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ocuments\GitHub\Stark_ML\Source_files\"/>
    </mc:Choice>
  </mc:AlternateContent>
  <xr:revisionPtr revIDLastSave="0" documentId="13_ncr:1_{DDBA5E53-810D-4497-B411-E82A745DCD6A}" xr6:coauthVersionLast="47" xr6:coauthVersionMax="47" xr10:uidLastSave="{00000000-0000-0000-0000-000000000000}"/>
  <bookViews>
    <workbookView xWindow="28680" yWindow="-120" windowWidth="29040" windowHeight="15840" activeTab="1" xr2:uid="{6AF2C492-AA5B-4B26-8D4F-9959EF5107F8}"/>
  </bookViews>
  <sheets>
    <sheet name="Sheet1" sheetId="1" r:id="rId1"/>
    <sheet name="Experimental" sheetId="2" r:id="rId2"/>
    <sheet name="Ions" sheetId="3" r:id="rId3"/>
    <sheet name="Fe_diagnostics" sheetId="4" r:id="rId4"/>
    <sheet name="Confinement_oreas991" sheetId="5" r:id="rId5"/>
  </sheets>
  <definedNames>
    <definedName name="_xlnm._FilterDatabase" localSheetId="4" hidden="1">Confinement_oreas991!$A$1:$BC$46</definedName>
    <definedName name="_xlnm._FilterDatabase" localSheetId="1" hidden="1">Experimental!$A$1:$BE$1376</definedName>
    <definedName name="_xlnm._FilterDatabase" localSheetId="3" hidden="1">Fe_diagnostics!$A$1:$BC$1</definedName>
    <definedName name="_xlnm._FilterDatabase" localSheetId="2" hidden="1">Ions!$A$1:$BP$5278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278" i="3" l="1"/>
  <c r="C5277" i="3"/>
  <c r="C5276" i="3"/>
  <c r="C5275" i="3"/>
  <c r="C5274" i="3"/>
  <c r="C5273" i="3"/>
  <c r="C5272" i="3"/>
  <c r="C5271" i="3"/>
  <c r="C5270" i="3"/>
  <c r="C5269" i="3"/>
  <c r="C5268" i="3"/>
  <c r="C5267" i="3"/>
  <c r="C5266" i="3"/>
  <c r="C5265" i="3"/>
  <c r="C5264" i="3"/>
  <c r="C5263" i="3"/>
  <c r="C5262" i="3"/>
  <c r="C5261" i="3"/>
  <c r="C5260" i="3"/>
  <c r="C5259" i="3"/>
  <c r="C5258" i="3"/>
  <c r="C5257" i="3"/>
  <c r="C5256" i="3"/>
  <c r="C5255" i="3"/>
  <c r="C5254" i="3"/>
  <c r="C5253" i="3"/>
  <c r="C5252" i="3"/>
  <c r="C5251" i="3"/>
  <c r="C5250" i="3"/>
  <c r="C5249" i="3"/>
  <c r="C5248" i="3"/>
  <c r="C5247" i="3"/>
  <c r="C5246" i="3"/>
  <c r="C5245" i="3"/>
  <c r="C5244" i="3"/>
  <c r="C5243" i="3"/>
  <c r="C5242" i="3"/>
  <c r="C5241" i="3" l="1"/>
  <c r="C5240" i="3"/>
  <c r="C5239" i="3"/>
  <c r="C5238" i="3"/>
  <c r="C5237" i="3"/>
  <c r="C5236" i="3"/>
  <c r="C5235" i="3"/>
  <c r="C5234" i="3"/>
  <c r="C5233" i="3"/>
  <c r="C5232" i="3"/>
  <c r="C5231" i="3"/>
  <c r="C5230" i="3"/>
  <c r="C5229" i="3"/>
  <c r="C5228" i="3"/>
  <c r="C5227" i="3"/>
  <c r="C5226" i="3"/>
  <c r="C5225" i="3"/>
  <c r="C5224" i="3"/>
  <c r="C5223" i="3"/>
  <c r="C5222" i="3"/>
  <c r="C5221" i="3"/>
  <c r="C5220" i="3"/>
  <c r="C5219" i="3"/>
  <c r="C5218" i="3"/>
  <c r="C5217" i="3"/>
  <c r="C5216" i="3"/>
  <c r="C5215" i="3"/>
  <c r="C5214" i="3"/>
  <c r="C5213" i="3"/>
  <c r="C5212" i="3"/>
  <c r="C5211" i="3"/>
  <c r="C5210" i="3"/>
  <c r="C5209" i="3"/>
  <c r="C5208" i="3"/>
  <c r="C5207" i="3"/>
  <c r="C5206" i="3"/>
  <c r="C5205" i="3"/>
  <c r="C5204" i="3"/>
  <c r="C5203" i="3"/>
  <c r="C5202" i="3"/>
  <c r="C5201" i="3"/>
  <c r="C5200" i="3"/>
  <c r="C5199" i="3"/>
  <c r="C5198" i="3"/>
  <c r="C5197" i="3"/>
  <c r="C5196" i="3"/>
  <c r="C5195" i="3"/>
  <c r="C5194" i="3"/>
  <c r="C5193" i="3"/>
  <c r="C5192" i="3"/>
  <c r="C5191" i="3"/>
  <c r="C5190" i="3"/>
  <c r="C5189" i="3"/>
  <c r="C5188" i="3"/>
  <c r="C5187" i="3"/>
  <c r="C5186" i="3"/>
  <c r="C5185" i="3"/>
  <c r="C5184" i="3"/>
  <c r="C5183" i="3"/>
  <c r="C5182" i="3"/>
  <c r="C5181" i="3"/>
  <c r="C5180" i="3"/>
  <c r="C5179" i="3"/>
  <c r="C5178" i="3"/>
  <c r="C5177" i="3"/>
  <c r="C5176" i="3"/>
  <c r="C5175" i="3"/>
  <c r="C5174" i="3"/>
  <c r="C5173" i="3"/>
  <c r="C5172" i="3"/>
  <c r="C5171" i="3"/>
  <c r="C5170" i="3"/>
  <c r="C5169" i="3"/>
  <c r="C5168" i="3"/>
  <c r="C5167" i="3"/>
  <c r="C5166" i="3"/>
  <c r="C5165" i="3"/>
  <c r="C5164" i="3"/>
  <c r="C5163" i="3"/>
  <c r="C5162" i="3"/>
  <c r="C5161" i="3"/>
  <c r="C5160" i="3"/>
  <c r="C5159" i="3"/>
  <c r="C5158" i="3"/>
  <c r="C5157" i="3"/>
  <c r="C5156" i="3"/>
  <c r="C5155" i="3"/>
  <c r="C5154" i="3"/>
  <c r="C5153" i="3"/>
  <c r="C5152" i="3"/>
  <c r="C5151" i="3"/>
  <c r="C5150" i="3"/>
  <c r="C5149" i="3"/>
  <c r="C5148" i="3"/>
  <c r="C5147" i="3"/>
  <c r="C5146" i="3"/>
  <c r="C5145" i="3"/>
  <c r="C5144" i="3"/>
  <c r="C5143" i="3"/>
  <c r="C5142" i="3"/>
  <c r="C5141" i="3"/>
  <c r="C5140" i="3"/>
  <c r="C5139" i="3"/>
  <c r="C5138" i="3"/>
  <c r="C5137" i="3"/>
  <c r="C5136" i="3"/>
  <c r="C5135" i="3"/>
  <c r="C5134" i="3"/>
  <c r="C5133" i="3"/>
  <c r="C5132" i="3"/>
  <c r="C5131" i="3"/>
  <c r="C5130" i="3"/>
  <c r="C5129" i="3"/>
  <c r="C5128" i="3"/>
  <c r="C5127" i="3"/>
  <c r="C5126" i="3"/>
  <c r="C5125" i="3"/>
  <c r="C5124" i="3"/>
  <c r="C5123" i="3"/>
  <c r="C5122" i="3"/>
  <c r="C5121" i="3"/>
  <c r="C5120" i="3"/>
  <c r="C5119" i="3"/>
  <c r="C5118" i="3"/>
  <c r="C5117" i="3"/>
  <c r="C5116" i="3"/>
  <c r="C5115" i="3"/>
  <c r="C5114" i="3"/>
  <c r="C5113" i="3"/>
  <c r="C5112" i="3"/>
  <c r="C5111" i="3"/>
  <c r="C5110" i="3"/>
  <c r="C5109" i="3"/>
  <c r="C5108" i="3"/>
  <c r="C5107" i="3"/>
  <c r="C5106" i="3"/>
  <c r="C5105" i="3"/>
  <c r="C5104" i="3"/>
  <c r="C5103" i="3"/>
  <c r="C5102" i="3"/>
  <c r="C5101" i="3"/>
  <c r="C5100" i="3"/>
  <c r="C5099" i="3"/>
  <c r="C5098" i="3"/>
  <c r="C5097" i="3"/>
  <c r="C5096" i="3"/>
  <c r="C5095" i="3"/>
  <c r="C5094" i="3"/>
  <c r="C5093" i="3"/>
  <c r="C5092" i="3"/>
  <c r="C5091" i="3"/>
  <c r="C5090" i="3"/>
  <c r="C5089" i="3"/>
  <c r="C5088" i="3"/>
  <c r="C5087" i="3"/>
  <c r="C5086" i="3"/>
  <c r="C5085" i="3"/>
  <c r="C5084" i="3"/>
  <c r="C5083" i="3"/>
  <c r="C5082" i="3"/>
  <c r="C5081" i="3"/>
  <c r="C5080" i="3"/>
  <c r="C5079" i="3"/>
  <c r="C5078" i="3"/>
  <c r="C5077" i="3"/>
  <c r="C5076" i="3"/>
  <c r="C5075" i="3"/>
  <c r="C5074" i="3"/>
  <c r="C5073" i="3"/>
  <c r="C5072" i="3"/>
  <c r="C5071" i="3"/>
  <c r="C5070" i="3"/>
  <c r="C5069" i="3"/>
  <c r="C5068" i="3"/>
  <c r="C5067" i="3"/>
  <c r="C5066" i="3"/>
  <c r="C5065" i="3"/>
  <c r="C5064" i="3"/>
  <c r="C5063" i="3"/>
  <c r="C5062" i="3"/>
  <c r="C5061" i="3"/>
  <c r="C5060" i="3"/>
  <c r="C5059" i="3"/>
  <c r="C5058" i="3"/>
  <c r="C5057" i="3"/>
  <c r="C5056" i="3"/>
  <c r="C5055" i="3"/>
  <c r="C5054" i="3"/>
  <c r="C5053" i="3"/>
  <c r="C5052" i="3"/>
  <c r="C5051" i="3"/>
  <c r="C5050" i="3"/>
  <c r="C5049" i="3"/>
  <c r="C5048" i="3"/>
  <c r="C5047" i="3"/>
  <c r="C5046" i="3"/>
  <c r="C5045" i="3"/>
  <c r="C5044" i="3"/>
  <c r="C5043" i="3"/>
  <c r="C5042" i="3"/>
  <c r="C5041" i="3"/>
  <c r="C5040" i="3"/>
  <c r="C5039" i="3"/>
  <c r="C5038" i="3"/>
  <c r="C5037" i="3"/>
  <c r="C5036" i="3"/>
  <c r="C5035" i="3"/>
  <c r="C5034" i="3"/>
  <c r="C5033" i="3"/>
  <c r="C5032" i="3"/>
  <c r="C5031" i="3"/>
  <c r="C5030" i="3"/>
  <c r="C5029" i="3"/>
  <c r="C5028" i="3"/>
  <c r="C5027" i="3"/>
  <c r="C5026" i="3"/>
  <c r="C5025" i="3"/>
  <c r="C5024" i="3"/>
  <c r="C5023" i="3"/>
  <c r="C5022" i="3"/>
  <c r="C5021" i="3"/>
  <c r="C5020" i="3"/>
  <c r="C5019" i="3"/>
  <c r="C5018" i="3"/>
  <c r="C5017" i="3"/>
  <c r="C5016" i="3"/>
  <c r="C5015" i="3"/>
  <c r="C5014" i="3"/>
  <c r="C5013" i="3"/>
  <c r="C5012" i="3"/>
  <c r="C5011" i="3"/>
  <c r="C5010" i="3"/>
  <c r="C5009" i="3"/>
  <c r="C5008" i="3"/>
  <c r="C5007" i="3"/>
  <c r="C5006" i="3"/>
  <c r="C5005" i="3"/>
  <c r="C5004" i="3"/>
  <c r="C5003" i="3"/>
  <c r="C5002" i="3"/>
  <c r="C5001" i="3"/>
  <c r="C5000" i="3"/>
  <c r="C4999" i="3"/>
  <c r="C4998" i="3"/>
  <c r="C4997" i="3"/>
  <c r="C4996" i="3"/>
  <c r="C4995" i="3"/>
  <c r="C4994" i="3"/>
  <c r="C4993" i="3"/>
  <c r="C4992" i="3"/>
  <c r="C4991" i="3"/>
  <c r="C4990" i="3"/>
  <c r="C4989" i="3"/>
  <c r="C4988" i="3"/>
  <c r="C4987" i="3"/>
  <c r="C4986" i="3"/>
  <c r="C4985" i="3"/>
  <c r="C4984" i="3"/>
  <c r="C4983" i="3"/>
  <c r="C4982" i="3"/>
  <c r="C4981" i="3"/>
  <c r="C4980" i="3"/>
  <c r="C4979" i="3"/>
  <c r="C4978" i="3"/>
  <c r="C4977" i="3"/>
  <c r="C4976" i="3"/>
  <c r="C4975" i="3"/>
  <c r="C4974" i="3"/>
  <c r="C4973" i="3"/>
  <c r="C4972" i="3"/>
  <c r="C4971" i="3"/>
  <c r="C4970" i="3"/>
  <c r="C4969" i="3"/>
  <c r="C4968" i="3"/>
  <c r="C4967" i="3"/>
  <c r="C4966" i="3"/>
  <c r="C4965" i="3"/>
  <c r="C4964" i="3"/>
  <c r="C4963" i="3"/>
  <c r="C4962" i="3"/>
  <c r="C4961" i="3"/>
  <c r="C4960" i="3"/>
  <c r="C4959" i="3"/>
  <c r="C4958" i="3"/>
  <c r="C4957" i="3"/>
  <c r="C4956" i="3"/>
  <c r="C4955" i="3"/>
  <c r="C4954" i="3"/>
  <c r="C4953" i="3"/>
  <c r="C4952" i="3"/>
  <c r="C4951" i="3"/>
  <c r="C4950" i="3"/>
  <c r="C4949" i="3"/>
  <c r="C4948" i="3"/>
  <c r="C4947" i="3"/>
  <c r="C4946" i="3"/>
  <c r="C4945" i="3"/>
  <c r="C4944" i="3"/>
  <c r="C4943" i="3"/>
  <c r="C4942" i="3"/>
  <c r="C4941" i="3"/>
  <c r="C4940" i="3"/>
  <c r="C4939" i="3"/>
  <c r="C4938" i="3"/>
  <c r="C4937" i="3"/>
  <c r="C4936" i="3"/>
  <c r="C4935" i="3"/>
  <c r="C4934" i="3"/>
  <c r="C4933" i="3"/>
  <c r="C4932" i="3"/>
  <c r="C4931" i="3"/>
  <c r="C4930" i="3"/>
  <c r="C4929" i="3"/>
  <c r="C4928" i="3"/>
  <c r="C4927" i="3"/>
  <c r="C4926" i="3"/>
  <c r="C4925" i="3"/>
  <c r="C4924" i="3"/>
  <c r="C4923" i="3"/>
  <c r="C4922" i="3"/>
  <c r="C4921" i="3"/>
  <c r="C4920" i="3"/>
  <c r="C4919" i="3"/>
  <c r="C4918" i="3"/>
  <c r="C4917" i="3"/>
  <c r="C4916" i="3"/>
  <c r="C4915" i="3"/>
  <c r="C4914" i="3"/>
  <c r="C4913" i="3"/>
  <c r="C4912" i="3"/>
  <c r="C4911" i="3"/>
  <c r="C4910" i="3"/>
  <c r="C4909" i="3"/>
  <c r="C4908" i="3"/>
  <c r="C4907" i="3"/>
  <c r="C4906" i="3"/>
  <c r="C4905" i="3"/>
  <c r="C4904" i="3"/>
  <c r="C4903" i="3"/>
  <c r="C4902" i="3"/>
  <c r="C4901" i="3"/>
  <c r="C4900" i="3"/>
  <c r="C4899" i="3"/>
  <c r="C4898" i="3"/>
  <c r="C4897" i="3"/>
  <c r="C4896" i="3"/>
  <c r="C4895" i="3"/>
  <c r="C4894" i="3"/>
  <c r="C4893" i="3"/>
  <c r="C4892" i="3"/>
  <c r="C4891" i="3"/>
  <c r="C4890" i="3"/>
  <c r="C4889" i="3" l="1"/>
  <c r="C4888" i="3"/>
  <c r="C4887" i="3"/>
  <c r="C4886" i="3"/>
  <c r="C4885" i="3"/>
  <c r="C4884" i="3"/>
  <c r="C4883" i="3"/>
  <c r="C4882" i="3"/>
  <c r="C4881" i="3"/>
  <c r="C4880" i="3"/>
  <c r="C4879" i="3"/>
  <c r="C4878" i="3"/>
  <c r="C4877" i="3"/>
  <c r="C4876" i="3"/>
  <c r="C4875" i="3"/>
  <c r="C4874" i="3"/>
  <c r="C4873" i="3"/>
  <c r="C4872" i="3"/>
  <c r="C4871" i="3"/>
  <c r="C4870" i="3"/>
  <c r="C4869" i="3"/>
  <c r="C4868" i="3"/>
  <c r="C4867" i="3"/>
  <c r="C4866" i="3"/>
  <c r="C4865" i="3"/>
  <c r="C4864" i="3"/>
  <c r="C4863" i="3"/>
  <c r="C4862" i="3"/>
  <c r="C4861" i="3"/>
  <c r="C4860" i="3"/>
  <c r="C4859" i="3"/>
  <c r="C4858" i="3"/>
  <c r="C4857" i="3"/>
  <c r="C4856" i="3"/>
  <c r="C4855" i="3"/>
  <c r="C4854" i="3"/>
  <c r="C4853" i="3"/>
  <c r="C4852" i="3"/>
  <c r="C4851" i="3"/>
  <c r="C4850" i="3"/>
  <c r="C4849" i="3"/>
  <c r="C4848" i="3"/>
  <c r="C4847" i="3"/>
  <c r="C4846" i="3"/>
  <c r="C4845" i="3"/>
  <c r="C4844" i="3"/>
  <c r="C4843" i="3"/>
  <c r="C4842" i="3"/>
  <c r="C4841" i="3"/>
  <c r="C4840" i="3"/>
  <c r="C4839" i="3"/>
  <c r="C4838" i="3"/>
  <c r="C4837" i="3"/>
  <c r="C4836" i="3"/>
  <c r="C4835" i="3"/>
  <c r="C4834" i="3"/>
  <c r="C4833" i="3"/>
  <c r="C4832" i="3"/>
  <c r="C4831" i="3"/>
  <c r="C4830" i="3"/>
  <c r="C4829" i="3"/>
  <c r="C4828" i="3"/>
  <c r="C4827" i="3"/>
  <c r="C4826" i="3"/>
  <c r="C4825" i="3"/>
  <c r="C4824" i="3"/>
  <c r="C4823" i="3"/>
  <c r="C4822" i="3"/>
  <c r="C4821" i="3"/>
  <c r="C4820" i="3"/>
  <c r="C4819" i="3"/>
  <c r="C4818" i="3"/>
  <c r="C4817" i="3"/>
  <c r="C4816" i="3"/>
  <c r="C4815" i="3"/>
  <c r="C4814" i="3"/>
  <c r="C4813" i="3"/>
  <c r="C4812" i="3"/>
  <c r="C4811" i="3"/>
  <c r="C4810" i="3"/>
  <c r="C4809" i="3"/>
  <c r="C4808" i="3"/>
  <c r="C4807" i="3"/>
  <c r="C4806" i="3"/>
  <c r="C4805" i="3"/>
  <c r="C4804" i="3"/>
  <c r="C4803" i="3"/>
  <c r="C4802" i="3"/>
  <c r="C4801" i="3"/>
  <c r="C4800" i="3"/>
  <c r="C4799" i="3"/>
  <c r="C4798" i="3"/>
  <c r="C4797" i="3"/>
  <c r="C4796" i="3"/>
  <c r="C4795" i="3"/>
  <c r="C4794" i="3"/>
  <c r="C4793" i="3"/>
  <c r="C4792" i="3"/>
  <c r="C4791" i="3"/>
  <c r="C4790" i="3"/>
  <c r="C4789" i="3"/>
  <c r="C4788" i="3"/>
  <c r="C4787" i="3"/>
  <c r="C4786" i="3"/>
  <c r="C4785" i="3"/>
  <c r="C4784" i="3"/>
  <c r="C4783" i="3"/>
  <c r="C4782" i="3"/>
  <c r="C4781" i="3"/>
  <c r="C4780" i="3"/>
  <c r="C4779" i="3"/>
  <c r="C4778" i="3"/>
  <c r="C4777" i="3"/>
  <c r="C4776" i="3"/>
  <c r="C4775" i="3"/>
  <c r="C4774" i="3"/>
  <c r="C4773" i="3"/>
  <c r="C4772" i="3"/>
  <c r="C4771" i="3"/>
  <c r="C4770" i="3"/>
  <c r="C4769" i="3"/>
  <c r="C4768" i="3"/>
  <c r="C4767" i="3"/>
  <c r="C4766" i="3"/>
  <c r="C4765" i="3"/>
  <c r="C4764" i="3"/>
  <c r="C4763" i="3"/>
  <c r="C4762" i="3"/>
  <c r="C4761" i="3"/>
  <c r="C4760" i="3"/>
  <c r="C4759" i="3"/>
  <c r="C4758" i="3"/>
  <c r="C4757" i="3"/>
  <c r="C4756" i="3"/>
  <c r="C4755" i="3"/>
  <c r="C4754" i="3"/>
  <c r="C4753" i="3"/>
  <c r="C4752" i="3"/>
  <c r="C4751" i="3"/>
  <c r="C4750" i="3"/>
  <c r="C4749" i="3"/>
  <c r="C4748" i="3"/>
  <c r="C4747" i="3"/>
  <c r="C4746" i="3"/>
  <c r="C4745" i="3"/>
  <c r="C4744" i="3"/>
  <c r="C4743" i="3"/>
  <c r="C4742" i="3"/>
  <c r="C4741" i="3"/>
  <c r="C4740" i="3"/>
  <c r="C4739" i="3"/>
  <c r="C4738" i="3"/>
  <c r="C4737" i="3"/>
  <c r="C4736" i="3" l="1"/>
  <c r="C4735" i="3"/>
  <c r="C4734" i="3"/>
  <c r="C4733" i="3"/>
  <c r="C4732" i="3"/>
  <c r="C4731" i="3"/>
  <c r="C4730" i="3"/>
  <c r="C4729" i="3"/>
  <c r="C4728" i="3"/>
  <c r="C4727" i="3"/>
  <c r="C4726" i="3" l="1"/>
  <c r="C4725" i="3"/>
  <c r="C4724" i="3"/>
  <c r="C4723" i="3"/>
  <c r="C4722" i="3"/>
  <c r="C4721" i="3"/>
  <c r="C4720" i="3"/>
  <c r="C4719" i="3"/>
  <c r="C4718" i="3"/>
  <c r="C4717" i="3"/>
  <c r="C4716" i="3"/>
  <c r="C4715" i="3"/>
  <c r="C4714" i="3"/>
  <c r="C4713" i="3"/>
  <c r="C4712" i="3"/>
  <c r="C4711" i="3"/>
  <c r="C4710" i="3"/>
  <c r="C4709" i="3"/>
  <c r="C4708" i="3"/>
  <c r="C4707" i="3"/>
  <c r="C4706" i="3"/>
  <c r="C4705" i="3"/>
  <c r="C4704" i="3"/>
  <c r="C4703" i="3"/>
  <c r="C4702" i="3"/>
  <c r="C4701" i="3"/>
  <c r="C4700" i="3"/>
  <c r="C4699" i="3"/>
  <c r="C4698" i="3"/>
  <c r="C4697" i="3"/>
  <c r="C4696" i="3"/>
  <c r="C4695" i="3"/>
  <c r="C4694" i="3"/>
  <c r="C4693" i="3"/>
  <c r="C4692" i="3"/>
  <c r="C4691" i="3"/>
  <c r="C4690" i="3"/>
  <c r="C4689" i="3"/>
  <c r="C4688" i="3"/>
  <c r="C4687" i="3"/>
  <c r="C4686" i="3"/>
  <c r="C4685" i="3"/>
  <c r="C4684" i="3"/>
  <c r="C4683" i="3"/>
  <c r="C4682" i="3"/>
  <c r="C4681" i="3"/>
  <c r="C4680" i="3"/>
  <c r="C4679" i="3"/>
  <c r="C4678" i="3"/>
  <c r="C4677" i="3"/>
  <c r="C4676" i="3"/>
  <c r="C4675" i="3"/>
  <c r="C4673" i="3"/>
  <c r="C4674" i="3"/>
  <c r="C4672" i="3"/>
  <c r="C4671" i="3"/>
  <c r="C4670" i="3"/>
  <c r="C4669" i="3"/>
  <c r="C4668" i="3"/>
  <c r="C4667" i="3"/>
  <c r="C4666" i="3"/>
  <c r="C4665" i="3"/>
  <c r="C4664" i="3"/>
  <c r="C4663" i="3"/>
  <c r="C4662" i="3"/>
  <c r="C4661" i="3"/>
  <c r="C4660" i="3"/>
  <c r="C4659" i="3"/>
  <c r="C4658" i="3"/>
  <c r="C4657" i="3"/>
  <c r="C4656" i="3"/>
  <c r="C4655" i="3"/>
  <c r="C4654" i="3"/>
  <c r="C4653" i="3"/>
  <c r="C4652" i="3"/>
  <c r="C4651" i="3"/>
  <c r="C4650" i="3"/>
  <c r="C4649" i="3"/>
  <c r="C4648" i="3"/>
  <c r="C4647" i="3"/>
  <c r="C4646" i="3"/>
  <c r="C4645" i="3"/>
  <c r="C4644" i="3"/>
  <c r="C4643" i="3"/>
  <c r="C4642" i="3"/>
  <c r="C4641" i="3"/>
  <c r="C4640" i="3"/>
  <c r="C4639" i="3"/>
  <c r="C4638" i="3"/>
  <c r="C4637" i="3"/>
  <c r="C4636" i="3"/>
  <c r="C4635" i="3"/>
  <c r="C4634" i="3"/>
  <c r="C4633" i="3"/>
  <c r="C4632" i="3" l="1"/>
  <c r="C4631" i="3"/>
  <c r="C4630" i="3"/>
  <c r="C4629" i="3"/>
  <c r="C4628" i="3"/>
  <c r="C4627" i="3"/>
  <c r="C4626" i="3"/>
  <c r="C4625" i="3"/>
  <c r="C4624" i="3"/>
  <c r="C4623" i="3"/>
  <c r="C4622" i="3"/>
  <c r="C4621" i="3"/>
  <c r="C4620" i="3"/>
  <c r="C4619" i="3"/>
  <c r="C4618" i="3"/>
  <c r="C4617" i="3"/>
  <c r="C4616" i="3"/>
  <c r="C4615" i="3"/>
  <c r="C4614" i="3"/>
  <c r="C4613" i="3"/>
  <c r="C4612" i="3"/>
  <c r="C4611" i="3"/>
  <c r="C4610" i="3"/>
  <c r="C4609" i="3"/>
  <c r="C4608" i="3"/>
  <c r="C4607" i="3"/>
  <c r="C4606" i="3"/>
  <c r="C4605" i="3"/>
  <c r="C4604" i="3"/>
  <c r="C4603" i="3"/>
  <c r="C4602" i="3"/>
  <c r="C4601" i="3"/>
  <c r="C4600" i="3"/>
  <c r="C4599" i="3"/>
  <c r="C4598" i="3"/>
  <c r="C4597" i="3"/>
  <c r="C4596" i="3"/>
  <c r="C4595" i="3"/>
  <c r="C4594" i="3"/>
  <c r="C4593" i="3"/>
  <c r="C4592" i="3"/>
  <c r="C4591" i="3"/>
  <c r="C4590" i="3"/>
  <c r="C4589" i="3"/>
  <c r="C4588" i="3"/>
  <c r="C4587" i="3"/>
  <c r="C4586" i="3"/>
  <c r="C4585" i="3"/>
  <c r="C4584" i="3"/>
  <c r="C4583" i="3"/>
  <c r="C4582" i="3"/>
  <c r="C4581" i="3"/>
  <c r="C4580" i="3"/>
  <c r="C4579" i="3"/>
  <c r="C4578" i="3"/>
  <c r="C4577" i="3"/>
  <c r="C4576" i="3"/>
  <c r="C4575" i="3"/>
  <c r="C4574" i="3"/>
  <c r="C4573" i="3"/>
  <c r="C4572" i="3"/>
  <c r="C4571" i="3"/>
  <c r="C4570" i="3"/>
  <c r="C4569" i="3"/>
  <c r="C4568" i="3"/>
  <c r="C4567" i="3"/>
  <c r="C4566" i="3"/>
  <c r="C4565" i="3"/>
  <c r="C4564" i="3"/>
  <c r="C4563" i="3"/>
  <c r="C4562" i="3"/>
  <c r="C4561" i="3"/>
  <c r="C4560" i="3"/>
  <c r="C4559" i="3"/>
  <c r="C4558" i="3"/>
  <c r="C4557" i="3"/>
  <c r="C4556" i="3"/>
  <c r="C4555" i="3"/>
  <c r="C4554" i="3"/>
  <c r="C4553" i="3"/>
  <c r="C4552" i="3"/>
  <c r="C4551" i="3"/>
  <c r="C4550" i="3"/>
  <c r="C4549" i="3"/>
  <c r="C4548" i="3"/>
  <c r="C4547" i="3"/>
  <c r="C4546" i="3"/>
  <c r="C4545" i="3"/>
  <c r="C4544" i="3"/>
  <c r="C4543" i="3"/>
  <c r="C4542" i="3"/>
  <c r="C4541" i="3"/>
  <c r="C4540" i="3"/>
  <c r="C4539" i="3"/>
  <c r="C4538" i="3"/>
  <c r="C4537" i="3"/>
  <c r="C4536" i="3"/>
  <c r="C4535" i="3"/>
  <c r="C4534" i="3"/>
  <c r="C4533" i="3"/>
  <c r="C4532" i="3"/>
  <c r="C4531" i="3"/>
  <c r="C4530" i="3"/>
  <c r="C4529" i="3"/>
  <c r="C4528" i="3"/>
  <c r="C4527" i="3"/>
  <c r="C4526" i="3"/>
  <c r="C4525" i="3"/>
  <c r="C4524" i="3"/>
  <c r="C4523" i="3"/>
  <c r="C4522" i="3"/>
  <c r="C4521" i="3"/>
  <c r="C4520" i="3"/>
  <c r="C4519" i="3"/>
  <c r="C4518" i="3"/>
  <c r="C4517" i="3"/>
  <c r="C4516" i="3"/>
  <c r="C4515" i="3"/>
  <c r="C4514" i="3"/>
  <c r="C4513" i="3"/>
  <c r="C4512" i="3"/>
  <c r="C4511" i="3"/>
  <c r="C4510" i="3"/>
  <c r="C4509" i="3"/>
  <c r="C4508" i="3"/>
  <c r="C4507" i="3"/>
  <c r="C4506" i="3"/>
  <c r="C4505" i="3"/>
  <c r="C4504" i="3"/>
  <c r="C4503" i="3"/>
  <c r="C4502" i="3"/>
  <c r="C4501" i="3"/>
  <c r="C4500" i="3"/>
  <c r="C4499" i="3"/>
  <c r="C4498" i="3"/>
  <c r="C4497" i="3"/>
  <c r="C4496" i="3"/>
  <c r="C4495" i="3"/>
  <c r="C4494" i="3"/>
  <c r="C4493" i="3"/>
  <c r="C4492" i="3"/>
  <c r="C4491" i="3"/>
  <c r="C4490" i="3"/>
  <c r="C4489" i="3"/>
  <c r="C4488" i="3"/>
  <c r="C4487" i="3"/>
  <c r="C4486" i="3"/>
  <c r="C4485" i="3"/>
  <c r="C4484" i="3"/>
  <c r="C4483" i="3"/>
  <c r="C4482" i="3"/>
  <c r="C4481" i="3"/>
  <c r="C4480" i="3"/>
  <c r="C4479" i="3"/>
  <c r="C4478" i="3"/>
  <c r="C4477" i="3"/>
  <c r="C4476" i="3"/>
  <c r="C4475" i="3"/>
  <c r="C4474" i="3"/>
  <c r="C4473" i="3"/>
  <c r="C4472" i="3"/>
  <c r="C4471" i="3"/>
  <c r="C4470" i="3"/>
  <c r="C4469" i="3"/>
  <c r="C4468" i="3"/>
  <c r="C4467" i="3"/>
  <c r="C4466" i="3"/>
  <c r="C4465" i="3"/>
  <c r="C4464" i="3"/>
  <c r="C4463" i="3"/>
  <c r="C4462" i="3"/>
  <c r="C4461" i="3"/>
  <c r="C4460" i="3"/>
  <c r="C4459" i="3"/>
  <c r="C4458" i="3"/>
  <c r="C4457" i="3"/>
  <c r="C4456" i="3"/>
  <c r="C4455" i="3"/>
  <c r="C4454" i="3"/>
  <c r="C4453" i="3"/>
  <c r="C4452" i="3"/>
  <c r="C4451" i="3"/>
  <c r="C4450" i="3"/>
  <c r="C4449" i="3"/>
  <c r="C4448" i="3"/>
  <c r="C4447" i="3"/>
  <c r="C4446" i="3"/>
  <c r="C4445" i="3"/>
  <c r="C4444" i="3"/>
  <c r="C4443" i="3"/>
  <c r="C4442" i="3"/>
  <c r="C4441" i="3"/>
  <c r="C4440" i="3"/>
  <c r="C4439" i="3"/>
  <c r="C4438" i="3"/>
  <c r="C4437" i="3"/>
  <c r="C4436" i="3"/>
  <c r="C4435" i="3"/>
  <c r="C4434" i="3"/>
  <c r="C4433" i="3"/>
  <c r="C4432" i="3"/>
  <c r="C4431" i="3"/>
  <c r="C4430" i="3"/>
  <c r="C4429" i="3"/>
  <c r="C4428" i="3"/>
  <c r="C4427" i="3"/>
  <c r="C4426" i="3"/>
  <c r="C4425" i="3"/>
  <c r="C4424" i="3"/>
  <c r="C4423" i="3"/>
  <c r="C4422" i="3"/>
  <c r="C4421" i="3"/>
  <c r="C4420" i="3"/>
  <c r="C4419" i="3"/>
  <c r="C4418" i="3"/>
  <c r="C4417" i="3"/>
  <c r="C4416" i="3"/>
  <c r="C4415" i="3"/>
  <c r="C4414" i="3"/>
  <c r="C4413" i="3"/>
  <c r="C4412" i="3"/>
  <c r="C4411" i="3"/>
  <c r="C4410" i="3"/>
  <c r="C4409" i="3"/>
  <c r="C4408" i="3"/>
  <c r="C4407" i="3"/>
  <c r="C4406" i="3"/>
  <c r="C4405" i="3"/>
  <c r="C4404" i="3"/>
  <c r="C4403" i="3"/>
  <c r="C4402" i="3"/>
  <c r="C4401" i="3"/>
  <c r="C4400" i="3"/>
  <c r="C4399" i="3"/>
  <c r="C4398" i="3"/>
  <c r="C4397" i="3"/>
  <c r="C4396" i="3"/>
  <c r="C4395" i="3"/>
  <c r="C4394" i="3"/>
  <c r="C4393" i="3"/>
  <c r="C4392" i="3"/>
  <c r="C4391" i="3"/>
  <c r="C4390" i="3"/>
  <c r="C4389" i="3"/>
  <c r="C4388" i="3"/>
  <c r="C4387" i="3"/>
  <c r="C4386" i="3"/>
  <c r="C4385" i="3"/>
  <c r="C4384" i="3"/>
  <c r="C4383" i="3"/>
  <c r="C4382" i="3"/>
  <c r="C4381" i="3"/>
  <c r="C4380" i="3"/>
  <c r="C4379" i="3"/>
  <c r="C4378" i="3"/>
  <c r="C4377" i="3"/>
  <c r="C4376" i="3"/>
  <c r="C4375" i="3"/>
  <c r="C4374" i="3"/>
  <c r="C4373" i="3"/>
  <c r="C4372" i="3"/>
  <c r="C4371" i="3"/>
  <c r="C4370" i="3"/>
  <c r="C4369" i="3"/>
  <c r="C4368" i="3"/>
  <c r="C4367" i="3"/>
  <c r="C4366" i="3"/>
  <c r="C4365" i="3"/>
  <c r="C4364" i="3"/>
  <c r="C4363" i="3"/>
  <c r="C4362" i="3"/>
  <c r="C4361" i="3"/>
  <c r="C4360" i="3"/>
  <c r="C4359" i="3"/>
  <c r="C4358" i="3"/>
  <c r="C4357" i="3"/>
  <c r="C4356" i="3"/>
  <c r="C4355" i="3"/>
  <c r="C4354" i="3"/>
  <c r="C4353" i="3"/>
  <c r="C4352" i="3"/>
  <c r="C4351" i="3"/>
  <c r="C4350" i="3"/>
  <c r="C4349" i="3"/>
  <c r="C4348" i="3"/>
  <c r="C4347" i="3"/>
  <c r="C4346" i="3"/>
  <c r="C4345" i="3"/>
  <c r="C4344" i="3"/>
  <c r="C4343" i="3"/>
  <c r="C4342" i="3"/>
  <c r="C1376" i="2"/>
  <c r="C1375" i="2"/>
  <c r="C1374" i="2"/>
  <c r="C1373" i="2"/>
  <c r="C1372" i="2"/>
  <c r="C1371" i="2"/>
  <c r="C1370" i="2"/>
  <c r="C4341" i="3"/>
  <c r="C4340" i="3"/>
  <c r="C4339" i="3"/>
  <c r="C4338" i="3"/>
  <c r="C4337" i="3"/>
  <c r="C4336" i="3"/>
  <c r="C4335" i="3"/>
  <c r="C4334" i="3"/>
  <c r="C4333" i="3"/>
  <c r="C4332" i="3"/>
  <c r="C4331" i="3"/>
  <c r="C4330" i="3"/>
  <c r="C4329" i="3"/>
  <c r="C4328" i="3"/>
  <c r="C4211" i="3"/>
  <c r="C4198" i="3"/>
  <c r="C4197" i="3"/>
  <c r="C4196" i="3"/>
  <c r="C4194" i="3"/>
  <c r="C4242" i="3"/>
  <c r="C4239" i="3"/>
  <c r="C4274" i="3"/>
  <c r="C4235" i="3"/>
  <c r="C4309" i="3"/>
  <c r="C4292" i="3"/>
  <c r="C4262" i="3"/>
  <c r="C4282" i="3"/>
  <c r="C4233" i="3"/>
  <c r="C4307" i="3"/>
  <c r="C4317" i="3"/>
  <c r="C4295" i="3"/>
  <c r="C4271" i="3"/>
  <c r="C4181" i="3"/>
  <c r="C4218" i="3"/>
  <c r="C4221" i="3"/>
  <c r="C4220" i="3"/>
  <c r="C4219" i="3"/>
  <c r="C4256" i="3"/>
  <c r="C4269" i="3"/>
  <c r="C4268" i="3"/>
  <c r="C4310" i="3"/>
  <c r="C4258" i="3"/>
  <c r="C4285" i="3"/>
  <c r="C4283" i="3"/>
  <c r="C4316" i="3"/>
  <c r="C4210" i="3"/>
  <c r="C4240" i="3"/>
  <c r="C4238" i="3"/>
  <c r="C4246" i="3"/>
  <c r="C4253" i="3"/>
  <c r="C4252" i="3"/>
  <c r="C4308" i="3"/>
  <c r="C4286" i="3"/>
  <c r="C4290" i="3"/>
  <c r="C4216" i="3"/>
  <c r="C4215" i="3"/>
  <c r="C4270" i="3"/>
  <c r="C4272" i="3"/>
  <c r="C4191" i="3"/>
  <c r="C4212" i="3"/>
  <c r="C4247" i="3"/>
  <c r="C4251" i="3"/>
  <c r="C4255" i="3"/>
  <c r="C4254" i="3"/>
  <c r="C4259" i="3"/>
  <c r="C4284" i="3"/>
  <c r="C4281" i="3"/>
  <c r="C4280" i="3"/>
  <c r="C4327" i="3"/>
  <c r="C4187" i="3"/>
  <c r="C4186" i="3"/>
  <c r="C4195" i="3"/>
  <c r="C4193" i="3"/>
  <c r="C4192" i="3"/>
  <c r="C4224" i="3"/>
  <c r="C4257" i="3"/>
  <c r="C4321" i="3"/>
  <c r="C4319" i="3"/>
  <c r="C4318" i="3"/>
  <c r="C4326" i="3"/>
  <c r="C4325" i="3"/>
  <c r="C4324" i="3"/>
  <c r="C4249" i="3"/>
  <c r="C4245" i="3"/>
  <c r="C4244" i="3"/>
  <c r="C4243" i="3"/>
  <c r="C4250" i="3"/>
  <c r="C4248" i="3"/>
  <c r="C4241" i="3"/>
  <c r="C4237" i="3"/>
  <c r="C4190" i="3"/>
  <c r="C4214" i="3"/>
  <c r="C4213" i="3"/>
  <c r="C4217" i="3"/>
  <c r="C4315" i="3"/>
  <c r="C4312" i="3"/>
  <c r="C4184" i="3"/>
  <c r="C4183" i="3"/>
  <c r="C4209" i="3"/>
  <c r="C4208" i="3"/>
  <c r="C4314" i="3"/>
  <c r="C4313" i="3"/>
  <c r="C4311" i="3"/>
  <c r="C4189" i="3"/>
  <c r="C4320" i="3"/>
  <c r="C4323" i="3"/>
  <c r="C4322" i="3"/>
  <c r="C4185" i="3"/>
  <c r="C4188" i="3"/>
  <c r="C4279" i="3"/>
  <c r="C4278" i="3"/>
  <c r="C4277" i="3"/>
  <c r="C4276" i="3"/>
  <c r="C4275" i="3"/>
  <c r="C4273" i="3"/>
  <c r="C4291" i="3"/>
  <c r="C4289" i="3"/>
  <c r="C4288" i="3"/>
  <c r="C4287" i="3"/>
  <c r="C4297" i="3"/>
  <c r="C4296" i="3"/>
  <c r="C4294" i="3"/>
  <c r="C4293" i="3"/>
  <c r="C4306" i="3"/>
  <c r="C4305" i="3"/>
  <c r="C4303" i="3"/>
  <c r="C4302" i="3"/>
  <c r="C4299" i="3"/>
  <c r="C4304" i="3"/>
  <c r="C4301" i="3"/>
  <c r="C4300" i="3"/>
  <c r="C4298" i="3"/>
  <c r="C4225" i="3"/>
  <c r="C4223" i="3"/>
  <c r="C4222" i="3"/>
  <c r="C4234" i="3"/>
  <c r="C4232" i="3"/>
  <c r="C4231" i="3"/>
  <c r="C4230" i="3"/>
  <c r="C4229" i="3"/>
  <c r="C4236" i="3"/>
  <c r="C4228" i="3"/>
  <c r="C4227" i="3"/>
  <c r="C4226" i="3"/>
  <c r="C4267" i="3"/>
  <c r="C4266" i="3"/>
  <c r="C4265" i="3"/>
  <c r="C4264" i="3"/>
  <c r="C4263" i="3"/>
  <c r="C4261" i="3"/>
  <c r="C4260" i="3"/>
  <c r="C4182" i="3"/>
  <c r="C4202" i="3"/>
  <c r="C4201" i="3"/>
  <c r="C4200" i="3"/>
  <c r="C4199" i="3"/>
  <c r="C4207" i="3"/>
  <c r="C4206" i="3"/>
  <c r="C4205" i="3"/>
  <c r="C4203" i="3"/>
  <c r="C4204" i="3"/>
  <c r="C1369" i="2"/>
  <c r="C1368" i="2"/>
  <c r="C1367" i="2"/>
  <c r="C1366" i="2"/>
  <c r="C4180" i="3"/>
  <c r="C4179" i="3"/>
  <c r="C4178" i="3"/>
  <c r="C4177" i="3"/>
  <c r="C4176" i="3"/>
  <c r="C4175" i="3"/>
  <c r="C4174" i="3"/>
  <c r="C4173" i="3"/>
  <c r="C4172" i="3"/>
  <c r="C4171" i="3"/>
  <c r="C4170" i="3"/>
  <c r="C4169" i="3"/>
  <c r="C4168" i="3"/>
  <c r="C4167" i="3"/>
  <c r="C4166" i="3"/>
  <c r="C4165" i="3"/>
  <c r="C4164" i="3"/>
  <c r="C4163" i="3"/>
  <c r="C4162" i="3"/>
  <c r="C4161" i="3"/>
  <c r="C4160" i="3"/>
  <c r="C4159" i="3"/>
  <c r="C4158" i="3"/>
  <c r="C4157" i="3"/>
  <c r="C4156" i="3"/>
  <c r="C4155" i="3"/>
  <c r="C4154" i="3"/>
  <c r="C4153" i="3"/>
  <c r="C4152" i="3"/>
  <c r="C4151" i="3"/>
  <c r="C4150" i="3"/>
  <c r="C4149" i="3"/>
  <c r="C4148" i="3"/>
  <c r="C4147" i="3"/>
  <c r="C4146" i="3"/>
  <c r="C4145" i="3"/>
  <c r="C4144" i="3"/>
  <c r="C4143" i="3"/>
  <c r="C4142" i="3"/>
  <c r="C4141" i="3"/>
  <c r="C4140" i="3"/>
  <c r="C4139" i="3"/>
  <c r="C4138" i="3"/>
  <c r="C4137" i="3"/>
  <c r="C4136" i="3"/>
  <c r="C4135" i="3"/>
  <c r="C4134" i="3"/>
  <c r="C4133" i="3"/>
  <c r="C4132" i="3"/>
  <c r="C4131" i="3"/>
  <c r="C4130" i="3"/>
  <c r="C4129" i="3"/>
  <c r="C4128" i="3"/>
  <c r="C4127" i="3"/>
  <c r="C4126" i="3"/>
  <c r="C4125" i="3"/>
  <c r="C4124" i="3"/>
  <c r="C4123" i="3"/>
  <c r="C4122" i="3"/>
  <c r="C4121" i="3"/>
  <c r="C4120" i="3"/>
  <c r="C4119" i="3"/>
  <c r="C4118" i="3"/>
  <c r="C4117" i="3"/>
  <c r="C4116" i="3"/>
  <c r="C4115" i="3"/>
  <c r="C4114" i="3"/>
  <c r="C4113" i="3"/>
  <c r="C4112" i="3"/>
  <c r="C4111" i="3"/>
  <c r="C4110" i="3"/>
  <c r="C4109" i="3"/>
  <c r="C4108" i="3"/>
  <c r="C4107" i="3"/>
  <c r="C4106" i="3"/>
  <c r="C4105" i="3"/>
  <c r="C4104" i="3"/>
  <c r="C4103" i="3"/>
  <c r="C4102" i="3"/>
  <c r="C4101" i="3"/>
  <c r="C4100" i="3"/>
  <c r="C4099" i="3"/>
  <c r="C4098" i="3"/>
  <c r="C4097" i="3"/>
  <c r="C4096" i="3"/>
  <c r="C4095" i="3"/>
  <c r="C4094" i="3"/>
  <c r="C4093" i="3"/>
  <c r="C4092" i="3"/>
  <c r="C4091" i="3"/>
  <c r="C4090" i="3"/>
  <c r="C4089" i="3"/>
  <c r="C4088" i="3"/>
  <c r="C4087" i="3"/>
  <c r="C4086" i="3"/>
  <c r="C4085" i="3"/>
  <c r="C4084" i="3"/>
  <c r="C4083" i="3"/>
  <c r="C4082" i="3"/>
  <c r="C4081" i="3"/>
  <c r="C4080" i="3"/>
  <c r="C4079" i="3"/>
  <c r="C4078" i="3"/>
  <c r="C4077" i="3"/>
  <c r="C4076" i="3"/>
  <c r="C4075" i="3"/>
  <c r="C4074" i="3"/>
  <c r="C4073" i="3"/>
  <c r="C4072" i="3"/>
  <c r="C4071" i="3"/>
  <c r="C4070" i="3"/>
  <c r="C4069" i="3"/>
  <c r="C4068" i="3"/>
  <c r="C4067" i="3"/>
  <c r="C4066" i="3"/>
  <c r="C4065" i="3"/>
  <c r="C4064" i="3"/>
  <c r="C4063" i="3"/>
  <c r="C4062" i="3"/>
  <c r="C4061" i="3"/>
  <c r="C4060" i="3"/>
  <c r="C4059" i="3"/>
  <c r="C4058" i="3"/>
  <c r="C4057" i="3"/>
  <c r="C4056" i="3"/>
  <c r="C4055" i="3"/>
  <c r="C4054" i="3"/>
  <c r="C4053" i="3"/>
  <c r="C4052" i="3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4051" i="3"/>
  <c r="C4050" i="3"/>
  <c r="C1323" i="2"/>
  <c r="C1322" i="2"/>
  <c r="C1321" i="2"/>
  <c r="C1320" i="2"/>
  <c r="C4049" i="3"/>
  <c r="C4048" i="3"/>
  <c r="C4047" i="3"/>
  <c r="C4046" i="3"/>
  <c r="C4045" i="3"/>
  <c r="C4044" i="3"/>
  <c r="C4043" i="3"/>
  <c r="C4042" i="3"/>
  <c r="C4041" i="3"/>
  <c r="C4040" i="3"/>
  <c r="C4039" i="3"/>
  <c r="C4038" i="3"/>
  <c r="C4037" i="3"/>
  <c r="C4036" i="3"/>
  <c r="C4035" i="3"/>
  <c r="C4034" i="3"/>
  <c r="C4033" i="3"/>
  <c r="C4032" i="3"/>
  <c r="C4031" i="3"/>
  <c r="C4030" i="3"/>
  <c r="C4029" i="3"/>
  <c r="C4028" i="3"/>
  <c r="C4027" i="3"/>
  <c r="C4026" i="3"/>
  <c r="C4025" i="3"/>
  <c r="C4024" i="3"/>
  <c r="C4023" i="3"/>
  <c r="C4022" i="3"/>
  <c r="C4021" i="3"/>
  <c r="C4020" i="3"/>
  <c r="C4019" i="3"/>
  <c r="C4018" i="3"/>
  <c r="C4017" i="3"/>
  <c r="C4016" i="3"/>
  <c r="C4015" i="3"/>
  <c r="C4014" i="3"/>
  <c r="C4013" i="3"/>
  <c r="C4012" i="3"/>
  <c r="C4011" i="3"/>
  <c r="C4010" i="3"/>
  <c r="C4009" i="3"/>
  <c r="C4008" i="3"/>
  <c r="C4007" i="3"/>
  <c r="C4006" i="3"/>
  <c r="C4005" i="3"/>
  <c r="C4004" i="3"/>
  <c r="C4003" i="3"/>
  <c r="C4002" i="3"/>
  <c r="C4001" i="3"/>
  <c r="C4000" i="3"/>
  <c r="C3999" i="3"/>
  <c r="C3998" i="3"/>
  <c r="C3997" i="3"/>
  <c r="C3996" i="3"/>
  <c r="C3995" i="3"/>
  <c r="C3994" i="3"/>
  <c r="C3993" i="3"/>
  <c r="C3992" i="3"/>
  <c r="C3991" i="3"/>
  <c r="C3990" i="3"/>
  <c r="C3989" i="3"/>
  <c r="C3988" i="3"/>
  <c r="C3987" i="3"/>
  <c r="C3986" i="3"/>
  <c r="C3985" i="3"/>
  <c r="C3984" i="3"/>
  <c r="C3983" i="3"/>
  <c r="C3982" i="3"/>
  <c r="C3981" i="3"/>
  <c r="C3980" i="3"/>
  <c r="C3979" i="3"/>
  <c r="C3978" i="3"/>
  <c r="C3977" i="3"/>
  <c r="C3976" i="3"/>
  <c r="C3975" i="3"/>
  <c r="C3974" i="3"/>
  <c r="C3973" i="3"/>
  <c r="C3972" i="3"/>
  <c r="C3971" i="3"/>
  <c r="C3970" i="3"/>
  <c r="C3969" i="3"/>
  <c r="C3968" i="3"/>
  <c r="C3967" i="3"/>
  <c r="C3966" i="3"/>
  <c r="C3965" i="3"/>
  <c r="C3964" i="3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3963" i="3"/>
  <c r="C3962" i="3"/>
  <c r="C3961" i="3"/>
  <c r="C3960" i="3"/>
  <c r="C3959" i="3"/>
  <c r="C3958" i="3"/>
  <c r="C3957" i="3"/>
  <c r="C3956" i="3"/>
  <c r="C3955" i="3"/>
  <c r="C3954" i="3"/>
  <c r="C3953" i="3"/>
  <c r="C3952" i="3"/>
  <c r="C3951" i="3"/>
  <c r="C3950" i="3"/>
  <c r="C3949" i="3"/>
  <c r="C3948" i="3"/>
  <c r="C3947" i="3"/>
  <c r="C3946" i="3"/>
  <c r="C3945" i="3"/>
  <c r="C3944" i="3"/>
  <c r="C3943" i="3"/>
  <c r="C3942" i="3"/>
  <c r="C3941" i="3"/>
  <c r="C3940" i="3"/>
  <c r="C3939" i="3"/>
  <c r="C3938" i="3"/>
  <c r="C3937" i="3"/>
  <c r="C3936" i="3"/>
  <c r="C3935" i="3"/>
  <c r="C3934" i="3"/>
  <c r="C3933" i="3"/>
  <c r="C3932" i="3"/>
  <c r="C3931" i="3"/>
  <c r="C3930" i="3"/>
  <c r="C3929" i="3"/>
  <c r="C1303" i="2"/>
  <c r="C1302" i="2"/>
  <c r="C1301" i="2"/>
  <c r="C1300" i="2"/>
  <c r="C3928" i="3"/>
  <c r="C3927" i="3"/>
  <c r="C3926" i="3"/>
  <c r="C3925" i="3"/>
  <c r="C3924" i="3"/>
  <c r="C3923" i="3"/>
  <c r="C3922" i="3"/>
  <c r="C3921" i="3"/>
  <c r="C3920" i="3"/>
  <c r="C3919" i="3"/>
  <c r="C3918" i="3"/>
  <c r="C3917" i="3"/>
  <c r="C3916" i="3"/>
  <c r="C3915" i="3"/>
  <c r="C3914" i="3"/>
  <c r="C3913" i="3"/>
  <c r="C3912" i="3"/>
  <c r="C3911" i="3"/>
  <c r="C3910" i="3"/>
  <c r="C3909" i="3"/>
  <c r="C3908" i="3"/>
  <c r="C3907" i="3"/>
  <c r="C3906" i="3"/>
  <c r="C3905" i="3"/>
  <c r="C3904" i="3"/>
  <c r="C3903" i="3"/>
  <c r="C3902" i="3"/>
  <c r="C3901" i="3"/>
  <c r="C3900" i="3"/>
  <c r="C3899" i="3"/>
  <c r="C3898" i="3"/>
  <c r="C3897" i="3"/>
  <c r="C3896" i="3"/>
  <c r="C3895" i="3"/>
  <c r="C3894" i="3"/>
  <c r="C3893" i="3"/>
  <c r="C3892" i="3"/>
  <c r="C3891" i="3"/>
  <c r="C3890" i="3"/>
  <c r="C3889" i="3"/>
  <c r="C3888" i="3"/>
  <c r="C3887" i="3"/>
  <c r="C3886" i="3"/>
  <c r="C3885" i="3"/>
  <c r="C3884" i="3"/>
  <c r="C3883" i="3"/>
  <c r="C3882" i="3"/>
  <c r="C3881" i="3"/>
  <c r="C3880" i="3"/>
  <c r="C3879" i="3"/>
  <c r="C3878" i="3"/>
  <c r="C3877" i="3"/>
  <c r="C3876" i="3"/>
  <c r="C3875" i="3"/>
  <c r="C3874" i="3"/>
  <c r="C3873" i="3"/>
  <c r="C3872" i="3"/>
  <c r="C3871" i="3"/>
  <c r="C3870" i="3"/>
  <c r="C3869" i="3"/>
  <c r="C3868" i="3"/>
  <c r="C3867" i="3"/>
  <c r="C3866" i="3"/>
  <c r="C3865" i="3"/>
  <c r="C3864" i="3"/>
  <c r="C3863" i="3"/>
  <c r="C3862" i="3"/>
  <c r="C3861" i="3"/>
  <c r="C3860" i="3"/>
  <c r="C3859" i="3"/>
  <c r="C3858" i="3"/>
  <c r="C3857" i="3"/>
  <c r="C3856" i="3"/>
  <c r="C3855" i="3"/>
  <c r="C3854" i="3"/>
  <c r="C3853" i="3"/>
  <c r="C3852" i="3"/>
  <c r="C3851" i="3"/>
  <c r="C3850" i="3"/>
  <c r="C3849" i="3"/>
  <c r="C3848" i="3"/>
  <c r="C3847" i="3"/>
  <c r="C3846" i="3"/>
  <c r="C3845" i="3"/>
  <c r="C3844" i="3"/>
  <c r="C3843" i="3"/>
  <c r="C3842" i="3"/>
  <c r="C3841" i="3"/>
  <c r="C3840" i="3"/>
  <c r="C3839" i="3"/>
  <c r="C3838" i="3"/>
  <c r="C3837" i="3"/>
  <c r="C3836" i="3"/>
  <c r="C3835" i="3"/>
  <c r="C3834" i="3"/>
  <c r="C3833" i="3"/>
  <c r="C3832" i="3"/>
  <c r="C3831" i="3"/>
  <c r="C3830" i="3"/>
  <c r="C3829" i="3"/>
  <c r="C3828" i="3"/>
  <c r="C3827" i="3"/>
  <c r="C3826" i="3"/>
  <c r="C3825" i="3"/>
  <c r="C3824" i="3"/>
  <c r="C3823" i="3"/>
  <c r="C3822" i="3"/>
  <c r="C3821" i="3"/>
  <c r="C3820" i="3"/>
  <c r="C3819" i="3"/>
  <c r="C3818" i="3"/>
  <c r="C3817" i="3"/>
  <c r="C3816" i="3"/>
  <c r="C3815" i="3"/>
  <c r="C3814" i="3"/>
  <c r="C3813" i="3"/>
  <c r="C3812" i="3"/>
  <c r="C3811" i="3"/>
  <c r="C3810" i="3"/>
  <c r="C3809" i="3"/>
  <c r="C3808" i="3"/>
  <c r="C3807" i="3"/>
  <c r="C3806" i="3"/>
  <c r="C3805" i="3"/>
  <c r="C3804" i="3"/>
  <c r="C3803" i="3"/>
  <c r="C3802" i="3"/>
  <c r="C3801" i="3"/>
  <c r="C3800" i="3"/>
  <c r="C3799" i="3"/>
  <c r="C3798" i="3"/>
  <c r="C3797" i="3"/>
  <c r="C3796" i="3"/>
  <c r="C3795" i="3"/>
  <c r="C3794" i="3"/>
  <c r="C3793" i="3"/>
  <c r="C3792" i="3"/>
  <c r="C3791" i="3"/>
  <c r="C3790" i="3"/>
  <c r="C3789" i="3"/>
  <c r="C3788" i="3"/>
  <c r="C3787" i="3"/>
  <c r="C3786" i="3"/>
  <c r="C3785" i="3"/>
  <c r="C3784" i="3"/>
  <c r="C3783" i="3"/>
  <c r="C3782" i="3"/>
  <c r="C3781" i="3"/>
  <c r="C3780" i="3"/>
  <c r="C3779" i="3"/>
  <c r="C3778" i="3"/>
  <c r="C3777" i="3"/>
  <c r="C3776" i="3"/>
  <c r="C3775" i="3"/>
  <c r="C3774" i="3"/>
  <c r="C3773" i="3"/>
  <c r="C3772" i="3"/>
  <c r="C3771" i="3"/>
  <c r="C3770" i="3"/>
  <c r="C3769" i="3"/>
  <c r="C3768" i="3"/>
  <c r="C3767" i="3"/>
  <c r="C3766" i="3"/>
  <c r="C3765" i="3"/>
  <c r="C3764" i="3"/>
  <c r="C3763" i="3"/>
  <c r="C3762" i="3"/>
  <c r="C3761" i="3"/>
  <c r="C3760" i="3"/>
  <c r="C3759" i="3"/>
  <c r="C3758" i="3"/>
  <c r="C3757" i="3"/>
  <c r="C3756" i="3"/>
  <c r="C3755" i="3"/>
  <c r="C3754" i="3"/>
  <c r="C3753" i="3"/>
  <c r="C3752" i="3"/>
  <c r="C3751" i="3"/>
  <c r="C3750" i="3"/>
  <c r="C3749" i="3"/>
  <c r="C3748" i="3"/>
  <c r="C3747" i="3"/>
  <c r="C3746" i="3"/>
  <c r="C3745" i="3"/>
  <c r="C3744" i="3"/>
  <c r="C3743" i="3"/>
  <c r="C3742" i="3"/>
  <c r="C3741" i="3"/>
  <c r="C3740" i="3"/>
  <c r="C3739" i="3"/>
  <c r="C3738" i="3"/>
  <c r="C3737" i="3"/>
  <c r="C3736" i="3"/>
  <c r="C3735" i="3"/>
  <c r="C3734" i="3"/>
  <c r="C3733" i="3"/>
  <c r="C3732" i="3"/>
  <c r="C3731" i="3"/>
  <c r="C3730" i="3"/>
  <c r="C3729" i="3"/>
  <c r="C3728" i="3"/>
  <c r="C3727" i="3"/>
  <c r="C3726" i="3"/>
  <c r="C3725" i="3"/>
  <c r="C3724" i="3"/>
  <c r="C3723" i="3"/>
  <c r="C3722" i="3"/>
  <c r="C3721" i="3"/>
  <c r="C3720" i="3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3719" i="3"/>
  <c r="C3718" i="3"/>
  <c r="C3717" i="3"/>
  <c r="C3716" i="3"/>
  <c r="C3715" i="3"/>
  <c r="C3714" i="3"/>
  <c r="C3713" i="3"/>
  <c r="C3712" i="3"/>
  <c r="C3711" i="3"/>
  <c r="C3710" i="3"/>
  <c r="C3709" i="3"/>
  <c r="C3708" i="3"/>
  <c r="C3707" i="3"/>
  <c r="C3706" i="3"/>
  <c r="C3705" i="3"/>
  <c r="C3704" i="3"/>
  <c r="C3703" i="3"/>
  <c r="C3702" i="3"/>
  <c r="C3701" i="3"/>
  <c r="C3700" i="3"/>
  <c r="C3699" i="3"/>
  <c r="C3698" i="3"/>
  <c r="C3697" i="3"/>
  <c r="C3696" i="3"/>
  <c r="C3695" i="3"/>
  <c r="C3694" i="3"/>
  <c r="C3693" i="3"/>
  <c r="C3692" i="3"/>
  <c r="C3691" i="3"/>
  <c r="C3690" i="3"/>
  <c r="C3689" i="3"/>
  <c r="C3688" i="3"/>
  <c r="C3687" i="3"/>
  <c r="C3686" i="3"/>
  <c r="C3685" i="3"/>
  <c r="C3684" i="3"/>
  <c r="C3683" i="3"/>
  <c r="C3682" i="3"/>
  <c r="C3681" i="3"/>
  <c r="C3680" i="3"/>
  <c r="C3679" i="3"/>
  <c r="C3678" i="3"/>
  <c r="C3677" i="3"/>
  <c r="C3676" i="3"/>
  <c r="C3675" i="3"/>
  <c r="C3674" i="3"/>
  <c r="C3673" i="3"/>
  <c r="C3672" i="3"/>
  <c r="C1281" i="2" l="1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3671" i="3"/>
  <c r="C3670" i="3"/>
  <c r="C3669" i="3"/>
  <c r="C3668" i="3"/>
  <c r="C3667" i="3"/>
  <c r="C3666" i="3"/>
  <c r="C3665" i="3"/>
  <c r="C3664" i="3"/>
  <c r="C3663" i="3"/>
  <c r="C3662" i="3"/>
  <c r="C3661" i="3"/>
  <c r="C3660" i="3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626" i="2"/>
  <c r="C1188" i="2"/>
  <c r="C1187" i="2"/>
  <c r="C1186" i="2"/>
  <c r="C1185" i="2"/>
  <c r="C1184" i="2"/>
  <c r="C1183" i="2"/>
  <c r="C219" i="2"/>
  <c r="C3659" i="3"/>
  <c r="C3658" i="3"/>
  <c r="C3657" i="3"/>
  <c r="C3656" i="3"/>
  <c r="C3655" i="3"/>
  <c r="C3654" i="3"/>
  <c r="C3653" i="3"/>
  <c r="C3652" i="3"/>
  <c r="C3651" i="3"/>
  <c r="C3650" i="3"/>
  <c r="C3649" i="3"/>
  <c r="C3648" i="3"/>
  <c r="C3647" i="3"/>
  <c r="C3646" i="3"/>
  <c r="C3645" i="3"/>
  <c r="C3644" i="3"/>
  <c r="C3643" i="3"/>
  <c r="C3642" i="3"/>
  <c r="C3641" i="3"/>
  <c r="C3640" i="3"/>
  <c r="C3639" i="3"/>
  <c r="C3638" i="3"/>
  <c r="C3637" i="3"/>
  <c r="C3636" i="3"/>
  <c r="C3635" i="3"/>
  <c r="C3634" i="3"/>
  <c r="C3633" i="3"/>
  <c r="C3632" i="3"/>
  <c r="C3631" i="3"/>
  <c r="C3630" i="3"/>
  <c r="C3629" i="3"/>
  <c r="C3628" i="3"/>
  <c r="C3627" i="3"/>
  <c r="C3626" i="3"/>
  <c r="C3625" i="3"/>
  <c r="C3624" i="3"/>
  <c r="C3623" i="3"/>
  <c r="C3622" i="3"/>
  <c r="C3621" i="3"/>
  <c r="C3620" i="3"/>
  <c r="C3619" i="3"/>
  <c r="C3618" i="3"/>
  <c r="C3617" i="3"/>
  <c r="C3616" i="3"/>
  <c r="C3615" i="3"/>
  <c r="C3614" i="3"/>
  <c r="C3613" i="3"/>
  <c r="C3612" i="3"/>
  <c r="C3611" i="3"/>
  <c r="C3610" i="3"/>
  <c r="C3609" i="3"/>
  <c r="C3608" i="3"/>
  <c r="C3607" i="3"/>
  <c r="C3606" i="3"/>
  <c r="C3605" i="3"/>
  <c r="C3604" i="3"/>
  <c r="C3603" i="3"/>
  <c r="C3602" i="3"/>
  <c r="C3601" i="3"/>
  <c r="C3600" i="3"/>
  <c r="C3599" i="3"/>
  <c r="C3598" i="3"/>
  <c r="C3597" i="3"/>
  <c r="C3596" i="3"/>
  <c r="C3595" i="3"/>
  <c r="C3594" i="3"/>
  <c r="C3593" i="3"/>
  <c r="C3592" i="3"/>
  <c r="C3591" i="3"/>
  <c r="C3590" i="3"/>
  <c r="C3589" i="3"/>
  <c r="C3588" i="3"/>
  <c r="C3587" i="3"/>
  <c r="C3586" i="3"/>
  <c r="C3585" i="3"/>
  <c r="C3584" i="3"/>
  <c r="C3583" i="3"/>
  <c r="C3582" i="3"/>
  <c r="C3581" i="3"/>
  <c r="C3580" i="3"/>
  <c r="C3579" i="3"/>
  <c r="C3578" i="3"/>
  <c r="C3577" i="3"/>
  <c r="C3576" i="3"/>
  <c r="C3575" i="3"/>
  <c r="C3574" i="3"/>
  <c r="C3573" i="3"/>
  <c r="C3572" i="3"/>
  <c r="C3571" i="3"/>
  <c r="C3570" i="3"/>
  <c r="C3569" i="3"/>
  <c r="C3568" i="3"/>
  <c r="C3567" i="3"/>
  <c r="C3566" i="3"/>
  <c r="C3565" i="3"/>
  <c r="C3564" i="3"/>
  <c r="C3563" i="3"/>
  <c r="C3562" i="3"/>
  <c r="C3561" i="3"/>
  <c r="C3560" i="3"/>
  <c r="C3559" i="3"/>
  <c r="C3558" i="3"/>
  <c r="C3557" i="3"/>
  <c r="C3556" i="3"/>
  <c r="C3555" i="3"/>
  <c r="C3554" i="3"/>
  <c r="C3553" i="3"/>
  <c r="C3552" i="3"/>
  <c r="C3551" i="3"/>
  <c r="C3550" i="3"/>
  <c r="C3549" i="3"/>
  <c r="C3548" i="3"/>
  <c r="C3547" i="3"/>
  <c r="C3546" i="3"/>
  <c r="C3545" i="3"/>
  <c r="C3544" i="3"/>
  <c r="C3543" i="3"/>
  <c r="C3542" i="3"/>
  <c r="C3541" i="3"/>
  <c r="C3540" i="3"/>
  <c r="C3539" i="3"/>
  <c r="C3538" i="3"/>
  <c r="C3537" i="3"/>
  <c r="C3536" i="3"/>
  <c r="C3535" i="3"/>
  <c r="C3534" i="3"/>
  <c r="C3533" i="3"/>
  <c r="C3532" i="3"/>
  <c r="C3531" i="3"/>
  <c r="C3530" i="3"/>
  <c r="C3529" i="3"/>
  <c r="C3528" i="3"/>
  <c r="C3527" i="3"/>
  <c r="C3526" i="3"/>
  <c r="C3525" i="3"/>
  <c r="C3524" i="3"/>
  <c r="C3523" i="3"/>
  <c r="C3522" i="3"/>
  <c r="C3521" i="3"/>
  <c r="C3520" i="3"/>
  <c r="C3519" i="3"/>
  <c r="C3518" i="3"/>
  <c r="C3517" i="3"/>
  <c r="C3516" i="3"/>
  <c r="C3515" i="3"/>
  <c r="C3514" i="3"/>
  <c r="C3513" i="3"/>
  <c r="C3512" i="3"/>
  <c r="C3511" i="3"/>
  <c r="C3510" i="3"/>
  <c r="C3509" i="3"/>
  <c r="C3508" i="3"/>
  <c r="C3507" i="3"/>
  <c r="C3506" i="3"/>
  <c r="C3505" i="3"/>
  <c r="C3504" i="3"/>
  <c r="C3503" i="3"/>
  <c r="C3502" i="3"/>
  <c r="C3501" i="3"/>
  <c r="C3500" i="3"/>
  <c r="C3499" i="3"/>
  <c r="C3498" i="3"/>
  <c r="C3497" i="3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7" i="2"/>
  <c r="C1126" i="2"/>
  <c r="C1125" i="2"/>
  <c r="C1124" i="2"/>
  <c r="C1123" i="2"/>
  <c r="C1122" i="2"/>
  <c r="C1121" i="2"/>
  <c r="C1120" i="2"/>
  <c r="C1118" i="2"/>
  <c r="C1117" i="2"/>
  <c r="C1116" i="2"/>
  <c r="C1115" i="2"/>
  <c r="C1114" i="2"/>
  <c r="C1113" i="2"/>
  <c r="C1112" i="2"/>
  <c r="C1111" i="2"/>
  <c r="C1109" i="2"/>
  <c r="C1108" i="2"/>
  <c r="C1107" i="2"/>
  <c r="C1106" i="2"/>
  <c r="C1105" i="2"/>
  <c r="C1104" i="2"/>
  <c r="C1103" i="2"/>
  <c r="C1102" i="2"/>
  <c r="C1101" i="2"/>
  <c r="C1100" i="2"/>
  <c r="C1099" i="2"/>
  <c r="C1097" i="2"/>
  <c r="C1096" i="2"/>
  <c r="C1095" i="2"/>
  <c r="C1094" i="2"/>
  <c r="C1093" i="2"/>
  <c r="C1092" i="2"/>
  <c r="C1091" i="2"/>
  <c r="C1090" i="2"/>
  <c r="C1089" i="2"/>
  <c r="C1088" i="2"/>
  <c r="C1087" i="2"/>
  <c r="C1085" i="2"/>
  <c r="C1084" i="2"/>
  <c r="C1083" i="2"/>
  <c r="C1082" i="2"/>
  <c r="C1081" i="2"/>
  <c r="C1080" i="2"/>
  <c r="C1079" i="2"/>
  <c r="C1078" i="2"/>
  <c r="C1077" i="2"/>
  <c r="C1075" i="2"/>
  <c r="C1074" i="2"/>
  <c r="C3496" i="3"/>
  <c r="C3495" i="3"/>
  <c r="C3494" i="3"/>
  <c r="C3493" i="3"/>
  <c r="C3492" i="3"/>
  <c r="C3491" i="3"/>
  <c r="C3490" i="3"/>
  <c r="C3489" i="3"/>
  <c r="C3488" i="3"/>
  <c r="C3487" i="3"/>
  <c r="C3486" i="3"/>
  <c r="C3485" i="3"/>
  <c r="C3484" i="3"/>
  <c r="C3483" i="3"/>
  <c r="C3482" i="3"/>
  <c r="C3481" i="3"/>
  <c r="C3480" i="3"/>
  <c r="C3479" i="3"/>
  <c r="C3478" i="3"/>
  <c r="C3477" i="3"/>
  <c r="C3476" i="3"/>
  <c r="C3475" i="3"/>
  <c r="C1067" i="2"/>
  <c r="C1065" i="2"/>
  <c r="C1064" i="2"/>
  <c r="C1062" i="2"/>
  <c r="C1061" i="2"/>
  <c r="C1060" i="2"/>
  <c r="C1059" i="2"/>
  <c r="C1058" i="2"/>
  <c r="C3474" i="3"/>
  <c r="C3473" i="3"/>
  <c r="C3472" i="3"/>
  <c r="C3471" i="3"/>
  <c r="C3470" i="3"/>
  <c r="C3469" i="3"/>
  <c r="C3468" i="3"/>
  <c r="C3467" i="3"/>
  <c r="C3466" i="3"/>
  <c r="C3465" i="3"/>
  <c r="C3464" i="3"/>
  <c r="C3463" i="3"/>
  <c r="C3462" i="3"/>
  <c r="C3461" i="3"/>
  <c r="C3460" i="3"/>
  <c r="C3459" i="3"/>
  <c r="C3458" i="3"/>
  <c r="C3457" i="3"/>
  <c r="C3456" i="3"/>
  <c r="C3455" i="3"/>
  <c r="C3454" i="3"/>
  <c r="C3453" i="3"/>
  <c r="C3452" i="3"/>
  <c r="C3451" i="3"/>
  <c r="C3450" i="3"/>
  <c r="C3449" i="3"/>
  <c r="C3448" i="3"/>
  <c r="C3447" i="3"/>
  <c r="C3446" i="3"/>
  <c r="C1056" i="2"/>
  <c r="C1053" i="2"/>
  <c r="C1050" i="2"/>
  <c r="C1048" i="2"/>
  <c r="C1047" i="2"/>
  <c r="C1042" i="2"/>
  <c r="C1039" i="2"/>
  <c r="C1034" i="2"/>
  <c r="C3445" i="3"/>
  <c r="C3444" i="3"/>
  <c r="C3443" i="3"/>
  <c r="C3442" i="3"/>
  <c r="C3441" i="3"/>
  <c r="C3440" i="3"/>
  <c r="C3439" i="3"/>
  <c r="C3438" i="3"/>
  <c r="C3437" i="3"/>
  <c r="C3436" i="3"/>
  <c r="C3435" i="3"/>
  <c r="C3434" i="3"/>
  <c r="C3433" i="3"/>
  <c r="C3432" i="3"/>
  <c r="C3431" i="3"/>
  <c r="C3430" i="3"/>
  <c r="C3429" i="3"/>
  <c r="C3428" i="3"/>
  <c r="C3427" i="3"/>
  <c r="C3426" i="3"/>
  <c r="C3425" i="3"/>
  <c r="C3424" i="3"/>
  <c r="C3423" i="3"/>
  <c r="C3422" i="3"/>
  <c r="C3421" i="3"/>
  <c r="C3420" i="3"/>
  <c r="C3419" i="3"/>
  <c r="C3418" i="3"/>
  <c r="C3417" i="3"/>
  <c r="C3416" i="3"/>
  <c r="C3415" i="3"/>
  <c r="C3414" i="3"/>
  <c r="C3413" i="3"/>
  <c r="C3412" i="3"/>
  <c r="C3411" i="3"/>
  <c r="C3410" i="3"/>
  <c r="C3409" i="3"/>
  <c r="C3408" i="3"/>
  <c r="C3407" i="3"/>
  <c r="C3406" i="3"/>
  <c r="C3405" i="3"/>
  <c r="C3404" i="3"/>
  <c r="C3403" i="3"/>
  <c r="C3402" i="3"/>
  <c r="C3401" i="3"/>
  <c r="C3400" i="3"/>
  <c r="C3399" i="3"/>
  <c r="C3398" i="3"/>
  <c r="C3397" i="3"/>
  <c r="C3396" i="3"/>
  <c r="C3395" i="3"/>
  <c r="C3394" i="3"/>
  <c r="C3393" i="3"/>
  <c r="C3392" i="3"/>
  <c r="C3391" i="3"/>
  <c r="C3390" i="3"/>
  <c r="C3389" i="3"/>
  <c r="C3388" i="3"/>
  <c r="C3387" i="3"/>
  <c r="C3386" i="3"/>
  <c r="C3385" i="3"/>
  <c r="C3384" i="3"/>
  <c r="C3383" i="3"/>
  <c r="C3382" i="3"/>
  <c r="C3381" i="3"/>
  <c r="C3380" i="3"/>
  <c r="C3379" i="3"/>
  <c r="C3378" i="3"/>
  <c r="C3377" i="3"/>
  <c r="C3376" i="3"/>
  <c r="C3375" i="3"/>
  <c r="C3374" i="3"/>
  <c r="C3373" i="3"/>
  <c r="C3372" i="3"/>
  <c r="C3371" i="3"/>
  <c r="C3370" i="3"/>
  <c r="C3369" i="3"/>
  <c r="C3368" i="3"/>
  <c r="C3367" i="3"/>
  <c r="C3366" i="3"/>
  <c r="C3365" i="3"/>
  <c r="C3364" i="3"/>
  <c r="C3363" i="3"/>
  <c r="C3362" i="3"/>
  <c r="C3361" i="3"/>
  <c r="C3360" i="3"/>
  <c r="C3359" i="3"/>
  <c r="C3358" i="3"/>
  <c r="C3357" i="3"/>
  <c r="C3356" i="3"/>
  <c r="C3355" i="3"/>
  <c r="C3354" i="3"/>
  <c r="C3353" i="3"/>
  <c r="C3352" i="3"/>
  <c r="C3351" i="3"/>
  <c r="C3350" i="3"/>
  <c r="C3349" i="3"/>
  <c r="C3348" i="3"/>
  <c r="C3347" i="3"/>
  <c r="C1030" i="2"/>
  <c r="C1029" i="2"/>
  <c r="C1028" i="2"/>
  <c r="C1027" i="2"/>
  <c r="C1025" i="2"/>
  <c r="C1024" i="2"/>
  <c r="C1022" i="2"/>
  <c r="C1021" i="2"/>
  <c r="C1020" i="2"/>
  <c r="C1019" i="2"/>
  <c r="C1017" i="2"/>
  <c r="C1016" i="2"/>
  <c r="C1015" i="2"/>
  <c r="C1013" i="2"/>
  <c r="C1012" i="2"/>
  <c r="C1011" i="2"/>
  <c r="C1010" i="2"/>
  <c r="C1009" i="2"/>
  <c r="C3346" i="3"/>
  <c r="C3345" i="3"/>
  <c r="C3344" i="3"/>
  <c r="C3343" i="3"/>
  <c r="C3342" i="3"/>
  <c r="C3341" i="3"/>
  <c r="C3340" i="3"/>
  <c r="C3339" i="3"/>
  <c r="C3338" i="3"/>
  <c r="C3337" i="3"/>
  <c r="C3336" i="3"/>
  <c r="C3335" i="3"/>
  <c r="C1005" i="2"/>
  <c r="C999" i="2"/>
  <c r="C997" i="2"/>
  <c r="C995" i="2"/>
  <c r="C3334" i="3" l="1"/>
  <c r="C3333" i="3"/>
  <c r="C3332" i="3"/>
  <c r="C3331" i="3"/>
  <c r="C3330" i="3"/>
  <c r="C3329" i="3"/>
  <c r="C3328" i="3"/>
  <c r="C3327" i="3"/>
  <c r="C3326" i="3"/>
  <c r="C3325" i="3"/>
  <c r="C3324" i="3"/>
  <c r="C3323" i="3"/>
  <c r="C3322" i="3"/>
  <c r="C3321" i="3"/>
  <c r="C3320" i="3"/>
  <c r="C3319" i="3"/>
  <c r="C3318" i="3"/>
  <c r="C3317" i="3"/>
  <c r="C3316" i="3"/>
  <c r="C3315" i="3"/>
  <c r="C3314" i="3"/>
  <c r="C3313" i="3"/>
  <c r="C3312" i="3"/>
  <c r="C3311" i="3"/>
  <c r="C3310" i="3"/>
  <c r="C3309" i="3"/>
  <c r="C3308" i="3"/>
  <c r="C3307" i="3"/>
  <c r="C3306" i="3"/>
  <c r="C3305" i="3"/>
  <c r="C3304" i="3"/>
  <c r="C3303" i="3"/>
  <c r="C3302" i="3"/>
  <c r="C3301" i="3"/>
  <c r="C3300" i="3"/>
  <c r="C3299" i="3"/>
  <c r="C3298" i="3"/>
  <c r="C3297" i="3"/>
  <c r="C3296" i="3"/>
  <c r="C3295" i="3"/>
  <c r="C3294" i="3"/>
  <c r="C3293" i="3"/>
  <c r="C3292" i="3"/>
  <c r="C3291" i="3"/>
  <c r="C3290" i="3"/>
  <c r="C3289" i="3"/>
  <c r="C3288" i="3"/>
  <c r="C3287" i="3"/>
  <c r="C3286" i="3"/>
  <c r="C3285" i="3"/>
  <c r="C3284" i="3"/>
  <c r="C3283" i="3" l="1"/>
  <c r="C3282" i="3"/>
  <c r="C3281" i="3"/>
  <c r="C3280" i="3"/>
  <c r="C3279" i="3"/>
  <c r="C3278" i="3"/>
  <c r="C3277" i="3"/>
  <c r="C3276" i="3"/>
  <c r="C3275" i="3" l="1"/>
  <c r="C3274" i="3"/>
  <c r="C3273" i="3"/>
  <c r="C3272" i="3"/>
  <c r="C3271" i="3"/>
  <c r="C3270" i="3"/>
  <c r="C3269" i="3"/>
  <c r="C3268" i="3"/>
  <c r="C3267" i="3"/>
  <c r="C3266" i="3"/>
  <c r="C3265" i="3"/>
  <c r="C3264" i="3"/>
  <c r="C3263" i="3"/>
  <c r="C3262" i="3"/>
  <c r="C3261" i="3"/>
  <c r="C3260" i="3"/>
  <c r="C3259" i="3"/>
  <c r="C3258" i="3"/>
  <c r="C3257" i="3"/>
  <c r="C3256" i="3"/>
  <c r="C3255" i="3"/>
  <c r="C3254" i="3"/>
  <c r="C3253" i="3"/>
  <c r="C3252" i="3"/>
  <c r="C3251" i="3"/>
  <c r="C3250" i="3"/>
  <c r="C3249" i="3"/>
  <c r="C3248" i="3"/>
  <c r="C3247" i="3"/>
  <c r="C3246" i="3"/>
  <c r="C3245" i="3"/>
  <c r="C3244" i="3"/>
  <c r="C3243" i="3"/>
  <c r="C3242" i="3"/>
  <c r="C3241" i="3"/>
  <c r="C3240" i="3"/>
  <c r="C3239" i="3"/>
  <c r="C3238" i="3"/>
  <c r="C3237" i="3"/>
  <c r="C3236" i="3"/>
  <c r="C3235" i="3"/>
  <c r="C3234" i="3"/>
  <c r="C3233" i="3"/>
  <c r="C3232" i="3"/>
  <c r="C3231" i="3"/>
  <c r="C3230" i="3"/>
  <c r="C3229" i="3"/>
  <c r="C3228" i="3"/>
  <c r="C3227" i="3"/>
  <c r="C3226" i="3"/>
  <c r="C3225" i="3"/>
  <c r="C3224" i="3"/>
  <c r="C3223" i="3"/>
  <c r="C3222" i="3"/>
  <c r="C3221" i="3"/>
  <c r="C3220" i="3"/>
  <c r="C3219" i="3"/>
  <c r="C3218" i="3"/>
  <c r="C3217" i="3"/>
  <c r="C3216" i="3"/>
  <c r="C3215" i="3"/>
  <c r="C3214" i="3"/>
  <c r="C3213" i="3"/>
  <c r="C3212" i="3"/>
  <c r="C3211" i="3"/>
  <c r="C3210" i="3"/>
  <c r="C3209" i="3"/>
  <c r="C3208" i="3"/>
  <c r="C3207" i="3"/>
  <c r="C3206" i="3"/>
  <c r="C3205" i="3"/>
  <c r="C3204" i="3"/>
  <c r="C3203" i="3"/>
  <c r="C3202" i="3"/>
  <c r="C3201" i="3"/>
  <c r="C3200" i="3"/>
  <c r="C3199" i="3"/>
  <c r="C3198" i="3"/>
  <c r="C3197" i="3"/>
  <c r="C3196" i="3"/>
  <c r="C3195" i="3"/>
  <c r="C3194" i="3"/>
  <c r="C3193" i="3"/>
  <c r="C3192" i="3"/>
  <c r="C3191" i="3"/>
  <c r="C3190" i="3"/>
  <c r="C3189" i="3"/>
  <c r="C3188" i="3"/>
  <c r="C3187" i="3"/>
  <c r="C3186" i="3"/>
  <c r="C3185" i="3"/>
  <c r="C3184" i="3"/>
  <c r="C3183" i="3"/>
  <c r="C3182" i="3"/>
  <c r="C3181" i="3"/>
  <c r="C3180" i="3"/>
  <c r="C3179" i="3"/>
  <c r="C3178" i="3"/>
  <c r="C3177" i="3"/>
  <c r="C3176" i="3"/>
  <c r="C3175" i="3"/>
  <c r="C3174" i="3"/>
  <c r="C3173" i="3"/>
  <c r="C3172" i="3"/>
  <c r="C3171" i="3"/>
  <c r="C3170" i="3"/>
  <c r="C3169" i="3"/>
  <c r="C3168" i="3"/>
  <c r="C3167" i="3"/>
  <c r="C3166" i="3"/>
  <c r="C3165" i="3"/>
  <c r="C3164" i="3"/>
  <c r="C3163" i="3"/>
  <c r="C3162" i="3"/>
  <c r="C3161" i="3"/>
  <c r="C3160" i="3"/>
  <c r="C3159" i="3"/>
  <c r="C3158" i="3"/>
  <c r="C3157" i="3"/>
  <c r="C3141" i="3"/>
  <c r="C3140" i="3"/>
  <c r="C3138" i="3"/>
  <c r="C3139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36" i="3"/>
  <c r="C3137" i="3"/>
  <c r="C3135" i="3"/>
  <c r="C3134" i="3"/>
  <c r="C3133" i="3"/>
  <c r="C3132" i="3"/>
  <c r="C3131" i="3"/>
  <c r="C3130" i="3"/>
  <c r="C3125" i="3"/>
  <c r="C3126" i="3"/>
  <c r="C3127" i="3"/>
  <c r="C3128" i="3"/>
  <c r="C3129" i="3"/>
  <c r="C3124" i="3"/>
  <c r="C3123" i="3"/>
  <c r="C3111" i="3"/>
  <c r="C3110" i="3"/>
  <c r="C3108" i="3"/>
  <c r="C3106" i="3"/>
  <c r="C3105" i="3"/>
  <c r="C3104" i="3"/>
  <c r="C3103" i="3"/>
  <c r="C3102" i="3"/>
  <c r="C3101" i="3"/>
  <c r="C3100" i="3"/>
  <c r="C3099" i="3"/>
  <c r="C3098" i="3"/>
  <c r="C3097" i="3"/>
  <c r="C3096" i="3"/>
  <c r="C3094" i="3"/>
  <c r="C3093" i="3"/>
  <c r="C3092" i="3"/>
  <c r="C3091" i="3"/>
  <c r="C3090" i="3"/>
  <c r="C3089" i="3"/>
  <c r="C3088" i="3"/>
  <c r="C3087" i="3"/>
  <c r="C3086" i="3"/>
  <c r="C3085" i="3"/>
  <c r="C3122" i="3"/>
  <c r="C3121" i="3"/>
  <c r="C3120" i="3"/>
  <c r="C3119" i="3"/>
  <c r="C3118" i="3"/>
  <c r="C3117" i="3"/>
  <c r="C3116" i="3"/>
  <c r="C3115" i="3"/>
  <c r="C3114" i="3"/>
  <c r="C3113" i="3"/>
  <c r="C3112" i="3"/>
  <c r="C3109" i="3"/>
  <c r="C3107" i="3"/>
  <c r="C3095" i="3"/>
  <c r="C3084" i="3"/>
  <c r="C3083" i="3"/>
  <c r="C3082" i="3"/>
  <c r="C3081" i="3"/>
  <c r="C992" i="2"/>
  <c r="C991" i="2"/>
  <c r="C990" i="2"/>
  <c r="C989" i="2"/>
  <c r="C988" i="2"/>
  <c r="C987" i="2"/>
  <c r="C986" i="2"/>
  <c r="C1128" i="2"/>
  <c r="C1119" i="2"/>
  <c r="C1110" i="2"/>
  <c r="C1098" i="2"/>
  <c r="C1086" i="2"/>
  <c r="C1076" i="2"/>
  <c r="C1073" i="2"/>
  <c r="C1072" i="2"/>
  <c r="C1071" i="2"/>
  <c r="C1070" i="2"/>
  <c r="C1069" i="2"/>
  <c r="C1068" i="2"/>
  <c r="C1066" i="2"/>
  <c r="C1063" i="2"/>
  <c r="C1057" i="2"/>
  <c r="C1055" i="2"/>
  <c r="C1054" i="2"/>
  <c r="C1052" i="2"/>
  <c r="C1051" i="2"/>
  <c r="C1049" i="2"/>
  <c r="C1046" i="2"/>
  <c r="C1045" i="2"/>
  <c r="C1044" i="2"/>
  <c r="C1043" i="2"/>
  <c r="C1041" i="2"/>
  <c r="C1040" i="2"/>
  <c r="C1038" i="2"/>
  <c r="C1037" i="2"/>
  <c r="C1036" i="2"/>
  <c r="C1035" i="2"/>
  <c r="C1033" i="2"/>
  <c r="C1032" i="2"/>
  <c r="C1031" i="2"/>
  <c r="C1026" i="2"/>
  <c r="C1023" i="2"/>
  <c r="C1018" i="2"/>
  <c r="C1014" i="2"/>
  <c r="C1008" i="2"/>
  <c r="C1007" i="2"/>
  <c r="C1006" i="2"/>
  <c r="C1004" i="2"/>
  <c r="C1003" i="2"/>
  <c r="C1002" i="2"/>
  <c r="C1001" i="2"/>
  <c r="C1000" i="2"/>
  <c r="C998" i="2"/>
  <c r="C996" i="2"/>
  <c r="C994" i="2"/>
  <c r="C993" i="2"/>
  <c r="C985" i="2"/>
  <c r="C972" i="2"/>
  <c r="C2897" i="3" l="1"/>
  <c r="C2646" i="3"/>
  <c r="C2645" i="3"/>
  <c r="C2644" i="3"/>
  <c r="C2643" i="3"/>
  <c r="C2642" i="3"/>
  <c r="C2641" i="3"/>
  <c r="C3026" i="3" l="1"/>
  <c r="C2877" i="3"/>
  <c r="C2978" i="3"/>
  <c r="C2899" i="3"/>
  <c r="C2908" i="3"/>
  <c r="C2890" i="3"/>
  <c r="C2942" i="3"/>
  <c r="C2985" i="3"/>
  <c r="C2880" i="3"/>
  <c r="C2889" i="3"/>
  <c r="C2902" i="3"/>
  <c r="C2885" i="3"/>
  <c r="C2929" i="3"/>
  <c r="C2935" i="3"/>
  <c r="C2870" i="3"/>
  <c r="C2865" i="3"/>
  <c r="C2867" i="3"/>
  <c r="C2920" i="3"/>
  <c r="C2927" i="3"/>
  <c r="C2873" i="3"/>
  <c r="C2898" i="3"/>
  <c r="C2895" i="3"/>
  <c r="C2888" i="3"/>
  <c r="C2891" i="3"/>
  <c r="C2974" i="3"/>
  <c r="C3032" i="3"/>
  <c r="C2869" i="3"/>
  <c r="C3024" i="3"/>
  <c r="C2999" i="3"/>
  <c r="C3010" i="3"/>
  <c r="C2976" i="3"/>
  <c r="C3006" i="3"/>
  <c r="C2950" i="3"/>
  <c r="C2979" i="3"/>
  <c r="C2916" i="3"/>
  <c r="C3005" i="3"/>
  <c r="C2906" i="3"/>
  <c r="C2933" i="3"/>
  <c r="C2949" i="3"/>
  <c r="C3000" i="3"/>
  <c r="C2904" i="3"/>
  <c r="C2973" i="3"/>
  <c r="C2911" i="3"/>
  <c r="C2947" i="3"/>
  <c r="C2961" i="3"/>
  <c r="C2940" i="3"/>
  <c r="C3022" i="3"/>
  <c r="C3021" i="3"/>
  <c r="C2925" i="3"/>
  <c r="C2966" i="3"/>
  <c r="C2882" i="3"/>
  <c r="C2934" i="3"/>
  <c r="C3036" i="3"/>
  <c r="C2945" i="3"/>
  <c r="C2874" i="3"/>
  <c r="C2943" i="3"/>
  <c r="C2910" i="3"/>
  <c r="C2903" i="3"/>
  <c r="C2914" i="3"/>
  <c r="C3013" i="3"/>
  <c r="C3003" i="3"/>
  <c r="C2981" i="3"/>
  <c r="C2977" i="3"/>
  <c r="C2965" i="3"/>
  <c r="C2960" i="3"/>
  <c r="C2866" i="3"/>
  <c r="C2886" i="3"/>
  <c r="C2884" i="3"/>
  <c r="C2868" i="3"/>
  <c r="C2871" i="3"/>
  <c r="C2994" i="3"/>
  <c r="C3016" i="3"/>
  <c r="C2915" i="3"/>
  <c r="C2931" i="3"/>
  <c r="C2923" i="3"/>
  <c r="C2872" i="3"/>
  <c r="C2930" i="3" l="1"/>
  <c r="C3008" i="3"/>
  <c r="C3035" i="3"/>
  <c r="C2919" i="3"/>
  <c r="C2918" i="3"/>
  <c r="C2968" i="3"/>
  <c r="C2921" i="3"/>
  <c r="C3030" i="3"/>
  <c r="C2941" i="3"/>
  <c r="C2975" i="3"/>
  <c r="C3031" i="3"/>
  <c r="C3020" i="3"/>
  <c r="C2879" i="3"/>
  <c r="C2924" i="3"/>
  <c r="C2878" i="3"/>
  <c r="C2938" i="3"/>
  <c r="C2972" i="3"/>
  <c r="C3017" i="3"/>
  <c r="C2909" i="3"/>
  <c r="C3019" i="3"/>
  <c r="C3014" i="3"/>
  <c r="C2937" i="3"/>
  <c r="C3028" i="3"/>
  <c r="C3012" i="3"/>
  <c r="C3018" i="3"/>
  <c r="C3027" i="3"/>
  <c r="C3001" i="3"/>
  <c r="C2987" i="3"/>
  <c r="C3002" i="3"/>
  <c r="C3034" i="3"/>
  <c r="C2926" i="3"/>
  <c r="C2998" i="3"/>
  <c r="C2970" i="3"/>
  <c r="C2959" i="3"/>
  <c r="C2989" i="3"/>
  <c r="C2946" i="3"/>
  <c r="C2958" i="3"/>
  <c r="C2984" i="3"/>
  <c r="C2954" i="3"/>
  <c r="C3011" i="3"/>
  <c r="C2896" i="3"/>
  <c r="C3025" i="3"/>
  <c r="C3023" i="3"/>
  <c r="C3033" i="3"/>
  <c r="C3009" i="3"/>
  <c r="C2948" i="3"/>
  <c r="C2893" i="3"/>
  <c r="C2988" i="3"/>
  <c r="C2917" i="3"/>
  <c r="C2913" i="3"/>
  <c r="C2922" i="3"/>
  <c r="C2928" i="3"/>
  <c r="C2887" i="3"/>
  <c r="C2894" i="3"/>
  <c r="C2952" i="3"/>
  <c r="C2986" i="3"/>
  <c r="C2967" i="3"/>
  <c r="C2900" i="3"/>
  <c r="C2962" i="3"/>
  <c r="C3007" i="3"/>
  <c r="C2990" i="3"/>
  <c r="C2936" i="3"/>
  <c r="C2892" i="3"/>
  <c r="C3015" i="3"/>
  <c r="C2883" i="3"/>
  <c r="C3029" i="3"/>
  <c r="C2971" i="3"/>
  <c r="C3004" i="3"/>
  <c r="C2982" i="3"/>
  <c r="C2881" i="3"/>
  <c r="C2969" i="3"/>
  <c r="C2993" i="3"/>
  <c r="C2995" i="3"/>
  <c r="C2997" i="3"/>
  <c r="C2963" i="3"/>
  <c r="C2912" i="3"/>
  <c r="C2939" i="3"/>
  <c r="C2992" i="3"/>
  <c r="C2955" i="3"/>
  <c r="C2907" i="3"/>
  <c r="C2905" i="3"/>
  <c r="C2944" i="3"/>
  <c r="C2901" i="3"/>
  <c r="C2876" i="3"/>
  <c r="C2956" i="3"/>
  <c r="C2875" i="3"/>
  <c r="C2932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2841" i="3"/>
  <c r="C2840" i="3"/>
  <c r="C2839" i="3"/>
  <c r="C2838" i="3"/>
  <c r="C2837" i="3"/>
  <c r="C2836" i="3"/>
  <c r="C2835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C1508" i="3"/>
  <c r="C1507" i="3"/>
  <c r="C1506" i="3"/>
  <c r="C1505" i="3"/>
  <c r="C1504" i="3"/>
  <c r="C1503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/>
  <c r="C1411" i="3"/>
  <c r="C1410" i="3"/>
  <c r="C1409" i="3"/>
  <c r="C1408" i="3"/>
  <c r="C1407" i="3" l="1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9" i="3"/>
  <c r="C1318" i="3"/>
  <c r="C1317" i="3"/>
  <c r="C1316" i="3"/>
  <c r="C1315" i="3"/>
  <c r="C1314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2615" i="3"/>
  <c r="C2614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3061" i="3"/>
  <c r="C3060" i="3"/>
  <c r="C3059" i="3"/>
  <c r="C3058" i="3"/>
  <c r="C3072" i="3"/>
  <c r="C3071" i="3"/>
  <c r="C3070" i="3"/>
  <c r="C3069" i="3"/>
  <c r="C3068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701" i="3"/>
  <c r="C2700" i="3"/>
  <c r="C2699" i="3"/>
  <c r="C2698" i="3"/>
  <c r="C2697" i="3"/>
  <c r="C2696" i="3"/>
  <c r="C2695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590" i="3"/>
  <c r="C2589" i="3"/>
  <c r="C2588" i="3"/>
  <c r="C2587" i="3"/>
  <c r="C2586" i="3"/>
  <c r="C2585" i="3"/>
  <c r="C2584" i="3"/>
  <c r="C2864" i="3"/>
  <c r="C2863" i="3"/>
  <c r="C2862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2636" i="3" l="1"/>
  <c r="C2635" i="3"/>
  <c r="C2634" i="3"/>
  <c r="C2633" i="3"/>
  <c r="C2632" i="3"/>
  <c r="C2631" i="3"/>
  <c r="C2630" i="3"/>
  <c r="C2629" i="3"/>
  <c r="C2628" i="3"/>
  <c r="C2627" i="3"/>
  <c r="C2626" i="3"/>
  <c r="C1660" i="3"/>
  <c r="C1659" i="3"/>
  <c r="C1658" i="3"/>
  <c r="C1657" i="3"/>
  <c r="C1656" i="3"/>
  <c r="C1655" i="3"/>
  <c r="C1654" i="3"/>
  <c r="C1653" i="3"/>
  <c r="C1652" i="3"/>
  <c r="C1651" i="3"/>
  <c r="C1650" i="3"/>
  <c r="C1649" i="3"/>
  <c r="C1648" i="3"/>
  <c r="C1647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2577" i="3"/>
  <c r="C2830" i="3"/>
  <c r="C2829" i="3"/>
  <c r="C2828" i="3"/>
  <c r="C2827" i="3"/>
  <c r="C2826" i="3"/>
  <c r="C2825" i="3"/>
  <c r="C2824" i="3"/>
  <c r="C2823" i="3"/>
  <c r="C2822" i="3"/>
  <c r="C2670" i="3"/>
  <c r="C2669" i="3"/>
  <c r="C2668" i="3"/>
  <c r="C2667" i="3"/>
  <c r="C2666" i="3"/>
  <c r="C2665" i="3"/>
  <c r="C266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 l="1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/>
  <c r="C2483" i="3"/>
  <c r="C2482" i="3"/>
  <c r="C2481" i="3"/>
  <c r="C2480" i="3"/>
  <c r="C2479" i="3"/>
  <c r="C2478" i="3"/>
  <c r="C2477" i="3" l="1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984" i="3"/>
  <c r="C1983" i="3"/>
  <c r="C1982" i="3"/>
  <c r="C1981" i="3"/>
  <c r="C1980" i="3"/>
  <c r="C1979" i="3"/>
  <c r="C1978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2640" i="3"/>
  <c r="C2639" i="3"/>
  <c r="C2638" i="3"/>
  <c r="C2637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1481" i="3"/>
  <c r="C1480" i="3"/>
  <c r="C1479" i="3"/>
  <c r="C1478" i="3"/>
  <c r="C1477" i="3"/>
  <c r="C1476" i="3"/>
  <c r="C1475" i="3"/>
  <c r="C2813" i="3"/>
  <c r="C2812" i="3"/>
  <c r="C2811" i="3"/>
  <c r="C2810" i="3"/>
  <c r="C2809" i="3"/>
  <c r="C2808" i="3"/>
  <c r="C2807" i="3"/>
  <c r="C2806" i="3"/>
  <c r="C2805" i="3"/>
  <c r="C2804" i="3"/>
  <c r="C2803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296" i="3"/>
  <c r="C1295" i="3"/>
  <c r="C1294" i="3"/>
  <c r="C1293" i="3"/>
  <c r="C1292" i="3"/>
  <c r="C1459" i="3"/>
  <c r="C1458" i="3"/>
  <c r="C1457" i="3"/>
  <c r="C1456" i="3"/>
  <c r="C1455" i="3"/>
  <c r="C1454" i="3"/>
  <c r="C1453" i="3"/>
  <c r="C1452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2656" i="3"/>
  <c r="C2655" i="3"/>
  <c r="C2654" i="3"/>
  <c r="C2653" i="3"/>
  <c r="C2652" i="3"/>
  <c r="C2651" i="3"/>
  <c r="C2650" i="3"/>
  <c r="C2649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560" i="3"/>
  <c r="C1559" i="3"/>
  <c r="C1558" i="3"/>
  <c r="C1557" i="3"/>
  <c r="C1556" i="3"/>
  <c r="C1555" i="3"/>
  <c r="C1554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552" i="3"/>
  <c r="C2551" i="3"/>
  <c r="C2550" i="3"/>
  <c r="C2549" i="3"/>
  <c r="C2548" i="3"/>
  <c r="C2547" i="3"/>
  <c r="C2546" i="3"/>
  <c r="C2821" i="3"/>
  <c r="C2820" i="3"/>
  <c r="C2819" i="3"/>
  <c r="C2818" i="3"/>
  <c r="C2817" i="3"/>
  <c r="C2816" i="3"/>
  <c r="C2815" i="3"/>
  <c r="C2814" i="3"/>
  <c r="C7" i="3"/>
  <c r="C6" i="3"/>
  <c r="C5" i="3"/>
  <c r="C4" i="3"/>
  <c r="C3" i="3"/>
  <c r="C2" i="3"/>
  <c r="C3057" i="3"/>
  <c r="C3056" i="3"/>
  <c r="C3055" i="3"/>
  <c r="C3054" i="3"/>
  <c r="C3053" i="3"/>
  <c r="C3052" i="3"/>
  <c r="C3051" i="3"/>
  <c r="C3050" i="3"/>
  <c r="C3049" i="3"/>
  <c r="C3048" i="3"/>
  <c r="C3047" i="3"/>
  <c r="C3046" i="3"/>
  <c r="C3045" i="3"/>
  <c r="C3044" i="3"/>
  <c r="C3043" i="3"/>
  <c r="C3042" i="3"/>
  <c r="C3041" i="3"/>
  <c r="C3040" i="3"/>
  <c r="C3039" i="3"/>
  <c r="C3038" i="3"/>
  <c r="C3037" i="3"/>
  <c r="C1977" i="3"/>
  <c r="C1976" i="3"/>
  <c r="C1975" i="3"/>
  <c r="C1974" i="3"/>
  <c r="C1973" i="3"/>
  <c r="C1972" i="3"/>
  <c r="C1971" i="3"/>
  <c r="C1970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767" i="3"/>
  <c r="C1768" i="3"/>
  <c r="C1769" i="3"/>
  <c r="C1770" i="3"/>
  <c r="C1771" i="3"/>
  <c r="C1772" i="3"/>
  <c r="C1773" i="3"/>
  <c r="C1766" i="3" l="1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731" i="3"/>
  <c r="C1730" i="3"/>
  <c r="C1729" i="3"/>
  <c r="C1728" i="3"/>
  <c r="C1727" i="3"/>
  <c r="C1726" i="3"/>
  <c r="C1725" i="3"/>
  <c r="C1239" i="3"/>
  <c r="C1238" i="3"/>
  <c r="C1237" i="3"/>
  <c r="C1236" i="3"/>
  <c r="C1235" i="3"/>
  <c r="C1234" i="3"/>
  <c r="C72" i="3"/>
  <c r="C2980" i="3"/>
  <c r="C2951" i="3"/>
  <c r="C2953" i="3"/>
  <c r="C2957" i="3"/>
  <c r="C2991" i="3"/>
  <c r="C2983" i="3"/>
  <c r="C2964" i="3"/>
  <c r="C2996" i="3"/>
  <c r="C2834" i="3"/>
  <c r="C2833" i="3"/>
  <c r="C1474" i="3"/>
  <c r="C1473" i="3"/>
  <c r="C1472" i="3"/>
  <c r="C1471" i="3"/>
  <c r="C1470" i="3"/>
  <c r="C1469" i="3"/>
  <c r="C1468" i="3"/>
  <c r="C1467" i="3"/>
  <c r="C1466" i="3"/>
  <c r="C1465" i="3"/>
  <c r="C1464" i="3"/>
  <c r="C1463" i="3"/>
  <c r="C1462" i="3"/>
  <c r="C1461" i="3"/>
  <c r="C1460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261" i="3"/>
  <c r="C1260" i="3"/>
  <c r="C1259" i="3"/>
  <c r="C1258" i="3"/>
  <c r="C1257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1431" i="3"/>
  <c r="C1430" i="3"/>
  <c r="C1429" i="3"/>
  <c r="C1428" i="3"/>
  <c r="C1427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 l="1"/>
  <c r="C691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1061" i="3"/>
  <c r="C1060" i="3"/>
  <c r="C1059" i="3"/>
  <c r="C1058" i="3"/>
  <c r="C1057" i="3"/>
  <c r="C1047" i="3"/>
  <c r="C1056" i="3"/>
  <c r="C1055" i="3"/>
  <c r="C1054" i="3"/>
  <c r="C1053" i="3"/>
  <c r="C1052" i="3"/>
  <c r="C1051" i="3"/>
  <c r="C1050" i="3"/>
  <c r="C1049" i="3"/>
  <c r="C1048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0" i="3" l="1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3067" i="3"/>
  <c r="C3066" i="3"/>
  <c r="C3065" i="3"/>
  <c r="C3064" i="3"/>
  <c r="C3063" i="3"/>
  <c r="C2688" i="3"/>
  <c r="C2689" i="3"/>
  <c r="C2690" i="3"/>
  <c r="C2691" i="3"/>
  <c r="C2692" i="3"/>
  <c r="C2693" i="3"/>
  <c r="C2694" i="3"/>
  <c r="C3062" i="3"/>
  <c r="C960" i="3"/>
  <c r="C991" i="3"/>
  <c r="C992" i="3"/>
  <c r="C993" i="3"/>
  <c r="C994" i="3"/>
  <c r="C2683" i="3"/>
  <c r="C2687" i="3"/>
  <c r="C2686" i="3"/>
  <c r="C2685" i="3"/>
  <c r="C2684" i="3"/>
  <c r="C2682" i="3"/>
  <c r="C2681" i="3"/>
  <c r="C2680" i="3"/>
  <c r="C2679" i="3"/>
  <c r="C2678" i="3"/>
  <c r="C2677" i="3"/>
  <c r="C2676" i="3"/>
  <c r="C2675" i="3"/>
  <c r="C2674" i="3"/>
  <c r="C2673" i="3"/>
  <c r="C2672" i="3"/>
  <c r="C82" i="3"/>
  <c r="C81" i="3"/>
  <c r="C80" i="3"/>
  <c r="C79" i="3"/>
  <c r="C78" i="3"/>
  <c r="C77" i="3"/>
  <c r="C76" i="3"/>
  <c r="C75" i="3"/>
  <c r="C74" i="3"/>
  <c r="C73" i="3"/>
  <c r="C2671" i="3"/>
  <c r="C2832" i="3"/>
  <c r="C2831" i="3"/>
  <c r="C2648" i="3"/>
  <c r="C2647" i="3"/>
  <c r="C909" i="3"/>
  <c r="C908" i="3"/>
  <c r="C2625" i="3"/>
  <c r="C2624" i="3"/>
  <c r="C2623" i="3"/>
  <c r="C2622" i="3"/>
  <c r="C2621" i="3"/>
  <c r="C2620" i="3"/>
  <c r="C2619" i="3"/>
  <c r="C2618" i="3"/>
  <c r="C2617" i="3"/>
  <c r="C2616" i="3"/>
  <c r="C2583" i="3"/>
  <c r="C2582" i="3"/>
  <c r="C2581" i="3"/>
  <c r="C2580" i="3"/>
  <c r="C2579" i="3"/>
  <c r="C2578" i="3"/>
  <c r="C1553" i="3"/>
  <c r="C1552" i="3"/>
  <c r="C1551" i="3"/>
  <c r="C1550" i="3"/>
  <c r="C1549" i="3"/>
  <c r="C1548" i="3"/>
  <c r="C1547" i="3"/>
  <c r="C1546" i="3"/>
  <c r="C1545" i="3"/>
  <c r="C1544" i="3"/>
  <c r="C1543" i="3"/>
  <c r="C1542" i="3"/>
  <c r="C1541" i="3"/>
  <c r="C1540" i="3"/>
  <c r="C1539" i="3"/>
  <c r="C1538" i="3"/>
  <c r="C1537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545" i="3"/>
  <c r="C2544" i="3"/>
  <c r="C2543" i="3"/>
  <c r="C2542" i="3"/>
  <c r="C2663" i="3"/>
  <c r="C2662" i="3"/>
  <c r="C2661" i="3"/>
  <c r="C2660" i="3"/>
  <c r="C2659" i="3"/>
  <c r="C2658" i="3"/>
  <c r="C2657" i="3"/>
  <c r="C3080" i="3"/>
  <c r="C3079" i="3"/>
  <c r="C3078" i="3"/>
  <c r="C3077" i="3"/>
  <c r="C3076" i="3"/>
  <c r="C3075" i="3"/>
  <c r="C3074" i="3"/>
  <c r="C3073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1667" i="3"/>
  <c r="C1666" i="3"/>
  <c r="C1665" i="3"/>
  <c r="C1664" i="3"/>
  <c r="C1663" i="3"/>
  <c r="C1662" i="3"/>
  <c r="C1661" i="3"/>
  <c r="C2861" i="3"/>
  <c r="C2860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BE23" i="5" l="1"/>
  <c r="BE24" i="5"/>
  <c r="BE25" i="5"/>
  <c r="BE26" i="5"/>
  <c r="BE27" i="5"/>
  <c r="BE28" i="5"/>
  <c r="BE29" i="5"/>
  <c r="BE30" i="5"/>
  <c r="BE31" i="5"/>
  <c r="BE32" i="5"/>
  <c r="BE33" i="5"/>
  <c r="BE34" i="5"/>
  <c r="BE35" i="5"/>
  <c r="BE36" i="5"/>
  <c r="BE37" i="5"/>
  <c r="BE38" i="5"/>
  <c r="BE39" i="5"/>
  <c r="BE40" i="5"/>
  <c r="BE41" i="5"/>
  <c r="BE42" i="5"/>
  <c r="BE43" i="5"/>
  <c r="BE44" i="5"/>
  <c r="BE45" i="5"/>
  <c r="BE46" i="5"/>
  <c r="BE3" i="5"/>
  <c r="BE4" i="5"/>
  <c r="BE5" i="5"/>
  <c r="BE6" i="5"/>
  <c r="BE7" i="5"/>
  <c r="BE8" i="5"/>
  <c r="BE9" i="5"/>
  <c r="BE10" i="5"/>
  <c r="BE11" i="5"/>
  <c r="BE12" i="5"/>
  <c r="BE13" i="5"/>
  <c r="BE14" i="5"/>
  <c r="BE15" i="5"/>
  <c r="BE16" i="5"/>
  <c r="BE17" i="5"/>
  <c r="BE18" i="5"/>
  <c r="BE19" i="5"/>
  <c r="BE20" i="5"/>
  <c r="BE21" i="5"/>
  <c r="BE22" i="5"/>
  <c r="BE2" i="5"/>
  <c r="BE2" i="4" l="1"/>
  <c r="BE3" i="4"/>
  <c r="BE4" i="4"/>
  <c r="BE5" i="4"/>
  <c r="BE6" i="4"/>
  <c r="BE7" i="4"/>
  <c r="BE8" i="4"/>
  <c r="BE9" i="4"/>
  <c r="BE10" i="4"/>
  <c r="BE11" i="4"/>
  <c r="BE12" i="4"/>
  <c r="BE13" i="4"/>
  <c r="BE14" i="4"/>
  <c r="BE15" i="4"/>
  <c r="BE16" i="4"/>
  <c r="BE17" i="4"/>
  <c r="BE18" i="4"/>
  <c r="BE19" i="4"/>
  <c r="BE20" i="4"/>
  <c r="BE21" i="4"/>
  <c r="BE22" i="4"/>
  <c r="BE23" i="4"/>
  <c r="BE24" i="4"/>
  <c r="BE25" i="4"/>
  <c r="BE26" i="4"/>
  <c r="BE27" i="4"/>
  <c r="BE28" i="4"/>
  <c r="BE29" i="4"/>
  <c r="BE30" i="4"/>
  <c r="BE31" i="4"/>
  <c r="BE32" i="4"/>
  <c r="BE33" i="4"/>
  <c r="BE34" i="4"/>
  <c r="BE35" i="4"/>
  <c r="BE36" i="4"/>
  <c r="BE37" i="4"/>
  <c r="BE38" i="4"/>
  <c r="BE40" i="4" l="1"/>
  <c r="BE41" i="4"/>
  <c r="BE42" i="4"/>
  <c r="BE43" i="4"/>
  <c r="BE44" i="4"/>
  <c r="BE45" i="4"/>
  <c r="BE46" i="4"/>
  <c r="BE47" i="4"/>
  <c r="BE48" i="4"/>
  <c r="BE49" i="4"/>
  <c r="BE50" i="4"/>
  <c r="BE51" i="4"/>
  <c r="BE52" i="4"/>
  <c r="BE53" i="4"/>
  <c r="BE54" i="4"/>
  <c r="BE55" i="4"/>
  <c r="BE56" i="4"/>
  <c r="BE57" i="4"/>
  <c r="BE58" i="4"/>
  <c r="BE59" i="4"/>
  <c r="BE60" i="4"/>
  <c r="BE61" i="4"/>
  <c r="BE62" i="4"/>
  <c r="BE63" i="4"/>
  <c r="BE64" i="4"/>
  <c r="BE65" i="4"/>
  <c r="BE66" i="4"/>
  <c r="BE67" i="4"/>
  <c r="BE68" i="4"/>
  <c r="BE39" i="4"/>
  <c r="C617" i="2" l="1"/>
  <c r="C618" i="2"/>
  <c r="C619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912" i="2"/>
  <c r="C913" i="2"/>
  <c r="C591" i="2"/>
  <c r="C592" i="2"/>
  <c r="C593" i="2"/>
  <c r="C594" i="2"/>
  <c r="C595" i="2"/>
  <c r="C596" i="2"/>
  <c r="C597" i="2"/>
  <c r="C598" i="2"/>
  <c r="C599" i="2"/>
  <c r="C60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220" i="2"/>
  <c r="C221" i="2"/>
  <c r="C222" i="2"/>
  <c r="C881" i="2"/>
  <c r="C882" i="2"/>
  <c r="C883" i="2"/>
  <c r="C884" i="2"/>
  <c r="C885" i="2"/>
  <c r="C886" i="2"/>
  <c r="C887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667" i="2"/>
  <c r="C668" i="2"/>
  <c r="C822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73" i="2"/>
  <c r="C974" i="2"/>
  <c r="C975" i="2"/>
  <c r="C976" i="2"/>
  <c r="C977" i="2"/>
  <c r="C978" i="2"/>
  <c r="C979" i="2"/>
  <c r="C980" i="2"/>
  <c r="C981" i="2"/>
  <c r="C982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465" i="2"/>
  <c r="C466" i="2"/>
  <c r="C467" i="2"/>
  <c r="C468" i="2"/>
  <c r="C469" i="2"/>
  <c r="C470" i="2"/>
  <c r="C471" i="2"/>
  <c r="C472" i="2"/>
  <c r="C473" i="2"/>
  <c r="C648" i="2"/>
  <c r="C649" i="2"/>
  <c r="C650" i="2"/>
  <c r="C651" i="2"/>
  <c r="C652" i="2"/>
  <c r="C601" i="2"/>
  <c r="C602" i="2"/>
  <c r="C603" i="2"/>
  <c r="C604" i="2"/>
  <c r="C605" i="2"/>
  <c r="C606" i="2"/>
  <c r="C607" i="2"/>
  <c r="C608" i="2"/>
  <c r="C609" i="2"/>
  <c r="C610" i="2"/>
  <c r="C611" i="2"/>
  <c r="C933" i="2"/>
  <c r="C934" i="2"/>
  <c r="C935" i="2"/>
  <c r="C936" i="2"/>
  <c r="C937" i="2"/>
  <c r="C938" i="2"/>
  <c r="C627" i="2"/>
  <c r="C628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962" i="2"/>
  <c r="C963" i="2"/>
  <c r="C964" i="2"/>
  <c r="C965" i="2"/>
  <c r="C966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164" i="2"/>
  <c r="C165" i="2"/>
  <c r="C166" i="2"/>
  <c r="C167" i="2"/>
  <c r="C168" i="2"/>
  <c r="C920" i="2"/>
  <c r="C969" i="2"/>
  <c r="C970" i="2"/>
  <c r="C971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653" i="2"/>
  <c r="C654" i="2"/>
  <c r="C689" i="2"/>
  <c r="C690" i="2"/>
  <c r="C691" i="2"/>
  <c r="C692" i="2"/>
  <c r="C693" i="2"/>
  <c r="C694" i="2"/>
  <c r="C695" i="2"/>
  <c r="C696" i="2"/>
  <c r="C697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906" i="2"/>
  <c r="C907" i="2"/>
  <c r="C914" i="2"/>
  <c r="C915" i="2"/>
  <c r="C916" i="2"/>
  <c r="C917" i="2"/>
  <c r="C918" i="2"/>
  <c r="C919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967" i="2"/>
  <c r="C968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879" i="2"/>
  <c r="C880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983" i="2"/>
  <c r="C984" i="2"/>
  <c r="C216" i="2"/>
  <c r="C217" i="2"/>
  <c r="C218" i="2"/>
  <c r="C620" i="2"/>
  <c r="C621" i="2"/>
  <c r="C622" i="2"/>
  <c r="C623" i="2"/>
  <c r="C624" i="2"/>
  <c r="C625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698" i="2"/>
  <c r="C699" i="2"/>
  <c r="C700" i="2"/>
  <c r="C701" i="2"/>
  <c r="C702" i="2"/>
  <c r="C703" i="2"/>
  <c r="C908" i="2"/>
  <c r="C909" i="2"/>
  <c r="C910" i="2"/>
  <c r="C911" i="2"/>
  <c r="C612" i="2"/>
  <c r="C613" i="2"/>
  <c r="C614" i="2"/>
  <c r="C615" i="2"/>
  <c r="C616" i="2"/>
  <c r="C939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716" i="2"/>
  <c r="C223" i="2"/>
</calcChain>
</file>

<file path=xl/sharedStrings.xml><?xml version="1.0" encoding="utf-8"?>
<sst xmlns="http://schemas.openxmlformats.org/spreadsheetml/2006/main" count="24334" uniqueCount="113">
  <si>
    <t>Element</t>
  </si>
  <si>
    <t>He</t>
  </si>
  <si>
    <t>1s</t>
  </si>
  <si>
    <t>2s</t>
  </si>
  <si>
    <t>Wavelength</t>
  </si>
  <si>
    <t>2p</t>
  </si>
  <si>
    <t>E lower</t>
  </si>
  <si>
    <t>Multiplicity</t>
  </si>
  <si>
    <t>Term</t>
  </si>
  <si>
    <t>Parity</t>
  </si>
  <si>
    <t>3s</t>
  </si>
  <si>
    <t>3p</t>
  </si>
  <si>
    <t>3d</t>
  </si>
  <si>
    <t>E upper</t>
  </si>
  <si>
    <t>T</t>
  </si>
  <si>
    <t>w (A)</t>
  </si>
  <si>
    <t>d (A)</t>
  </si>
  <si>
    <t>J</t>
  </si>
  <si>
    <t>4s</t>
  </si>
  <si>
    <t>4p</t>
  </si>
  <si>
    <t>4d</t>
  </si>
  <si>
    <t>4f</t>
  </si>
  <si>
    <t>5s</t>
  </si>
  <si>
    <t>5p</t>
  </si>
  <si>
    <t>5d</t>
  </si>
  <si>
    <t>5f</t>
  </si>
  <si>
    <t>C</t>
  </si>
  <si>
    <t>S</t>
  </si>
  <si>
    <t>P</t>
  </si>
  <si>
    <t>Fe</t>
  </si>
  <si>
    <t>F</t>
  </si>
  <si>
    <t>D</t>
  </si>
  <si>
    <t>Mg</t>
  </si>
  <si>
    <t>Mn</t>
  </si>
  <si>
    <t>Ag</t>
  </si>
  <si>
    <t>Na</t>
  </si>
  <si>
    <t>6s</t>
  </si>
  <si>
    <t>7s</t>
  </si>
  <si>
    <t>6p</t>
  </si>
  <si>
    <t>6d</t>
  </si>
  <si>
    <t>Sn</t>
  </si>
  <si>
    <t>Разное отнесение в nIST и Lesage 2009</t>
  </si>
  <si>
    <t>B</t>
  </si>
  <si>
    <t>Br</t>
  </si>
  <si>
    <t>Разное отнесение в nIST и Konjevic2002</t>
  </si>
  <si>
    <t>Cu</t>
  </si>
  <si>
    <t>Cl</t>
  </si>
  <si>
    <t>I</t>
  </si>
  <si>
    <t>7p</t>
  </si>
  <si>
    <t>8p</t>
  </si>
  <si>
    <t>Pb</t>
  </si>
  <si>
    <t>N</t>
  </si>
  <si>
    <t>O</t>
  </si>
  <si>
    <t>Si</t>
  </si>
  <si>
    <t>2002 end</t>
  </si>
  <si>
    <t>Al</t>
  </si>
  <si>
    <t>Cs</t>
  </si>
  <si>
    <t>Ga</t>
  </si>
  <si>
    <t>Ge</t>
  </si>
  <si>
    <t>In</t>
  </si>
  <si>
    <t>Hg</t>
  </si>
  <si>
    <t>K</t>
  </si>
  <si>
    <t>8s</t>
  </si>
  <si>
    <t>9s</t>
  </si>
  <si>
    <t>10s</t>
  </si>
  <si>
    <t>7d</t>
  </si>
  <si>
    <t>8d</t>
  </si>
  <si>
    <t>Tl</t>
  </si>
  <si>
    <t>Конец 1990</t>
  </si>
  <si>
    <t>Cd</t>
  </si>
  <si>
    <t>C+</t>
  </si>
  <si>
    <t>Li</t>
  </si>
  <si>
    <t>Rb</t>
  </si>
  <si>
    <t>Zn</t>
  </si>
  <si>
    <t>G</t>
  </si>
  <si>
    <t>H</t>
  </si>
  <si>
    <t>Z number</t>
  </si>
  <si>
    <t>Cr</t>
  </si>
  <si>
    <t>Ni</t>
  </si>
  <si>
    <t>Ti</t>
  </si>
  <si>
    <t>line_id</t>
  </si>
  <si>
    <t>fwhm</t>
  </si>
  <si>
    <t>Ca</t>
  </si>
  <si>
    <t>Charge</t>
  </si>
  <si>
    <t>Sb</t>
  </si>
  <si>
    <t>Ar</t>
  </si>
  <si>
    <t>B+</t>
  </si>
  <si>
    <t>D+</t>
  </si>
  <si>
    <t>1.350</t>
  </si>
  <si>
    <t>-0.375</t>
  </si>
  <si>
    <t>-0.300</t>
  </si>
  <si>
    <t>0.350</t>
  </si>
  <si>
    <t>-0.125</t>
  </si>
  <si>
    <t>Bi</t>
  </si>
  <si>
    <t>5g</t>
  </si>
  <si>
    <t>6g</t>
  </si>
  <si>
    <t>6f</t>
  </si>
  <si>
    <t>Kr</t>
  </si>
  <si>
    <t>Ne</t>
  </si>
  <si>
    <t>Xe</t>
  </si>
  <si>
    <t>Ba</t>
  </si>
  <si>
    <t>Be</t>
  </si>
  <si>
    <t>Sr</t>
  </si>
  <si>
    <t>11s</t>
  </si>
  <si>
    <t>A</t>
  </si>
  <si>
    <t>Au</t>
  </si>
  <si>
    <t>6h</t>
  </si>
  <si>
    <t>Mo</t>
  </si>
  <si>
    <t>W</t>
  </si>
  <si>
    <t>V</t>
  </si>
  <si>
    <t>Zr</t>
  </si>
  <si>
    <t>w error (%)</t>
  </si>
  <si>
    <t>d error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</si>
</sst>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5">
    <font>
      <sz val="11"/>
      <color theme="1"/>
      <name val="Calibri"/>
      <family val="2"/>
      <scheme val="minor"/>
    </font>
    <font>
      <sz val="10"/>
      <color rgb="FF000000"/>
      <name val="Arial Unicode MS"/>
    </font>
    <font>
      <sz val="11"/>
      <color rgb="FF000000"/>
      <name val="Calibri"/>
      <family val="2"/>
      <charset val="204"/>
    </font>
    <font>
      <sz val="11"/>
      <name val="Calibri"/>
      <family val="2"/>
      <charset val="1"/>
    </font>
    <font>
      <sz val="11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rgb="FFFF5429"/>
      </patternFill>
    </fill>
    <fill>
      <patternFill patternType="solid">
        <fgColor rgb="FFFFC7CE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4" fillId="3" borderId="0" applyNumberFormat="0" applyBorder="0" applyAlignment="0" applyProtection="0"/>
  </cellStyleXfs>
  <cellXfs count="20">
    <xf numFmtId="0" fontId="0" fillId="0" borderId="0" xfId="0"/>
    <xf numFmtId="1" fontId="0" fillId="0" borderId="0" xfId="0" applyNumberFormat="1"/>
    <xf numFmtId="2" fontId="0" fillId="0" borderId="0" xfId="0" applyNumberFormat="1"/>
    <xf numFmtId="0" fontId="1" fillId="0" borderId="0" xfId="0" applyFont="1" applyAlignment="1">
      <alignment vertical="center"/>
    </xf>
    <xf numFmtId="11" fontId="0" fillId="0" borderId="0" xfId="0" applyNumberFormat="1"/>
    <xf numFmtId="164" fontId="0" fillId="0" borderId="0" xfId="0" applyNumberFormat="1"/>
    <xf numFmtId="0" fontId="2" fillId="0" borderId="0" xfId="0" applyFont="1"/>
    <xf numFmtId="0" fontId="0" fillId="0" borderId="0" xfId="0" applyAlignment="1">
      <alignment wrapText="1"/>
    </xf>
    <xf numFmtId="0" fontId="0" fillId="2" borderId="0" xfId="0" applyFill="1"/>
    <xf numFmtId="2" fontId="0" fillId="0" borderId="0" xfId="0" applyNumberFormat="1" applyAlignment="1">
      <alignment wrapText="1"/>
    </xf>
    <xf numFmtId="165" fontId="0" fillId="0" borderId="0" xfId="0" applyNumberFormat="1"/>
    <xf numFmtId="0" fontId="3" fillId="0" borderId="0" xfId="0" applyFont="1"/>
    <xf numFmtId="0" fontId="4" fillId="3" borderId="0" xfId="1" applyNumberFormat="1"/>
    <xf numFmtId="0" fontId="4" fillId="3" borderId="0" xfId="1"/>
    <xf numFmtId="0" fontId="0" fillId="0" borderId="1" xfId="0" applyBorder="1"/>
    <xf numFmtId="0" fontId="0" fillId="0" borderId="0" xfId="0" applyFill="1" applyBorder="1"/>
    <xf numFmtId="0" fontId="0" fillId="0" borderId="1" xfId="0" applyBorder="1" applyAlignment="1">
      <alignment wrapText="1"/>
    </xf>
    <xf numFmtId="0" fontId="0" fillId="0" borderId="0" xfId="0" applyFont="1"/>
    <xf numFmtId="0" fontId="3" fillId="0" borderId="1" xfId="0" applyFont="1" applyBorder="1"/>
    <xf numFmtId="165" fontId="0" fillId="0" borderId="1" xfId="0" applyNumberFormat="1" applyBorder="1"/>
  </cellXfs>
  <cellStyles count="2">
    <cellStyle name="Bad" xfId="1" builtinId="2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void(toggleBalloon('?%27))" TargetMode="External"/><Relationship Id="rId2" Type="http://schemas.openxmlformats.org/officeDocument/2006/relationships/hyperlink" Target="javascript:void(toggleBalloon('?%27))" TargetMode="External"/><Relationship Id="rId1" Type="http://schemas.openxmlformats.org/officeDocument/2006/relationships/hyperlink" Target="javascript:void(toggleBalloon('?%27))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78AED-1A10-416F-A320-FC2910A53C0C}">
  <dimension ref="A1:AI235"/>
  <sheetViews>
    <sheetView workbookViewId="0">
      <pane ySplit="1" topLeftCell="A223" activePane="bottomLeft" state="frozen"/>
      <selection pane="bottomLeft" activeCell="J235" sqref="J235"/>
    </sheetView>
  </sheetViews>
  <sheetFormatPr defaultRowHeight="15"/>
  <cols>
    <col min="3" max="4" width="2.7109375" bestFit="1" customWidth="1"/>
    <col min="5" max="5" width="3" bestFit="1" customWidth="1"/>
    <col min="6" max="8" width="3" customWidth="1"/>
    <col min="9" max="9" width="10" bestFit="1" customWidth="1"/>
    <col min="10" max="12" width="10" customWidth="1"/>
    <col min="13" max="13" width="7.140625" bestFit="1" customWidth="1"/>
    <col min="14" max="15" width="2.7109375" bestFit="1" customWidth="1"/>
    <col min="16" max="16" width="3" bestFit="1" customWidth="1"/>
    <col min="17" max="17" width="2.7109375" bestFit="1" customWidth="1"/>
    <col min="18" max="19" width="3" bestFit="1" customWidth="1"/>
    <col min="20" max="20" width="2.7109375" bestFit="1" customWidth="1"/>
    <col min="21" max="22" width="3" bestFit="1" customWidth="1"/>
    <col min="23" max="27" width="3" customWidth="1"/>
    <col min="32" max="32" width="7.140625" bestFit="1" customWidth="1"/>
  </cols>
  <sheetData>
    <row r="1" spans="1:35">
      <c r="A1" t="s">
        <v>0</v>
      </c>
      <c r="B1" t="s">
        <v>4</v>
      </c>
      <c r="C1" t="s">
        <v>2</v>
      </c>
      <c r="D1" t="s">
        <v>3</v>
      </c>
      <c r="E1" t="s">
        <v>5</v>
      </c>
      <c r="F1" t="s">
        <v>10</v>
      </c>
      <c r="G1" t="s">
        <v>11</v>
      </c>
      <c r="H1" t="s">
        <v>12</v>
      </c>
      <c r="I1" t="s">
        <v>7</v>
      </c>
      <c r="J1" t="s">
        <v>8</v>
      </c>
      <c r="K1" t="s">
        <v>9</v>
      </c>
      <c r="L1" t="s">
        <v>17</v>
      </c>
      <c r="M1" t="s">
        <v>6</v>
      </c>
      <c r="N1" t="s">
        <v>2</v>
      </c>
      <c r="O1" t="s">
        <v>3</v>
      </c>
      <c r="P1" t="s">
        <v>5</v>
      </c>
      <c r="Q1" t="s">
        <v>10</v>
      </c>
      <c r="R1" t="s">
        <v>11</v>
      </c>
      <c r="S1" t="s">
        <v>12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7</v>
      </c>
      <c r="AC1" t="s">
        <v>8</v>
      </c>
      <c r="AD1" t="s">
        <v>9</v>
      </c>
      <c r="AE1" t="s">
        <v>17</v>
      </c>
      <c r="AF1" t="s">
        <v>13</v>
      </c>
      <c r="AG1" t="s">
        <v>14</v>
      </c>
      <c r="AH1" t="s">
        <v>15</v>
      </c>
      <c r="AI1" t="s">
        <v>16</v>
      </c>
    </row>
    <row r="2" spans="1:35">
      <c r="A2" t="s">
        <v>1</v>
      </c>
      <c r="B2">
        <v>667.81</v>
      </c>
      <c r="C2">
        <v>1</v>
      </c>
      <c r="D2">
        <v>0</v>
      </c>
      <c r="E2">
        <v>1</v>
      </c>
      <c r="I2">
        <v>1</v>
      </c>
      <c r="J2">
        <v>1</v>
      </c>
      <c r="K2">
        <v>0</v>
      </c>
      <c r="L2">
        <v>1</v>
      </c>
      <c r="M2" s="1">
        <v>171134.89694599999</v>
      </c>
      <c r="N2">
        <v>1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AB2">
        <v>1</v>
      </c>
      <c r="AC2">
        <v>2</v>
      </c>
      <c r="AD2">
        <v>1</v>
      </c>
      <c r="AE2">
        <v>2</v>
      </c>
      <c r="AF2" s="1">
        <v>186104.9666893</v>
      </c>
      <c r="AG2">
        <v>5000</v>
      </c>
      <c r="AH2">
        <v>6.44</v>
      </c>
      <c r="AI2">
        <v>1.78</v>
      </c>
    </row>
    <row r="3" spans="1:35">
      <c r="A3" t="s">
        <v>1</v>
      </c>
      <c r="B3">
        <v>667.81</v>
      </c>
      <c r="C3">
        <v>1</v>
      </c>
      <c r="D3">
        <v>0</v>
      </c>
      <c r="E3">
        <v>1</v>
      </c>
      <c r="I3">
        <v>1</v>
      </c>
      <c r="J3">
        <v>1</v>
      </c>
      <c r="K3">
        <v>0</v>
      </c>
      <c r="L3">
        <v>1</v>
      </c>
      <c r="M3" s="1">
        <v>171134.89694599999</v>
      </c>
      <c r="N3">
        <v>1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AB3">
        <v>1</v>
      </c>
      <c r="AC3">
        <v>2</v>
      </c>
      <c r="AD3">
        <v>1</v>
      </c>
      <c r="AE3">
        <v>2</v>
      </c>
      <c r="AF3" s="1">
        <v>186104.9666893</v>
      </c>
      <c r="AG3">
        <v>10000</v>
      </c>
      <c r="AH3">
        <v>6.24</v>
      </c>
      <c r="AI3">
        <v>1.65</v>
      </c>
    </row>
    <row r="4" spans="1:35">
      <c r="A4" t="s">
        <v>1</v>
      </c>
      <c r="B4">
        <v>667.81</v>
      </c>
      <c r="C4">
        <v>1</v>
      </c>
      <c r="D4">
        <v>0</v>
      </c>
      <c r="E4">
        <v>1</v>
      </c>
      <c r="I4">
        <v>1</v>
      </c>
      <c r="J4">
        <v>1</v>
      </c>
      <c r="K4">
        <v>0</v>
      </c>
      <c r="L4">
        <v>1</v>
      </c>
      <c r="M4" s="1">
        <v>171134.89694599999</v>
      </c>
      <c r="N4">
        <v>1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AB4">
        <v>1</v>
      </c>
      <c r="AC4">
        <v>2</v>
      </c>
      <c r="AD4">
        <v>1</v>
      </c>
      <c r="AE4">
        <v>2</v>
      </c>
      <c r="AF4" s="1">
        <v>186104.9666893</v>
      </c>
      <c r="AG4">
        <v>20000</v>
      </c>
      <c r="AH4">
        <v>5.8</v>
      </c>
      <c r="AI4">
        <v>1.48</v>
      </c>
    </row>
    <row r="5" spans="1:35">
      <c r="A5" t="s">
        <v>1</v>
      </c>
      <c r="B5">
        <v>667.81</v>
      </c>
      <c r="C5">
        <v>1</v>
      </c>
      <c r="D5">
        <v>0</v>
      </c>
      <c r="E5">
        <v>1</v>
      </c>
      <c r="I5">
        <v>1</v>
      </c>
      <c r="J5">
        <v>1</v>
      </c>
      <c r="K5">
        <v>0</v>
      </c>
      <c r="L5">
        <v>1</v>
      </c>
      <c r="M5" s="1">
        <v>171134.89694599999</v>
      </c>
      <c r="N5">
        <v>1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AB5">
        <v>1</v>
      </c>
      <c r="AC5">
        <v>2</v>
      </c>
      <c r="AD5">
        <v>1</v>
      </c>
      <c r="AE5">
        <v>2</v>
      </c>
      <c r="AF5" s="1">
        <v>186104.9666893</v>
      </c>
      <c r="AG5">
        <v>30000</v>
      </c>
      <c r="AH5">
        <v>5.51</v>
      </c>
      <c r="AI5">
        <v>1.43</v>
      </c>
    </row>
    <row r="6" spans="1:35">
      <c r="A6" t="s">
        <v>1</v>
      </c>
      <c r="B6">
        <v>667.81</v>
      </c>
      <c r="C6">
        <v>1</v>
      </c>
      <c r="D6">
        <v>0</v>
      </c>
      <c r="E6">
        <v>1</v>
      </c>
      <c r="I6">
        <v>1</v>
      </c>
      <c r="J6">
        <v>1</v>
      </c>
      <c r="K6">
        <v>0</v>
      </c>
      <c r="L6">
        <v>1</v>
      </c>
      <c r="M6" s="1">
        <v>171134.89694599999</v>
      </c>
      <c r="N6">
        <v>1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AB6">
        <v>1</v>
      </c>
      <c r="AC6">
        <v>2</v>
      </c>
      <c r="AD6">
        <v>1</v>
      </c>
      <c r="AE6">
        <v>2</v>
      </c>
      <c r="AF6" s="1">
        <v>186104.9666893</v>
      </c>
      <c r="AG6">
        <v>40000</v>
      </c>
      <c r="AH6">
        <v>5.3</v>
      </c>
      <c r="AI6">
        <v>1.25</v>
      </c>
    </row>
    <row r="7" spans="1:35">
      <c r="A7" t="s">
        <v>1</v>
      </c>
      <c r="B7">
        <v>667.81</v>
      </c>
      <c r="C7">
        <v>1</v>
      </c>
      <c r="D7">
        <v>0</v>
      </c>
      <c r="E7">
        <v>1</v>
      </c>
      <c r="I7">
        <v>1</v>
      </c>
      <c r="J7">
        <v>1</v>
      </c>
      <c r="K7">
        <v>0</v>
      </c>
      <c r="L7">
        <v>1</v>
      </c>
      <c r="M7" s="1">
        <v>171134.89694599999</v>
      </c>
      <c r="N7">
        <v>1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AB7">
        <v>1</v>
      </c>
      <c r="AC7">
        <v>2</v>
      </c>
      <c r="AD7">
        <v>1</v>
      </c>
      <c r="AE7">
        <v>2</v>
      </c>
      <c r="AF7" s="1">
        <v>186104.9666893</v>
      </c>
      <c r="AG7">
        <v>80000</v>
      </c>
      <c r="AH7">
        <v>4.8899999999999997</v>
      </c>
      <c r="AI7">
        <v>0.92300000000000004</v>
      </c>
    </row>
    <row r="8" spans="1:35">
      <c r="A8" t="s">
        <v>1</v>
      </c>
      <c r="B8">
        <v>728.14</v>
      </c>
      <c r="C8">
        <v>1</v>
      </c>
      <c r="D8">
        <v>0</v>
      </c>
      <c r="E8">
        <v>1</v>
      </c>
      <c r="I8">
        <v>1</v>
      </c>
      <c r="J8">
        <v>1</v>
      </c>
      <c r="K8">
        <v>0</v>
      </c>
      <c r="L8">
        <v>1</v>
      </c>
      <c r="M8" s="1">
        <v>171134.89694599999</v>
      </c>
      <c r="N8">
        <v>1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AB8">
        <v>1</v>
      </c>
      <c r="AC8">
        <v>1</v>
      </c>
      <c r="AD8">
        <v>1</v>
      </c>
      <c r="AE8">
        <v>0</v>
      </c>
      <c r="AF8" s="1">
        <v>184864.82931999999</v>
      </c>
      <c r="AG8">
        <v>2500</v>
      </c>
      <c r="AH8">
        <v>4.91</v>
      </c>
      <c r="AI8">
        <v>2.92</v>
      </c>
    </row>
    <row r="9" spans="1:35">
      <c r="A9" t="s">
        <v>1</v>
      </c>
      <c r="B9">
        <v>728.14</v>
      </c>
      <c r="C9">
        <v>1</v>
      </c>
      <c r="D9">
        <v>0</v>
      </c>
      <c r="E9">
        <v>1</v>
      </c>
      <c r="I9">
        <v>1</v>
      </c>
      <c r="J9">
        <v>1</v>
      </c>
      <c r="K9">
        <v>0</v>
      </c>
      <c r="L9">
        <v>1</v>
      </c>
      <c r="M9" s="1">
        <v>171134.89694599999</v>
      </c>
      <c r="N9">
        <v>1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AB9">
        <v>1</v>
      </c>
      <c r="AC9">
        <v>1</v>
      </c>
      <c r="AD9">
        <v>1</v>
      </c>
      <c r="AE9">
        <v>0</v>
      </c>
      <c r="AF9" s="1">
        <v>184864.82931999999</v>
      </c>
      <c r="AG9">
        <v>5000</v>
      </c>
      <c r="AH9">
        <v>5.55</v>
      </c>
      <c r="AI9">
        <v>3.65</v>
      </c>
    </row>
    <row r="10" spans="1:35">
      <c r="A10" t="s">
        <v>1</v>
      </c>
      <c r="B10">
        <v>728.14</v>
      </c>
      <c r="C10">
        <v>1</v>
      </c>
      <c r="D10">
        <v>0</v>
      </c>
      <c r="E10">
        <v>1</v>
      </c>
      <c r="I10">
        <v>1</v>
      </c>
      <c r="J10">
        <v>1</v>
      </c>
      <c r="K10">
        <v>0</v>
      </c>
      <c r="L10">
        <v>1</v>
      </c>
      <c r="M10" s="1">
        <v>171134.89694599999</v>
      </c>
      <c r="N10">
        <v>1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AB10">
        <v>1</v>
      </c>
      <c r="AC10">
        <v>1</v>
      </c>
      <c r="AD10">
        <v>1</v>
      </c>
      <c r="AE10">
        <v>0</v>
      </c>
      <c r="AF10" s="1">
        <v>184864.82931999999</v>
      </c>
      <c r="AG10">
        <v>10000</v>
      </c>
      <c r="AH10">
        <v>5.89</v>
      </c>
      <c r="AI10">
        <v>3.98</v>
      </c>
    </row>
    <row r="11" spans="1:35">
      <c r="A11" t="s">
        <v>1</v>
      </c>
      <c r="B11">
        <v>728.14</v>
      </c>
      <c r="C11">
        <v>1</v>
      </c>
      <c r="D11">
        <v>0</v>
      </c>
      <c r="E11">
        <v>1</v>
      </c>
      <c r="I11">
        <v>1</v>
      </c>
      <c r="J11">
        <v>1</v>
      </c>
      <c r="K11">
        <v>0</v>
      </c>
      <c r="L11">
        <v>1</v>
      </c>
      <c r="M11" s="1">
        <v>171134.89694599999</v>
      </c>
      <c r="N11">
        <v>1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AB11">
        <v>1</v>
      </c>
      <c r="AC11">
        <v>1</v>
      </c>
      <c r="AD11">
        <v>1</v>
      </c>
      <c r="AE11">
        <v>0</v>
      </c>
      <c r="AF11" s="1">
        <v>184864.82931999999</v>
      </c>
      <c r="AG11">
        <v>20000</v>
      </c>
      <c r="AH11">
        <v>6.17</v>
      </c>
      <c r="AI11">
        <v>3.82</v>
      </c>
    </row>
    <row r="12" spans="1:35">
      <c r="A12" t="s">
        <v>1</v>
      </c>
      <c r="B12">
        <v>728.14</v>
      </c>
      <c r="C12">
        <v>1</v>
      </c>
      <c r="D12">
        <v>0</v>
      </c>
      <c r="E12">
        <v>1</v>
      </c>
      <c r="I12">
        <v>1</v>
      </c>
      <c r="J12">
        <v>1</v>
      </c>
      <c r="K12">
        <v>0</v>
      </c>
      <c r="L12">
        <v>1</v>
      </c>
      <c r="M12" s="1">
        <v>171134.89694599999</v>
      </c>
      <c r="N12">
        <v>1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AB12">
        <v>1</v>
      </c>
      <c r="AC12">
        <v>1</v>
      </c>
      <c r="AD12">
        <v>1</v>
      </c>
      <c r="AE12">
        <v>0</v>
      </c>
      <c r="AF12" s="1">
        <v>184864.82931999999</v>
      </c>
      <c r="AG12">
        <v>40000</v>
      </c>
      <c r="AH12">
        <v>6.4</v>
      </c>
      <c r="AI12">
        <v>3.08</v>
      </c>
    </row>
    <row r="13" spans="1:35">
      <c r="A13" t="s">
        <v>1</v>
      </c>
      <c r="B13">
        <v>728.14</v>
      </c>
      <c r="C13">
        <v>1</v>
      </c>
      <c r="D13">
        <v>0</v>
      </c>
      <c r="E13">
        <v>1</v>
      </c>
      <c r="I13">
        <v>1</v>
      </c>
      <c r="J13">
        <v>1</v>
      </c>
      <c r="K13">
        <v>0</v>
      </c>
      <c r="L13">
        <v>1</v>
      </c>
      <c r="M13" s="1">
        <v>171134.89694599999</v>
      </c>
      <c r="N13">
        <v>1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AB13">
        <v>1</v>
      </c>
      <c r="AC13">
        <v>1</v>
      </c>
      <c r="AD13">
        <v>1</v>
      </c>
      <c r="AE13">
        <v>0</v>
      </c>
      <c r="AF13" s="1">
        <v>184864.82931999999</v>
      </c>
      <c r="AG13">
        <v>80000</v>
      </c>
      <c r="AH13">
        <v>6.6</v>
      </c>
      <c r="AI13">
        <v>2.57</v>
      </c>
    </row>
    <row r="14" spans="1:35">
      <c r="A14" t="s">
        <v>1</v>
      </c>
      <c r="B14">
        <v>504.77</v>
      </c>
      <c r="C14">
        <v>1</v>
      </c>
      <c r="D14">
        <v>0</v>
      </c>
      <c r="E14">
        <v>1</v>
      </c>
      <c r="I14">
        <v>1</v>
      </c>
      <c r="J14">
        <v>1</v>
      </c>
      <c r="K14">
        <v>0</v>
      </c>
      <c r="L14">
        <v>1</v>
      </c>
      <c r="M14" s="1">
        <v>171134.89694599999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AB14">
        <v>1</v>
      </c>
      <c r="AC14">
        <v>0</v>
      </c>
      <c r="AD14">
        <v>1</v>
      </c>
      <c r="AE14">
        <v>0</v>
      </c>
      <c r="AF14" s="1">
        <v>190940.22635499999</v>
      </c>
      <c r="AG14">
        <v>5000</v>
      </c>
      <c r="AH14">
        <v>10.3</v>
      </c>
      <c r="AI14">
        <v>5.88</v>
      </c>
    </row>
    <row r="15" spans="1:35">
      <c r="A15" t="s">
        <v>1</v>
      </c>
      <c r="B15">
        <v>504.77</v>
      </c>
      <c r="C15">
        <v>1</v>
      </c>
      <c r="D15">
        <v>0</v>
      </c>
      <c r="E15">
        <v>1</v>
      </c>
      <c r="I15">
        <v>1</v>
      </c>
      <c r="J15">
        <v>1</v>
      </c>
      <c r="K15">
        <v>0</v>
      </c>
      <c r="L15">
        <v>1</v>
      </c>
      <c r="M15" s="1">
        <v>171134.89694599999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AB15">
        <v>1</v>
      </c>
      <c r="AC15">
        <v>0</v>
      </c>
      <c r="AD15">
        <v>1</v>
      </c>
      <c r="AE15">
        <v>0</v>
      </c>
      <c r="AF15" s="1">
        <v>190940.22635499999</v>
      </c>
      <c r="AG15">
        <v>10000</v>
      </c>
      <c r="AH15">
        <v>10.7</v>
      </c>
      <c r="AI15">
        <v>6.6360000000000001</v>
      </c>
    </row>
    <row r="16" spans="1:35">
      <c r="A16" t="s">
        <v>1</v>
      </c>
      <c r="B16">
        <v>504.77</v>
      </c>
      <c r="C16">
        <v>1</v>
      </c>
      <c r="D16">
        <v>0</v>
      </c>
      <c r="E16">
        <v>1</v>
      </c>
      <c r="I16">
        <v>1</v>
      </c>
      <c r="J16">
        <v>1</v>
      </c>
      <c r="K16">
        <v>0</v>
      </c>
      <c r="L16">
        <v>1</v>
      </c>
      <c r="M16" s="1">
        <v>171134.89694599999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AB16">
        <v>1</v>
      </c>
      <c r="AC16">
        <v>0</v>
      </c>
      <c r="AD16">
        <v>1</v>
      </c>
      <c r="AE16">
        <v>0</v>
      </c>
      <c r="AF16" s="1">
        <v>190940.22635499999</v>
      </c>
      <c r="AG16">
        <v>20000</v>
      </c>
      <c r="AH16">
        <v>10.9</v>
      </c>
      <c r="AI16">
        <v>5.83</v>
      </c>
    </row>
    <row r="17" spans="1:35">
      <c r="A17" t="s">
        <v>1</v>
      </c>
      <c r="B17">
        <v>504.77</v>
      </c>
      <c r="C17">
        <v>1</v>
      </c>
      <c r="D17">
        <v>0</v>
      </c>
      <c r="E17">
        <v>1</v>
      </c>
      <c r="I17">
        <v>1</v>
      </c>
      <c r="J17">
        <v>1</v>
      </c>
      <c r="K17">
        <v>0</v>
      </c>
      <c r="L17">
        <v>1</v>
      </c>
      <c r="M17" s="1">
        <v>171134.89694599999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AB17">
        <v>1</v>
      </c>
      <c r="AC17">
        <v>0</v>
      </c>
      <c r="AD17">
        <v>1</v>
      </c>
      <c r="AE17">
        <v>0</v>
      </c>
      <c r="AF17" s="1">
        <v>190940.22635499999</v>
      </c>
      <c r="AG17">
        <v>30000</v>
      </c>
      <c r="AH17">
        <v>11.2</v>
      </c>
      <c r="AI17">
        <v>5.13</v>
      </c>
    </row>
    <row r="18" spans="1:35">
      <c r="A18" t="s">
        <v>1</v>
      </c>
      <c r="B18">
        <v>504.77</v>
      </c>
      <c r="C18">
        <v>1</v>
      </c>
      <c r="D18">
        <v>0</v>
      </c>
      <c r="E18">
        <v>1</v>
      </c>
      <c r="I18">
        <v>1</v>
      </c>
      <c r="J18">
        <v>1</v>
      </c>
      <c r="K18">
        <v>0</v>
      </c>
      <c r="L18">
        <v>1</v>
      </c>
      <c r="M18" s="1">
        <v>171134.89694599999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AB18">
        <v>1</v>
      </c>
      <c r="AC18">
        <v>0</v>
      </c>
      <c r="AD18">
        <v>1</v>
      </c>
      <c r="AE18">
        <v>0</v>
      </c>
      <c r="AF18" s="1">
        <v>190940.22635499999</v>
      </c>
      <c r="AG18">
        <v>40000</v>
      </c>
      <c r="AH18">
        <v>11.3</v>
      </c>
      <c r="AI18">
        <v>4.8</v>
      </c>
    </row>
    <row r="19" spans="1:35">
      <c r="A19" t="s">
        <v>1</v>
      </c>
      <c r="B19">
        <v>504.77</v>
      </c>
      <c r="C19">
        <v>1</v>
      </c>
      <c r="D19">
        <v>0</v>
      </c>
      <c r="E19">
        <v>1</v>
      </c>
      <c r="I19">
        <v>1</v>
      </c>
      <c r="J19">
        <v>1</v>
      </c>
      <c r="K19">
        <v>0</v>
      </c>
      <c r="L19">
        <v>1</v>
      </c>
      <c r="M19" s="1">
        <v>171134.89694599999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AB19">
        <v>1</v>
      </c>
      <c r="AC19">
        <v>0</v>
      </c>
      <c r="AD19">
        <v>1</v>
      </c>
      <c r="AE19">
        <v>0</v>
      </c>
      <c r="AF19" s="1">
        <v>190940.22635499999</v>
      </c>
      <c r="AG19">
        <v>80000</v>
      </c>
      <c r="AH19">
        <v>11.2</v>
      </c>
      <c r="AI19">
        <v>3.59</v>
      </c>
    </row>
    <row r="20" spans="1:35">
      <c r="A20" t="s">
        <v>1</v>
      </c>
      <c r="B20">
        <v>587.57000000000005</v>
      </c>
      <c r="C20">
        <v>1</v>
      </c>
      <c r="D20">
        <v>0</v>
      </c>
      <c r="E20">
        <v>1</v>
      </c>
      <c r="I20">
        <v>3</v>
      </c>
      <c r="J20">
        <v>1</v>
      </c>
      <c r="K20">
        <v>0</v>
      </c>
      <c r="L20">
        <v>2</v>
      </c>
      <c r="M20" s="1">
        <v>169086.76647249999</v>
      </c>
      <c r="N20">
        <v>1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AB20">
        <v>3</v>
      </c>
      <c r="AC20">
        <v>2</v>
      </c>
      <c r="AD20">
        <v>1</v>
      </c>
      <c r="AE20">
        <v>2</v>
      </c>
      <c r="AF20" s="1">
        <v>186101.54868909999</v>
      </c>
      <c r="AG20">
        <v>5000</v>
      </c>
      <c r="AH20">
        <v>2.79</v>
      </c>
      <c r="AI20">
        <v>-0.59099999999999997</v>
      </c>
    </row>
    <row r="21" spans="1:35">
      <c r="A21" t="s">
        <v>1</v>
      </c>
      <c r="B21">
        <v>587.57000000000005</v>
      </c>
      <c r="C21">
        <v>1</v>
      </c>
      <c r="D21">
        <v>0</v>
      </c>
      <c r="E21">
        <v>1</v>
      </c>
      <c r="I21">
        <v>3</v>
      </c>
      <c r="J21">
        <v>1</v>
      </c>
      <c r="K21">
        <v>0</v>
      </c>
      <c r="L21">
        <v>2</v>
      </c>
      <c r="M21" s="1">
        <v>169086.76647249999</v>
      </c>
      <c r="N21">
        <v>1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AB21">
        <v>3</v>
      </c>
      <c r="AC21">
        <v>2</v>
      </c>
      <c r="AD21">
        <v>1</v>
      </c>
      <c r="AE21">
        <v>2</v>
      </c>
      <c r="AF21" s="1">
        <v>186101.54868909999</v>
      </c>
      <c r="AG21">
        <v>10000</v>
      </c>
      <c r="AH21">
        <v>3.01</v>
      </c>
      <c r="AI21">
        <v>-0.312</v>
      </c>
    </row>
    <row r="22" spans="1:35">
      <c r="A22" t="s">
        <v>1</v>
      </c>
      <c r="B22">
        <v>587.57000000000005</v>
      </c>
      <c r="C22">
        <v>1</v>
      </c>
      <c r="D22">
        <v>0</v>
      </c>
      <c r="E22">
        <v>1</v>
      </c>
      <c r="I22">
        <v>3</v>
      </c>
      <c r="J22">
        <v>1</v>
      </c>
      <c r="K22">
        <v>0</v>
      </c>
      <c r="L22">
        <v>2</v>
      </c>
      <c r="M22" s="1">
        <v>169086.76647249999</v>
      </c>
      <c r="N22">
        <v>1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AB22">
        <v>3</v>
      </c>
      <c r="AC22">
        <v>2</v>
      </c>
      <c r="AD22">
        <v>1</v>
      </c>
      <c r="AE22">
        <v>2</v>
      </c>
      <c r="AF22" s="1">
        <v>186101.54868909999</v>
      </c>
      <c r="AG22">
        <v>20000</v>
      </c>
      <c r="AH22">
        <v>3</v>
      </c>
      <c r="AI22">
        <v>-6.2100000000000002E-2</v>
      </c>
    </row>
    <row r="23" spans="1:35">
      <c r="A23" t="s">
        <v>1</v>
      </c>
      <c r="B23">
        <v>587.57000000000005</v>
      </c>
      <c r="C23">
        <v>1</v>
      </c>
      <c r="D23">
        <v>0</v>
      </c>
      <c r="E23">
        <v>1</v>
      </c>
      <c r="I23">
        <v>3</v>
      </c>
      <c r="J23">
        <v>1</v>
      </c>
      <c r="K23">
        <v>0</v>
      </c>
      <c r="L23">
        <v>2</v>
      </c>
      <c r="M23" s="1">
        <v>169086.76647249999</v>
      </c>
      <c r="N23">
        <v>1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AB23">
        <v>3</v>
      </c>
      <c r="AC23">
        <v>2</v>
      </c>
      <c r="AD23">
        <v>1</v>
      </c>
      <c r="AE23">
        <v>2</v>
      </c>
      <c r="AF23" s="1">
        <v>186101.54868909999</v>
      </c>
      <c r="AG23">
        <v>30000</v>
      </c>
      <c r="AH23">
        <v>3</v>
      </c>
      <c r="AI23">
        <v>6.3600000000000004E-2</v>
      </c>
    </row>
    <row r="24" spans="1:35">
      <c r="A24" t="s">
        <v>1</v>
      </c>
      <c r="B24">
        <v>587.57000000000005</v>
      </c>
      <c r="C24">
        <v>1</v>
      </c>
      <c r="D24">
        <v>0</v>
      </c>
      <c r="E24">
        <v>1</v>
      </c>
      <c r="I24">
        <v>3</v>
      </c>
      <c r="J24">
        <v>1</v>
      </c>
      <c r="K24">
        <v>0</v>
      </c>
      <c r="L24">
        <v>2</v>
      </c>
      <c r="M24" s="1">
        <v>169086.76647249999</v>
      </c>
      <c r="N24">
        <v>1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AB24">
        <v>3</v>
      </c>
      <c r="AC24">
        <v>2</v>
      </c>
      <c r="AD24">
        <v>1</v>
      </c>
      <c r="AE24">
        <v>2</v>
      </c>
      <c r="AF24" s="1">
        <v>186101.54868909999</v>
      </c>
      <c r="AG24">
        <v>40000</v>
      </c>
      <c r="AH24">
        <v>2.99</v>
      </c>
      <c r="AI24">
        <v>0.10199999999999999</v>
      </c>
    </row>
    <row r="25" spans="1:35">
      <c r="A25" t="s">
        <v>1</v>
      </c>
      <c r="B25">
        <v>587.57000000000005</v>
      </c>
      <c r="C25">
        <v>1</v>
      </c>
      <c r="D25">
        <v>0</v>
      </c>
      <c r="E25">
        <v>1</v>
      </c>
      <c r="I25">
        <v>3</v>
      </c>
      <c r="J25">
        <v>1</v>
      </c>
      <c r="K25">
        <v>0</v>
      </c>
      <c r="L25">
        <v>2</v>
      </c>
      <c r="M25" s="1">
        <v>169086.76647249999</v>
      </c>
      <c r="N25">
        <v>1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AB25">
        <v>3</v>
      </c>
      <c r="AC25">
        <v>2</v>
      </c>
      <c r="AD25">
        <v>1</v>
      </c>
      <c r="AE25">
        <v>2</v>
      </c>
      <c r="AF25" s="1">
        <v>186101.54868909999</v>
      </c>
      <c r="AG25">
        <v>80000</v>
      </c>
      <c r="AH25">
        <v>2.96</v>
      </c>
      <c r="AI25">
        <v>0.129</v>
      </c>
    </row>
    <row r="26" spans="1:35">
      <c r="A26" t="s">
        <v>1</v>
      </c>
      <c r="B26">
        <v>587.57000000000005</v>
      </c>
      <c r="C26">
        <v>1</v>
      </c>
      <c r="D26">
        <v>0</v>
      </c>
      <c r="E26">
        <v>1</v>
      </c>
      <c r="I26">
        <v>3</v>
      </c>
      <c r="J26">
        <v>1</v>
      </c>
      <c r="K26">
        <v>0</v>
      </c>
      <c r="L26">
        <v>2</v>
      </c>
      <c r="M26" s="1">
        <v>169086.76647249999</v>
      </c>
      <c r="N26">
        <v>1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AB26">
        <v>3</v>
      </c>
      <c r="AC26">
        <v>2</v>
      </c>
      <c r="AD26">
        <v>1</v>
      </c>
      <c r="AE26">
        <v>3</v>
      </c>
      <c r="AF26" s="1">
        <v>186101.54617670001</v>
      </c>
      <c r="AG26">
        <v>5000</v>
      </c>
      <c r="AH26">
        <v>2.79</v>
      </c>
      <c r="AI26">
        <v>-0.59099999999999997</v>
      </c>
    </row>
    <row r="27" spans="1:35">
      <c r="A27" t="s">
        <v>1</v>
      </c>
      <c r="B27">
        <v>587.57000000000005</v>
      </c>
      <c r="C27">
        <v>1</v>
      </c>
      <c r="D27">
        <v>0</v>
      </c>
      <c r="E27">
        <v>1</v>
      </c>
      <c r="I27">
        <v>3</v>
      </c>
      <c r="J27">
        <v>1</v>
      </c>
      <c r="K27">
        <v>0</v>
      </c>
      <c r="L27">
        <v>2</v>
      </c>
      <c r="M27" s="1">
        <v>169086.76647249999</v>
      </c>
      <c r="N27">
        <v>1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AB27">
        <v>3</v>
      </c>
      <c r="AC27">
        <v>2</v>
      </c>
      <c r="AD27">
        <v>1</v>
      </c>
      <c r="AE27">
        <v>3</v>
      </c>
      <c r="AF27" s="1">
        <v>186101.54617670001</v>
      </c>
      <c r="AG27">
        <v>10000</v>
      </c>
      <c r="AH27">
        <v>3.01</v>
      </c>
      <c r="AI27">
        <v>-0.312</v>
      </c>
    </row>
    <row r="28" spans="1:35">
      <c r="A28" t="s">
        <v>1</v>
      </c>
      <c r="B28">
        <v>587.57000000000005</v>
      </c>
      <c r="C28">
        <v>1</v>
      </c>
      <c r="D28">
        <v>0</v>
      </c>
      <c r="E28">
        <v>1</v>
      </c>
      <c r="I28">
        <v>3</v>
      </c>
      <c r="J28">
        <v>1</v>
      </c>
      <c r="K28">
        <v>0</v>
      </c>
      <c r="L28">
        <v>2</v>
      </c>
      <c r="M28" s="1">
        <v>169086.76647249999</v>
      </c>
      <c r="N28">
        <v>1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AB28">
        <v>3</v>
      </c>
      <c r="AC28">
        <v>2</v>
      </c>
      <c r="AD28">
        <v>1</v>
      </c>
      <c r="AE28">
        <v>3</v>
      </c>
      <c r="AF28" s="1">
        <v>186101.54617670001</v>
      </c>
      <c r="AG28">
        <v>20000</v>
      </c>
      <c r="AH28">
        <v>3</v>
      </c>
      <c r="AI28">
        <v>-6.2100000000000002E-2</v>
      </c>
    </row>
    <row r="29" spans="1:35">
      <c r="A29" t="s">
        <v>1</v>
      </c>
      <c r="B29">
        <v>587.57000000000005</v>
      </c>
      <c r="C29">
        <v>1</v>
      </c>
      <c r="D29">
        <v>0</v>
      </c>
      <c r="E29">
        <v>1</v>
      </c>
      <c r="I29">
        <v>3</v>
      </c>
      <c r="J29">
        <v>1</v>
      </c>
      <c r="K29">
        <v>0</v>
      </c>
      <c r="L29">
        <v>2</v>
      </c>
      <c r="M29" s="1">
        <v>169086.76647249999</v>
      </c>
      <c r="N29">
        <v>1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AB29">
        <v>3</v>
      </c>
      <c r="AC29">
        <v>2</v>
      </c>
      <c r="AD29">
        <v>1</v>
      </c>
      <c r="AE29">
        <v>3</v>
      </c>
      <c r="AF29" s="1">
        <v>186101.54617670001</v>
      </c>
      <c r="AG29">
        <v>30000</v>
      </c>
      <c r="AH29">
        <v>3</v>
      </c>
      <c r="AI29">
        <v>6.3600000000000004E-2</v>
      </c>
    </row>
    <row r="30" spans="1:35">
      <c r="A30" t="s">
        <v>1</v>
      </c>
      <c r="B30">
        <v>587.57000000000005</v>
      </c>
      <c r="C30">
        <v>1</v>
      </c>
      <c r="D30">
        <v>0</v>
      </c>
      <c r="E30">
        <v>1</v>
      </c>
      <c r="I30">
        <v>3</v>
      </c>
      <c r="J30">
        <v>1</v>
      </c>
      <c r="K30">
        <v>0</v>
      </c>
      <c r="L30">
        <v>2</v>
      </c>
      <c r="M30" s="1">
        <v>169086.76647249999</v>
      </c>
      <c r="N30">
        <v>1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AB30">
        <v>3</v>
      </c>
      <c r="AC30">
        <v>2</v>
      </c>
      <c r="AD30">
        <v>1</v>
      </c>
      <c r="AE30">
        <v>3</v>
      </c>
      <c r="AF30" s="1">
        <v>186101.54617670001</v>
      </c>
      <c r="AG30">
        <v>40000</v>
      </c>
      <c r="AH30">
        <v>2.99</v>
      </c>
      <c r="AI30">
        <v>0.10199999999999999</v>
      </c>
    </row>
    <row r="31" spans="1:35">
      <c r="A31" t="s">
        <v>1</v>
      </c>
      <c r="B31">
        <v>587.57000000000005</v>
      </c>
      <c r="C31">
        <v>1</v>
      </c>
      <c r="D31">
        <v>0</v>
      </c>
      <c r="E31">
        <v>1</v>
      </c>
      <c r="I31">
        <v>3</v>
      </c>
      <c r="J31">
        <v>1</v>
      </c>
      <c r="K31">
        <v>0</v>
      </c>
      <c r="L31">
        <v>2</v>
      </c>
      <c r="M31" s="1">
        <v>169086.76647249999</v>
      </c>
      <c r="N31">
        <v>1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AB31">
        <v>3</v>
      </c>
      <c r="AC31">
        <v>2</v>
      </c>
      <c r="AD31">
        <v>1</v>
      </c>
      <c r="AE31">
        <v>3</v>
      </c>
      <c r="AF31" s="1">
        <v>186101.54617670001</v>
      </c>
      <c r="AG31">
        <v>80000</v>
      </c>
      <c r="AH31">
        <v>2.96</v>
      </c>
      <c r="AI31">
        <v>0.129</v>
      </c>
    </row>
    <row r="32" spans="1:35">
      <c r="A32" t="s">
        <v>1</v>
      </c>
      <c r="B32">
        <v>587.57000000000005</v>
      </c>
      <c r="C32">
        <v>1</v>
      </c>
      <c r="D32">
        <v>0</v>
      </c>
      <c r="E32">
        <v>1</v>
      </c>
      <c r="I32">
        <v>3</v>
      </c>
      <c r="J32">
        <v>1</v>
      </c>
      <c r="K32">
        <v>0</v>
      </c>
      <c r="L32">
        <v>1</v>
      </c>
      <c r="M32" s="1">
        <v>169086.76647249999</v>
      </c>
      <c r="N32">
        <v>1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0</v>
      </c>
      <c r="AB32">
        <v>3</v>
      </c>
      <c r="AC32">
        <v>2</v>
      </c>
      <c r="AD32">
        <v>1</v>
      </c>
      <c r="AE32">
        <v>1</v>
      </c>
      <c r="AF32" s="1">
        <v>186101.5928903</v>
      </c>
      <c r="AG32">
        <v>5000</v>
      </c>
      <c r="AH32">
        <v>2.79</v>
      </c>
      <c r="AI32">
        <v>-0.59099999999999997</v>
      </c>
    </row>
    <row r="33" spans="1:35">
      <c r="A33" t="s">
        <v>1</v>
      </c>
      <c r="B33">
        <v>587.57000000000005</v>
      </c>
      <c r="C33">
        <v>1</v>
      </c>
      <c r="D33">
        <v>0</v>
      </c>
      <c r="E33">
        <v>1</v>
      </c>
      <c r="I33">
        <v>3</v>
      </c>
      <c r="J33">
        <v>1</v>
      </c>
      <c r="K33">
        <v>0</v>
      </c>
      <c r="L33">
        <v>1</v>
      </c>
      <c r="M33" s="1">
        <v>169086.8428979</v>
      </c>
      <c r="N33">
        <v>1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AB33">
        <v>3</v>
      </c>
      <c r="AC33">
        <v>2</v>
      </c>
      <c r="AD33">
        <v>1</v>
      </c>
      <c r="AE33">
        <v>1</v>
      </c>
      <c r="AF33" s="1">
        <v>186101.5928903</v>
      </c>
      <c r="AG33">
        <v>10000</v>
      </c>
      <c r="AH33">
        <v>3.01</v>
      </c>
      <c r="AI33">
        <v>-0.312</v>
      </c>
    </row>
    <row r="34" spans="1:35">
      <c r="A34" t="s">
        <v>1</v>
      </c>
      <c r="B34">
        <v>587.57000000000005</v>
      </c>
      <c r="C34">
        <v>1</v>
      </c>
      <c r="D34">
        <v>0</v>
      </c>
      <c r="E34">
        <v>1</v>
      </c>
      <c r="I34">
        <v>3</v>
      </c>
      <c r="J34">
        <v>1</v>
      </c>
      <c r="K34">
        <v>0</v>
      </c>
      <c r="L34">
        <v>1</v>
      </c>
      <c r="M34" s="1">
        <v>169086.8428979</v>
      </c>
      <c r="N34">
        <v>1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AB34">
        <v>3</v>
      </c>
      <c r="AC34">
        <v>2</v>
      </c>
      <c r="AD34">
        <v>1</v>
      </c>
      <c r="AE34">
        <v>1</v>
      </c>
      <c r="AF34" s="1">
        <v>186101.5928903</v>
      </c>
      <c r="AG34">
        <v>20000</v>
      </c>
      <c r="AH34">
        <v>3</v>
      </c>
      <c r="AI34">
        <v>-6.2100000000000002E-2</v>
      </c>
    </row>
    <row r="35" spans="1:35">
      <c r="A35" t="s">
        <v>1</v>
      </c>
      <c r="B35">
        <v>587.57000000000005</v>
      </c>
      <c r="C35">
        <v>1</v>
      </c>
      <c r="D35">
        <v>0</v>
      </c>
      <c r="E35">
        <v>1</v>
      </c>
      <c r="I35">
        <v>3</v>
      </c>
      <c r="J35">
        <v>1</v>
      </c>
      <c r="K35">
        <v>0</v>
      </c>
      <c r="L35">
        <v>1</v>
      </c>
      <c r="M35" s="1">
        <v>169086.8428979</v>
      </c>
      <c r="N35">
        <v>1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AB35">
        <v>3</v>
      </c>
      <c r="AC35">
        <v>2</v>
      </c>
      <c r="AD35">
        <v>1</v>
      </c>
      <c r="AE35">
        <v>1</v>
      </c>
      <c r="AF35" s="1">
        <v>186101.5928903</v>
      </c>
      <c r="AG35">
        <v>30000</v>
      </c>
      <c r="AH35">
        <v>3</v>
      </c>
      <c r="AI35">
        <v>6.3600000000000004E-2</v>
      </c>
    </row>
    <row r="36" spans="1:35">
      <c r="A36" t="s">
        <v>1</v>
      </c>
      <c r="B36">
        <v>587.57000000000005</v>
      </c>
      <c r="C36">
        <v>1</v>
      </c>
      <c r="D36">
        <v>0</v>
      </c>
      <c r="E36">
        <v>1</v>
      </c>
      <c r="I36">
        <v>3</v>
      </c>
      <c r="J36">
        <v>1</v>
      </c>
      <c r="K36">
        <v>0</v>
      </c>
      <c r="L36">
        <v>1</v>
      </c>
      <c r="M36" s="1">
        <v>169086.8428979</v>
      </c>
      <c r="N36">
        <v>1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AB36">
        <v>3</v>
      </c>
      <c r="AC36">
        <v>2</v>
      </c>
      <c r="AD36">
        <v>1</v>
      </c>
      <c r="AE36">
        <v>1</v>
      </c>
      <c r="AF36" s="1">
        <v>186101.5928903</v>
      </c>
      <c r="AG36">
        <v>40000</v>
      </c>
      <c r="AH36">
        <v>2.99</v>
      </c>
      <c r="AI36">
        <v>0.10199999999999999</v>
      </c>
    </row>
    <row r="37" spans="1:35">
      <c r="A37" t="s">
        <v>1</v>
      </c>
      <c r="B37">
        <v>587.57000000000005</v>
      </c>
      <c r="C37">
        <v>1</v>
      </c>
      <c r="D37">
        <v>0</v>
      </c>
      <c r="E37">
        <v>1</v>
      </c>
      <c r="I37">
        <v>3</v>
      </c>
      <c r="J37">
        <v>1</v>
      </c>
      <c r="K37">
        <v>0</v>
      </c>
      <c r="L37">
        <v>1</v>
      </c>
      <c r="M37" s="1">
        <v>169086.8428979</v>
      </c>
      <c r="N37">
        <v>1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AB37">
        <v>3</v>
      </c>
      <c r="AC37">
        <v>2</v>
      </c>
      <c r="AD37">
        <v>1</v>
      </c>
      <c r="AE37">
        <v>1</v>
      </c>
      <c r="AF37" s="1">
        <v>186101.5928903</v>
      </c>
      <c r="AG37">
        <v>80000</v>
      </c>
      <c r="AH37">
        <v>2.96</v>
      </c>
      <c r="AI37">
        <v>0.129</v>
      </c>
    </row>
    <row r="38" spans="1:35">
      <c r="A38" t="s">
        <v>1</v>
      </c>
      <c r="B38">
        <v>587.57000000000005</v>
      </c>
      <c r="C38">
        <v>1</v>
      </c>
      <c r="D38">
        <v>0</v>
      </c>
      <c r="E38">
        <v>1</v>
      </c>
      <c r="I38">
        <v>3</v>
      </c>
      <c r="J38">
        <v>1</v>
      </c>
      <c r="K38">
        <v>0</v>
      </c>
      <c r="L38">
        <v>1</v>
      </c>
      <c r="M38" s="1">
        <v>169086.8428979</v>
      </c>
      <c r="N38">
        <v>1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AB38">
        <v>3</v>
      </c>
      <c r="AC38">
        <v>2</v>
      </c>
      <c r="AD38">
        <v>1</v>
      </c>
      <c r="AE38">
        <v>2</v>
      </c>
      <c r="AF38" s="1">
        <v>186101.54868909999</v>
      </c>
      <c r="AG38">
        <v>5000</v>
      </c>
      <c r="AH38">
        <v>2.79</v>
      </c>
      <c r="AI38">
        <v>-0.59099999999999997</v>
      </c>
    </row>
    <row r="39" spans="1:35">
      <c r="A39" t="s">
        <v>1</v>
      </c>
      <c r="B39">
        <v>587.57000000000005</v>
      </c>
      <c r="C39">
        <v>1</v>
      </c>
      <c r="D39">
        <v>0</v>
      </c>
      <c r="E39">
        <v>1</v>
      </c>
      <c r="I39">
        <v>3</v>
      </c>
      <c r="J39">
        <v>1</v>
      </c>
      <c r="K39">
        <v>0</v>
      </c>
      <c r="L39">
        <v>1</v>
      </c>
      <c r="M39" s="1">
        <v>169086.8428979</v>
      </c>
      <c r="N39">
        <v>1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AB39">
        <v>3</v>
      </c>
      <c r="AC39">
        <v>2</v>
      </c>
      <c r="AD39">
        <v>1</v>
      </c>
      <c r="AE39">
        <v>2</v>
      </c>
      <c r="AF39" s="1">
        <v>186101.54868909999</v>
      </c>
      <c r="AG39">
        <v>10000</v>
      </c>
      <c r="AH39">
        <v>3.01</v>
      </c>
      <c r="AI39">
        <v>-0.312</v>
      </c>
    </row>
    <row r="40" spans="1:35">
      <c r="A40" t="s">
        <v>1</v>
      </c>
      <c r="B40">
        <v>587.57000000000005</v>
      </c>
      <c r="C40">
        <v>1</v>
      </c>
      <c r="D40">
        <v>0</v>
      </c>
      <c r="E40">
        <v>1</v>
      </c>
      <c r="I40">
        <v>3</v>
      </c>
      <c r="J40">
        <v>1</v>
      </c>
      <c r="K40">
        <v>0</v>
      </c>
      <c r="L40">
        <v>1</v>
      </c>
      <c r="M40" s="1">
        <v>169086.8428979</v>
      </c>
      <c r="N40">
        <v>1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AB40">
        <v>3</v>
      </c>
      <c r="AC40">
        <v>2</v>
      </c>
      <c r="AD40">
        <v>1</v>
      </c>
      <c r="AE40">
        <v>2</v>
      </c>
      <c r="AF40" s="1">
        <v>186101.54868909999</v>
      </c>
      <c r="AG40">
        <v>20000</v>
      </c>
      <c r="AH40">
        <v>3</v>
      </c>
      <c r="AI40">
        <v>-6.2100000000000002E-2</v>
      </c>
    </row>
    <row r="41" spans="1:35">
      <c r="A41" t="s">
        <v>1</v>
      </c>
      <c r="B41">
        <v>587.57000000000005</v>
      </c>
      <c r="C41">
        <v>1</v>
      </c>
      <c r="D41">
        <v>0</v>
      </c>
      <c r="E41">
        <v>1</v>
      </c>
      <c r="I41">
        <v>3</v>
      </c>
      <c r="J41">
        <v>1</v>
      </c>
      <c r="K41">
        <v>0</v>
      </c>
      <c r="L41">
        <v>1</v>
      </c>
      <c r="M41" s="1">
        <v>169086.8428979</v>
      </c>
      <c r="N41">
        <v>1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AB41">
        <v>3</v>
      </c>
      <c r="AC41">
        <v>2</v>
      </c>
      <c r="AD41">
        <v>1</v>
      </c>
      <c r="AE41">
        <v>2</v>
      </c>
      <c r="AF41" s="1">
        <v>186101.54868909999</v>
      </c>
      <c r="AG41">
        <v>30000</v>
      </c>
      <c r="AH41">
        <v>3</v>
      </c>
      <c r="AI41">
        <v>6.3600000000000004E-2</v>
      </c>
    </row>
    <row r="42" spans="1:35">
      <c r="A42" t="s">
        <v>1</v>
      </c>
      <c r="B42">
        <v>587.57000000000005</v>
      </c>
      <c r="C42">
        <v>1</v>
      </c>
      <c r="D42">
        <v>0</v>
      </c>
      <c r="E42">
        <v>1</v>
      </c>
      <c r="I42">
        <v>3</v>
      </c>
      <c r="J42">
        <v>1</v>
      </c>
      <c r="K42">
        <v>0</v>
      </c>
      <c r="L42">
        <v>1</v>
      </c>
      <c r="M42" s="1">
        <v>169086.8428979</v>
      </c>
      <c r="N42">
        <v>1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AB42">
        <v>3</v>
      </c>
      <c r="AC42">
        <v>2</v>
      </c>
      <c r="AD42">
        <v>1</v>
      </c>
      <c r="AE42">
        <v>2</v>
      </c>
      <c r="AF42" s="1">
        <v>186101.54868909999</v>
      </c>
      <c r="AG42">
        <v>40000</v>
      </c>
      <c r="AH42">
        <v>2.99</v>
      </c>
      <c r="AI42">
        <v>0.10199999999999999</v>
      </c>
    </row>
    <row r="43" spans="1:35">
      <c r="A43" t="s">
        <v>1</v>
      </c>
      <c r="B43">
        <v>587.57000000000005</v>
      </c>
      <c r="C43">
        <v>1</v>
      </c>
      <c r="D43">
        <v>0</v>
      </c>
      <c r="E43">
        <v>1</v>
      </c>
      <c r="I43">
        <v>3</v>
      </c>
      <c r="J43">
        <v>1</v>
      </c>
      <c r="K43">
        <v>0</v>
      </c>
      <c r="L43">
        <v>1</v>
      </c>
      <c r="M43" s="1">
        <v>169086.8428979</v>
      </c>
      <c r="N43">
        <v>1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AB43">
        <v>3</v>
      </c>
      <c r="AC43">
        <v>2</v>
      </c>
      <c r="AD43">
        <v>1</v>
      </c>
      <c r="AE43">
        <v>2</v>
      </c>
      <c r="AF43" s="1">
        <v>186101.54868909999</v>
      </c>
      <c r="AG43">
        <v>80000</v>
      </c>
      <c r="AH43">
        <v>2.96</v>
      </c>
      <c r="AI43">
        <v>0.129</v>
      </c>
    </row>
    <row r="44" spans="1:35">
      <c r="A44" t="s">
        <v>1</v>
      </c>
      <c r="B44">
        <v>706.53</v>
      </c>
      <c r="C44">
        <v>1</v>
      </c>
      <c r="D44">
        <v>0</v>
      </c>
      <c r="E44">
        <v>1</v>
      </c>
      <c r="I44">
        <v>3</v>
      </c>
      <c r="J44">
        <v>1</v>
      </c>
      <c r="K44">
        <v>0</v>
      </c>
      <c r="L44">
        <v>2</v>
      </c>
      <c r="M44" s="1">
        <v>169086.76647249999</v>
      </c>
      <c r="N44">
        <v>1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AB44">
        <v>3</v>
      </c>
      <c r="AC44">
        <v>0</v>
      </c>
      <c r="AD44">
        <v>1</v>
      </c>
      <c r="AE44">
        <v>1</v>
      </c>
      <c r="AF44" s="1">
        <v>183236.7917</v>
      </c>
      <c r="AG44">
        <v>2500</v>
      </c>
      <c r="AH44">
        <v>2.66</v>
      </c>
      <c r="AI44">
        <v>1.69</v>
      </c>
    </row>
    <row r="45" spans="1:35">
      <c r="A45" t="s">
        <v>1</v>
      </c>
      <c r="B45">
        <v>706.53</v>
      </c>
      <c r="C45">
        <v>1</v>
      </c>
      <c r="D45">
        <v>0</v>
      </c>
      <c r="E45">
        <v>1</v>
      </c>
      <c r="I45">
        <v>3</v>
      </c>
      <c r="J45">
        <v>1</v>
      </c>
      <c r="K45">
        <v>0</v>
      </c>
      <c r="L45">
        <v>2</v>
      </c>
      <c r="M45" s="1">
        <v>169086.76647249999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AB45">
        <v>3</v>
      </c>
      <c r="AC45">
        <v>0</v>
      </c>
      <c r="AD45">
        <v>1</v>
      </c>
      <c r="AE45">
        <v>1</v>
      </c>
      <c r="AF45" s="1">
        <v>183236.7917</v>
      </c>
      <c r="AG45">
        <v>5000</v>
      </c>
      <c r="AH45">
        <v>3.12</v>
      </c>
      <c r="AI45">
        <v>2.15</v>
      </c>
    </row>
    <row r="46" spans="1:35">
      <c r="A46" t="s">
        <v>1</v>
      </c>
      <c r="B46">
        <v>706.53</v>
      </c>
      <c r="C46">
        <v>1</v>
      </c>
      <c r="D46">
        <v>0</v>
      </c>
      <c r="E46">
        <v>1</v>
      </c>
      <c r="I46">
        <v>3</v>
      </c>
      <c r="J46">
        <v>1</v>
      </c>
      <c r="K46">
        <v>0</v>
      </c>
      <c r="L46">
        <v>2</v>
      </c>
      <c r="M46" s="1">
        <v>169086.76647249999</v>
      </c>
      <c r="N46">
        <v>1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AB46">
        <v>3</v>
      </c>
      <c r="AC46">
        <v>0</v>
      </c>
      <c r="AD46">
        <v>1</v>
      </c>
      <c r="AE46">
        <v>1</v>
      </c>
      <c r="AF46" s="1">
        <v>183236.7917</v>
      </c>
      <c r="AG46">
        <v>10000</v>
      </c>
      <c r="AH46">
        <v>3.42</v>
      </c>
      <c r="AI46">
        <v>2.5</v>
      </c>
    </row>
    <row r="47" spans="1:35">
      <c r="A47" t="s">
        <v>1</v>
      </c>
      <c r="B47">
        <v>706.53</v>
      </c>
      <c r="C47">
        <v>1</v>
      </c>
      <c r="D47">
        <v>0</v>
      </c>
      <c r="E47">
        <v>1</v>
      </c>
      <c r="I47">
        <v>3</v>
      </c>
      <c r="J47">
        <v>1</v>
      </c>
      <c r="K47">
        <v>0</v>
      </c>
      <c r="L47">
        <v>2</v>
      </c>
      <c r="M47" s="1">
        <v>169086.76647249999</v>
      </c>
      <c r="N47">
        <v>1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AB47">
        <v>3</v>
      </c>
      <c r="AC47">
        <v>0</v>
      </c>
      <c r="AD47">
        <v>1</v>
      </c>
      <c r="AE47">
        <v>1</v>
      </c>
      <c r="AF47" s="1">
        <v>183236.7917</v>
      </c>
      <c r="AG47">
        <v>20000</v>
      </c>
      <c r="AH47">
        <v>3.6</v>
      </c>
      <c r="AI47">
        <v>2.42</v>
      </c>
    </row>
    <row r="48" spans="1:35">
      <c r="A48" t="s">
        <v>1</v>
      </c>
      <c r="B48">
        <v>706.53</v>
      </c>
      <c r="C48">
        <v>1</v>
      </c>
      <c r="D48">
        <v>0</v>
      </c>
      <c r="E48">
        <v>1</v>
      </c>
      <c r="I48">
        <v>3</v>
      </c>
      <c r="J48">
        <v>1</v>
      </c>
      <c r="K48">
        <v>0</v>
      </c>
      <c r="L48">
        <v>2</v>
      </c>
      <c r="M48" s="1">
        <v>169086.76647249999</v>
      </c>
      <c r="N48">
        <v>1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AB48">
        <v>3</v>
      </c>
      <c r="AC48">
        <v>0</v>
      </c>
      <c r="AD48">
        <v>1</v>
      </c>
      <c r="AE48">
        <v>1</v>
      </c>
      <c r="AF48" s="1">
        <v>183236.7917</v>
      </c>
      <c r="AG48">
        <v>40000</v>
      </c>
      <c r="AH48">
        <v>3.75</v>
      </c>
      <c r="AI48">
        <v>2.13</v>
      </c>
    </row>
    <row r="49" spans="1:35">
      <c r="A49" t="s">
        <v>1</v>
      </c>
      <c r="B49">
        <v>706.53</v>
      </c>
      <c r="C49">
        <v>1</v>
      </c>
      <c r="D49">
        <v>0</v>
      </c>
      <c r="E49">
        <v>1</v>
      </c>
      <c r="I49">
        <v>3</v>
      </c>
      <c r="J49">
        <v>1</v>
      </c>
      <c r="K49">
        <v>0</v>
      </c>
      <c r="L49">
        <v>2</v>
      </c>
      <c r="M49" s="1">
        <v>169086.76647249999</v>
      </c>
      <c r="N49">
        <v>1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AB49">
        <v>3</v>
      </c>
      <c r="AC49">
        <v>0</v>
      </c>
      <c r="AD49">
        <v>1</v>
      </c>
      <c r="AE49">
        <v>1</v>
      </c>
      <c r="AF49" s="1">
        <v>183236.7917</v>
      </c>
      <c r="AG49">
        <v>80000</v>
      </c>
      <c r="AH49">
        <v>4.04</v>
      </c>
      <c r="AI49">
        <v>1.72</v>
      </c>
    </row>
    <row r="50" spans="1:35">
      <c r="A50" t="s">
        <v>1</v>
      </c>
      <c r="B50">
        <v>706.53</v>
      </c>
      <c r="C50">
        <v>1</v>
      </c>
      <c r="D50">
        <v>0</v>
      </c>
      <c r="E50">
        <v>1</v>
      </c>
      <c r="I50">
        <v>3</v>
      </c>
      <c r="J50">
        <v>1</v>
      </c>
      <c r="K50">
        <v>0</v>
      </c>
      <c r="L50">
        <v>1</v>
      </c>
      <c r="M50" s="1">
        <v>169086.8428979</v>
      </c>
      <c r="N50">
        <v>1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AB50">
        <v>3</v>
      </c>
      <c r="AC50">
        <v>0</v>
      </c>
      <c r="AD50">
        <v>1</v>
      </c>
      <c r="AE50">
        <v>1</v>
      </c>
      <c r="AF50" s="1">
        <v>183236.7917</v>
      </c>
      <c r="AG50">
        <v>2500</v>
      </c>
      <c r="AH50">
        <v>2.66</v>
      </c>
      <c r="AI50">
        <v>1.69</v>
      </c>
    </row>
    <row r="51" spans="1:35">
      <c r="A51" t="s">
        <v>1</v>
      </c>
      <c r="B51">
        <v>706.53</v>
      </c>
      <c r="C51">
        <v>1</v>
      </c>
      <c r="D51">
        <v>0</v>
      </c>
      <c r="E51">
        <v>1</v>
      </c>
      <c r="I51">
        <v>3</v>
      </c>
      <c r="J51">
        <v>1</v>
      </c>
      <c r="K51">
        <v>0</v>
      </c>
      <c r="L51">
        <v>1</v>
      </c>
      <c r="M51" s="1">
        <v>169086.8428979</v>
      </c>
      <c r="N51">
        <v>1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AB51">
        <v>3</v>
      </c>
      <c r="AC51">
        <v>0</v>
      </c>
      <c r="AD51">
        <v>1</v>
      </c>
      <c r="AE51">
        <v>1</v>
      </c>
      <c r="AF51" s="1">
        <v>183236.7917</v>
      </c>
      <c r="AG51">
        <v>5000</v>
      </c>
      <c r="AH51">
        <v>3.12</v>
      </c>
      <c r="AI51">
        <v>2.15</v>
      </c>
    </row>
    <row r="52" spans="1:35">
      <c r="A52" t="s">
        <v>1</v>
      </c>
      <c r="B52">
        <v>706.53</v>
      </c>
      <c r="C52">
        <v>1</v>
      </c>
      <c r="D52">
        <v>0</v>
      </c>
      <c r="E52">
        <v>1</v>
      </c>
      <c r="I52">
        <v>3</v>
      </c>
      <c r="J52">
        <v>1</v>
      </c>
      <c r="K52">
        <v>0</v>
      </c>
      <c r="L52">
        <v>1</v>
      </c>
      <c r="M52" s="1">
        <v>169086.8428979</v>
      </c>
      <c r="N52">
        <v>1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AB52">
        <v>3</v>
      </c>
      <c r="AC52">
        <v>0</v>
      </c>
      <c r="AD52">
        <v>1</v>
      </c>
      <c r="AE52">
        <v>1</v>
      </c>
      <c r="AF52" s="1">
        <v>183236.7917</v>
      </c>
      <c r="AG52">
        <v>10000</v>
      </c>
      <c r="AH52">
        <v>3.42</v>
      </c>
      <c r="AI52">
        <v>2.5</v>
      </c>
    </row>
    <row r="53" spans="1:35">
      <c r="A53" t="s">
        <v>1</v>
      </c>
      <c r="B53">
        <v>706.53</v>
      </c>
      <c r="C53">
        <v>1</v>
      </c>
      <c r="D53">
        <v>0</v>
      </c>
      <c r="E53">
        <v>1</v>
      </c>
      <c r="I53">
        <v>3</v>
      </c>
      <c r="J53">
        <v>1</v>
      </c>
      <c r="K53">
        <v>0</v>
      </c>
      <c r="L53">
        <v>1</v>
      </c>
      <c r="M53" s="1">
        <v>169086.8428979</v>
      </c>
      <c r="N53">
        <v>1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AB53">
        <v>3</v>
      </c>
      <c r="AC53">
        <v>0</v>
      </c>
      <c r="AD53">
        <v>1</v>
      </c>
      <c r="AE53">
        <v>1</v>
      </c>
      <c r="AF53" s="1">
        <v>183236.7917</v>
      </c>
      <c r="AG53">
        <v>20000</v>
      </c>
      <c r="AH53">
        <v>3.6</v>
      </c>
      <c r="AI53">
        <v>2.42</v>
      </c>
    </row>
    <row r="54" spans="1:35">
      <c r="A54" t="s">
        <v>1</v>
      </c>
      <c r="B54">
        <v>706.53</v>
      </c>
      <c r="C54">
        <v>1</v>
      </c>
      <c r="D54">
        <v>0</v>
      </c>
      <c r="E54">
        <v>1</v>
      </c>
      <c r="I54">
        <v>3</v>
      </c>
      <c r="J54">
        <v>1</v>
      </c>
      <c r="K54">
        <v>0</v>
      </c>
      <c r="L54">
        <v>1</v>
      </c>
      <c r="M54" s="1">
        <v>169086.8428979</v>
      </c>
      <c r="N54">
        <v>1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AB54">
        <v>3</v>
      </c>
      <c r="AC54">
        <v>0</v>
      </c>
      <c r="AD54">
        <v>1</v>
      </c>
      <c r="AE54">
        <v>1</v>
      </c>
      <c r="AF54" s="1">
        <v>183236.7917</v>
      </c>
      <c r="AG54">
        <v>40000</v>
      </c>
      <c r="AH54">
        <v>3.75</v>
      </c>
      <c r="AI54">
        <v>2.13</v>
      </c>
    </row>
    <row r="55" spans="1:35">
      <c r="A55" t="s">
        <v>1</v>
      </c>
      <c r="B55">
        <v>706.53</v>
      </c>
      <c r="C55">
        <v>1</v>
      </c>
      <c r="D55">
        <v>0</v>
      </c>
      <c r="E55">
        <v>1</v>
      </c>
      <c r="I55">
        <v>3</v>
      </c>
      <c r="J55">
        <v>1</v>
      </c>
      <c r="K55">
        <v>0</v>
      </c>
      <c r="L55">
        <v>1</v>
      </c>
      <c r="M55" s="1">
        <v>169086.8428979</v>
      </c>
      <c r="N55">
        <v>1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AB55">
        <v>3</v>
      </c>
      <c r="AC55">
        <v>0</v>
      </c>
      <c r="AD55">
        <v>1</v>
      </c>
      <c r="AE55">
        <v>1</v>
      </c>
      <c r="AF55" s="1">
        <v>183236.7917</v>
      </c>
      <c r="AG55">
        <v>80000</v>
      </c>
      <c r="AH55">
        <v>4.04</v>
      </c>
      <c r="AI55">
        <v>1.72</v>
      </c>
    </row>
    <row r="56" spans="1:35">
      <c r="A56" t="s">
        <v>1</v>
      </c>
      <c r="B56">
        <v>706.53</v>
      </c>
      <c r="C56">
        <v>1</v>
      </c>
      <c r="D56">
        <v>0</v>
      </c>
      <c r="E56">
        <v>1</v>
      </c>
      <c r="I56">
        <v>3</v>
      </c>
      <c r="J56">
        <v>1</v>
      </c>
      <c r="K56">
        <v>0</v>
      </c>
      <c r="L56">
        <v>0</v>
      </c>
      <c r="M56" s="1">
        <v>169087.83081310001</v>
      </c>
      <c r="N56">
        <v>1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AB56">
        <v>3</v>
      </c>
      <c r="AC56">
        <v>0</v>
      </c>
      <c r="AD56">
        <v>1</v>
      </c>
      <c r="AE56">
        <v>1</v>
      </c>
      <c r="AF56" s="1">
        <v>183236.7917</v>
      </c>
      <c r="AG56">
        <v>2500</v>
      </c>
      <c r="AH56">
        <v>2.66</v>
      </c>
      <c r="AI56">
        <v>1.69</v>
      </c>
    </row>
    <row r="57" spans="1:35">
      <c r="A57" t="s">
        <v>1</v>
      </c>
      <c r="B57">
        <v>706.53</v>
      </c>
      <c r="C57">
        <v>1</v>
      </c>
      <c r="D57">
        <v>0</v>
      </c>
      <c r="E57">
        <v>1</v>
      </c>
      <c r="I57">
        <v>3</v>
      </c>
      <c r="J57">
        <v>1</v>
      </c>
      <c r="K57">
        <v>0</v>
      </c>
      <c r="L57">
        <v>0</v>
      </c>
      <c r="M57" s="1">
        <v>169087.83081310001</v>
      </c>
      <c r="N57">
        <v>1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AB57">
        <v>3</v>
      </c>
      <c r="AC57">
        <v>0</v>
      </c>
      <c r="AD57">
        <v>1</v>
      </c>
      <c r="AE57">
        <v>1</v>
      </c>
      <c r="AF57" s="1">
        <v>183236.7917</v>
      </c>
      <c r="AG57">
        <v>5000</v>
      </c>
      <c r="AH57">
        <v>3.12</v>
      </c>
      <c r="AI57">
        <v>2.15</v>
      </c>
    </row>
    <row r="58" spans="1:35">
      <c r="A58" t="s">
        <v>1</v>
      </c>
      <c r="B58">
        <v>706.53</v>
      </c>
      <c r="C58">
        <v>1</v>
      </c>
      <c r="D58">
        <v>0</v>
      </c>
      <c r="E58">
        <v>1</v>
      </c>
      <c r="I58">
        <v>3</v>
      </c>
      <c r="J58">
        <v>1</v>
      </c>
      <c r="K58">
        <v>0</v>
      </c>
      <c r="L58">
        <v>0</v>
      </c>
      <c r="M58" s="1">
        <v>169087.83081310001</v>
      </c>
      <c r="N58">
        <v>1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AB58">
        <v>3</v>
      </c>
      <c r="AC58">
        <v>0</v>
      </c>
      <c r="AD58">
        <v>1</v>
      </c>
      <c r="AE58">
        <v>1</v>
      </c>
      <c r="AF58" s="1">
        <v>183236.7917</v>
      </c>
      <c r="AG58">
        <v>10000</v>
      </c>
      <c r="AH58">
        <v>3.42</v>
      </c>
      <c r="AI58">
        <v>2.5</v>
      </c>
    </row>
    <row r="59" spans="1:35">
      <c r="A59" t="s">
        <v>1</v>
      </c>
      <c r="B59">
        <v>706.53</v>
      </c>
      <c r="C59">
        <v>1</v>
      </c>
      <c r="D59">
        <v>0</v>
      </c>
      <c r="E59">
        <v>1</v>
      </c>
      <c r="I59">
        <v>3</v>
      </c>
      <c r="J59">
        <v>1</v>
      </c>
      <c r="K59">
        <v>0</v>
      </c>
      <c r="L59">
        <v>0</v>
      </c>
      <c r="M59" s="1">
        <v>169087.83081310001</v>
      </c>
      <c r="N59">
        <v>1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AB59">
        <v>3</v>
      </c>
      <c r="AC59">
        <v>0</v>
      </c>
      <c r="AD59">
        <v>1</v>
      </c>
      <c r="AE59">
        <v>1</v>
      </c>
      <c r="AF59" s="1">
        <v>183236.7917</v>
      </c>
      <c r="AG59">
        <v>20000</v>
      </c>
      <c r="AH59">
        <v>3.6</v>
      </c>
      <c r="AI59">
        <v>2.42</v>
      </c>
    </row>
    <row r="60" spans="1:35">
      <c r="A60" t="s">
        <v>1</v>
      </c>
      <c r="B60">
        <v>706.53</v>
      </c>
      <c r="C60">
        <v>1</v>
      </c>
      <c r="D60">
        <v>0</v>
      </c>
      <c r="E60">
        <v>1</v>
      </c>
      <c r="I60">
        <v>3</v>
      </c>
      <c r="J60">
        <v>1</v>
      </c>
      <c r="K60">
        <v>0</v>
      </c>
      <c r="L60">
        <v>0</v>
      </c>
      <c r="M60" s="1">
        <v>169087.83081310001</v>
      </c>
      <c r="N60">
        <v>1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AB60">
        <v>3</v>
      </c>
      <c r="AC60">
        <v>0</v>
      </c>
      <c r="AD60">
        <v>1</v>
      </c>
      <c r="AE60">
        <v>1</v>
      </c>
      <c r="AF60" s="1">
        <v>183236.7917</v>
      </c>
      <c r="AG60">
        <v>40000</v>
      </c>
      <c r="AH60">
        <v>3.75</v>
      </c>
      <c r="AI60">
        <v>2.13</v>
      </c>
    </row>
    <row r="61" spans="1:35">
      <c r="A61" t="s">
        <v>1</v>
      </c>
      <c r="B61">
        <v>706.53</v>
      </c>
      <c r="C61">
        <v>1</v>
      </c>
      <c r="D61">
        <v>0</v>
      </c>
      <c r="E61">
        <v>1</v>
      </c>
      <c r="I61">
        <v>3</v>
      </c>
      <c r="J61">
        <v>1</v>
      </c>
      <c r="K61">
        <v>0</v>
      </c>
      <c r="L61">
        <v>0</v>
      </c>
      <c r="M61" s="1">
        <v>169087.83081310001</v>
      </c>
      <c r="N61">
        <v>1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AB61">
        <v>3</v>
      </c>
      <c r="AC61">
        <v>0</v>
      </c>
      <c r="AD61">
        <v>1</v>
      </c>
      <c r="AE61">
        <v>1</v>
      </c>
      <c r="AF61" s="1">
        <v>183236.7917</v>
      </c>
      <c r="AG61">
        <v>80000</v>
      </c>
      <c r="AH61">
        <v>4.04</v>
      </c>
      <c r="AI61">
        <v>1.72</v>
      </c>
    </row>
    <row r="62" spans="1:35">
      <c r="A62" t="s">
        <v>1</v>
      </c>
      <c r="B62">
        <v>447.15</v>
      </c>
      <c r="C62">
        <v>1</v>
      </c>
      <c r="D62">
        <v>0</v>
      </c>
      <c r="E62">
        <v>1</v>
      </c>
      <c r="I62">
        <v>3</v>
      </c>
      <c r="J62">
        <v>1</v>
      </c>
      <c r="K62">
        <v>0</v>
      </c>
      <c r="L62">
        <v>2</v>
      </c>
      <c r="M62" s="1">
        <v>169086.76647249999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AB62">
        <v>3</v>
      </c>
      <c r="AC62">
        <v>2</v>
      </c>
      <c r="AD62">
        <v>1</v>
      </c>
      <c r="AE62">
        <v>1</v>
      </c>
      <c r="AF62" s="1">
        <v>191444.50065120001</v>
      </c>
      <c r="AG62">
        <v>5000</v>
      </c>
      <c r="AH62">
        <v>9.8800000000000008</v>
      </c>
      <c r="AI62">
        <v>-1.35</v>
      </c>
    </row>
    <row r="63" spans="1:35">
      <c r="A63" t="s">
        <v>1</v>
      </c>
      <c r="B63">
        <v>447.15</v>
      </c>
      <c r="C63">
        <v>1</v>
      </c>
      <c r="D63">
        <v>0</v>
      </c>
      <c r="E63">
        <v>1</v>
      </c>
      <c r="I63">
        <v>3</v>
      </c>
      <c r="J63">
        <v>1</v>
      </c>
      <c r="K63">
        <v>0</v>
      </c>
      <c r="L63">
        <v>2</v>
      </c>
      <c r="M63" s="1">
        <v>169086.76647249999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AB63">
        <v>3</v>
      </c>
      <c r="AC63">
        <v>2</v>
      </c>
      <c r="AD63">
        <v>1</v>
      </c>
      <c r="AE63">
        <v>1</v>
      </c>
      <c r="AF63" s="1">
        <v>191444.50065120001</v>
      </c>
      <c r="AG63">
        <v>10000</v>
      </c>
      <c r="AH63">
        <v>11.4</v>
      </c>
      <c r="AI63">
        <v>-0.871</v>
      </c>
    </row>
    <row r="64" spans="1:35">
      <c r="A64" t="s">
        <v>1</v>
      </c>
      <c r="B64">
        <v>447.15</v>
      </c>
      <c r="C64">
        <v>1</v>
      </c>
      <c r="D64">
        <v>0</v>
      </c>
      <c r="E64">
        <v>1</v>
      </c>
      <c r="I64">
        <v>3</v>
      </c>
      <c r="J64">
        <v>1</v>
      </c>
      <c r="K64">
        <v>0</v>
      </c>
      <c r="L64">
        <v>2</v>
      </c>
      <c r="M64" s="1">
        <v>169086.76647249999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AB64">
        <v>3</v>
      </c>
      <c r="AC64">
        <v>2</v>
      </c>
      <c r="AD64">
        <v>1</v>
      </c>
      <c r="AE64">
        <v>1</v>
      </c>
      <c r="AF64" s="1">
        <v>191444.50065120001</v>
      </c>
      <c r="AG64">
        <v>20000</v>
      </c>
      <c r="AH64">
        <v>11.6</v>
      </c>
      <c r="AI64">
        <v>-0.58499999999999996</v>
      </c>
    </row>
    <row r="65" spans="1:35">
      <c r="A65" t="s">
        <v>1</v>
      </c>
      <c r="B65">
        <v>447.15</v>
      </c>
      <c r="C65">
        <v>1</v>
      </c>
      <c r="D65">
        <v>0</v>
      </c>
      <c r="E65">
        <v>1</v>
      </c>
      <c r="I65">
        <v>3</v>
      </c>
      <c r="J65">
        <v>1</v>
      </c>
      <c r="K65">
        <v>0</v>
      </c>
      <c r="L65">
        <v>2</v>
      </c>
      <c r="M65" s="1">
        <v>169086.76647249999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AB65">
        <v>3</v>
      </c>
      <c r="AC65">
        <v>2</v>
      </c>
      <c r="AD65">
        <v>1</v>
      </c>
      <c r="AE65">
        <v>1</v>
      </c>
      <c r="AF65" s="1">
        <v>191444.50065120001</v>
      </c>
      <c r="AG65">
        <v>30000</v>
      </c>
      <c r="AH65">
        <v>11.4</v>
      </c>
      <c r="AI65">
        <v>-0.38400000000000001</v>
      </c>
    </row>
    <row r="66" spans="1:35">
      <c r="A66" t="s">
        <v>1</v>
      </c>
      <c r="B66">
        <v>447.15</v>
      </c>
      <c r="C66">
        <v>1</v>
      </c>
      <c r="D66">
        <v>0</v>
      </c>
      <c r="E66">
        <v>1</v>
      </c>
      <c r="I66">
        <v>3</v>
      </c>
      <c r="J66">
        <v>1</v>
      </c>
      <c r="K66">
        <v>0</v>
      </c>
      <c r="L66">
        <v>2</v>
      </c>
      <c r="M66" s="1">
        <v>169086.76647249999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AB66">
        <v>3</v>
      </c>
      <c r="AC66">
        <v>2</v>
      </c>
      <c r="AD66">
        <v>1</v>
      </c>
      <c r="AE66">
        <v>1</v>
      </c>
      <c r="AF66" s="1">
        <v>191444.50065120001</v>
      </c>
      <c r="AG66">
        <v>40000</v>
      </c>
      <c r="AH66">
        <v>11.2</v>
      </c>
      <c r="AI66">
        <v>-0.248</v>
      </c>
    </row>
    <row r="67" spans="1:35">
      <c r="A67" t="s">
        <v>1</v>
      </c>
      <c r="B67">
        <v>447.15</v>
      </c>
      <c r="C67">
        <v>1</v>
      </c>
      <c r="D67">
        <v>0</v>
      </c>
      <c r="E67">
        <v>1</v>
      </c>
      <c r="I67">
        <v>3</v>
      </c>
      <c r="J67">
        <v>1</v>
      </c>
      <c r="K67">
        <v>0</v>
      </c>
      <c r="L67">
        <v>2</v>
      </c>
      <c r="M67" s="1">
        <v>169086.76647249999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AB67">
        <v>3</v>
      </c>
      <c r="AC67">
        <v>2</v>
      </c>
      <c r="AD67">
        <v>1</v>
      </c>
      <c r="AE67">
        <v>1</v>
      </c>
      <c r="AF67" s="1">
        <v>191444.50065120001</v>
      </c>
      <c r="AG67">
        <v>80000</v>
      </c>
      <c r="AH67">
        <v>10.4</v>
      </c>
      <c r="AI67">
        <v>-1.8499999999999999E-2</v>
      </c>
    </row>
    <row r="68" spans="1:35">
      <c r="A68" t="s">
        <v>1</v>
      </c>
      <c r="B68">
        <v>447.15</v>
      </c>
      <c r="C68">
        <v>1</v>
      </c>
      <c r="D68">
        <v>0</v>
      </c>
      <c r="E68">
        <v>1</v>
      </c>
      <c r="I68">
        <v>3</v>
      </c>
      <c r="J68">
        <v>1</v>
      </c>
      <c r="K68">
        <v>0</v>
      </c>
      <c r="L68">
        <v>2</v>
      </c>
      <c r="M68" s="1">
        <v>169086.76647249999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AB68">
        <v>3</v>
      </c>
      <c r="AC68">
        <v>2</v>
      </c>
      <c r="AD68">
        <v>1</v>
      </c>
      <c r="AE68">
        <v>2</v>
      </c>
      <c r="AF68" s="1">
        <v>191444.48213069999</v>
      </c>
      <c r="AG68">
        <v>5000</v>
      </c>
      <c r="AH68">
        <v>9.8800000000000008</v>
      </c>
      <c r="AI68">
        <v>-1.35</v>
      </c>
    </row>
    <row r="69" spans="1:35">
      <c r="A69" t="s">
        <v>1</v>
      </c>
      <c r="B69">
        <v>447.15</v>
      </c>
      <c r="C69">
        <v>1</v>
      </c>
      <c r="D69">
        <v>0</v>
      </c>
      <c r="E69">
        <v>1</v>
      </c>
      <c r="I69">
        <v>3</v>
      </c>
      <c r="J69">
        <v>1</v>
      </c>
      <c r="K69">
        <v>0</v>
      </c>
      <c r="L69">
        <v>2</v>
      </c>
      <c r="M69" s="1">
        <v>169086.76647249999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AB69">
        <v>3</v>
      </c>
      <c r="AC69">
        <v>2</v>
      </c>
      <c r="AD69">
        <v>1</v>
      </c>
      <c r="AE69">
        <v>2</v>
      </c>
      <c r="AF69" s="1">
        <v>191444.48213069999</v>
      </c>
      <c r="AG69">
        <v>10000</v>
      </c>
      <c r="AH69">
        <v>11.4</v>
      </c>
      <c r="AI69">
        <v>-0.871</v>
      </c>
    </row>
    <row r="70" spans="1:35">
      <c r="A70" t="s">
        <v>1</v>
      </c>
      <c r="B70">
        <v>447.15</v>
      </c>
      <c r="C70">
        <v>1</v>
      </c>
      <c r="D70">
        <v>0</v>
      </c>
      <c r="E70">
        <v>1</v>
      </c>
      <c r="I70">
        <v>3</v>
      </c>
      <c r="J70">
        <v>1</v>
      </c>
      <c r="K70">
        <v>0</v>
      </c>
      <c r="L70">
        <v>2</v>
      </c>
      <c r="M70" s="1">
        <v>169086.76647249999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AB70">
        <v>3</v>
      </c>
      <c r="AC70">
        <v>2</v>
      </c>
      <c r="AD70">
        <v>1</v>
      </c>
      <c r="AE70">
        <v>2</v>
      </c>
      <c r="AF70" s="1">
        <v>191444.48213069999</v>
      </c>
      <c r="AG70">
        <v>20000</v>
      </c>
      <c r="AH70">
        <v>11.6</v>
      </c>
      <c r="AI70">
        <v>-0.58499999999999996</v>
      </c>
    </row>
    <row r="71" spans="1:35">
      <c r="A71" t="s">
        <v>1</v>
      </c>
      <c r="B71">
        <v>447.15</v>
      </c>
      <c r="C71">
        <v>1</v>
      </c>
      <c r="D71">
        <v>0</v>
      </c>
      <c r="E71">
        <v>1</v>
      </c>
      <c r="I71">
        <v>3</v>
      </c>
      <c r="J71">
        <v>1</v>
      </c>
      <c r="K71">
        <v>0</v>
      </c>
      <c r="L71">
        <v>2</v>
      </c>
      <c r="M71" s="1">
        <v>169086.76647249999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AB71">
        <v>3</v>
      </c>
      <c r="AC71">
        <v>2</v>
      </c>
      <c r="AD71">
        <v>1</v>
      </c>
      <c r="AE71">
        <v>2</v>
      </c>
      <c r="AF71" s="1">
        <v>191444.48213069999</v>
      </c>
      <c r="AG71">
        <v>30000</v>
      </c>
      <c r="AH71">
        <v>11.4</v>
      </c>
      <c r="AI71">
        <v>-0.38400000000000001</v>
      </c>
    </row>
    <row r="72" spans="1:35">
      <c r="A72" t="s">
        <v>1</v>
      </c>
      <c r="B72">
        <v>447.15</v>
      </c>
      <c r="C72">
        <v>1</v>
      </c>
      <c r="D72">
        <v>0</v>
      </c>
      <c r="E72">
        <v>1</v>
      </c>
      <c r="I72">
        <v>3</v>
      </c>
      <c r="J72">
        <v>1</v>
      </c>
      <c r="K72">
        <v>0</v>
      </c>
      <c r="L72">
        <v>2</v>
      </c>
      <c r="M72" s="1">
        <v>169086.76647249999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AB72">
        <v>3</v>
      </c>
      <c r="AC72">
        <v>2</v>
      </c>
      <c r="AD72">
        <v>1</v>
      </c>
      <c r="AE72">
        <v>2</v>
      </c>
      <c r="AF72" s="1">
        <v>191444.48213069999</v>
      </c>
      <c r="AG72">
        <v>40000</v>
      </c>
      <c r="AH72">
        <v>11.2</v>
      </c>
      <c r="AI72">
        <v>-0.248</v>
      </c>
    </row>
    <row r="73" spans="1:35">
      <c r="A73" t="s">
        <v>1</v>
      </c>
      <c r="B73">
        <v>447.15</v>
      </c>
      <c r="C73">
        <v>1</v>
      </c>
      <c r="D73">
        <v>0</v>
      </c>
      <c r="E73">
        <v>1</v>
      </c>
      <c r="I73">
        <v>3</v>
      </c>
      <c r="J73">
        <v>1</v>
      </c>
      <c r="K73">
        <v>0</v>
      </c>
      <c r="L73">
        <v>2</v>
      </c>
      <c r="M73" s="1">
        <v>169086.76647249999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AB73">
        <v>3</v>
      </c>
      <c r="AC73">
        <v>2</v>
      </c>
      <c r="AD73">
        <v>1</v>
      </c>
      <c r="AE73">
        <v>2</v>
      </c>
      <c r="AF73" s="1">
        <v>191444.48213069999</v>
      </c>
      <c r="AG73">
        <v>80000</v>
      </c>
      <c r="AH73">
        <v>10.4</v>
      </c>
      <c r="AI73">
        <v>-1.8499999999999999E-2</v>
      </c>
    </row>
    <row r="74" spans="1:35">
      <c r="A74" t="s">
        <v>1</v>
      </c>
      <c r="B74">
        <v>447.15</v>
      </c>
      <c r="C74">
        <v>1</v>
      </c>
      <c r="D74">
        <v>0</v>
      </c>
      <c r="E74">
        <v>1</v>
      </c>
      <c r="I74">
        <v>3</v>
      </c>
      <c r="J74">
        <v>1</v>
      </c>
      <c r="K74">
        <v>0</v>
      </c>
      <c r="L74">
        <v>2</v>
      </c>
      <c r="M74" s="1">
        <v>169086.76647249999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AB74">
        <v>3</v>
      </c>
      <c r="AC74">
        <v>2</v>
      </c>
      <c r="AD74">
        <v>1</v>
      </c>
      <c r="AE74">
        <v>3</v>
      </c>
      <c r="AF74" s="1">
        <v>191444.48092920001</v>
      </c>
      <c r="AG74">
        <v>5000</v>
      </c>
      <c r="AH74">
        <v>9.8800000000000008</v>
      </c>
      <c r="AI74">
        <v>-1.35</v>
      </c>
    </row>
    <row r="75" spans="1:35">
      <c r="A75" t="s">
        <v>1</v>
      </c>
      <c r="B75">
        <v>447.15</v>
      </c>
      <c r="C75">
        <v>1</v>
      </c>
      <c r="D75">
        <v>0</v>
      </c>
      <c r="E75">
        <v>1</v>
      </c>
      <c r="I75">
        <v>3</v>
      </c>
      <c r="J75">
        <v>1</v>
      </c>
      <c r="K75">
        <v>0</v>
      </c>
      <c r="L75">
        <v>2</v>
      </c>
      <c r="M75" s="1">
        <v>169086.76647249999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AB75">
        <v>3</v>
      </c>
      <c r="AC75">
        <v>2</v>
      </c>
      <c r="AD75">
        <v>1</v>
      </c>
      <c r="AE75">
        <v>3</v>
      </c>
      <c r="AF75" s="1">
        <v>191444.48092920001</v>
      </c>
      <c r="AG75">
        <v>10000</v>
      </c>
      <c r="AH75">
        <v>11.4</v>
      </c>
      <c r="AI75">
        <v>-0.871</v>
      </c>
    </row>
    <row r="76" spans="1:35">
      <c r="A76" t="s">
        <v>1</v>
      </c>
      <c r="B76">
        <v>447.15</v>
      </c>
      <c r="C76">
        <v>1</v>
      </c>
      <c r="D76">
        <v>0</v>
      </c>
      <c r="E76">
        <v>1</v>
      </c>
      <c r="I76">
        <v>3</v>
      </c>
      <c r="J76">
        <v>1</v>
      </c>
      <c r="K76">
        <v>0</v>
      </c>
      <c r="L76">
        <v>2</v>
      </c>
      <c r="M76" s="1">
        <v>169086.76647249999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AB76">
        <v>3</v>
      </c>
      <c r="AC76">
        <v>2</v>
      </c>
      <c r="AD76">
        <v>1</v>
      </c>
      <c r="AE76">
        <v>3</v>
      </c>
      <c r="AF76" s="1">
        <v>191444.48092920001</v>
      </c>
      <c r="AG76">
        <v>20000</v>
      </c>
      <c r="AH76">
        <v>11.6</v>
      </c>
      <c r="AI76">
        <v>-0.58499999999999996</v>
      </c>
    </row>
    <row r="77" spans="1:35">
      <c r="A77" t="s">
        <v>1</v>
      </c>
      <c r="B77">
        <v>447.15</v>
      </c>
      <c r="C77">
        <v>1</v>
      </c>
      <c r="D77">
        <v>0</v>
      </c>
      <c r="E77">
        <v>1</v>
      </c>
      <c r="I77">
        <v>3</v>
      </c>
      <c r="J77">
        <v>1</v>
      </c>
      <c r="K77">
        <v>0</v>
      </c>
      <c r="L77">
        <v>2</v>
      </c>
      <c r="M77" s="1">
        <v>169086.76647249999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AB77">
        <v>3</v>
      </c>
      <c r="AC77">
        <v>2</v>
      </c>
      <c r="AD77">
        <v>1</v>
      </c>
      <c r="AE77">
        <v>3</v>
      </c>
      <c r="AF77" s="1">
        <v>191444.48092920001</v>
      </c>
      <c r="AG77">
        <v>30000</v>
      </c>
      <c r="AH77">
        <v>11.4</v>
      </c>
      <c r="AI77">
        <v>-0.38400000000000001</v>
      </c>
    </row>
    <row r="78" spans="1:35">
      <c r="A78" t="s">
        <v>1</v>
      </c>
      <c r="B78">
        <v>447.15</v>
      </c>
      <c r="C78">
        <v>1</v>
      </c>
      <c r="D78">
        <v>0</v>
      </c>
      <c r="E78">
        <v>1</v>
      </c>
      <c r="I78">
        <v>3</v>
      </c>
      <c r="J78">
        <v>1</v>
      </c>
      <c r="K78">
        <v>0</v>
      </c>
      <c r="L78">
        <v>2</v>
      </c>
      <c r="M78" s="1">
        <v>169086.76647249999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AB78">
        <v>3</v>
      </c>
      <c r="AC78">
        <v>2</v>
      </c>
      <c r="AD78">
        <v>1</v>
      </c>
      <c r="AE78">
        <v>3</v>
      </c>
      <c r="AF78" s="1">
        <v>191444.48092920001</v>
      </c>
      <c r="AG78">
        <v>40000</v>
      </c>
      <c r="AH78">
        <v>11.2</v>
      </c>
      <c r="AI78">
        <v>-0.248</v>
      </c>
    </row>
    <row r="79" spans="1:35">
      <c r="A79" t="s">
        <v>1</v>
      </c>
      <c r="B79">
        <v>447.15</v>
      </c>
      <c r="C79">
        <v>1</v>
      </c>
      <c r="D79">
        <v>0</v>
      </c>
      <c r="E79">
        <v>1</v>
      </c>
      <c r="I79">
        <v>3</v>
      </c>
      <c r="J79">
        <v>1</v>
      </c>
      <c r="K79">
        <v>0</v>
      </c>
      <c r="L79">
        <v>2</v>
      </c>
      <c r="M79" s="1">
        <v>169086.76647249999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AB79">
        <v>3</v>
      </c>
      <c r="AC79">
        <v>2</v>
      </c>
      <c r="AD79">
        <v>1</v>
      </c>
      <c r="AE79">
        <v>3</v>
      </c>
      <c r="AF79" s="1">
        <v>191444.48092920001</v>
      </c>
      <c r="AG79">
        <v>80000</v>
      </c>
      <c r="AH79">
        <v>10.4</v>
      </c>
      <c r="AI79">
        <v>-1.8499999999999999E-2</v>
      </c>
    </row>
    <row r="80" spans="1:35">
      <c r="A80" t="s">
        <v>1</v>
      </c>
      <c r="B80">
        <v>447.15</v>
      </c>
      <c r="C80">
        <v>1</v>
      </c>
      <c r="D80">
        <v>0</v>
      </c>
      <c r="E80">
        <v>1</v>
      </c>
      <c r="I80">
        <v>3</v>
      </c>
      <c r="J80">
        <v>1</v>
      </c>
      <c r="K80">
        <v>0</v>
      </c>
      <c r="L80">
        <v>1</v>
      </c>
      <c r="M80" s="1">
        <v>169086.8428979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AB80">
        <v>3</v>
      </c>
      <c r="AC80">
        <v>2</v>
      </c>
      <c r="AD80">
        <v>1</v>
      </c>
      <c r="AE80">
        <v>1</v>
      </c>
      <c r="AF80" s="1">
        <v>191444.50065120001</v>
      </c>
      <c r="AG80">
        <v>5000</v>
      </c>
      <c r="AH80">
        <v>9.8800000000000008</v>
      </c>
      <c r="AI80">
        <v>-1.35</v>
      </c>
    </row>
    <row r="81" spans="1:35">
      <c r="A81" t="s">
        <v>1</v>
      </c>
      <c r="B81">
        <v>447.15</v>
      </c>
      <c r="C81">
        <v>1</v>
      </c>
      <c r="D81">
        <v>0</v>
      </c>
      <c r="E81">
        <v>1</v>
      </c>
      <c r="I81">
        <v>3</v>
      </c>
      <c r="J81">
        <v>1</v>
      </c>
      <c r="K81">
        <v>0</v>
      </c>
      <c r="L81">
        <v>1</v>
      </c>
      <c r="M81" s="1">
        <v>169086.8428979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AB81">
        <v>3</v>
      </c>
      <c r="AC81">
        <v>2</v>
      </c>
      <c r="AD81">
        <v>1</v>
      </c>
      <c r="AE81">
        <v>1</v>
      </c>
      <c r="AF81" s="1">
        <v>191444.50065120001</v>
      </c>
      <c r="AG81">
        <v>10000</v>
      </c>
      <c r="AH81">
        <v>11.4</v>
      </c>
      <c r="AI81">
        <v>-0.871</v>
      </c>
    </row>
    <row r="82" spans="1:35">
      <c r="A82" t="s">
        <v>1</v>
      </c>
      <c r="B82">
        <v>447.15</v>
      </c>
      <c r="C82">
        <v>1</v>
      </c>
      <c r="D82">
        <v>0</v>
      </c>
      <c r="E82">
        <v>1</v>
      </c>
      <c r="I82">
        <v>3</v>
      </c>
      <c r="J82">
        <v>1</v>
      </c>
      <c r="K82">
        <v>0</v>
      </c>
      <c r="L82">
        <v>1</v>
      </c>
      <c r="M82" s="1">
        <v>169086.8428979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AB82">
        <v>3</v>
      </c>
      <c r="AC82">
        <v>2</v>
      </c>
      <c r="AD82">
        <v>1</v>
      </c>
      <c r="AE82">
        <v>1</v>
      </c>
      <c r="AF82" s="1">
        <v>191444.50065120001</v>
      </c>
      <c r="AG82">
        <v>20000</v>
      </c>
      <c r="AH82">
        <v>11.6</v>
      </c>
      <c r="AI82">
        <v>-0.58499999999999996</v>
      </c>
    </row>
    <row r="83" spans="1:35">
      <c r="A83" t="s">
        <v>1</v>
      </c>
      <c r="B83">
        <v>447.15</v>
      </c>
      <c r="C83">
        <v>1</v>
      </c>
      <c r="D83">
        <v>0</v>
      </c>
      <c r="E83">
        <v>1</v>
      </c>
      <c r="I83">
        <v>3</v>
      </c>
      <c r="J83">
        <v>1</v>
      </c>
      <c r="K83">
        <v>0</v>
      </c>
      <c r="L83">
        <v>1</v>
      </c>
      <c r="M83" s="1">
        <v>169086.8428979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AB83">
        <v>3</v>
      </c>
      <c r="AC83">
        <v>2</v>
      </c>
      <c r="AD83">
        <v>1</v>
      </c>
      <c r="AE83">
        <v>1</v>
      </c>
      <c r="AF83" s="1">
        <v>191444.50065120001</v>
      </c>
      <c r="AG83">
        <v>30000</v>
      </c>
      <c r="AH83">
        <v>11.4</v>
      </c>
      <c r="AI83">
        <v>-0.38400000000000001</v>
      </c>
    </row>
    <row r="84" spans="1:35">
      <c r="A84" t="s">
        <v>1</v>
      </c>
      <c r="B84">
        <v>447.15</v>
      </c>
      <c r="C84">
        <v>1</v>
      </c>
      <c r="D84">
        <v>0</v>
      </c>
      <c r="E84">
        <v>1</v>
      </c>
      <c r="I84">
        <v>3</v>
      </c>
      <c r="J84">
        <v>1</v>
      </c>
      <c r="K84">
        <v>0</v>
      </c>
      <c r="L84">
        <v>1</v>
      </c>
      <c r="M84" s="1">
        <v>169086.8428979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AB84">
        <v>3</v>
      </c>
      <c r="AC84">
        <v>2</v>
      </c>
      <c r="AD84">
        <v>1</v>
      </c>
      <c r="AE84">
        <v>1</v>
      </c>
      <c r="AF84" s="1">
        <v>191444.50065120001</v>
      </c>
      <c r="AG84">
        <v>40000</v>
      </c>
      <c r="AH84">
        <v>11.2</v>
      </c>
      <c r="AI84">
        <v>-0.248</v>
      </c>
    </row>
    <row r="85" spans="1:35">
      <c r="A85" t="s">
        <v>1</v>
      </c>
      <c r="B85">
        <v>447.15</v>
      </c>
      <c r="C85">
        <v>1</v>
      </c>
      <c r="D85">
        <v>0</v>
      </c>
      <c r="E85">
        <v>1</v>
      </c>
      <c r="I85">
        <v>3</v>
      </c>
      <c r="J85">
        <v>1</v>
      </c>
      <c r="K85">
        <v>0</v>
      </c>
      <c r="L85">
        <v>1</v>
      </c>
      <c r="M85" s="1">
        <v>169086.8428979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AB85">
        <v>3</v>
      </c>
      <c r="AC85">
        <v>2</v>
      </c>
      <c r="AD85">
        <v>1</v>
      </c>
      <c r="AE85">
        <v>1</v>
      </c>
      <c r="AF85" s="1">
        <v>191444.50065120001</v>
      </c>
      <c r="AG85">
        <v>80000</v>
      </c>
      <c r="AH85">
        <v>10.4</v>
      </c>
      <c r="AI85">
        <v>-1.8499999999999999E-2</v>
      </c>
    </row>
    <row r="86" spans="1:35">
      <c r="A86" t="s">
        <v>1</v>
      </c>
      <c r="B86">
        <v>447.15</v>
      </c>
      <c r="C86">
        <v>1</v>
      </c>
      <c r="D86">
        <v>0</v>
      </c>
      <c r="E86">
        <v>1</v>
      </c>
      <c r="I86">
        <v>3</v>
      </c>
      <c r="J86">
        <v>1</v>
      </c>
      <c r="K86">
        <v>0</v>
      </c>
      <c r="L86">
        <v>1</v>
      </c>
      <c r="M86" s="1">
        <v>169086.8428979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AB86">
        <v>3</v>
      </c>
      <c r="AC86">
        <v>2</v>
      </c>
      <c r="AD86">
        <v>1</v>
      </c>
      <c r="AE86">
        <v>2</v>
      </c>
      <c r="AF86" s="1">
        <v>191444.48213069999</v>
      </c>
      <c r="AG86">
        <v>5000</v>
      </c>
      <c r="AH86">
        <v>9.8800000000000008</v>
      </c>
      <c r="AI86">
        <v>-1.35</v>
      </c>
    </row>
    <row r="87" spans="1:35">
      <c r="A87" t="s">
        <v>1</v>
      </c>
      <c r="B87">
        <v>447.15</v>
      </c>
      <c r="C87">
        <v>1</v>
      </c>
      <c r="D87">
        <v>0</v>
      </c>
      <c r="E87">
        <v>1</v>
      </c>
      <c r="I87">
        <v>3</v>
      </c>
      <c r="J87">
        <v>1</v>
      </c>
      <c r="K87">
        <v>0</v>
      </c>
      <c r="L87">
        <v>1</v>
      </c>
      <c r="M87" s="1">
        <v>169086.8428979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AB87">
        <v>3</v>
      </c>
      <c r="AC87">
        <v>2</v>
      </c>
      <c r="AD87">
        <v>1</v>
      </c>
      <c r="AE87">
        <v>2</v>
      </c>
      <c r="AF87" s="1">
        <v>191444.48213069999</v>
      </c>
      <c r="AG87">
        <v>10000</v>
      </c>
      <c r="AH87">
        <v>11.4</v>
      </c>
      <c r="AI87">
        <v>-0.871</v>
      </c>
    </row>
    <row r="88" spans="1:35">
      <c r="A88" t="s">
        <v>1</v>
      </c>
      <c r="B88">
        <v>447.15</v>
      </c>
      <c r="C88">
        <v>1</v>
      </c>
      <c r="D88">
        <v>0</v>
      </c>
      <c r="E88">
        <v>1</v>
      </c>
      <c r="I88">
        <v>3</v>
      </c>
      <c r="J88">
        <v>1</v>
      </c>
      <c r="K88">
        <v>0</v>
      </c>
      <c r="L88">
        <v>1</v>
      </c>
      <c r="M88" s="1">
        <v>169086.8428979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AB88">
        <v>3</v>
      </c>
      <c r="AC88">
        <v>2</v>
      </c>
      <c r="AD88">
        <v>1</v>
      </c>
      <c r="AE88">
        <v>2</v>
      </c>
      <c r="AF88" s="1">
        <v>191444.48213069999</v>
      </c>
      <c r="AG88">
        <v>20000</v>
      </c>
      <c r="AH88">
        <v>11.6</v>
      </c>
      <c r="AI88">
        <v>-0.58499999999999996</v>
      </c>
    </row>
    <row r="89" spans="1:35">
      <c r="A89" t="s">
        <v>1</v>
      </c>
      <c r="B89">
        <v>447.15</v>
      </c>
      <c r="C89">
        <v>1</v>
      </c>
      <c r="D89">
        <v>0</v>
      </c>
      <c r="E89">
        <v>1</v>
      </c>
      <c r="I89">
        <v>3</v>
      </c>
      <c r="J89">
        <v>1</v>
      </c>
      <c r="K89">
        <v>0</v>
      </c>
      <c r="L89">
        <v>1</v>
      </c>
      <c r="M89" s="1">
        <v>169086.8428979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AB89">
        <v>3</v>
      </c>
      <c r="AC89">
        <v>2</v>
      </c>
      <c r="AD89">
        <v>1</v>
      </c>
      <c r="AE89">
        <v>2</v>
      </c>
      <c r="AF89" s="1">
        <v>191444.48213069999</v>
      </c>
      <c r="AG89">
        <v>30000</v>
      </c>
      <c r="AH89">
        <v>11.4</v>
      </c>
      <c r="AI89">
        <v>-0.38400000000000001</v>
      </c>
    </row>
    <row r="90" spans="1:35">
      <c r="A90" t="s">
        <v>1</v>
      </c>
      <c r="B90">
        <v>447.15</v>
      </c>
      <c r="C90">
        <v>1</v>
      </c>
      <c r="D90">
        <v>0</v>
      </c>
      <c r="E90">
        <v>1</v>
      </c>
      <c r="I90">
        <v>3</v>
      </c>
      <c r="J90">
        <v>1</v>
      </c>
      <c r="K90">
        <v>0</v>
      </c>
      <c r="L90">
        <v>1</v>
      </c>
      <c r="M90" s="1">
        <v>169086.8428979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AB90">
        <v>3</v>
      </c>
      <c r="AC90">
        <v>2</v>
      </c>
      <c r="AD90">
        <v>1</v>
      </c>
      <c r="AE90">
        <v>2</v>
      </c>
      <c r="AF90" s="1">
        <v>191444.48213069999</v>
      </c>
      <c r="AG90">
        <v>40000</v>
      </c>
      <c r="AH90">
        <v>11.2</v>
      </c>
      <c r="AI90">
        <v>-0.248</v>
      </c>
    </row>
    <row r="91" spans="1:35">
      <c r="A91" t="s">
        <v>1</v>
      </c>
      <c r="B91">
        <v>447.15</v>
      </c>
      <c r="C91">
        <v>1</v>
      </c>
      <c r="D91">
        <v>0</v>
      </c>
      <c r="E91">
        <v>1</v>
      </c>
      <c r="I91">
        <v>3</v>
      </c>
      <c r="J91">
        <v>1</v>
      </c>
      <c r="K91">
        <v>0</v>
      </c>
      <c r="L91">
        <v>1</v>
      </c>
      <c r="M91" s="1">
        <v>169086.8428979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AB91">
        <v>3</v>
      </c>
      <c r="AC91">
        <v>2</v>
      </c>
      <c r="AD91">
        <v>1</v>
      </c>
      <c r="AE91">
        <v>2</v>
      </c>
      <c r="AF91" s="1">
        <v>191444.48213069999</v>
      </c>
      <c r="AG91">
        <v>80000</v>
      </c>
      <c r="AH91">
        <v>10.4</v>
      </c>
      <c r="AI91">
        <v>-1.8499999999999999E-2</v>
      </c>
    </row>
    <row r="92" spans="1:35">
      <c r="A92" t="s">
        <v>1</v>
      </c>
      <c r="B92">
        <v>447.15</v>
      </c>
      <c r="C92">
        <v>1</v>
      </c>
      <c r="D92">
        <v>0</v>
      </c>
      <c r="E92">
        <v>1</v>
      </c>
      <c r="I92">
        <v>3</v>
      </c>
      <c r="J92">
        <v>1</v>
      </c>
      <c r="K92">
        <v>0</v>
      </c>
      <c r="L92">
        <v>0</v>
      </c>
      <c r="M92" s="1">
        <v>169087.83081310001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AB92">
        <v>3</v>
      </c>
      <c r="AC92">
        <v>2</v>
      </c>
      <c r="AD92">
        <v>1</v>
      </c>
      <c r="AE92">
        <v>1</v>
      </c>
      <c r="AF92" s="1">
        <v>191444.50065120001</v>
      </c>
      <c r="AG92">
        <v>5000</v>
      </c>
      <c r="AH92">
        <v>9.8800000000000008</v>
      </c>
      <c r="AI92">
        <v>-1.35</v>
      </c>
    </row>
    <row r="93" spans="1:35">
      <c r="A93" t="s">
        <v>1</v>
      </c>
      <c r="B93">
        <v>447.15</v>
      </c>
      <c r="C93">
        <v>1</v>
      </c>
      <c r="D93">
        <v>0</v>
      </c>
      <c r="E93">
        <v>1</v>
      </c>
      <c r="I93">
        <v>3</v>
      </c>
      <c r="J93">
        <v>1</v>
      </c>
      <c r="K93">
        <v>0</v>
      </c>
      <c r="L93">
        <v>0</v>
      </c>
      <c r="M93" s="1">
        <v>169087.83081310001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AB93">
        <v>3</v>
      </c>
      <c r="AC93">
        <v>2</v>
      </c>
      <c r="AD93">
        <v>1</v>
      </c>
      <c r="AE93">
        <v>1</v>
      </c>
      <c r="AF93" s="1">
        <v>191444.50065120001</v>
      </c>
      <c r="AG93">
        <v>10000</v>
      </c>
      <c r="AH93">
        <v>11.4</v>
      </c>
      <c r="AI93">
        <v>-0.871</v>
      </c>
    </row>
    <row r="94" spans="1:35">
      <c r="A94" t="s">
        <v>1</v>
      </c>
      <c r="B94">
        <v>447.15</v>
      </c>
      <c r="C94">
        <v>1</v>
      </c>
      <c r="D94">
        <v>0</v>
      </c>
      <c r="E94">
        <v>1</v>
      </c>
      <c r="I94">
        <v>3</v>
      </c>
      <c r="J94">
        <v>1</v>
      </c>
      <c r="K94">
        <v>0</v>
      </c>
      <c r="L94">
        <v>0</v>
      </c>
      <c r="M94" s="1">
        <v>169087.83081310001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AB94">
        <v>3</v>
      </c>
      <c r="AC94">
        <v>2</v>
      </c>
      <c r="AD94">
        <v>1</v>
      </c>
      <c r="AE94">
        <v>1</v>
      </c>
      <c r="AF94" s="1">
        <v>191444.50065120001</v>
      </c>
      <c r="AG94">
        <v>20000</v>
      </c>
      <c r="AH94">
        <v>11.6</v>
      </c>
      <c r="AI94">
        <v>-0.58499999999999996</v>
      </c>
    </row>
    <row r="95" spans="1:35">
      <c r="A95" t="s">
        <v>1</v>
      </c>
      <c r="B95">
        <v>447.15</v>
      </c>
      <c r="C95">
        <v>1</v>
      </c>
      <c r="D95">
        <v>0</v>
      </c>
      <c r="E95">
        <v>1</v>
      </c>
      <c r="I95">
        <v>3</v>
      </c>
      <c r="J95">
        <v>1</v>
      </c>
      <c r="K95">
        <v>0</v>
      </c>
      <c r="L95">
        <v>0</v>
      </c>
      <c r="M95" s="1">
        <v>169087.83081310001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AB95">
        <v>3</v>
      </c>
      <c r="AC95">
        <v>2</v>
      </c>
      <c r="AD95">
        <v>1</v>
      </c>
      <c r="AE95">
        <v>1</v>
      </c>
      <c r="AF95" s="1">
        <v>191444.50065120001</v>
      </c>
      <c r="AG95">
        <v>30000</v>
      </c>
      <c r="AH95">
        <v>11.4</v>
      </c>
      <c r="AI95">
        <v>-0.38400000000000001</v>
      </c>
    </row>
    <row r="96" spans="1:35">
      <c r="A96" t="s">
        <v>1</v>
      </c>
      <c r="B96">
        <v>447.15</v>
      </c>
      <c r="C96">
        <v>1</v>
      </c>
      <c r="D96">
        <v>0</v>
      </c>
      <c r="E96">
        <v>1</v>
      </c>
      <c r="I96">
        <v>3</v>
      </c>
      <c r="J96">
        <v>1</v>
      </c>
      <c r="K96">
        <v>0</v>
      </c>
      <c r="L96">
        <v>0</v>
      </c>
      <c r="M96" s="1">
        <v>169087.83081310001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AB96">
        <v>3</v>
      </c>
      <c r="AC96">
        <v>2</v>
      </c>
      <c r="AD96">
        <v>1</v>
      </c>
      <c r="AE96">
        <v>1</v>
      </c>
      <c r="AF96" s="1">
        <v>191444.50065120001</v>
      </c>
      <c r="AG96">
        <v>40000</v>
      </c>
      <c r="AH96">
        <v>11.2</v>
      </c>
      <c r="AI96">
        <v>-0.248</v>
      </c>
    </row>
    <row r="97" spans="1:35">
      <c r="A97" t="s">
        <v>1</v>
      </c>
      <c r="B97">
        <v>447.15</v>
      </c>
      <c r="C97">
        <v>1</v>
      </c>
      <c r="D97">
        <v>0</v>
      </c>
      <c r="E97">
        <v>1</v>
      </c>
      <c r="I97">
        <v>3</v>
      </c>
      <c r="J97">
        <v>1</v>
      </c>
      <c r="K97">
        <v>0</v>
      </c>
      <c r="L97">
        <v>0</v>
      </c>
      <c r="M97" s="1">
        <v>169087.83081310001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AB97">
        <v>3</v>
      </c>
      <c r="AC97">
        <v>2</v>
      </c>
      <c r="AD97">
        <v>1</v>
      </c>
      <c r="AE97">
        <v>1</v>
      </c>
      <c r="AF97" s="1">
        <v>191444.50065120001</v>
      </c>
      <c r="AG97">
        <v>80000</v>
      </c>
      <c r="AH97">
        <v>10.4</v>
      </c>
      <c r="AI97">
        <v>-1.8499999999999999E-2</v>
      </c>
    </row>
    <row r="98" spans="1:35">
      <c r="A98" t="s">
        <v>1</v>
      </c>
      <c r="B98">
        <v>471.32</v>
      </c>
      <c r="C98">
        <v>1</v>
      </c>
      <c r="D98">
        <v>0</v>
      </c>
      <c r="E98">
        <v>1</v>
      </c>
      <c r="I98">
        <v>3</v>
      </c>
      <c r="J98">
        <v>1</v>
      </c>
      <c r="K98">
        <v>0</v>
      </c>
      <c r="L98">
        <v>2</v>
      </c>
      <c r="M98" s="1">
        <v>169086.76647249999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AB98">
        <v>3</v>
      </c>
      <c r="AC98">
        <v>0</v>
      </c>
      <c r="AD98">
        <v>1</v>
      </c>
      <c r="AE98">
        <v>1</v>
      </c>
      <c r="AF98" s="1">
        <v>190298.11326000001</v>
      </c>
      <c r="AG98">
        <v>5000</v>
      </c>
      <c r="AH98">
        <v>5.85</v>
      </c>
      <c r="AI98">
        <v>3.7</v>
      </c>
    </row>
    <row r="99" spans="1:35">
      <c r="A99" t="s">
        <v>1</v>
      </c>
      <c r="B99">
        <v>471.32</v>
      </c>
      <c r="C99">
        <v>1</v>
      </c>
      <c r="D99">
        <v>0</v>
      </c>
      <c r="E99">
        <v>1</v>
      </c>
      <c r="I99">
        <v>3</v>
      </c>
      <c r="J99">
        <v>1</v>
      </c>
      <c r="K99">
        <v>0</v>
      </c>
      <c r="L99">
        <v>2</v>
      </c>
      <c r="M99" s="1">
        <v>169086.76647249999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AB99">
        <v>3</v>
      </c>
      <c r="AC99">
        <v>0</v>
      </c>
      <c r="AD99">
        <v>1</v>
      </c>
      <c r="AE99">
        <v>1</v>
      </c>
      <c r="AF99" s="1">
        <v>190298.11326000001</v>
      </c>
      <c r="AG99">
        <v>10000</v>
      </c>
      <c r="AH99">
        <v>6.16</v>
      </c>
      <c r="AI99">
        <v>4.13</v>
      </c>
    </row>
    <row r="100" spans="1:35">
      <c r="A100" t="s">
        <v>1</v>
      </c>
      <c r="B100">
        <v>471.32</v>
      </c>
      <c r="C100">
        <v>1</v>
      </c>
      <c r="D100">
        <v>0</v>
      </c>
      <c r="E100">
        <v>1</v>
      </c>
      <c r="I100">
        <v>3</v>
      </c>
      <c r="J100">
        <v>1</v>
      </c>
      <c r="K100">
        <v>0</v>
      </c>
      <c r="L100">
        <v>2</v>
      </c>
      <c r="M100" s="1">
        <v>169086.76647249999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AB100">
        <v>3</v>
      </c>
      <c r="AC100">
        <v>0</v>
      </c>
      <c r="AD100">
        <v>1</v>
      </c>
      <c r="AE100">
        <v>1</v>
      </c>
      <c r="AF100" s="1">
        <v>190298.11326000001</v>
      </c>
      <c r="AG100">
        <v>20000</v>
      </c>
      <c r="AH100">
        <v>6.38</v>
      </c>
      <c r="AI100">
        <v>4.09</v>
      </c>
    </row>
    <row r="101" spans="1:35">
      <c r="A101" t="s">
        <v>1</v>
      </c>
      <c r="B101">
        <v>471.32</v>
      </c>
      <c r="C101">
        <v>1</v>
      </c>
      <c r="D101">
        <v>0</v>
      </c>
      <c r="E101">
        <v>1</v>
      </c>
      <c r="I101">
        <v>3</v>
      </c>
      <c r="J101">
        <v>1</v>
      </c>
      <c r="K101">
        <v>0</v>
      </c>
      <c r="L101">
        <v>2</v>
      </c>
      <c r="M101" s="1">
        <v>169086.76647249999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AB101">
        <v>3</v>
      </c>
      <c r="AC101">
        <v>0</v>
      </c>
      <c r="AD101">
        <v>1</v>
      </c>
      <c r="AE101">
        <v>1</v>
      </c>
      <c r="AF101" s="1">
        <v>190298.11326000001</v>
      </c>
      <c r="AG101">
        <v>30000</v>
      </c>
      <c r="AH101">
        <v>6.42</v>
      </c>
      <c r="AI101">
        <v>3.7</v>
      </c>
    </row>
    <row r="102" spans="1:35">
      <c r="A102" t="s">
        <v>1</v>
      </c>
      <c r="B102">
        <v>471.32</v>
      </c>
      <c r="C102">
        <v>1</v>
      </c>
      <c r="D102">
        <v>0</v>
      </c>
      <c r="E102">
        <v>1</v>
      </c>
      <c r="I102">
        <v>3</v>
      </c>
      <c r="J102">
        <v>1</v>
      </c>
      <c r="K102">
        <v>0</v>
      </c>
      <c r="L102">
        <v>2</v>
      </c>
      <c r="M102" s="1">
        <v>169086.76647249999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AB102">
        <v>3</v>
      </c>
      <c r="AC102">
        <v>0</v>
      </c>
      <c r="AD102">
        <v>1</v>
      </c>
      <c r="AE102">
        <v>1</v>
      </c>
      <c r="AF102" s="1">
        <v>190298.11326000001</v>
      </c>
      <c r="AG102">
        <v>40000</v>
      </c>
      <c r="AH102">
        <v>6.57</v>
      </c>
      <c r="AI102">
        <v>3.36</v>
      </c>
    </row>
    <row r="103" spans="1:35">
      <c r="A103" t="s">
        <v>1</v>
      </c>
      <c r="B103">
        <v>471.32</v>
      </c>
      <c r="C103">
        <v>1</v>
      </c>
      <c r="D103">
        <v>0</v>
      </c>
      <c r="E103">
        <v>1</v>
      </c>
      <c r="I103">
        <v>3</v>
      </c>
      <c r="J103">
        <v>1</v>
      </c>
      <c r="K103">
        <v>0</v>
      </c>
      <c r="L103">
        <v>2</v>
      </c>
      <c r="M103" s="1">
        <v>169086.76647249999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AB103">
        <v>3</v>
      </c>
      <c r="AC103">
        <v>0</v>
      </c>
      <c r="AD103">
        <v>1</v>
      </c>
      <c r="AE103">
        <v>1</v>
      </c>
      <c r="AF103" s="1">
        <v>190298.11326000001</v>
      </c>
      <c r="AG103">
        <v>80000</v>
      </c>
      <c r="AH103">
        <v>6.84</v>
      </c>
      <c r="AI103">
        <v>2.76</v>
      </c>
    </row>
    <row r="104" spans="1:35">
      <c r="A104" t="s">
        <v>1</v>
      </c>
      <c r="B104">
        <v>471.32</v>
      </c>
      <c r="C104">
        <v>1</v>
      </c>
      <c r="D104">
        <v>0</v>
      </c>
      <c r="E104">
        <v>1</v>
      </c>
      <c r="I104">
        <v>3</v>
      </c>
      <c r="J104">
        <v>1</v>
      </c>
      <c r="K104">
        <v>0</v>
      </c>
      <c r="L104">
        <v>1</v>
      </c>
      <c r="M104" s="1">
        <v>169086.8428979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AB104">
        <v>3</v>
      </c>
      <c r="AC104">
        <v>0</v>
      </c>
      <c r="AD104">
        <v>1</v>
      </c>
      <c r="AE104">
        <v>1</v>
      </c>
      <c r="AF104" s="1">
        <v>190298.11326000001</v>
      </c>
      <c r="AG104">
        <v>5000</v>
      </c>
      <c r="AH104">
        <v>5.85</v>
      </c>
      <c r="AI104">
        <v>3.7</v>
      </c>
    </row>
    <row r="105" spans="1:35">
      <c r="A105" t="s">
        <v>1</v>
      </c>
      <c r="B105">
        <v>471.32</v>
      </c>
      <c r="C105">
        <v>1</v>
      </c>
      <c r="D105">
        <v>0</v>
      </c>
      <c r="E105">
        <v>1</v>
      </c>
      <c r="I105">
        <v>3</v>
      </c>
      <c r="J105">
        <v>1</v>
      </c>
      <c r="K105">
        <v>0</v>
      </c>
      <c r="L105">
        <v>1</v>
      </c>
      <c r="M105" s="1">
        <v>169086.8428979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AB105">
        <v>3</v>
      </c>
      <c r="AC105">
        <v>0</v>
      </c>
      <c r="AD105">
        <v>1</v>
      </c>
      <c r="AE105">
        <v>1</v>
      </c>
      <c r="AF105" s="1">
        <v>190298.11326000001</v>
      </c>
      <c r="AG105">
        <v>10000</v>
      </c>
      <c r="AH105">
        <v>6.16</v>
      </c>
      <c r="AI105">
        <v>4.13</v>
      </c>
    </row>
    <row r="106" spans="1:35">
      <c r="A106" t="s">
        <v>1</v>
      </c>
      <c r="B106">
        <v>471.32</v>
      </c>
      <c r="C106">
        <v>1</v>
      </c>
      <c r="D106">
        <v>0</v>
      </c>
      <c r="E106">
        <v>1</v>
      </c>
      <c r="I106">
        <v>3</v>
      </c>
      <c r="J106">
        <v>1</v>
      </c>
      <c r="K106">
        <v>0</v>
      </c>
      <c r="L106">
        <v>1</v>
      </c>
      <c r="M106" s="1">
        <v>169086.8428979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AB106">
        <v>3</v>
      </c>
      <c r="AC106">
        <v>0</v>
      </c>
      <c r="AD106">
        <v>1</v>
      </c>
      <c r="AE106">
        <v>1</v>
      </c>
      <c r="AF106" s="1">
        <v>190298.11326000001</v>
      </c>
      <c r="AG106">
        <v>20000</v>
      </c>
      <c r="AH106">
        <v>6.38</v>
      </c>
      <c r="AI106">
        <v>4.09</v>
      </c>
    </row>
    <row r="107" spans="1:35">
      <c r="A107" t="s">
        <v>1</v>
      </c>
      <c r="B107">
        <v>471.32</v>
      </c>
      <c r="C107">
        <v>1</v>
      </c>
      <c r="D107">
        <v>0</v>
      </c>
      <c r="E107">
        <v>1</v>
      </c>
      <c r="I107">
        <v>3</v>
      </c>
      <c r="J107">
        <v>1</v>
      </c>
      <c r="K107">
        <v>0</v>
      </c>
      <c r="L107">
        <v>1</v>
      </c>
      <c r="M107" s="1">
        <v>169086.8428979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AB107">
        <v>3</v>
      </c>
      <c r="AC107">
        <v>0</v>
      </c>
      <c r="AD107">
        <v>1</v>
      </c>
      <c r="AE107">
        <v>1</v>
      </c>
      <c r="AF107" s="1">
        <v>190298.11326000001</v>
      </c>
      <c r="AG107">
        <v>30000</v>
      </c>
      <c r="AH107">
        <v>6.42</v>
      </c>
      <c r="AI107">
        <v>3.7</v>
      </c>
    </row>
    <row r="108" spans="1:35">
      <c r="A108" t="s">
        <v>1</v>
      </c>
      <c r="B108">
        <v>471.32</v>
      </c>
      <c r="C108">
        <v>1</v>
      </c>
      <c r="D108">
        <v>0</v>
      </c>
      <c r="E108">
        <v>1</v>
      </c>
      <c r="I108">
        <v>3</v>
      </c>
      <c r="J108">
        <v>1</v>
      </c>
      <c r="K108">
        <v>0</v>
      </c>
      <c r="L108">
        <v>1</v>
      </c>
      <c r="M108" s="1">
        <v>169086.8428979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AB108">
        <v>3</v>
      </c>
      <c r="AC108">
        <v>0</v>
      </c>
      <c r="AD108">
        <v>1</v>
      </c>
      <c r="AE108">
        <v>1</v>
      </c>
      <c r="AF108" s="1">
        <v>190298.11326000001</v>
      </c>
      <c r="AG108">
        <v>40000</v>
      </c>
      <c r="AH108">
        <v>6.57</v>
      </c>
      <c r="AI108">
        <v>3.36</v>
      </c>
    </row>
    <row r="109" spans="1:35">
      <c r="A109" t="s">
        <v>1</v>
      </c>
      <c r="B109">
        <v>471.32</v>
      </c>
      <c r="C109">
        <v>1</v>
      </c>
      <c r="D109">
        <v>0</v>
      </c>
      <c r="E109">
        <v>1</v>
      </c>
      <c r="I109">
        <v>3</v>
      </c>
      <c r="J109">
        <v>1</v>
      </c>
      <c r="K109">
        <v>0</v>
      </c>
      <c r="L109">
        <v>1</v>
      </c>
      <c r="M109" s="1">
        <v>169086.8428979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AB109">
        <v>3</v>
      </c>
      <c r="AC109">
        <v>0</v>
      </c>
      <c r="AD109">
        <v>1</v>
      </c>
      <c r="AE109">
        <v>1</v>
      </c>
      <c r="AF109" s="1">
        <v>190298.11326000001</v>
      </c>
      <c r="AG109">
        <v>80000</v>
      </c>
      <c r="AH109">
        <v>6.84</v>
      </c>
      <c r="AI109">
        <v>2.76</v>
      </c>
    </row>
    <row r="110" spans="1:35">
      <c r="A110" t="s">
        <v>1</v>
      </c>
      <c r="B110">
        <v>471.32</v>
      </c>
      <c r="C110">
        <v>1</v>
      </c>
      <c r="D110">
        <v>0</v>
      </c>
      <c r="E110">
        <v>1</v>
      </c>
      <c r="I110">
        <v>3</v>
      </c>
      <c r="J110">
        <v>1</v>
      </c>
      <c r="K110">
        <v>0</v>
      </c>
      <c r="L110">
        <v>0</v>
      </c>
      <c r="M110" s="1">
        <v>169087.83081310001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AB110">
        <v>3</v>
      </c>
      <c r="AC110">
        <v>0</v>
      </c>
      <c r="AD110">
        <v>1</v>
      </c>
      <c r="AE110">
        <v>1</v>
      </c>
      <c r="AF110" s="1">
        <v>190298.11326000001</v>
      </c>
      <c r="AG110">
        <v>5000</v>
      </c>
      <c r="AH110">
        <v>5.85</v>
      </c>
      <c r="AI110">
        <v>3.7</v>
      </c>
    </row>
    <row r="111" spans="1:35">
      <c r="A111" t="s">
        <v>1</v>
      </c>
      <c r="B111">
        <v>471.32</v>
      </c>
      <c r="C111">
        <v>1</v>
      </c>
      <c r="D111">
        <v>0</v>
      </c>
      <c r="E111">
        <v>1</v>
      </c>
      <c r="I111">
        <v>3</v>
      </c>
      <c r="J111">
        <v>1</v>
      </c>
      <c r="K111">
        <v>0</v>
      </c>
      <c r="L111">
        <v>0</v>
      </c>
      <c r="M111" s="1">
        <v>169087.83081310001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AB111">
        <v>3</v>
      </c>
      <c r="AC111">
        <v>0</v>
      </c>
      <c r="AD111">
        <v>1</v>
      </c>
      <c r="AE111">
        <v>1</v>
      </c>
      <c r="AF111" s="1">
        <v>190298.11326000001</v>
      </c>
      <c r="AG111">
        <v>10000</v>
      </c>
      <c r="AH111">
        <v>6.16</v>
      </c>
      <c r="AI111">
        <v>4.13</v>
      </c>
    </row>
    <row r="112" spans="1:35">
      <c r="A112" t="s">
        <v>1</v>
      </c>
      <c r="B112">
        <v>471.32</v>
      </c>
      <c r="C112">
        <v>1</v>
      </c>
      <c r="D112">
        <v>0</v>
      </c>
      <c r="E112">
        <v>1</v>
      </c>
      <c r="I112">
        <v>3</v>
      </c>
      <c r="J112">
        <v>1</v>
      </c>
      <c r="K112">
        <v>0</v>
      </c>
      <c r="L112">
        <v>0</v>
      </c>
      <c r="M112" s="1">
        <v>169087.83081310001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AB112">
        <v>3</v>
      </c>
      <c r="AC112">
        <v>0</v>
      </c>
      <c r="AD112">
        <v>1</v>
      </c>
      <c r="AE112">
        <v>1</v>
      </c>
      <c r="AF112" s="1">
        <v>190298.11326000001</v>
      </c>
      <c r="AG112">
        <v>20000</v>
      </c>
      <c r="AH112">
        <v>6.38</v>
      </c>
      <c r="AI112">
        <v>4.09</v>
      </c>
    </row>
    <row r="113" spans="1:35">
      <c r="A113" t="s">
        <v>1</v>
      </c>
      <c r="B113">
        <v>471.32</v>
      </c>
      <c r="C113">
        <v>1</v>
      </c>
      <c r="D113">
        <v>0</v>
      </c>
      <c r="E113">
        <v>1</v>
      </c>
      <c r="I113">
        <v>3</v>
      </c>
      <c r="J113">
        <v>1</v>
      </c>
      <c r="K113">
        <v>0</v>
      </c>
      <c r="L113">
        <v>0</v>
      </c>
      <c r="M113" s="1">
        <v>169087.83081310001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AB113">
        <v>3</v>
      </c>
      <c r="AC113">
        <v>0</v>
      </c>
      <c r="AD113">
        <v>1</v>
      </c>
      <c r="AE113">
        <v>1</v>
      </c>
      <c r="AF113" s="1">
        <v>190298.11326000001</v>
      </c>
      <c r="AG113">
        <v>30000</v>
      </c>
      <c r="AH113">
        <v>6.42</v>
      </c>
      <c r="AI113">
        <v>3.7</v>
      </c>
    </row>
    <row r="114" spans="1:35">
      <c r="A114" t="s">
        <v>1</v>
      </c>
      <c r="B114">
        <v>471.32</v>
      </c>
      <c r="C114">
        <v>1</v>
      </c>
      <c r="D114">
        <v>0</v>
      </c>
      <c r="E114">
        <v>1</v>
      </c>
      <c r="I114">
        <v>3</v>
      </c>
      <c r="J114">
        <v>1</v>
      </c>
      <c r="K114">
        <v>0</v>
      </c>
      <c r="L114">
        <v>0</v>
      </c>
      <c r="M114" s="1">
        <v>169087.83081310001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AB114">
        <v>3</v>
      </c>
      <c r="AC114">
        <v>0</v>
      </c>
      <c r="AD114">
        <v>1</v>
      </c>
      <c r="AE114">
        <v>1</v>
      </c>
      <c r="AF114" s="1">
        <v>190298.11326000001</v>
      </c>
      <c r="AG114">
        <v>40000</v>
      </c>
      <c r="AH114">
        <v>6.57</v>
      </c>
      <c r="AI114">
        <v>3.36</v>
      </c>
    </row>
    <row r="115" spans="1:35">
      <c r="A115" t="s">
        <v>1</v>
      </c>
      <c r="B115">
        <v>471.32</v>
      </c>
      <c r="C115">
        <v>1</v>
      </c>
      <c r="D115">
        <v>0</v>
      </c>
      <c r="E115">
        <v>1</v>
      </c>
      <c r="I115">
        <v>3</v>
      </c>
      <c r="J115">
        <v>1</v>
      </c>
      <c r="K115">
        <v>0</v>
      </c>
      <c r="L115">
        <v>0</v>
      </c>
      <c r="M115" s="1">
        <v>169087.83081310001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AB115">
        <v>3</v>
      </c>
      <c r="AC115">
        <v>0</v>
      </c>
      <c r="AD115">
        <v>1</v>
      </c>
      <c r="AE115">
        <v>1</v>
      </c>
      <c r="AF115" s="1">
        <v>190298.11326000001</v>
      </c>
      <c r="AG115">
        <v>80000</v>
      </c>
      <c r="AH115">
        <v>6.84</v>
      </c>
      <c r="AI115">
        <v>2.76</v>
      </c>
    </row>
    <row r="116" spans="1:35">
      <c r="A116" t="s">
        <v>1</v>
      </c>
      <c r="B116">
        <v>2058.13</v>
      </c>
      <c r="C116">
        <v>1</v>
      </c>
      <c r="D116">
        <v>1</v>
      </c>
      <c r="E116">
        <v>0</v>
      </c>
      <c r="I116">
        <v>1</v>
      </c>
      <c r="J116">
        <v>0</v>
      </c>
      <c r="K116">
        <v>1</v>
      </c>
      <c r="L116">
        <v>1</v>
      </c>
      <c r="M116" s="1">
        <v>166277.440141</v>
      </c>
      <c r="N116">
        <v>1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AB116">
        <v>1</v>
      </c>
      <c r="AC116">
        <v>1</v>
      </c>
      <c r="AD116">
        <v>0</v>
      </c>
      <c r="AE116">
        <v>1</v>
      </c>
      <c r="AF116" s="1">
        <v>171134.89694599999</v>
      </c>
      <c r="AG116">
        <v>2500</v>
      </c>
      <c r="AH116">
        <v>7.17</v>
      </c>
      <c r="AI116">
        <v>-3.72</v>
      </c>
    </row>
    <row r="117" spans="1:35">
      <c r="A117" t="s">
        <v>1</v>
      </c>
      <c r="B117">
        <v>2058.13</v>
      </c>
      <c r="C117">
        <v>1</v>
      </c>
      <c r="D117">
        <v>1</v>
      </c>
      <c r="E117">
        <v>0</v>
      </c>
      <c r="I117">
        <v>1</v>
      </c>
      <c r="J117">
        <v>0</v>
      </c>
      <c r="K117">
        <v>1</v>
      </c>
      <c r="L117">
        <v>1</v>
      </c>
      <c r="M117" s="1">
        <v>166277.440141</v>
      </c>
      <c r="N117">
        <v>1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AB117">
        <v>1</v>
      </c>
      <c r="AC117">
        <v>1</v>
      </c>
      <c r="AD117">
        <v>0</v>
      </c>
      <c r="AE117">
        <v>1</v>
      </c>
      <c r="AF117" s="1">
        <v>171134.89694599999</v>
      </c>
      <c r="AG117">
        <v>5000</v>
      </c>
      <c r="AH117">
        <v>7.5</v>
      </c>
      <c r="AI117">
        <v>-4.5599999999999996</v>
      </c>
    </row>
    <row r="118" spans="1:35">
      <c r="A118" t="s">
        <v>1</v>
      </c>
      <c r="B118">
        <v>2058.13</v>
      </c>
      <c r="C118">
        <v>1</v>
      </c>
      <c r="D118">
        <v>1</v>
      </c>
      <c r="E118">
        <v>0</v>
      </c>
      <c r="I118">
        <v>1</v>
      </c>
      <c r="J118">
        <v>0</v>
      </c>
      <c r="K118">
        <v>1</v>
      </c>
      <c r="L118">
        <v>1</v>
      </c>
      <c r="M118" s="1">
        <v>166277.440141</v>
      </c>
      <c r="N118">
        <v>1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AB118">
        <v>1</v>
      </c>
      <c r="AC118">
        <v>1</v>
      </c>
      <c r="AD118">
        <v>0</v>
      </c>
      <c r="AE118">
        <v>1</v>
      </c>
      <c r="AF118" s="1">
        <v>171134.89694599999</v>
      </c>
      <c r="AG118">
        <v>10000</v>
      </c>
      <c r="AH118">
        <v>7.98</v>
      </c>
      <c r="AI118">
        <v>-4.46</v>
      </c>
    </row>
    <row r="119" spans="1:35">
      <c r="A119" t="s">
        <v>1</v>
      </c>
      <c r="B119">
        <v>2058.13</v>
      </c>
      <c r="C119">
        <v>1</v>
      </c>
      <c r="D119">
        <v>1</v>
      </c>
      <c r="E119">
        <v>0</v>
      </c>
      <c r="I119">
        <v>1</v>
      </c>
      <c r="J119">
        <v>0</v>
      </c>
      <c r="K119">
        <v>1</v>
      </c>
      <c r="L119">
        <v>1</v>
      </c>
      <c r="M119" s="1">
        <v>166277.440141</v>
      </c>
      <c r="N119">
        <v>1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AB119">
        <v>1</v>
      </c>
      <c r="AC119">
        <v>1</v>
      </c>
      <c r="AD119">
        <v>0</v>
      </c>
      <c r="AE119">
        <v>1</v>
      </c>
      <c r="AF119" s="1">
        <v>171134.89694599999</v>
      </c>
      <c r="AG119">
        <v>20000</v>
      </c>
      <c r="AH119">
        <v>8.76</v>
      </c>
      <c r="AI119">
        <v>-4.21</v>
      </c>
    </row>
    <row r="120" spans="1:35">
      <c r="A120" t="s">
        <v>1</v>
      </c>
      <c r="B120">
        <v>2058.13</v>
      </c>
      <c r="C120">
        <v>1</v>
      </c>
      <c r="D120">
        <v>1</v>
      </c>
      <c r="E120">
        <v>0</v>
      </c>
      <c r="I120">
        <v>1</v>
      </c>
      <c r="J120">
        <v>0</v>
      </c>
      <c r="K120">
        <v>1</v>
      </c>
      <c r="L120">
        <v>1</v>
      </c>
      <c r="M120" s="1">
        <v>166277.440141</v>
      </c>
      <c r="N120">
        <v>1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AB120">
        <v>1</v>
      </c>
      <c r="AC120">
        <v>1</v>
      </c>
      <c r="AD120">
        <v>0</v>
      </c>
      <c r="AE120">
        <v>1</v>
      </c>
      <c r="AF120" s="1">
        <v>171134.89694599999</v>
      </c>
      <c r="AG120">
        <v>40000</v>
      </c>
      <c r="AH120">
        <v>10</v>
      </c>
      <c r="AI120">
        <v>-3.11</v>
      </c>
    </row>
    <row r="121" spans="1:35">
      <c r="A121" t="s">
        <v>1</v>
      </c>
      <c r="B121">
        <v>2058.13</v>
      </c>
      <c r="C121">
        <v>1</v>
      </c>
      <c r="D121">
        <v>1</v>
      </c>
      <c r="E121">
        <v>0</v>
      </c>
      <c r="I121">
        <v>1</v>
      </c>
      <c r="J121">
        <v>0</v>
      </c>
      <c r="K121">
        <v>1</v>
      </c>
      <c r="L121">
        <v>1</v>
      </c>
      <c r="M121" s="1">
        <v>166277.440141</v>
      </c>
      <c r="N121">
        <v>1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AB121">
        <v>1</v>
      </c>
      <c r="AC121">
        <v>1</v>
      </c>
      <c r="AD121">
        <v>0</v>
      </c>
      <c r="AE121">
        <v>1</v>
      </c>
      <c r="AF121" s="1">
        <v>171134.89694599999</v>
      </c>
      <c r="AG121">
        <v>80000</v>
      </c>
      <c r="AH121">
        <v>11.3</v>
      </c>
      <c r="AI121">
        <v>-2.5099999999999998</v>
      </c>
    </row>
    <row r="122" spans="1:35">
      <c r="A122" t="s">
        <v>1</v>
      </c>
      <c r="B122">
        <v>501.57</v>
      </c>
      <c r="C122">
        <v>1</v>
      </c>
      <c r="D122">
        <v>1</v>
      </c>
      <c r="E122">
        <v>0</v>
      </c>
      <c r="I122">
        <v>1</v>
      </c>
      <c r="J122">
        <v>0</v>
      </c>
      <c r="K122">
        <v>1</v>
      </c>
      <c r="L122">
        <v>0</v>
      </c>
      <c r="M122" s="1">
        <v>166277.440141</v>
      </c>
      <c r="N122">
        <v>1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AB122">
        <v>1</v>
      </c>
      <c r="AC122">
        <v>1</v>
      </c>
      <c r="AD122">
        <v>0</v>
      </c>
      <c r="AE122">
        <v>1</v>
      </c>
      <c r="AF122" s="1">
        <v>186104.9666893</v>
      </c>
      <c r="AG122">
        <v>5000</v>
      </c>
      <c r="AH122">
        <v>5.32</v>
      </c>
      <c r="AI122">
        <v>-1.58</v>
      </c>
    </row>
    <row r="123" spans="1:35">
      <c r="A123" t="s">
        <v>1</v>
      </c>
      <c r="B123">
        <v>501.57</v>
      </c>
      <c r="C123">
        <v>1</v>
      </c>
      <c r="D123">
        <v>1</v>
      </c>
      <c r="E123">
        <v>0</v>
      </c>
      <c r="I123">
        <v>1</v>
      </c>
      <c r="J123">
        <v>0</v>
      </c>
      <c r="K123">
        <v>1</v>
      </c>
      <c r="L123">
        <v>0</v>
      </c>
      <c r="M123" s="1">
        <v>166277.440141</v>
      </c>
      <c r="N123">
        <v>1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AB123">
        <v>1</v>
      </c>
      <c r="AC123">
        <v>1</v>
      </c>
      <c r="AD123">
        <v>0</v>
      </c>
      <c r="AE123">
        <v>1</v>
      </c>
      <c r="AF123" s="1">
        <v>186104.9666893</v>
      </c>
      <c r="AG123">
        <v>10000</v>
      </c>
      <c r="AH123">
        <v>5.31</v>
      </c>
      <c r="AI123">
        <v>-1.26</v>
      </c>
    </row>
    <row r="124" spans="1:35">
      <c r="A124" t="s">
        <v>1</v>
      </c>
      <c r="B124">
        <v>501.57</v>
      </c>
      <c r="C124">
        <v>1</v>
      </c>
      <c r="D124">
        <v>1</v>
      </c>
      <c r="E124">
        <v>0</v>
      </c>
      <c r="I124">
        <v>1</v>
      </c>
      <c r="J124">
        <v>0</v>
      </c>
      <c r="K124">
        <v>1</v>
      </c>
      <c r="L124">
        <v>0</v>
      </c>
      <c r="M124" s="1">
        <v>166277.440141</v>
      </c>
      <c r="N124">
        <v>1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AB124">
        <v>1</v>
      </c>
      <c r="AC124">
        <v>1</v>
      </c>
      <c r="AD124">
        <v>0</v>
      </c>
      <c r="AE124">
        <v>1</v>
      </c>
      <c r="AF124" s="1">
        <v>186104.9666893</v>
      </c>
      <c r="AG124">
        <v>20000</v>
      </c>
      <c r="AH124">
        <v>5.22</v>
      </c>
      <c r="AI124">
        <v>-0.95</v>
      </c>
    </row>
    <row r="125" spans="1:35">
      <c r="A125" t="s">
        <v>1</v>
      </c>
      <c r="B125">
        <v>501.57</v>
      </c>
      <c r="C125">
        <v>1</v>
      </c>
      <c r="D125">
        <v>1</v>
      </c>
      <c r="E125">
        <v>0</v>
      </c>
      <c r="I125">
        <v>1</v>
      </c>
      <c r="J125">
        <v>0</v>
      </c>
      <c r="K125">
        <v>1</v>
      </c>
      <c r="L125">
        <v>0</v>
      </c>
      <c r="M125" s="1">
        <v>166277.440141</v>
      </c>
      <c r="N125">
        <v>1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AB125">
        <v>1</v>
      </c>
      <c r="AC125">
        <v>1</v>
      </c>
      <c r="AD125">
        <v>0</v>
      </c>
      <c r="AE125">
        <v>1</v>
      </c>
      <c r="AF125" s="1">
        <v>186104.9666893</v>
      </c>
      <c r="AG125">
        <v>30000</v>
      </c>
      <c r="AH125">
        <v>5.12</v>
      </c>
      <c r="AI125">
        <v>-0.79400000000000004</v>
      </c>
    </row>
    <row r="126" spans="1:35">
      <c r="A126" t="s">
        <v>1</v>
      </c>
      <c r="B126">
        <v>501.57</v>
      </c>
      <c r="C126">
        <v>1</v>
      </c>
      <c r="D126">
        <v>1</v>
      </c>
      <c r="E126">
        <v>0</v>
      </c>
      <c r="I126">
        <v>1</v>
      </c>
      <c r="J126">
        <v>0</v>
      </c>
      <c r="K126">
        <v>1</v>
      </c>
      <c r="L126">
        <v>0</v>
      </c>
      <c r="M126" s="1">
        <v>166277.440141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AB126">
        <v>1</v>
      </c>
      <c r="AC126">
        <v>1</v>
      </c>
      <c r="AD126">
        <v>0</v>
      </c>
      <c r="AE126">
        <v>1</v>
      </c>
      <c r="AF126" s="1">
        <v>186104.9666893</v>
      </c>
      <c r="AG126">
        <v>40000</v>
      </c>
      <c r="AH126">
        <v>5.01</v>
      </c>
      <c r="AI126">
        <v>-0.66500000000000004</v>
      </c>
    </row>
    <row r="127" spans="1:35">
      <c r="A127" t="s">
        <v>1</v>
      </c>
      <c r="B127">
        <v>501.57</v>
      </c>
      <c r="C127">
        <v>1</v>
      </c>
      <c r="D127">
        <v>1</v>
      </c>
      <c r="E127">
        <v>0</v>
      </c>
      <c r="I127">
        <v>1</v>
      </c>
      <c r="J127">
        <v>0</v>
      </c>
      <c r="K127">
        <v>1</v>
      </c>
      <c r="L127">
        <v>0</v>
      </c>
      <c r="M127" s="1">
        <v>166277.440141</v>
      </c>
      <c r="N127">
        <v>1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0</v>
      </c>
      <c r="AB127">
        <v>1</v>
      </c>
      <c r="AC127">
        <v>1</v>
      </c>
      <c r="AD127">
        <v>0</v>
      </c>
      <c r="AE127">
        <v>1</v>
      </c>
      <c r="AF127" s="1">
        <v>186104.9666893</v>
      </c>
      <c r="AG127">
        <v>80000</v>
      </c>
      <c r="AH127">
        <v>4.6900000000000004</v>
      </c>
      <c r="AI127">
        <v>-0.42899999999999999</v>
      </c>
    </row>
    <row r="128" spans="1:35">
      <c r="A128" t="s">
        <v>1</v>
      </c>
      <c r="B128">
        <v>396.47</v>
      </c>
      <c r="C128">
        <v>1</v>
      </c>
      <c r="D128">
        <v>1</v>
      </c>
      <c r="E128">
        <v>0</v>
      </c>
      <c r="I128">
        <v>1</v>
      </c>
      <c r="J128">
        <v>0</v>
      </c>
      <c r="K128">
        <v>1</v>
      </c>
      <c r="L128">
        <v>0</v>
      </c>
      <c r="M128" s="1">
        <v>166277.440141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AB128">
        <v>1</v>
      </c>
      <c r="AC128">
        <v>1</v>
      </c>
      <c r="AD128">
        <v>0</v>
      </c>
      <c r="AE128">
        <v>1</v>
      </c>
      <c r="AF128" s="1">
        <v>191492.71190900001</v>
      </c>
      <c r="AG128">
        <v>5000</v>
      </c>
      <c r="AH128">
        <v>9.5299999999999994</v>
      </c>
      <c r="AI128">
        <v>-2.2200000000000002</v>
      </c>
    </row>
    <row r="129" spans="1:35">
      <c r="A129" t="s">
        <v>1</v>
      </c>
      <c r="B129">
        <v>396.47</v>
      </c>
      <c r="C129">
        <v>1</v>
      </c>
      <c r="D129">
        <v>1</v>
      </c>
      <c r="E129">
        <v>0</v>
      </c>
      <c r="I129">
        <v>1</v>
      </c>
      <c r="J129">
        <v>0</v>
      </c>
      <c r="K129">
        <v>1</v>
      </c>
      <c r="L129">
        <v>0</v>
      </c>
      <c r="M129" s="1">
        <v>166277.440141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AB129">
        <v>1</v>
      </c>
      <c r="AC129">
        <v>1</v>
      </c>
      <c r="AD129">
        <v>0</v>
      </c>
      <c r="AE129">
        <v>1</v>
      </c>
      <c r="AF129" s="1">
        <v>191492.71190900001</v>
      </c>
      <c r="AG129">
        <v>10000</v>
      </c>
      <c r="AH129">
        <v>10.8</v>
      </c>
      <c r="AI129">
        <v>-1.81</v>
      </c>
    </row>
    <row r="130" spans="1:35">
      <c r="A130" t="s">
        <v>1</v>
      </c>
      <c r="B130">
        <v>396.47</v>
      </c>
      <c r="C130">
        <v>1</v>
      </c>
      <c r="D130">
        <v>1</v>
      </c>
      <c r="E130">
        <v>0</v>
      </c>
      <c r="I130">
        <v>1</v>
      </c>
      <c r="J130">
        <v>0</v>
      </c>
      <c r="K130">
        <v>1</v>
      </c>
      <c r="L130">
        <v>0</v>
      </c>
      <c r="M130" s="1">
        <v>166277.440141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AB130">
        <v>1</v>
      </c>
      <c r="AC130">
        <v>1</v>
      </c>
      <c r="AD130">
        <v>0</v>
      </c>
      <c r="AE130">
        <v>1</v>
      </c>
      <c r="AF130" s="1">
        <v>191492.71190900001</v>
      </c>
      <c r="AG130">
        <v>20000</v>
      </c>
      <c r="AH130">
        <v>11.2</v>
      </c>
      <c r="AI130">
        <v>-1.69</v>
      </c>
    </row>
    <row r="131" spans="1:35">
      <c r="A131" t="s">
        <v>1</v>
      </c>
      <c r="B131">
        <v>396.47</v>
      </c>
      <c r="C131">
        <v>1</v>
      </c>
      <c r="D131">
        <v>1</v>
      </c>
      <c r="E131">
        <v>0</v>
      </c>
      <c r="I131">
        <v>1</v>
      </c>
      <c r="J131">
        <v>0</v>
      </c>
      <c r="K131">
        <v>1</v>
      </c>
      <c r="L131">
        <v>0</v>
      </c>
      <c r="M131" s="1">
        <v>166277.440141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AB131">
        <v>1</v>
      </c>
      <c r="AC131">
        <v>1</v>
      </c>
      <c r="AD131">
        <v>0</v>
      </c>
      <c r="AE131">
        <v>1</v>
      </c>
      <c r="AF131" s="1">
        <v>191492.71190900001</v>
      </c>
      <c r="AG131">
        <v>30000</v>
      </c>
      <c r="AH131">
        <v>11.1</v>
      </c>
      <c r="AI131">
        <v>-1.29</v>
      </c>
    </row>
    <row r="132" spans="1:35">
      <c r="A132" t="s">
        <v>1</v>
      </c>
      <c r="B132">
        <v>396.47</v>
      </c>
      <c r="C132">
        <v>1</v>
      </c>
      <c r="D132">
        <v>1</v>
      </c>
      <c r="E132">
        <v>0</v>
      </c>
      <c r="I132">
        <v>1</v>
      </c>
      <c r="J132">
        <v>0</v>
      </c>
      <c r="K132">
        <v>1</v>
      </c>
      <c r="L132">
        <v>0</v>
      </c>
      <c r="M132" s="1">
        <v>166277.440141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AB132">
        <v>1</v>
      </c>
      <c r="AC132">
        <v>1</v>
      </c>
      <c r="AD132">
        <v>0</v>
      </c>
      <c r="AE132">
        <v>1</v>
      </c>
      <c r="AF132" s="1">
        <v>191492.71190900001</v>
      </c>
      <c r="AG132">
        <v>40000</v>
      </c>
      <c r="AH132">
        <v>10.9</v>
      </c>
      <c r="AI132">
        <v>-1.01</v>
      </c>
    </row>
    <row r="133" spans="1:35">
      <c r="A133" t="s">
        <v>1</v>
      </c>
      <c r="B133">
        <v>396.47</v>
      </c>
      <c r="C133">
        <v>1</v>
      </c>
      <c r="D133">
        <v>1</v>
      </c>
      <c r="E133">
        <v>0</v>
      </c>
      <c r="I133">
        <v>1</v>
      </c>
      <c r="J133">
        <v>0</v>
      </c>
      <c r="K133">
        <v>1</v>
      </c>
      <c r="L133">
        <v>0</v>
      </c>
      <c r="M133" s="1">
        <v>166277.440141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AB133">
        <v>1</v>
      </c>
      <c r="AC133">
        <v>1</v>
      </c>
      <c r="AD133">
        <v>0</v>
      </c>
      <c r="AE133">
        <v>1</v>
      </c>
      <c r="AF133" s="1">
        <v>191492.71190900001</v>
      </c>
      <c r="AG133">
        <v>80000</v>
      </c>
      <c r="AH133">
        <v>10.199999999999999</v>
      </c>
      <c r="AI133">
        <v>-0.54700000000000004</v>
      </c>
    </row>
    <row r="134" spans="1:35">
      <c r="A134" t="s">
        <v>1</v>
      </c>
      <c r="B134" s="2">
        <v>1083</v>
      </c>
      <c r="C134">
        <v>1</v>
      </c>
      <c r="D134">
        <v>1</v>
      </c>
      <c r="E134">
        <v>0</v>
      </c>
      <c r="I134">
        <v>3</v>
      </c>
      <c r="J134">
        <v>0</v>
      </c>
      <c r="K134">
        <v>1</v>
      </c>
      <c r="L134">
        <v>1</v>
      </c>
      <c r="M134" s="1">
        <v>159855.97432969999</v>
      </c>
      <c r="N134">
        <v>1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AB134">
        <v>3</v>
      </c>
      <c r="AC134">
        <v>1</v>
      </c>
      <c r="AD134">
        <v>0</v>
      </c>
      <c r="AE134">
        <v>0</v>
      </c>
      <c r="AF134" s="1">
        <v>169087.83071310999</v>
      </c>
      <c r="AG134">
        <v>2500</v>
      </c>
      <c r="AH134">
        <v>1.06</v>
      </c>
      <c r="AI134">
        <v>-0.47799999999999998</v>
      </c>
    </row>
    <row r="135" spans="1:35">
      <c r="A135" t="s">
        <v>1</v>
      </c>
      <c r="B135" s="2">
        <v>1083</v>
      </c>
      <c r="C135">
        <v>1</v>
      </c>
      <c r="D135">
        <v>1</v>
      </c>
      <c r="E135">
        <v>0</v>
      </c>
      <c r="I135">
        <v>3</v>
      </c>
      <c r="J135">
        <v>0</v>
      </c>
      <c r="K135">
        <v>1</v>
      </c>
      <c r="L135">
        <v>1</v>
      </c>
      <c r="M135" s="1">
        <v>159855.97432969999</v>
      </c>
      <c r="N135">
        <v>1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AB135">
        <v>3</v>
      </c>
      <c r="AC135">
        <v>1</v>
      </c>
      <c r="AD135">
        <v>0</v>
      </c>
      <c r="AE135">
        <v>0</v>
      </c>
      <c r="AF135" s="1">
        <v>169087.83071310999</v>
      </c>
      <c r="AG135">
        <v>5000</v>
      </c>
      <c r="AH135">
        <v>1.07</v>
      </c>
      <c r="AI135">
        <v>-0.59</v>
      </c>
    </row>
    <row r="136" spans="1:35">
      <c r="A136" t="s">
        <v>1</v>
      </c>
      <c r="B136" s="2">
        <v>1083</v>
      </c>
      <c r="C136">
        <v>1</v>
      </c>
      <c r="D136">
        <v>1</v>
      </c>
      <c r="E136">
        <v>0</v>
      </c>
      <c r="I136">
        <v>3</v>
      </c>
      <c r="J136">
        <v>0</v>
      </c>
      <c r="K136">
        <v>1</v>
      </c>
      <c r="L136">
        <v>1</v>
      </c>
      <c r="M136" s="1">
        <v>159855.97432969999</v>
      </c>
      <c r="N136">
        <v>1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AB136">
        <v>3</v>
      </c>
      <c r="AC136">
        <v>1</v>
      </c>
      <c r="AD136">
        <v>0</v>
      </c>
      <c r="AE136">
        <v>0</v>
      </c>
      <c r="AF136" s="1">
        <v>169087.83071310999</v>
      </c>
      <c r="AG136">
        <v>10000</v>
      </c>
      <c r="AH136">
        <v>1.1399999999999999</v>
      </c>
      <c r="AI136">
        <v>-0.623</v>
      </c>
    </row>
    <row r="137" spans="1:35">
      <c r="A137" t="s">
        <v>1</v>
      </c>
      <c r="B137" s="2">
        <v>1083</v>
      </c>
      <c r="C137">
        <v>1</v>
      </c>
      <c r="D137">
        <v>1</v>
      </c>
      <c r="E137">
        <v>0</v>
      </c>
      <c r="I137">
        <v>3</v>
      </c>
      <c r="J137">
        <v>0</v>
      </c>
      <c r="K137">
        <v>1</v>
      </c>
      <c r="L137">
        <v>1</v>
      </c>
      <c r="M137" s="1">
        <v>159855.97432969999</v>
      </c>
      <c r="N137">
        <v>1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AB137">
        <v>3</v>
      </c>
      <c r="AC137">
        <v>1</v>
      </c>
      <c r="AD137">
        <v>0</v>
      </c>
      <c r="AE137">
        <v>0</v>
      </c>
      <c r="AF137" s="1">
        <v>169087.83071310999</v>
      </c>
      <c r="AG137">
        <v>20000</v>
      </c>
      <c r="AH137">
        <v>1.31</v>
      </c>
      <c r="AI137">
        <v>-0.61699999999999999</v>
      </c>
    </row>
    <row r="138" spans="1:35">
      <c r="A138" t="s">
        <v>1</v>
      </c>
      <c r="B138" s="2">
        <v>1083</v>
      </c>
      <c r="C138">
        <v>1</v>
      </c>
      <c r="D138">
        <v>1</v>
      </c>
      <c r="E138">
        <v>0</v>
      </c>
      <c r="I138">
        <v>3</v>
      </c>
      <c r="J138">
        <v>0</v>
      </c>
      <c r="K138">
        <v>1</v>
      </c>
      <c r="L138">
        <v>1</v>
      </c>
      <c r="M138" s="1">
        <v>159855.97432969999</v>
      </c>
      <c r="N138">
        <v>1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AB138">
        <v>3</v>
      </c>
      <c r="AC138">
        <v>1</v>
      </c>
      <c r="AD138">
        <v>0</v>
      </c>
      <c r="AE138">
        <v>0</v>
      </c>
      <c r="AF138" s="1">
        <v>169087.83071310999</v>
      </c>
      <c r="AG138">
        <v>40000</v>
      </c>
      <c r="AH138">
        <v>1.56</v>
      </c>
      <c r="AI138">
        <v>-0.47399999999999998</v>
      </c>
    </row>
    <row r="139" spans="1:35">
      <c r="A139" t="s">
        <v>1</v>
      </c>
      <c r="B139" s="2">
        <v>1083</v>
      </c>
      <c r="C139">
        <v>1</v>
      </c>
      <c r="D139">
        <v>1</v>
      </c>
      <c r="E139">
        <v>0</v>
      </c>
      <c r="I139">
        <v>3</v>
      </c>
      <c r="J139">
        <v>0</v>
      </c>
      <c r="K139">
        <v>1</v>
      </c>
      <c r="L139">
        <v>1</v>
      </c>
      <c r="M139" s="1">
        <v>159855.97432969999</v>
      </c>
      <c r="N139">
        <v>1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AB139">
        <v>3</v>
      </c>
      <c r="AC139">
        <v>1</v>
      </c>
      <c r="AD139">
        <v>0</v>
      </c>
      <c r="AE139">
        <v>0</v>
      </c>
      <c r="AF139" s="1">
        <v>169087.83071310999</v>
      </c>
      <c r="AG139">
        <v>80000</v>
      </c>
      <c r="AH139">
        <v>1.88</v>
      </c>
      <c r="AI139">
        <v>-0.38300000000000001</v>
      </c>
    </row>
    <row r="140" spans="1:35">
      <c r="A140" t="s">
        <v>1</v>
      </c>
      <c r="B140" s="2">
        <v>1083</v>
      </c>
      <c r="C140">
        <v>1</v>
      </c>
      <c r="D140">
        <v>1</v>
      </c>
      <c r="E140">
        <v>0</v>
      </c>
      <c r="I140">
        <v>3</v>
      </c>
      <c r="J140">
        <v>0</v>
      </c>
      <c r="K140">
        <v>1</v>
      </c>
      <c r="L140">
        <v>1</v>
      </c>
      <c r="M140" s="1">
        <v>159855.97432969999</v>
      </c>
      <c r="N140">
        <v>1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AB140">
        <v>3</v>
      </c>
      <c r="AC140">
        <v>1</v>
      </c>
      <c r="AD140">
        <v>0</v>
      </c>
      <c r="AE140">
        <v>1</v>
      </c>
      <c r="AF140" s="1">
        <v>169086.8428979</v>
      </c>
      <c r="AG140">
        <v>2500</v>
      </c>
      <c r="AH140">
        <v>1.06</v>
      </c>
      <c r="AI140">
        <v>-0.47799999999999998</v>
      </c>
    </row>
    <row r="141" spans="1:35">
      <c r="A141" t="s">
        <v>1</v>
      </c>
      <c r="B141" s="2">
        <v>1083</v>
      </c>
      <c r="C141">
        <v>1</v>
      </c>
      <c r="D141">
        <v>1</v>
      </c>
      <c r="E141">
        <v>0</v>
      </c>
      <c r="I141">
        <v>3</v>
      </c>
      <c r="J141">
        <v>0</v>
      </c>
      <c r="K141">
        <v>1</v>
      </c>
      <c r="L141">
        <v>1</v>
      </c>
      <c r="M141" s="1">
        <v>159855.97432969999</v>
      </c>
      <c r="N141">
        <v>1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AB141">
        <v>3</v>
      </c>
      <c r="AC141">
        <v>1</v>
      </c>
      <c r="AD141">
        <v>0</v>
      </c>
      <c r="AE141">
        <v>1</v>
      </c>
      <c r="AF141" s="1">
        <v>169086.8428979</v>
      </c>
      <c r="AG141">
        <v>5000</v>
      </c>
      <c r="AH141">
        <v>1.07</v>
      </c>
      <c r="AI141">
        <v>-0.59</v>
      </c>
    </row>
    <row r="142" spans="1:35">
      <c r="A142" t="s">
        <v>1</v>
      </c>
      <c r="B142" s="2">
        <v>1083</v>
      </c>
      <c r="C142">
        <v>1</v>
      </c>
      <c r="D142">
        <v>1</v>
      </c>
      <c r="E142">
        <v>0</v>
      </c>
      <c r="I142">
        <v>3</v>
      </c>
      <c r="J142">
        <v>0</v>
      </c>
      <c r="K142">
        <v>1</v>
      </c>
      <c r="L142">
        <v>1</v>
      </c>
      <c r="M142" s="1">
        <v>159855.97432969999</v>
      </c>
      <c r="N142">
        <v>1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AB142">
        <v>3</v>
      </c>
      <c r="AC142">
        <v>1</v>
      </c>
      <c r="AD142">
        <v>0</v>
      </c>
      <c r="AE142">
        <v>1</v>
      </c>
      <c r="AF142" s="1">
        <v>169086.8428979</v>
      </c>
      <c r="AG142">
        <v>10000</v>
      </c>
      <c r="AH142">
        <v>1.1399999999999999</v>
      </c>
      <c r="AI142">
        <v>-0.623</v>
      </c>
    </row>
    <row r="143" spans="1:35">
      <c r="A143" t="s">
        <v>1</v>
      </c>
      <c r="B143" s="2">
        <v>1083</v>
      </c>
      <c r="C143">
        <v>1</v>
      </c>
      <c r="D143">
        <v>1</v>
      </c>
      <c r="E143">
        <v>0</v>
      </c>
      <c r="I143">
        <v>3</v>
      </c>
      <c r="J143">
        <v>0</v>
      </c>
      <c r="K143">
        <v>1</v>
      </c>
      <c r="L143">
        <v>1</v>
      </c>
      <c r="M143" s="1">
        <v>159855.97432969999</v>
      </c>
      <c r="N143">
        <v>1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AB143">
        <v>3</v>
      </c>
      <c r="AC143">
        <v>1</v>
      </c>
      <c r="AD143">
        <v>0</v>
      </c>
      <c r="AE143">
        <v>1</v>
      </c>
      <c r="AF143" s="1">
        <v>169086.8428979</v>
      </c>
      <c r="AG143">
        <v>20000</v>
      </c>
      <c r="AH143">
        <v>1.31</v>
      </c>
      <c r="AI143">
        <v>-0.61699999999999999</v>
      </c>
    </row>
    <row r="144" spans="1:35">
      <c r="A144" t="s">
        <v>1</v>
      </c>
      <c r="B144" s="2">
        <v>1083</v>
      </c>
      <c r="C144">
        <v>1</v>
      </c>
      <c r="D144">
        <v>1</v>
      </c>
      <c r="E144">
        <v>0</v>
      </c>
      <c r="I144">
        <v>3</v>
      </c>
      <c r="J144">
        <v>0</v>
      </c>
      <c r="K144">
        <v>1</v>
      </c>
      <c r="L144">
        <v>1</v>
      </c>
      <c r="M144" s="1">
        <v>159855.97432969999</v>
      </c>
      <c r="N144">
        <v>1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AB144">
        <v>3</v>
      </c>
      <c r="AC144">
        <v>1</v>
      </c>
      <c r="AD144">
        <v>0</v>
      </c>
      <c r="AE144">
        <v>1</v>
      </c>
      <c r="AF144" s="1">
        <v>169086.8428979</v>
      </c>
      <c r="AG144">
        <v>40000</v>
      </c>
      <c r="AH144">
        <v>1.56</v>
      </c>
      <c r="AI144">
        <v>-0.47399999999999998</v>
      </c>
    </row>
    <row r="145" spans="1:35">
      <c r="A145" t="s">
        <v>1</v>
      </c>
      <c r="B145" s="2">
        <v>1083</v>
      </c>
      <c r="C145">
        <v>1</v>
      </c>
      <c r="D145">
        <v>1</v>
      </c>
      <c r="E145">
        <v>0</v>
      </c>
      <c r="I145">
        <v>3</v>
      </c>
      <c r="J145">
        <v>0</v>
      </c>
      <c r="K145">
        <v>1</v>
      </c>
      <c r="L145">
        <v>1</v>
      </c>
      <c r="M145" s="1">
        <v>159855.97432969999</v>
      </c>
      <c r="N145">
        <v>1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AB145">
        <v>3</v>
      </c>
      <c r="AC145">
        <v>1</v>
      </c>
      <c r="AD145">
        <v>0</v>
      </c>
      <c r="AE145">
        <v>1</v>
      </c>
      <c r="AF145" s="1">
        <v>169086.8428979</v>
      </c>
      <c r="AG145">
        <v>80000</v>
      </c>
      <c r="AH145">
        <v>1.88</v>
      </c>
      <c r="AI145">
        <v>-0.38300000000000001</v>
      </c>
    </row>
    <row r="146" spans="1:35">
      <c r="A146" t="s">
        <v>1</v>
      </c>
      <c r="B146" s="2">
        <v>1083</v>
      </c>
      <c r="C146">
        <v>1</v>
      </c>
      <c r="D146">
        <v>1</v>
      </c>
      <c r="E146">
        <v>0</v>
      </c>
      <c r="I146">
        <v>3</v>
      </c>
      <c r="J146">
        <v>0</v>
      </c>
      <c r="K146">
        <v>1</v>
      </c>
      <c r="L146">
        <v>1</v>
      </c>
      <c r="M146" s="1">
        <v>159855.97432969999</v>
      </c>
      <c r="N146">
        <v>1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AB146">
        <v>3</v>
      </c>
      <c r="AC146">
        <v>1</v>
      </c>
      <c r="AD146">
        <v>0</v>
      </c>
      <c r="AE146">
        <v>2</v>
      </c>
      <c r="AF146" s="1">
        <v>169086.76647249999</v>
      </c>
      <c r="AG146">
        <v>2500</v>
      </c>
      <c r="AH146">
        <v>1.06</v>
      </c>
      <c r="AI146">
        <v>-0.47799999999999998</v>
      </c>
    </row>
    <row r="147" spans="1:35">
      <c r="A147" t="s">
        <v>1</v>
      </c>
      <c r="B147" s="2">
        <v>1083</v>
      </c>
      <c r="C147">
        <v>1</v>
      </c>
      <c r="D147">
        <v>1</v>
      </c>
      <c r="E147">
        <v>0</v>
      </c>
      <c r="I147">
        <v>3</v>
      </c>
      <c r="J147">
        <v>0</v>
      </c>
      <c r="K147">
        <v>1</v>
      </c>
      <c r="L147">
        <v>1</v>
      </c>
      <c r="M147" s="1">
        <v>159855.97432969999</v>
      </c>
      <c r="N147">
        <v>1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AB147">
        <v>3</v>
      </c>
      <c r="AC147">
        <v>1</v>
      </c>
      <c r="AD147">
        <v>0</v>
      </c>
      <c r="AE147">
        <v>2</v>
      </c>
      <c r="AF147" s="1">
        <v>169086.76647249999</v>
      </c>
      <c r="AG147">
        <v>5000</v>
      </c>
      <c r="AH147">
        <v>1.07</v>
      </c>
      <c r="AI147">
        <v>-0.59</v>
      </c>
    </row>
    <row r="148" spans="1:35">
      <c r="A148" t="s">
        <v>1</v>
      </c>
      <c r="B148" s="2">
        <v>1083</v>
      </c>
      <c r="C148">
        <v>1</v>
      </c>
      <c r="D148">
        <v>1</v>
      </c>
      <c r="E148">
        <v>0</v>
      </c>
      <c r="I148">
        <v>3</v>
      </c>
      <c r="J148">
        <v>0</v>
      </c>
      <c r="K148">
        <v>1</v>
      </c>
      <c r="L148">
        <v>1</v>
      </c>
      <c r="M148" s="1">
        <v>159855.97432969999</v>
      </c>
      <c r="N148">
        <v>1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AB148">
        <v>3</v>
      </c>
      <c r="AC148">
        <v>1</v>
      </c>
      <c r="AD148">
        <v>0</v>
      </c>
      <c r="AE148">
        <v>2</v>
      </c>
      <c r="AF148" s="1">
        <v>169086.76647249999</v>
      </c>
      <c r="AG148">
        <v>10000</v>
      </c>
      <c r="AH148">
        <v>1.1399999999999999</v>
      </c>
      <c r="AI148">
        <v>-0.623</v>
      </c>
    </row>
    <row r="149" spans="1:35">
      <c r="A149" t="s">
        <v>1</v>
      </c>
      <c r="B149" s="2">
        <v>1083</v>
      </c>
      <c r="C149">
        <v>1</v>
      </c>
      <c r="D149">
        <v>1</v>
      </c>
      <c r="E149">
        <v>0</v>
      </c>
      <c r="I149">
        <v>3</v>
      </c>
      <c r="J149">
        <v>0</v>
      </c>
      <c r="K149">
        <v>1</v>
      </c>
      <c r="L149">
        <v>1</v>
      </c>
      <c r="M149" s="1">
        <v>159855.97432969999</v>
      </c>
      <c r="N149">
        <v>1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AB149">
        <v>3</v>
      </c>
      <c r="AC149">
        <v>1</v>
      </c>
      <c r="AD149">
        <v>0</v>
      </c>
      <c r="AE149">
        <v>2</v>
      </c>
      <c r="AF149" s="1">
        <v>169086.76647249999</v>
      </c>
      <c r="AG149">
        <v>20000</v>
      </c>
      <c r="AH149">
        <v>1.31</v>
      </c>
      <c r="AI149">
        <v>-0.61699999999999999</v>
      </c>
    </row>
    <row r="150" spans="1:35">
      <c r="A150" t="s">
        <v>1</v>
      </c>
      <c r="B150" s="2">
        <v>1083</v>
      </c>
      <c r="C150">
        <v>1</v>
      </c>
      <c r="D150">
        <v>1</v>
      </c>
      <c r="E150">
        <v>0</v>
      </c>
      <c r="I150">
        <v>3</v>
      </c>
      <c r="J150">
        <v>0</v>
      </c>
      <c r="K150">
        <v>1</v>
      </c>
      <c r="L150">
        <v>1</v>
      </c>
      <c r="M150" s="1">
        <v>159855.97432969999</v>
      </c>
      <c r="N150">
        <v>1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AB150">
        <v>3</v>
      </c>
      <c r="AC150">
        <v>1</v>
      </c>
      <c r="AD150">
        <v>0</v>
      </c>
      <c r="AE150">
        <v>2</v>
      </c>
      <c r="AF150" s="1">
        <v>169086.76647249999</v>
      </c>
      <c r="AG150">
        <v>40000</v>
      </c>
      <c r="AH150">
        <v>1.56</v>
      </c>
      <c r="AI150">
        <v>-0.47399999999999998</v>
      </c>
    </row>
    <row r="151" spans="1:35">
      <c r="A151" t="s">
        <v>1</v>
      </c>
      <c r="B151" s="2">
        <v>1083</v>
      </c>
      <c r="C151">
        <v>1</v>
      </c>
      <c r="D151">
        <v>1</v>
      </c>
      <c r="E151">
        <v>0</v>
      </c>
      <c r="I151">
        <v>3</v>
      </c>
      <c r="J151">
        <v>0</v>
      </c>
      <c r="K151">
        <v>1</v>
      </c>
      <c r="L151">
        <v>1</v>
      </c>
      <c r="M151" s="1">
        <v>159855.97432969999</v>
      </c>
      <c r="N151">
        <v>1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AB151">
        <v>3</v>
      </c>
      <c r="AC151">
        <v>1</v>
      </c>
      <c r="AD151">
        <v>0</v>
      </c>
      <c r="AE151">
        <v>2</v>
      </c>
      <c r="AF151" s="1">
        <v>169086.76647249999</v>
      </c>
      <c r="AG151">
        <v>80000</v>
      </c>
      <c r="AH151">
        <v>1.88</v>
      </c>
      <c r="AI151">
        <v>-0.38300000000000001</v>
      </c>
    </row>
    <row r="152" spans="1:35">
      <c r="A152" t="s">
        <v>1</v>
      </c>
      <c r="B152" s="2">
        <v>388.87</v>
      </c>
      <c r="C152">
        <v>1</v>
      </c>
      <c r="D152">
        <v>1</v>
      </c>
      <c r="E152">
        <v>0</v>
      </c>
      <c r="I152">
        <v>3</v>
      </c>
      <c r="J152">
        <v>0</v>
      </c>
      <c r="K152">
        <v>1</v>
      </c>
      <c r="L152">
        <v>1</v>
      </c>
      <c r="M152" s="1">
        <v>159855.97432969999</v>
      </c>
      <c r="N152">
        <v>1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0</v>
      </c>
      <c r="AB152">
        <v>3</v>
      </c>
      <c r="AC152">
        <v>1</v>
      </c>
      <c r="AD152">
        <v>0</v>
      </c>
      <c r="AE152">
        <v>0</v>
      </c>
      <c r="AF152" s="1">
        <v>185564.85454</v>
      </c>
      <c r="AG152">
        <v>5000</v>
      </c>
      <c r="AH152">
        <v>1.42</v>
      </c>
      <c r="AI152">
        <v>0.65200000000000002</v>
      </c>
    </row>
    <row r="153" spans="1:35">
      <c r="A153" t="s">
        <v>1</v>
      </c>
      <c r="B153" s="2">
        <v>388.87</v>
      </c>
      <c r="C153">
        <v>1</v>
      </c>
      <c r="D153">
        <v>1</v>
      </c>
      <c r="E153">
        <v>0</v>
      </c>
      <c r="I153">
        <v>3</v>
      </c>
      <c r="J153">
        <v>0</v>
      </c>
      <c r="K153">
        <v>1</v>
      </c>
      <c r="L153">
        <v>1</v>
      </c>
      <c r="M153" s="1">
        <v>159855.97432969999</v>
      </c>
      <c r="N153">
        <v>1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AB153">
        <v>3</v>
      </c>
      <c r="AC153">
        <v>1</v>
      </c>
      <c r="AD153">
        <v>0</v>
      </c>
      <c r="AE153">
        <v>0</v>
      </c>
      <c r="AF153" s="1">
        <v>185564.85454</v>
      </c>
      <c r="AG153">
        <v>10000</v>
      </c>
      <c r="AH153">
        <v>1.66</v>
      </c>
      <c r="AI153">
        <v>0.55700000000000005</v>
      </c>
    </row>
    <row r="154" spans="1:35">
      <c r="A154" t="s">
        <v>1</v>
      </c>
      <c r="B154" s="2">
        <v>388.87</v>
      </c>
      <c r="C154">
        <v>1</v>
      </c>
      <c r="D154">
        <v>1</v>
      </c>
      <c r="E154">
        <v>0</v>
      </c>
      <c r="I154">
        <v>3</v>
      </c>
      <c r="J154">
        <v>0</v>
      </c>
      <c r="K154">
        <v>1</v>
      </c>
      <c r="L154">
        <v>1</v>
      </c>
      <c r="M154" s="1">
        <v>159855.97432969999</v>
      </c>
      <c r="N154">
        <v>1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0</v>
      </c>
      <c r="AB154">
        <v>3</v>
      </c>
      <c r="AC154">
        <v>1</v>
      </c>
      <c r="AD154">
        <v>0</v>
      </c>
      <c r="AE154">
        <v>0</v>
      </c>
      <c r="AF154" s="1">
        <v>185564.85454</v>
      </c>
      <c r="AG154">
        <v>20000</v>
      </c>
      <c r="AH154">
        <v>1.82</v>
      </c>
      <c r="AI154">
        <v>0.47</v>
      </c>
    </row>
    <row r="155" spans="1:35">
      <c r="A155" t="s">
        <v>1</v>
      </c>
      <c r="B155" s="2">
        <v>388.87</v>
      </c>
      <c r="C155">
        <v>1</v>
      </c>
      <c r="D155">
        <v>1</v>
      </c>
      <c r="E155">
        <v>0</v>
      </c>
      <c r="I155">
        <v>3</v>
      </c>
      <c r="J155">
        <v>0</v>
      </c>
      <c r="K155">
        <v>1</v>
      </c>
      <c r="L155">
        <v>1</v>
      </c>
      <c r="M155" s="1">
        <v>159855.97432969999</v>
      </c>
      <c r="N155">
        <v>1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</v>
      </c>
      <c r="AB155">
        <v>3</v>
      </c>
      <c r="AC155">
        <v>1</v>
      </c>
      <c r="AD155">
        <v>0</v>
      </c>
      <c r="AE155">
        <v>0</v>
      </c>
      <c r="AF155" s="1">
        <v>185564.85454</v>
      </c>
      <c r="AG155">
        <v>30000</v>
      </c>
      <c r="AH155">
        <v>1.87</v>
      </c>
      <c r="AI155">
        <v>0.4</v>
      </c>
    </row>
    <row r="156" spans="1:35">
      <c r="A156" t="s">
        <v>1</v>
      </c>
      <c r="B156" s="2">
        <v>388.87</v>
      </c>
      <c r="C156">
        <v>1</v>
      </c>
      <c r="D156">
        <v>1</v>
      </c>
      <c r="E156">
        <v>0</v>
      </c>
      <c r="I156">
        <v>3</v>
      </c>
      <c r="J156">
        <v>0</v>
      </c>
      <c r="K156">
        <v>1</v>
      </c>
      <c r="L156">
        <v>1</v>
      </c>
      <c r="M156" s="1">
        <v>159855.97432969999</v>
      </c>
      <c r="N156">
        <v>1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AB156">
        <v>3</v>
      </c>
      <c r="AC156">
        <v>1</v>
      </c>
      <c r="AD156">
        <v>0</v>
      </c>
      <c r="AE156">
        <v>0</v>
      </c>
      <c r="AF156" s="1">
        <v>185564.85454</v>
      </c>
      <c r="AG156">
        <v>40000</v>
      </c>
      <c r="AH156">
        <v>1.91</v>
      </c>
      <c r="AI156">
        <v>0.33500000000000002</v>
      </c>
    </row>
    <row r="157" spans="1:35">
      <c r="A157" t="s">
        <v>1</v>
      </c>
      <c r="B157" s="2">
        <v>388.87</v>
      </c>
      <c r="C157">
        <v>1</v>
      </c>
      <c r="D157">
        <v>1</v>
      </c>
      <c r="E157">
        <v>0</v>
      </c>
      <c r="I157">
        <v>3</v>
      </c>
      <c r="J157">
        <v>0</v>
      </c>
      <c r="K157">
        <v>1</v>
      </c>
      <c r="L157">
        <v>1</v>
      </c>
      <c r="M157" s="1">
        <v>159855.97432969999</v>
      </c>
      <c r="N157">
        <v>1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</v>
      </c>
      <c r="AB157">
        <v>3</v>
      </c>
      <c r="AC157">
        <v>1</v>
      </c>
      <c r="AD157">
        <v>0</v>
      </c>
      <c r="AE157">
        <v>0</v>
      </c>
      <c r="AF157" s="1">
        <v>185564.85454</v>
      </c>
      <c r="AG157">
        <v>80000</v>
      </c>
      <c r="AH157">
        <v>1.93</v>
      </c>
      <c r="AI157">
        <v>0.224</v>
      </c>
    </row>
    <row r="158" spans="1:35">
      <c r="A158" t="s">
        <v>1</v>
      </c>
      <c r="B158" s="2">
        <v>388.87</v>
      </c>
      <c r="C158">
        <v>1</v>
      </c>
      <c r="D158">
        <v>1</v>
      </c>
      <c r="E158">
        <v>0</v>
      </c>
      <c r="I158">
        <v>3</v>
      </c>
      <c r="J158">
        <v>0</v>
      </c>
      <c r="K158">
        <v>1</v>
      </c>
      <c r="L158">
        <v>1</v>
      </c>
      <c r="M158" s="1">
        <v>159855.97432969999</v>
      </c>
      <c r="N158">
        <v>1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AB158">
        <v>3</v>
      </c>
      <c r="AC158">
        <v>1</v>
      </c>
      <c r="AD158">
        <v>0</v>
      </c>
      <c r="AE158">
        <v>1</v>
      </c>
      <c r="AF158" s="1">
        <v>185564.58389499999</v>
      </c>
      <c r="AG158">
        <v>5000</v>
      </c>
      <c r="AH158">
        <v>1.42</v>
      </c>
      <c r="AI158">
        <v>0.65200000000000002</v>
      </c>
    </row>
    <row r="159" spans="1:35">
      <c r="A159" t="s">
        <v>1</v>
      </c>
      <c r="B159" s="2">
        <v>388.87</v>
      </c>
      <c r="C159">
        <v>1</v>
      </c>
      <c r="D159">
        <v>1</v>
      </c>
      <c r="E159">
        <v>0</v>
      </c>
      <c r="I159">
        <v>3</v>
      </c>
      <c r="J159">
        <v>0</v>
      </c>
      <c r="K159">
        <v>1</v>
      </c>
      <c r="L159">
        <v>1</v>
      </c>
      <c r="M159" s="1">
        <v>159855.97432969999</v>
      </c>
      <c r="N159">
        <v>1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AB159">
        <v>3</v>
      </c>
      <c r="AC159">
        <v>1</v>
      </c>
      <c r="AD159">
        <v>0</v>
      </c>
      <c r="AE159">
        <v>1</v>
      </c>
      <c r="AF159" s="1">
        <v>185564.58389499999</v>
      </c>
      <c r="AG159">
        <v>10000</v>
      </c>
      <c r="AH159">
        <v>1.66</v>
      </c>
      <c r="AI159">
        <v>0.55700000000000005</v>
      </c>
    </row>
    <row r="160" spans="1:35">
      <c r="A160" t="s">
        <v>1</v>
      </c>
      <c r="B160" s="2">
        <v>388.87</v>
      </c>
      <c r="C160">
        <v>1</v>
      </c>
      <c r="D160">
        <v>1</v>
      </c>
      <c r="E160">
        <v>0</v>
      </c>
      <c r="I160">
        <v>3</v>
      </c>
      <c r="J160">
        <v>0</v>
      </c>
      <c r="K160">
        <v>1</v>
      </c>
      <c r="L160">
        <v>1</v>
      </c>
      <c r="M160" s="1">
        <v>159855.97432969999</v>
      </c>
      <c r="N160">
        <v>1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AB160">
        <v>3</v>
      </c>
      <c r="AC160">
        <v>1</v>
      </c>
      <c r="AD160">
        <v>0</v>
      </c>
      <c r="AE160">
        <v>1</v>
      </c>
      <c r="AF160" s="1">
        <v>185564.58389499999</v>
      </c>
      <c r="AG160">
        <v>20000</v>
      </c>
      <c r="AH160">
        <v>1.82</v>
      </c>
      <c r="AI160">
        <v>0.47</v>
      </c>
    </row>
    <row r="161" spans="1:35">
      <c r="A161" t="s">
        <v>1</v>
      </c>
      <c r="B161" s="2">
        <v>388.87</v>
      </c>
      <c r="C161">
        <v>1</v>
      </c>
      <c r="D161">
        <v>1</v>
      </c>
      <c r="E161">
        <v>0</v>
      </c>
      <c r="I161">
        <v>3</v>
      </c>
      <c r="J161">
        <v>0</v>
      </c>
      <c r="K161">
        <v>1</v>
      </c>
      <c r="L161">
        <v>1</v>
      </c>
      <c r="M161" s="1">
        <v>159855.97432969999</v>
      </c>
      <c r="N161">
        <v>1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AB161">
        <v>3</v>
      </c>
      <c r="AC161">
        <v>1</v>
      </c>
      <c r="AD161">
        <v>0</v>
      </c>
      <c r="AE161">
        <v>1</v>
      </c>
      <c r="AF161" s="1">
        <v>185564.58389499999</v>
      </c>
      <c r="AG161">
        <v>30000</v>
      </c>
      <c r="AH161">
        <v>1.87</v>
      </c>
      <c r="AI161">
        <v>0.4</v>
      </c>
    </row>
    <row r="162" spans="1:35">
      <c r="A162" t="s">
        <v>1</v>
      </c>
      <c r="B162" s="2">
        <v>388.87</v>
      </c>
      <c r="C162">
        <v>1</v>
      </c>
      <c r="D162">
        <v>1</v>
      </c>
      <c r="E162">
        <v>0</v>
      </c>
      <c r="I162">
        <v>3</v>
      </c>
      <c r="J162">
        <v>0</v>
      </c>
      <c r="K162">
        <v>1</v>
      </c>
      <c r="L162">
        <v>1</v>
      </c>
      <c r="M162" s="1">
        <v>159855.97432969999</v>
      </c>
      <c r="N162">
        <v>1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AB162">
        <v>3</v>
      </c>
      <c r="AC162">
        <v>1</v>
      </c>
      <c r="AD162">
        <v>0</v>
      </c>
      <c r="AE162">
        <v>1</v>
      </c>
      <c r="AF162" s="1">
        <v>185564.58389499999</v>
      </c>
      <c r="AG162">
        <v>40000</v>
      </c>
      <c r="AH162">
        <v>1.91</v>
      </c>
      <c r="AI162">
        <v>0.33500000000000002</v>
      </c>
    </row>
    <row r="163" spans="1:35">
      <c r="A163" t="s">
        <v>1</v>
      </c>
      <c r="B163" s="2">
        <v>388.87</v>
      </c>
      <c r="C163">
        <v>1</v>
      </c>
      <c r="D163">
        <v>1</v>
      </c>
      <c r="E163">
        <v>0</v>
      </c>
      <c r="I163">
        <v>3</v>
      </c>
      <c r="J163">
        <v>0</v>
      </c>
      <c r="K163">
        <v>1</v>
      </c>
      <c r="L163">
        <v>1</v>
      </c>
      <c r="M163" s="1">
        <v>159855.97432969999</v>
      </c>
      <c r="N163">
        <v>1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  <c r="AB163">
        <v>3</v>
      </c>
      <c r="AC163">
        <v>1</v>
      </c>
      <c r="AD163">
        <v>0</v>
      </c>
      <c r="AE163">
        <v>1</v>
      </c>
      <c r="AF163" s="1">
        <v>185564.58389499999</v>
      </c>
      <c r="AG163">
        <v>80000</v>
      </c>
      <c r="AH163">
        <v>1.93</v>
      </c>
      <c r="AI163">
        <v>0.224</v>
      </c>
    </row>
    <row r="164" spans="1:35">
      <c r="A164" t="s">
        <v>1</v>
      </c>
      <c r="B164" s="2">
        <v>318.77</v>
      </c>
      <c r="C164">
        <v>1</v>
      </c>
      <c r="D164">
        <v>1</v>
      </c>
      <c r="E164">
        <v>0</v>
      </c>
      <c r="I164">
        <v>3</v>
      </c>
      <c r="J164">
        <v>0</v>
      </c>
      <c r="K164">
        <v>1</v>
      </c>
      <c r="L164">
        <v>1</v>
      </c>
      <c r="M164" s="1">
        <v>159855.97432969999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AB164">
        <v>3</v>
      </c>
      <c r="AC164">
        <v>1</v>
      </c>
      <c r="AD164">
        <v>0</v>
      </c>
      <c r="AE164">
        <v>0</v>
      </c>
      <c r="AF164" s="1">
        <v>191217.16029</v>
      </c>
      <c r="AG164">
        <v>5000</v>
      </c>
      <c r="AH164">
        <v>4.0599999999999996</v>
      </c>
      <c r="AI164">
        <v>1.34</v>
      </c>
    </row>
    <row r="165" spans="1:35">
      <c r="A165" t="s">
        <v>1</v>
      </c>
      <c r="B165" s="2">
        <v>318.77</v>
      </c>
      <c r="C165">
        <v>1</v>
      </c>
      <c r="D165">
        <v>1</v>
      </c>
      <c r="E165">
        <v>0</v>
      </c>
      <c r="I165">
        <v>3</v>
      </c>
      <c r="J165">
        <v>0</v>
      </c>
      <c r="K165">
        <v>1</v>
      </c>
      <c r="L165">
        <v>1</v>
      </c>
      <c r="M165" s="1">
        <v>159855.97432969999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AB165">
        <v>3</v>
      </c>
      <c r="AC165">
        <v>1</v>
      </c>
      <c r="AD165">
        <v>0</v>
      </c>
      <c r="AE165">
        <v>0</v>
      </c>
      <c r="AF165" s="1">
        <v>191217.16029</v>
      </c>
      <c r="AG165">
        <v>10000</v>
      </c>
      <c r="AH165">
        <v>4.76</v>
      </c>
      <c r="AI165">
        <v>1.18</v>
      </c>
    </row>
    <row r="166" spans="1:35">
      <c r="A166" t="s">
        <v>1</v>
      </c>
      <c r="B166" s="2">
        <v>318.77</v>
      </c>
      <c r="C166">
        <v>1</v>
      </c>
      <c r="D166">
        <v>1</v>
      </c>
      <c r="E166">
        <v>0</v>
      </c>
      <c r="I166">
        <v>3</v>
      </c>
      <c r="J166">
        <v>0</v>
      </c>
      <c r="K166">
        <v>1</v>
      </c>
      <c r="L166">
        <v>1</v>
      </c>
      <c r="M166" s="1">
        <v>159855.97432969999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AB166">
        <v>3</v>
      </c>
      <c r="AC166">
        <v>1</v>
      </c>
      <c r="AD166">
        <v>0</v>
      </c>
      <c r="AE166">
        <v>0</v>
      </c>
      <c r="AF166" s="1">
        <v>191217.16029</v>
      </c>
      <c r="AG166">
        <v>20000</v>
      </c>
      <c r="AH166">
        <v>5.09</v>
      </c>
      <c r="AI166">
        <v>1.1100000000000001</v>
      </c>
    </row>
    <row r="167" spans="1:35">
      <c r="A167" t="s">
        <v>1</v>
      </c>
      <c r="B167" s="2">
        <v>318.77</v>
      </c>
      <c r="C167">
        <v>1</v>
      </c>
      <c r="D167">
        <v>1</v>
      </c>
      <c r="E167">
        <v>0</v>
      </c>
      <c r="I167">
        <v>3</v>
      </c>
      <c r="J167">
        <v>0</v>
      </c>
      <c r="K167">
        <v>1</v>
      </c>
      <c r="L167">
        <v>1</v>
      </c>
      <c r="M167" s="1">
        <v>159855.97432969999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AB167">
        <v>3</v>
      </c>
      <c r="AC167">
        <v>1</v>
      </c>
      <c r="AD167">
        <v>0</v>
      </c>
      <c r="AE167">
        <v>0</v>
      </c>
      <c r="AF167" s="1">
        <v>191217.16029</v>
      </c>
      <c r="AG167">
        <v>30000</v>
      </c>
      <c r="AH167">
        <v>5.19</v>
      </c>
      <c r="AI167">
        <v>0.78100000000000003</v>
      </c>
    </row>
    <row r="168" spans="1:35">
      <c r="A168" t="s">
        <v>1</v>
      </c>
      <c r="B168" s="2">
        <v>318.77</v>
      </c>
      <c r="C168">
        <v>1</v>
      </c>
      <c r="D168">
        <v>1</v>
      </c>
      <c r="E168">
        <v>0</v>
      </c>
      <c r="I168">
        <v>3</v>
      </c>
      <c r="J168">
        <v>0</v>
      </c>
      <c r="K168">
        <v>1</v>
      </c>
      <c r="L168">
        <v>1</v>
      </c>
      <c r="M168" s="1">
        <v>159855.97432969999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AB168">
        <v>3</v>
      </c>
      <c r="AC168">
        <v>1</v>
      </c>
      <c r="AD168">
        <v>0</v>
      </c>
      <c r="AE168">
        <v>0</v>
      </c>
      <c r="AF168" s="1">
        <v>191217.16029</v>
      </c>
      <c r="AG168">
        <v>40000</v>
      </c>
      <c r="AH168">
        <v>5.22</v>
      </c>
      <c r="AI168">
        <v>0.72</v>
      </c>
    </row>
    <row r="169" spans="1:35">
      <c r="A169" t="s">
        <v>1</v>
      </c>
      <c r="B169" s="2">
        <v>318.77</v>
      </c>
      <c r="C169">
        <v>1</v>
      </c>
      <c r="D169">
        <v>1</v>
      </c>
      <c r="E169">
        <v>0</v>
      </c>
      <c r="I169">
        <v>3</v>
      </c>
      <c r="J169">
        <v>0</v>
      </c>
      <c r="K169">
        <v>1</v>
      </c>
      <c r="L169">
        <v>1</v>
      </c>
      <c r="M169" s="1">
        <v>159855.97432969999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AB169">
        <v>3</v>
      </c>
      <c r="AC169">
        <v>1</v>
      </c>
      <c r="AD169">
        <v>0</v>
      </c>
      <c r="AE169">
        <v>0</v>
      </c>
      <c r="AF169" s="1">
        <v>191217.16029</v>
      </c>
      <c r="AG169">
        <v>80000</v>
      </c>
      <c r="AH169">
        <v>5.13</v>
      </c>
      <c r="AI169">
        <v>0.32600000000000001</v>
      </c>
    </row>
    <row r="170" spans="1:35">
      <c r="A170" t="s">
        <v>1</v>
      </c>
      <c r="B170" s="2">
        <v>318.77</v>
      </c>
      <c r="C170">
        <v>1</v>
      </c>
      <c r="D170">
        <v>1</v>
      </c>
      <c r="E170">
        <v>0</v>
      </c>
      <c r="I170">
        <v>3</v>
      </c>
      <c r="J170">
        <v>0</v>
      </c>
      <c r="K170">
        <v>1</v>
      </c>
      <c r="L170">
        <v>1</v>
      </c>
      <c r="M170" s="1">
        <v>159855.97432969999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AB170">
        <v>3</v>
      </c>
      <c r="AC170">
        <v>1</v>
      </c>
      <c r="AD170">
        <v>0</v>
      </c>
      <c r="AE170">
        <v>1</v>
      </c>
      <c r="AF170" s="1">
        <v>191217.049963</v>
      </c>
      <c r="AG170">
        <v>5000</v>
      </c>
      <c r="AH170">
        <v>4.0599999999999996</v>
      </c>
      <c r="AI170">
        <v>1.34</v>
      </c>
    </row>
    <row r="171" spans="1:35">
      <c r="A171" t="s">
        <v>1</v>
      </c>
      <c r="B171" s="2">
        <v>318.77</v>
      </c>
      <c r="C171">
        <v>1</v>
      </c>
      <c r="D171">
        <v>1</v>
      </c>
      <c r="E171">
        <v>0</v>
      </c>
      <c r="I171">
        <v>3</v>
      </c>
      <c r="J171">
        <v>0</v>
      </c>
      <c r="K171">
        <v>1</v>
      </c>
      <c r="L171">
        <v>1</v>
      </c>
      <c r="M171" s="1">
        <v>159855.97432969999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AB171">
        <v>3</v>
      </c>
      <c r="AC171">
        <v>1</v>
      </c>
      <c r="AD171">
        <v>0</v>
      </c>
      <c r="AE171">
        <v>1</v>
      </c>
      <c r="AF171" s="1">
        <v>191217.049963</v>
      </c>
      <c r="AG171">
        <v>10000</v>
      </c>
      <c r="AH171">
        <v>4.76</v>
      </c>
      <c r="AI171">
        <v>1.18</v>
      </c>
    </row>
    <row r="172" spans="1:35">
      <c r="A172" t="s">
        <v>1</v>
      </c>
      <c r="B172" s="2">
        <v>318.77</v>
      </c>
      <c r="C172">
        <v>1</v>
      </c>
      <c r="D172">
        <v>1</v>
      </c>
      <c r="E172">
        <v>0</v>
      </c>
      <c r="I172">
        <v>3</v>
      </c>
      <c r="J172">
        <v>0</v>
      </c>
      <c r="K172">
        <v>1</v>
      </c>
      <c r="L172">
        <v>1</v>
      </c>
      <c r="M172" s="1">
        <v>159855.97432969999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AB172">
        <v>3</v>
      </c>
      <c r="AC172">
        <v>1</v>
      </c>
      <c r="AD172">
        <v>0</v>
      </c>
      <c r="AE172">
        <v>1</v>
      </c>
      <c r="AF172" s="1">
        <v>191217.049963</v>
      </c>
      <c r="AG172">
        <v>20000</v>
      </c>
      <c r="AH172">
        <v>5.09</v>
      </c>
      <c r="AI172">
        <v>1.1100000000000001</v>
      </c>
    </row>
    <row r="173" spans="1:35">
      <c r="A173" t="s">
        <v>1</v>
      </c>
      <c r="B173" s="2">
        <v>318.77</v>
      </c>
      <c r="C173">
        <v>1</v>
      </c>
      <c r="D173">
        <v>1</v>
      </c>
      <c r="E173">
        <v>0</v>
      </c>
      <c r="I173">
        <v>3</v>
      </c>
      <c r="J173">
        <v>0</v>
      </c>
      <c r="K173">
        <v>1</v>
      </c>
      <c r="L173">
        <v>1</v>
      </c>
      <c r="M173" s="1">
        <v>159855.97432969999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AB173">
        <v>3</v>
      </c>
      <c r="AC173">
        <v>1</v>
      </c>
      <c r="AD173">
        <v>0</v>
      </c>
      <c r="AE173">
        <v>1</v>
      </c>
      <c r="AF173" s="1">
        <v>191217.049963</v>
      </c>
      <c r="AG173">
        <v>30000</v>
      </c>
      <c r="AH173">
        <v>5.19</v>
      </c>
      <c r="AI173">
        <v>0.78100000000000003</v>
      </c>
    </row>
    <row r="174" spans="1:35">
      <c r="A174" t="s">
        <v>1</v>
      </c>
      <c r="B174" s="2">
        <v>318.77</v>
      </c>
      <c r="C174">
        <v>1</v>
      </c>
      <c r="D174">
        <v>1</v>
      </c>
      <c r="E174">
        <v>0</v>
      </c>
      <c r="I174">
        <v>3</v>
      </c>
      <c r="J174">
        <v>0</v>
      </c>
      <c r="K174">
        <v>1</v>
      </c>
      <c r="L174">
        <v>1</v>
      </c>
      <c r="M174" s="1">
        <v>159855.97432969999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AB174">
        <v>3</v>
      </c>
      <c r="AC174">
        <v>1</v>
      </c>
      <c r="AD174">
        <v>0</v>
      </c>
      <c r="AE174">
        <v>1</v>
      </c>
      <c r="AF174" s="1">
        <v>191217.049963</v>
      </c>
      <c r="AG174">
        <v>40000</v>
      </c>
      <c r="AH174">
        <v>5.22</v>
      </c>
      <c r="AI174">
        <v>0.72</v>
      </c>
    </row>
    <row r="175" spans="1:35">
      <c r="A175" t="s">
        <v>1</v>
      </c>
      <c r="B175" s="2">
        <v>318.77</v>
      </c>
      <c r="C175">
        <v>1</v>
      </c>
      <c r="D175">
        <v>1</v>
      </c>
      <c r="E175">
        <v>0</v>
      </c>
      <c r="I175">
        <v>3</v>
      </c>
      <c r="J175">
        <v>0</v>
      </c>
      <c r="K175">
        <v>1</v>
      </c>
      <c r="L175">
        <v>1</v>
      </c>
      <c r="M175" s="1">
        <v>159855.97432969999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AB175">
        <v>3</v>
      </c>
      <c r="AC175">
        <v>1</v>
      </c>
      <c r="AD175">
        <v>0</v>
      </c>
      <c r="AE175">
        <v>1</v>
      </c>
      <c r="AF175" s="1">
        <v>191217.049963</v>
      </c>
      <c r="AG175">
        <v>80000</v>
      </c>
      <c r="AH175">
        <v>5.13</v>
      </c>
      <c r="AI175">
        <v>0.32600000000000001</v>
      </c>
    </row>
    <row r="176" spans="1:35">
      <c r="A176" t="s">
        <v>1</v>
      </c>
      <c r="B176" s="2">
        <v>318.77</v>
      </c>
      <c r="C176">
        <v>1</v>
      </c>
      <c r="D176">
        <v>1</v>
      </c>
      <c r="E176">
        <v>0</v>
      </c>
      <c r="I176">
        <v>3</v>
      </c>
      <c r="J176">
        <v>0</v>
      </c>
      <c r="K176">
        <v>1</v>
      </c>
      <c r="L176">
        <v>1</v>
      </c>
      <c r="M176" s="1">
        <v>159855.97432969999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AB176">
        <v>3</v>
      </c>
      <c r="AC176">
        <v>1</v>
      </c>
      <c r="AD176">
        <v>0</v>
      </c>
      <c r="AE176">
        <v>2</v>
      </c>
      <c r="AF176" s="1">
        <v>191217.04096700001</v>
      </c>
      <c r="AG176">
        <v>5000</v>
      </c>
      <c r="AH176">
        <v>4.0599999999999996</v>
      </c>
      <c r="AI176">
        <v>1.34</v>
      </c>
    </row>
    <row r="177" spans="1:35">
      <c r="A177" t="s">
        <v>1</v>
      </c>
      <c r="B177" s="2">
        <v>318.77</v>
      </c>
      <c r="C177">
        <v>1</v>
      </c>
      <c r="D177">
        <v>1</v>
      </c>
      <c r="E177">
        <v>0</v>
      </c>
      <c r="I177">
        <v>3</v>
      </c>
      <c r="J177">
        <v>0</v>
      </c>
      <c r="K177">
        <v>1</v>
      </c>
      <c r="L177">
        <v>1</v>
      </c>
      <c r="M177" s="1">
        <v>159855.97432969999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AB177">
        <v>3</v>
      </c>
      <c r="AC177">
        <v>1</v>
      </c>
      <c r="AD177">
        <v>0</v>
      </c>
      <c r="AE177">
        <v>2</v>
      </c>
      <c r="AF177" s="1">
        <v>191217.04096700001</v>
      </c>
      <c r="AG177">
        <v>10000</v>
      </c>
      <c r="AH177">
        <v>4.76</v>
      </c>
      <c r="AI177">
        <v>1.18</v>
      </c>
    </row>
    <row r="178" spans="1:35">
      <c r="A178" t="s">
        <v>1</v>
      </c>
      <c r="B178" s="2">
        <v>318.77</v>
      </c>
      <c r="C178">
        <v>1</v>
      </c>
      <c r="D178">
        <v>1</v>
      </c>
      <c r="E178">
        <v>0</v>
      </c>
      <c r="I178">
        <v>3</v>
      </c>
      <c r="J178">
        <v>0</v>
      </c>
      <c r="K178">
        <v>1</v>
      </c>
      <c r="L178">
        <v>1</v>
      </c>
      <c r="M178" s="1">
        <v>159855.97432969999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AB178">
        <v>3</v>
      </c>
      <c r="AC178">
        <v>1</v>
      </c>
      <c r="AD178">
        <v>0</v>
      </c>
      <c r="AE178">
        <v>2</v>
      </c>
      <c r="AF178" s="1">
        <v>191217.04096700001</v>
      </c>
      <c r="AG178">
        <v>20000</v>
      </c>
      <c r="AH178">
        <v>5.09</v>
      </c>
      <c r="AI178">
        <v>1.1100000000000001</v>
      </c>
    </row>
    <row r="179" spans="1:35">
      <c r="A179" t="s">
        <v>1</v>
      </c>
      <c r="B179" s="2">
        <v>318.77</v>
      </c>
      <c r="C179">
        <v>1</v>
      </c>
      <c r="D179">
        <v>1</v>
      </c>
      <c r="E179">
        <v>0</v>
      </c>
      <c r="I179">
        <v>3</v>
      </c>
      <c r="J179">
        <v>0</v>
      </c>
      <c r="K179">
        <v>1</v>
      </c>
      <c r="L179">
        <v>1</v>
      </c>
      <c r="M179" s="1">
        <v>159855.97432969999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AB179">
        <v>3</v>
      </c>
      <c r="AC179">
        <v>1</v>
      </c>
      <c r="AD179">
        <v>0</v>
      </c>
      <c r="AE179">
        <v>2</v>
      </c>
      <c r="AF179" s="1">
        <v>191217.04096700001</v>
      </c>
      <c r="AG179">
        <v>30000</v>
      </c>
      <c r="AH179">
        <v>5.19</v>
      </c>
      <c r="AI179">
        <v>0.78100000000000003</v>
      </c>
    </row>
    <row r="180" spans="1:35">
      <c r="A180" t="s">
        <v>1</v>
      </c>
      <c r="B180" s="2">
        <v>318.77</v>
      </c>
      <c r="C180">
        <v>1</v>
      </c>
      <c r="D180">
        <v>1</v>
      </c>
      <c r="E180">
        <v>0</v>
      </c>
      <c r="I180">
        <v>3</v>
      </c>
      <c r="J180">
        <v>0</v>
      </c>
      <c r="K180">
        <v>1</v>
      </c>
      <c r="L180">
        <v>1</v>
      </c>
      <c r="M180" s="1">
        <v>159855.97432969999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AB180">
        <v>3</v>
      </c>
      <c r="AC180">
        <v>1</v>
      </c>
      <c r="AD180">
        <v>0</v>
      </c>
      <c r="AE180">
        <v>2</v>
      </c>
      <c r="AF180" s="1">
        <v>191217.04096700001</v>
      </c>
      <c r="AG180">
        <v>40000</v>
      </c>
      <c r="AH180">
        <v>5.22</v>
      </c>
      <c r="AI180">
        <v>0.72</v>
      </c>
    </row>
    <row r="181" spans="1:35">
      <c r="A181" t="s">
        <v>1</v>
      </c>
      <c r="B181" s="2">
        <v>318.77</v>
      </c>
      <c r="C181">
        <v>1</v>
      </c>
      <c r="D181">
        <v>1</v>
      </c>
      <c r="E181">
        <v>0</v>
      </c>
      <c r="I181">
        <v>3</v>
      </c>
      <c r="J181">
        <v>0</v>
      </c>
      <c r="K181">
        <v>1</v>
      </c>
      <c r="L181">
        <v>1</v>
      </c>
      <c r="M181" s="1">
        <v>159855.97432969999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AB181">
        <v>3</v>
      </c>
      <c r="AC181">
        <v>1</v>
      </c>
      <c r="AD181">
        <v>0</v>
      </c>
      <c r="AE181">
        <v>2</v>
      </c>
      <c r="AF181" s="1">
        <v>191217.04096700001</v>
      </c>
      <c r="AG181">
        <v>80000</v>
      </c>
      <c r="AH181">
        <v>5.13</v>
      </c>
      <c r="AI181">
        <v>0.32600000000000001</v>
      </c>
    </row>
    <row r="182" spans="1:35">
      <c r="A182" t="s">
        <v>1</v>
      </c>
      <c r="B182" s="2">
        <v>294.51</v>
      </c>
      <c r="C182">
        <v>1</v>
      </c>
      <c r="D182">
        <v>1</v>
      </c>
      <c r="E182">
        <v>0</v>
      </c>
      <c r="I182">
        <v>3</v>
      </c>
      <c r="J182">
        <v>0</v>
      </c>
      <c r="K182">
        <v>1</v>
      </c>
      <c r="L182">
        <v>1</v>
      </c>
      <c r="M182" s="1">
        <v>159855.97432969999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AB182">
        <v>3</v>
      </c>
      <c r="AC182">
        <v>1</v>
      </c>
      <c r="AD182">
        <v>0</v>
      </c>
      <c r="AE182">
        <v>0</v>
      </c>
      <c r="AF182" s="1">
        <v>193800.767563</v>
      </c>
      <c r="AG182">
        <v>5000</v>
      </c>
      <c r="AH182">
        <v>7.91</v>
      </c>
      <c r="AI182">
        <v>1.55</v>
      </c>
    </row>
    <row r="183" spans="1:35">
      <c r="A183" t="s">
        <v>1</v>
      </c>
      <c r="B183" s="2">
        <v>294.51</v>
      </c>
      <c r="C183">
        <v>1</v>
      </c>
      <c r="D183">
        <v>1</v>
      </c>
      <c r="E183">
        <v>0</v>
      </c>
      <c r="I183">
        <v>3</v>
      </c>
      <c r="J183">
        <v>0</v>
      </c>
      <c r="K183">
        <v>1</v>
      </c>
      <c r="L183">
        <v>1</v>
      </c>
      <c r="M183" s="1">
        <v>159855.97432969999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AB183">
        <v>3</v>
      </c>
      <c r="AC183">
        <v>1</v>
      </c>
      <c r="AD183">
        <v>0</v>
      </c>
      <c r="AE183">
        <v>0</v>
      </c>
      <c r="AF183" s="1">
        <v>193800.767563</v>
      </c>
      <c r="AG183">
        <v>10000</v>
      </c>
      <c r="AH183">
        <v>10.4</v>
      </c>
      <c r="AI183">
        <v>1.82</v>
      </c>
    </row>
    <row r="184" spans="1:35">
      <c r="A184" t="s">
        <v>1</v>
      </c>
      <c r="B184" s="2">
        <v>294.51</v>
      </c>
      <c r="C184">
        <v>1</v>
      </c>
      <c r="D184">
        <v>1</v>
      </c>
      <c r="E184">
        <v>0</v>
      </c>
      <c r="I184">
        <v>3</v>
      </c>
      <c r="J184">
        <v>0</v>
      </c>
      <c r="K184">
        <v>1</v>
      </c>
      <c r="L184">
        <v>1</v>
      </c>
      <c r="M184" s="1">
        <v>159855.97432969999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AB184">
        <v>3</v>
      </c>
      <c r="AC184">
        <v>1</v>
      </c>
      <c r="AD184">
        <v>0</v>
      </c>
      <c r="AE184">
        <v>0</v>
      </c>
      <c r="AF184" s="1">
        <v>193800.767563</v>
      </c>
      <c r="AG184">
        <v>20000</v>
      </c>
      <c r="AH184">
        <v>11.4</v>
      </c>
      <c r="AI184">
        <v>1.49</v>
      </c>
    </row>
    <row r="185" spans="1:35">
      <c r="A185" t="s">
        <v>1</v>
      </c>
      <c r="B185" s="2">
        <v>294.51</v>
      </c>
      <c r="C185">
        <v>1</v>
      </c>
      <c r="D185">
        <v>1</v>
      </c>
      <c r="E185">
        <v>0</v>
      </c>
      <c r="I185">
        <v>3</v>
      </c>
      <c r="J185">
        <v>0</v>
      </c>
      <c r="K185">
        <v>1</v>
      </c>
      <c r="L185">
        <v>1</v>
      </c>
      <c r="M185" s="1">
        <v>159855.97432969999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AB185">
        <v>3</v>
      </c>
      <c r="AC185">
        <v>1</v>
      </c>
      <c r="AD185">
        <v>0</v>
      </c>
      <c r="AE185">
        <v>0</v>
      </c>
      <c r="AF185" s="1">
        <v>193800.767563</v>
      </c>
      <c r="AG185">
        <v>30000</v>
      </c>
      <c r="AH185">
        <v>11.8</v>
      </c>
      <c r="AI185">
        <v>1.1499999999999999</v>
      </c>
    </row>
    <row r="186" spans="1:35">
      <c r="A186" t="s">
        <v>1</v>
      </c>
      <c r="B186" s="2">
        <v>294.51</v>
      </c>
      <c r="C186">
        <v>1</v>
      </c>
      <c r="D186">
        <v>1</v>
      </c>
      <c r="E186">
        <v>0</v>
      </c>
      <c r="I186">
        <v>3</v>
      </c>
      <c r="J186">
        <v>0</v>
      </c>
      <c r="K186">
        <v>1</v>
      </c>
      <c r="L186">
        <v>1</v>
      </c>
      <c r="M186" s="1">
        <v>159855.97432969999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AB186">
        <v>3</v>
      </c>
      <c r="AC186">
        <v>1</v>
      </c>
      <c r="AD186">
        <v>0</v>
      </c>
      <c r="AE186">
        <v>0</v>
      </c>
      <c r="AF186" s="1">
        <v>193800.767563</v>
      </c>
      <c r="AG186">
        <v>40000</v>
      </c>
      <c r="AH186">
        <v>11.9</v>
      </c>
      <c r="AI186">
        <v>1.01</v>
      </c>
    </row>
    <row r="187" spans="1:35">
      <c r="A187" t="s">
        <v>1</v>
      </c>
      <c r="B187" s="2">
        <v>294.51</v>
      </c>
      <c r="C187">
        <v>1</v>
      </c>
      <c r="D187">
        <v>1</v>
      </c>
      <c r="E187">
        <v>0</v>
      </c>
      <c r="I187">
        <v>3</v>
      </c>
      <c r="J187">
        <v>0</v>
      </c>
      <c r="K187">
        <v>1</v>
      </c>
      <c r="L187">
        <v>1</v>
      </c>
      <c r="M187" s="1">
        <v>159855.97432969999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AB187">
        <v>3</v>
      </c>
      <c r="AC187">
        <v>1</v>
      </c>
      <c r="AD187">
        <v>0</v>
      </c>
      <c r="AE187">
        <v>0</v>
      </c>
      <c r="AF187" s="1">
        <v>193800.767563</v>
      </c>
      <c r="AG187">
        <v>80000</v>
      </c>
      <c r="AH187">
        <v>11.7</v>
      </c>
      <c r="AI187">
        <v>0.53100000000000003</v>
      </c>
    </row>
    <row r="188" spans="1:35">
      <c r="A188" t="s">
        <v>1</v>
      </c>
      <c r="B188" s="2">
        <v>294.51</v>
      </c>
      <c r="C188">
        <v>1</v>
      </c>
      <c r="D188">
        <v>1</v>
      </c>
      <c r="E188">
        <v>0</v>
      </c>
      <c r="I188">
        <v>3</v>
      </c>
      <c r="J188">
        <v>0</v>
      </c>
      <c r="K188">
        <v>1</v>
      </c>
      <c r="L188">
        <v>1</v>
      </c>
      <c r="M188" s="1">
        <v>159855.97432969999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AB188">
        <v>3</v>
      </c>
      <c r="AC188">
        <v>1</v>
      </c>
      <c r="AD188">
        <v>0</v>
      </c>
      <c r="AE188">
        <v>1</v>
      </c>
      <c r="AF188" s="1">
        <v>193800.712118</v>
      </c>
      <c r="AG188">
        <v>5000</v>
      </c>
      <c r="AH188">
        <v>7.91</v>
      </c>
      <c r="AI188">
        <v>1.55</v>
      </c>
    </row>
    <row r="189" spans="1:35">
      <c r="A189" t="s">
        <v>1</v>
      </c>
      <c r="B189" s="2">
        <v>294.51</v>
      </c>
      <c r="C189">
        <v>1</v>
      </c>
      <c r="D189">
        <v>1</v>
      </c>
      <c r="E189">
        <v>0</v>
      </c>
      <c r="I189">
        <v>3</v>
      </c>
      <c r="J189">
        <v>0</v>
      </c>
      <c r="K189">
        <v>1</v>
      </c>
      <c r="L189">
        <v>1</v>
      </c>
      <c r="M189" s="1">
        <v>159855.97432969999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AB189">
        <v>3</v>
      </c>
      <c r="AC189">
        <v>1</v>
      </c>
      <c r="AD189">
        <v>0</v>
      </c>
      <c r="AE189">
        <v>1</v>
      </c>
      <c r="AF189" s="1">
        <v>193800.712118</v>
      </c>
      <c r="AG189">
        <v>10000</v>
      </c>
      <c r="AH189">
        <v>10.4</v>
      </c>
      <c r="AI189">
        <v>1.82</v>
      </c>
    </row>
    <row r="190" spans="1:35">
      <c r="A190" t="s">
        <v>1</v>
      </c>
      <c r="B190" s="2">
        <v>294.51</v>
      </c>
      <c r="C190">
        <v>1</v>
      </c>
      <c r="D190">
        <v>1</v>
      </c>
      <c r="E190">
        <v>0</v>
      </c>
      <c r="I190">
        <v>3</v>
      </c>
      <c r="J190">
        <v>0</v>
      </c>
      <c r="K190">
        <v>1</v>
      </c>
      <c r="L190">
        <v>1</v>
      </c>
      <c r="M190" s="1">
        <v>159855.97432969999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AB190">
        <v>3</v>
      </c>
      <c r="AC190">
        <v>1</v>
      </c>
      <c r="AD190">
        <v>0</v>
      </c>
      <c r="AE190">
        <v>1</v>
      </c>
      <c r="AF190" s="1">
        <v>193800.712118</v>
      </c>
      <c r="AG190">
        <v>20000</v>
      </c>
      <c r="AH190">
        <v>11.4</v>
      </c>
      <c r="AI190">
        <v>1.49</v>
      </c>
    </row>
    <row r="191" spans="1:35">
      <c r="A191" t="s">
        <v>1</v>
      </c>
      <c r="B191" s="2">
        <v>294.51</v>
      </c>
      <c r="C191">
        <v>1</v>
      </c>
      <c r="D191">
        <v>1</v>
      </c>
      <c r="E191">
        <v>0</v>
      </c>
      <c r="I191">
        <v>3</v>
      </c>
      <c r="J191">
        <v>0</v>
      </c>
      <c r="K191">
        <v>1</v>
      </c>
      <c r="L191">
        <v>1</v>
      </c>
      <c r="M191" s="1">
        <v>159855.97432969999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</v>
      </c>
      <c r="AB191">
        <v>3</v>
      </c>
      <c r="AC191">
        <v>1</v>
      </c>
      <c r="AD191">
        <v>0</v>
      </c>
      <c r="AE191">
        <v>1</v>
      </c>
      <c r="AF191" s="1">
        <v>193800.712118</v>
      </c>
      <c r="AG191">
        <v>30000</v>
      </c>
      <c r="AH191">
        <v>11.8</v>
      </c>
      <c r="AI191">
        <v>1.1499999999999999</v>
      </c>
    </row>
    <row r="192" spans="1:35">
      <c r="A192" t="s">
        <v>1</v>
      </c>
      <c r="B192" s="2">
        <v>294.51</v>
      </c>
      <c r="C192">
        <v>1</v>
      </c>
      <c r="D192">
        <v>1</v>
      </c>
      <c r="E192">
        <v>0</v>
      </c>
      <c r="I192">
        <v>3</v>
      </c>
      <c r="J192">
        <v>0</v>
      </c>
      <c r="K192">
        <v>1</v>
      </c>
      <c r="L192">
        <v>1</v>
      </c>
      <c r="M192" s="1">
        <v>159855.97432969999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AB192">
        <v>3</v>
      </c>
      <c r="AC192">
        <v>1</v>
      </c>
      <c r="AD192">
        <v>0</v>
      </c>
      <c r="AE192">
        <v>1</v>
      </c>
      <c r="AF192" s="1">
        <v>193800.712118</v>
      </c>
      <c r="AG192">
        <v>40000</v>
      </c>
      <c r="AH192">
        <v>11.9</v>
      </c>
      <c r="AI192">
        <v>1.01</v>
      </c>
    </row>
    <row r="193" spans="1:35">
      <c r="A193" t="s">
        <v>1</v>
      </c>
      <c r="B193" s="2">
        <v>294.51</v>
      </c>
      <c r="C193">
        <v>1</v>
      </c>
      <c r="D193">
        <v>1</v>
      </c>
      <c r="E193">
        <v>0</v>
      </c>
      <c r="I193">
        <v>3</v>
      </c>
      <c r="J193">
        <v>0</v>
      </c>
      <c r="K193">
        <v>1</v>
      </c>
      <c r="L193">
        <v>1</v>
      </c>
      <c r="M193" s="1">
        <v>159855.97432969999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</v>
      </c>
      <c r="AB193">
        <v>3</v>
      </c>
      <c r="AC193">
        <v>1</v>
      </c>
      <c r="AD193">
        <v>0</v>
      </c>
      <c r="AE193">
        <v>1</v>
      </c>
      <c r="AF193" s="1">
        <v>193800.712118</v>
      </c>
      <c r="AG193">
        <v>80000</v>
      </c>
      <c r="AH193">
        <v>11.7</v>
      </c>
      <c r="AI193">
        <v>0.53100000000000003</v>
      </c>
    </row>
    <row r="194" spans="1:35">
      <c r="A194" t="s">
        <v>1</v>
      </c>
      <c r="B194" s="2">
        <v>294.51</v>
      </c>
      <c r="C194">
        <v>1</v>
      </c>
      <c r="D194">
        <v>1</v>
      </c>
      <c r="E194">
        <v>0</v>
      </c>
      <c r="I194">
        <v>3</v>
      </c>
      <c r="J194">
        <v>0</v>
      </c>
      <c r="K194">
        <v>1</v>
      </c>
      <c r="L194">
        <v>1</v>
      </c>
      <c r="M194" s="1">
        <v>159855.97432969999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AB194">
        <v>3</v>
      </c>
      <c r="AC194">
        <v>1</v>
      </c>
      <c r="AD194">
        <v>0</v>
      </c>
      <c r="AE194">
        <v>2</v>
      </c>
      <c r="AF194" s="1">
        <v>193800.70759500001</v>
      </c>
      <c r="AG194">
        <v>5000</v>
      </c>
      <c r="AH194">
        <v>7.91</v>
      </c>
      <c r="AI194">
        <v>1.55</v>
      </c>
    </row>
    <row r="195" spans="1:35">
      <c r="A195" t="s">
        <v>1</v>
      </c>
      <c r="B195" s="2">
        <v>294.51</v>
      </c>
      <c r="C195">
        <v>1</v>
      </c>
      <c r="D195">
        <v>1</v>
      </c>
      <c r="E195">
        <v>0</v>
      </c>
      <c r="I195">
        <v>3</v>
      </c>
      <c r="J195">
        <v>0</v>
      </c>
      <c r="K195">
        <v>1</v>
      </c>
      <c r="L195">
        <v>1</v>
      </c>
      <c r="M195" s="1">
        <v>159855.97432969999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AB195">
        <v>3</v>
      </c>
      <c r="AC195">
        <v>1</v>
      </c>
      <c r="AD195">
        <v>0</v>
      </c>
      <c r="AE195">
        <v>2</v>
      </c>
      <c r="AF195" s="1">
        <v>193800.70759500001</v>
      </c>
      <c r="AG195">
        <v>10000</v>
      </c>
      <c r="AH195">
        <v>10.4</v>
      </c>
      <c r="AI195">
        <v>1.82</v>
      </c>
    </row>
    <row r="196" spans="1:35">
      <c r="A196" t="s">
        <v>1</v>
      </c>
      <c r="B196" s="2">
        <v>294.51</v>
      </c>
      <c r="C196">
        <v>1</v>
      </c>
      <c r="D196">
        <v>1</v>
      </c>
      <c r="E196">
        <v>0</v>
      </c>
      <c r="I196">
        <v>3</v>
      </c>
      <c r="J196">
        <v>0</v>
      </c>
      <c r="K196">
        <v>1</v>
      </c>
      <c r="L196">
        <v>1</v>
      </c>
      <c r="M196" s="1">
        <v>159855.97432969999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AB196">
        <v>3</v>
      </c>
      <c r="AC196">
        <v>1</v>
      </c>
      <c r="AD196">
        <v>0</v>
      </c>
      <c r="AE196">
        <v>2</v>
      </c>
      <c r="AF196" s="1">
        <v>193800.70759500001</v>
      </c>
      <c r="AG196">
        <v>20000</v>
      </c>
      <c r="AH196">
        <v>11.4</v>
      </c>
      <c r="AI196">
        <v>1.49</v>
      </c>
    </row>
    <row r="197" spans="1:35">
      <c r="A197" t="s">
        <v>1</v>
      </c>
      <c r="B197" s="2">
        <v>294.51</v>
      </c>
      <c r="C197">
        <v>1</v>
      </c>
      <c r="D197">
        <v>1</v>
      </c>
      <c r="E197">
        <v>0</v>
      </c>
      <c r="I197">
        <v>3</v>
      </c>
      <c r="J197">
        <v>0</v>
      </c>
      <c r="K197">
        <v>1</v>
      </c>
      <c r="L197">
        <v>1</v>
      </c>
      <c r="M197" s="1">
        <v>159855.97432969999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</v>
      </c>
      <c r="AB197">
        <v>3</v>
      </c>
      <c r="AC197">
        <v>1</v>
      </c>
      <c r="AD197">
        <v>0</v>
      </c>
      <c r="AE197">
        <v>2</v>
      </c>
      <c r="AF197" s="1">
        <v>193800.70759500001</v>
      </c>
      <c r="AG197">
        <v>30000</v>
      </c>
      <c r="AH197">
        <v>11.8</v>
      </c>
      <c r="AI197">
        <v>1.1499999999999999</v>
      </c>
    </row>
    <row r="198" spans="1:35">
      <c r="A198" t="s">
        <v>1</v>
      </c>
      <c r="B198" s="2">
        <v>294.51</v>
      </c>
      <c r="C198">
        <v>1</v>
      </c>
      <c r="D198">
        <v>1</v>
      </c>
      <c r="E198">
        <v>0</v>
      </c>
      <c r="I198">
        <v>3</v>
      </c>
      <c r="J198">
        <v>0</v>
      </c>
      <c r="K198">
        <v>1</v>
      </c>
      <c r="L198">
        <v>1</v>
      </c>
      <c r="M198" s="1">
        <v>159855.97432969999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AB198">
        <v>3</v>
      </c>
      <c r="AC198">
        <v>1</v>
      </c>
      <c r="AD198">
        <v>0</v>
      </c>
      <c r="AE198">
        <v>2</v>
      </c>
      <c r="AF198" s="1">
        <v>193800.70759500001</v>
      </c>
      <c r="AG198">
        <v>40000</v>
      </c>
      <c r="AH198">
        <v>11.9</v>
      </c>
      <c r="AI198">
        <v>1.01</v>
      </c>
    </row>
    <row r="199" spans="1:35">
      <c r="A199" t="s">
        <v>1</v>
      </c>
      <c r="B199" s="2">
        <v>294.51</v>
      </c>
      <c r="C199">
        <v>1</v>
      </c>
      <c r="D199">
        <v>1</v>
      </c>
      <c r="E199">
        <v>0</v>
      </c>
      <c r="I199">
        <v>3</v>
      </c>
      <c r="J199">
        <v>0</v>
      </c>
      <c r="K199">
        <v>1</v>
      </c>
      <c r="L199">
        <v>1</v>
      </c>
      <c r="M199" s="1">
        <v>159855.97432969999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AB199">
        <v>3</v>
      </c>
      <c r="AC199">
        <v>1</v>
      </c>
      <c r="AD199">
        <v>0</v>
      </c>
      <c r="AE199">
        <v>2</v>
      </c>
      <c r="AF199" s="1">
        <v>193800.70759500001</v>
      </c>
      <c r="AG199">
        <v>80000</v>
      </c>
      <c r="AH199">
        <v>11.7</v>
      </c>
      <c r="AI199">
        <v>0.53100000000000003</v>
      </c>
    </row>
    <row r="200" spans="1:35">
      <c r="A200" t="s">
        <v>1</v>
      </c>
      <c r="B200" s="2">
        <v>1278.5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3</v>
      </c>
      <c r="J200">
        <v>2</v>
      </c>
      <c r="K200">
        <v>1</v>
      </c>
      <c r="L200">
        <v>3</v>
      </c>
      <c r="M200" s="1">
        <v>186101.54617670001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3</v>
      </c>
      <c r="AC200">
        <v>3</v>
      </c>
      <c r="AD200">
        <v>0</v>
      </c>
      <c r="AE200">
        <v>2</v>
      </c>
      <c r="AF200" s="1">
        <v>193921.1257531</v>
      </c>
      <c r="AG200">
        <v>2500</v>
      </c>
      <c r="AH200">
        <v>50.6</v>
      </c>
      <c r="AI200">
        <v>9.14</v>
      </c>
    </row>
    <row r="201" spans="1:35">
      <c r="A201" t="s">
        <v>1</v>
      </c>
      <c r="B201" s="2">
        <v>1278.5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3</v>
      </c>
      <c r="J201">
        <v>2</v>
      </c>
      <c r="K201">
        <v>1</v>
      </c>
      <c r="L201">
        <v>3</v>
      </c>
      <c r="M201" s="1">
        <v>186101.54617670001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3</v>
      </c>
      <c r="AC201">
        <v>3</v>
      </c>
      <c r="AD201">
        <v>0</v>
      </c>
      <c r="AE201">
        <v>2</v>
      </c>
      <c r="AF201" s="1">
        <v>193921.1257531</v>
      </c>
      <c r="AG201">
        <v>5000</v>
      </c>
      <c r="AH201">
        <v>61.2</v>
      </c>
      <c r="AI201">
        <v>11.2</v>
      </c>
    </row>
    <row r="202" spans="1:35">
      <c r="A202" t="s">
        <v>1</v>
      </c>
      <c r="B202" s="2">
        <v>1278.5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3</v>
      </c>
      <c r="J202">
        <v>2</v>
      </c>
      <c r="K202">
        <v>1</v>
      </c>
      <c r="L202">
        <v>3</v>
      </c>
      <c r="M202" s="1">
        <v>186101.54617670001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3</v>
      </c>
      <c r="AC202">
        <v>3</v>
      </c>
      <c r="AD202">
        <v>0</v>
      </c>
      <c r="AE202">
        <v>2</v>
      </c>
      <c r="AF202" s="1">
        <v>193921.1257531</v>
      </c>
      <c r="AG202">
        <v>10000</v>
      </c>
      <c r="AH202">
        <v>63.6</v>
      </c>
      <c r="AI202">
        <v>11.1</v>
      </c>
    </row>
    <row r="203" spans="1:35">
      <c r="A203" t="s">
        <v>1</v>
      </c>
      <c r="B203" s="2">
        <v>1278.5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3</v>
      </c>
      <c r="J203">
        <v>2</v>
      </c>
      <c r="K203">
        <v>1</v>
      </c>
      <c r="L203">
        <v>3</v>
      </c>
      <c r="M203" s="1">
        <v>186101.54617670001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3</v>
      </c>
      <c r="AC203">
        <v>3</v>
      </c>
      <c r="AD203">
        <v>0</v>
      </c>
      <c r="AE203">
        <v>2</v>
      </c>
      <c r="AF203" s="1">
        <v>193921.1257531</v>
      </c>
      <c r="AG203">
        <v>20000</v>
      </c>
      <c r="AH203">
        <v>61.8</v>
      </c>
      <c r="AI203">
        <v>10.8</v>
      </c>
    </row>
    <row r="204" spans="1:35">
      <c r="A204" t="s">
        <v>1</v>
      </c>
      <c r="B204" s="2">
        <v>1278.5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3</v>
      </c>
      <c r="J204">
        <v>2</v>
      </c>
      <c r="K204">
        <v>1</v>
      </c>
      <c r="L204">
        <v>3</v>
      </c>
      <c r="M204" s="1">
        <v>186101.54617670001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3</v>
      </c>
      <c r="AC204">
        <v>3</v>
      </c>
      <c r="AD204">
        <v>0</v>
      </c>
      <c r="AE204">
        <v>2</v>
      </c>
      <c r="AF204" s="1">
        <v>193921.1257531</v>
      </c>
      <c r="AG204">
        <v>40000</v>
      </c>
      <c r="AH204">
        <v>58.8</v>
      </c>
      <c r="AI204">
        <v>8.25</v>
      </c>
    </row>
    <row r="205" spans="1:35">
      <c r="A205" t="s">
        <v>1</v>
      </c>
      <c r="B205" s="2">
        <v>1278.5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3</v>
      </c>
      <c r="J205">
        <v>2</v>
      </c>
      <c r="K205">
        <v>1</v>
      </c>
      <c r="L205">
        <v>3</v>
      </c>
      <c r="M205" s="1">
        <v>186101.54617670001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3</v>
      </c>
      <c r="AC205">
        <v>3</v>
      </c>
      <c r="AD205">
        <v>0</v>
      </c>
      <c r="AE205">
        <v>2</v>
      </c>
      <c r="AF205" s="1">
        <v>193921.1257531</v>
      </c>
      <c r="AG205">
        <v>80000</v>
      </c>
      <c r="AH205">
        <v>56.1</v>
      </c>
      <c r="AI205">
        <v>6.88</v>
      </c>
    </row>
    <row r="206" spans="1:35">
      <c r="A206" t="s">
        <v>1</v>
      </c>
      <c r="B206" s="2">
        <v>1278.5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3</v>
      </c>
      <c r="J206">
        <v>2</v>
      </c>
      <c r="K206">
        <v>1</v>
      </c>
      <c r="L206">
        <v>3</v>
      </c>
      <c r="M206" s="1">
        <v>186101.54617670001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3</v>
      </c>
      <c r="AC206">
        <v>3</v>
      </c>
      <c r="AD206">
        <v>0</v>
      </c>
      <c r="AE206">
        <v>3</v>
      </c>
      <c r="AF206" s="1">
        <v>193921.11826439001</v>
      </c>
      <c r="AG206">
        <v>2500</v>
      </c>
      <c r="AH206">
        <v>50.6</v>
      </c>
      <c r="AI206">
        <v>9.14</v>
      </c>
    </row>
    <row r="207" spans="1:35">
      <c r="A207" t="s">
        <v>1</v>
      </c>
      <c r="B207" s="2">
        <v>1278.5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3</v>
      </c>
      <c r="J207">
        <v>2</v>
      </c>
      <c r="K207">
        <v>1</v>
      </c>
      <c r="L207">
        <v>3</v>
      </c>
      <c r="M207" s="1">
        <v>186101.54617670001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3</v>
      </c>
      <c r="AC207">
        <v>3</v>
      </c>
      <c r="AD207">
        <v>0</v>
      </c>
      <c r="AE207">
        <v>3</v>
      </c>
      <c r="AF207" s="1">
        <v>193921.11826439001</v>
      </c>
      <c r="AG207">
        <v>5000</v>
      </c>
      <c r="AH207">
        <v>61.2</v>
      </c>
      <c r="AI207">
        <v>11.2</v>
      </c>
    </row>
    <row r="208" spans="1:35">
      <c r="A208" t="s">
        <v>1</v>
      </c>
      <c r="B208" s="2">
        <v>1278.5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3</v>
      </c>
      <c r="J208">
        <v>2</v>
      </c>
      <c r="K208">
        <v>1</v>
      </c>
      <c r="L208">
        <v>3</v>
      </c>
      <c r="M208" s="1">
        <v>186101.54617670001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3</v>
      </c>
      <c r="AC208">
        <v>3</v>
      </c>
      <c r="AD208">
        <v>0</v>
      </c>
      <c r="AE208">
        <v>3</v>
      </c>
      <c r="AF208" s="1">
        <v>193921.11826439001</v>
      </c>
      <c r="AG208">
        <v>10000</v>
      </c>
      <c r="AH208">
        <v>63.6</v>
      </c>
      <c r="AI208">
        <v>11.1</v>
      </c>
    </row>
    <row r="209" spans="1:35">
      <c r="A209" t="s">
        <v>1</v>
      </c>
      <c r="B209" s="2">
        <v>1278.5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3</v>
      </c>
      <c r="J209">
        <v>2</v>
      </c>
      <c r="K209">
        <v>1</v>
      </c>
      <c r="L209">
        <v>3</v>
      </c>
      <c r="M209" s="1">
        <v>186101.54617670001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3</v>
      </c>
      <c r="AC209">
        <v>3</v>
      </c>
      <c r="AD209">
        <v>0</v>
      </c>
      <c r="AE209">
        <v>3</v>
      </c>
      <c r="AF209" s="1">
        <v>193921.11826439001</v>
      </c>
      <c r="AG209">
        <v>20000</v>
      </c>
      <c r="AH209">
        <v>61.8</v>
      </c>
      <c r="AI209">
        <v>10.8</v>
      </c>
    </row>
    <row r="210" spans="1:35">
      <c r="A210" t="s">
        <v>1</v>
      </c>
      <c r="B210" s="2">
        <v>1278.5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3</v>
      </c>
      <c r="J210">
        <v>2</v>
      </c>
      <c r="K210">
        <v>1</v>
      </c>
      <c r="L210">
        <v>3</v>
      </c>
      <c r="M210" s="1">
        <v>186101.54617670001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3</v>
      </c>
      <c r="AC210">
        <v>3</v>
      </c>
      <c r="AD210">
        <v>0</v>
      </c>
      <c r="AE210">
        <v>3</v>
      </c>
      <c r="AF210" s="1">
        <v>193921.11826439001</v>
      </c>
      <c r="AG210">
        <v>40000</v>
      </c>
      <c r="AH210">
        <v>58.8</v>
      </c>
      <c r="AI210">
        <v>8.25</v>
      </c>
    </row>
    <row r="211" spans="1:35">
      <c r="A211" t="s">
        <v>1</v>
      </c>
      <c r="B211" s="2">
        <v>1278.5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3</v>
      </c>
      <c r="J211">
        <v>2</v>
      </c>
      <c r="K211">
        <v>1</v>
      </c>
      <c r="L211">
        <v>3</v>
      </c>
      <c r="M211" s="1">
        <v>186101.54617670001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3</v>
      </c>
      <c r="AC211">
        <v>3</v>
      </c>
      <c r="AD211">
        <v>0</v>
      </c>
      <c r="AE211">
        <v>3</v>
      </c>
      <c r="AF211" s="1">
        <v>193921.11826439001</v>
      </c>
      <c r="AG211">
        <v>80000</v>
      </c>
      <c r="AH211">
        <v>56.1</v>
      </c>
      <c r="AI211">
        <v>6.88</v>
      </c>
    </row>
    <row r="212" spans="1:35">
      <c r="A212" t="s">
        <v>1</v>
      </c>
      <c r="B212" s="2">
        <v>1278.5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3</v>
      </c>
      <c r="J212">
        <v>2</v>
      </c>
      <c r="K212">
        <v>1</v>
      </c>
      <c r="L212">
        <v>3</v>
      </c>
      <c r="M212" s="1">
        <v>186101.54617670001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3</v>
      </c>
      <c r="AC212">
        <v>3</v>
      </c>
      <c r="AD212">
        <v>0</v>
      </c>
      <c r="AE212">
        <v>4</v>
      </c>
      <c r="AF212" s="1">
        <v>193921.12134275</v>
      </c>
      <c r="AG212">
        <v>2500</v>
      </c>
      <c r="AH212">
        <v>50.6</v>
      </c>
      <c r="AI212">
        <v>9.14</v>
      </c>
    </row>
    <row r="213" spans="1:35">
      <c r="A213" t="s">
        <v>1</v>
      </c>
      <c r="B213" s="2">
        <v>1278.5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3</v>
      </c>
      <c r="J213">
        <v>2</v>
      </c>
      <c r="K213">
        <v>1</v>
      </c>
      <c r="L213">
        <v>3</v>
      </c>
      <c r="M213" s="1">
        <v>186101.54617670001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3</v>
      </c>
      <c r="AC213">
        <v>3</v>
      </c>
      <c r="AD213">
        <v>0</v>
      </c>
      <c r="AE213">
        <v>4</v>
      </c>
      <c r="AF213" s="1">
        <v>193921.12134275</v>
      </c>
      <c r="AG213">
        <v>5000</v>
      </c>
      <c r="AH213">
        <v>61.2</v>
      </c>
      <c r="AI213">
        <v>11.2</v>
      </c>
    </row>
    <row r="214" spans="1:35">
      <c r="A214" t="s">
        <v>1</v>
      </c>
      <c r="B214" s="2">
        <v>1278.5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1</v>
      </c>
      <c r="I214">
        <v>3</v>
      </c>
      <c r="J214">
        <v>2</v>
      </c>
      <c r="K214">
        <v>1</v>
      </c>
      <c r="L214">
        <v>3</v>
      </c>
      <c r="M214" s="1">
        <v>186101.54617670001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3</v>
      </c>
      <c r="AC214">
        <v>3</v>
      </c>
      <c r="AD214">
        <v>0</v>
      </c>
      <c r="AE214">
        <v>4</v>
      </c>
      <c r="AF214" s="1">
        <v>193921.12134275</v>
      </c>
      <c r="AG214">
        <v>10000</v>
      </c>
      <c r="AH214">
        <v>63.6</v>
      </c>
      <c r="AI214">
        <v>11.1</v>
      </c>
    </row>
    <row r="215" spans="1:35">
      <c r="A215" t="s">
        <v>1</v>
      </c>
      <c r="B215" s="2">
        <v>1278.5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3</v>
      </c>
      <c r="J215">
        <v>2</v>
      </c>
      <c r="K215">
        <v>1</v>
      </c>
      <c r="L215">
        <v>3</v>
      </c>
      <c r="M215" s="1">
        <v>186101.54617670001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3</v>
      </c>
      <c r="AC215">
        <v>3</v>
      </c>
      <c r="AD215">
        <v>0</v>
      </c>
      <c r="AE215">
        <v>4</v>
      </c>
      <c r="AF215" s="1">
        <v>193921.12134275</v>
      </c>
      <c r="AG215">
        <v>20000</v>
      </c>
      <c r="AH215">
        <v>61.8</v>
      </c>
      <c r="AI215">
        <v>10.8</v>
      </c>
    </row>
    <row r="216" spans="1:35">
      <c r="A216" t="s">
        <v>1</v>
      </c>
      <c r="B216" s="2">
        <v>1278.5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1</v>
      </c>
      <c r="I216">
        <v>3</v>
      </c>
      <c r="J216">
        <v>2</v>
      </c>
      <c r="K216">
        <v>1</v>
      </c>
      <c r="L216">
        <v>3</v>
      </c>
      <c r="M216" s="1">
        <v>186101.54617670001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3</v>
      </c>
      <c r="AC216">
        <v>3</v>
      </c>
      <c r="AD216">
        <v>0</v>
      </c>
      <c r="AE216">
        <v>4</v>
      </c>
      <c r="AF216" s="1">
        <v>193921.12134275</v>
      </c>
      <c r="AG216">
        <v>40000</v>
      </c>
      <c r="AH216">
        <v>58.8</v>
      </c>
      <c r="AI216">
        <v>8.25</v>
      </c>
    </row>
    <row r="217" spans="1:35">
      <c r="A217" t="s">
        <v>1</v>
      </c>
      <c r="B217" s="2">
        <v>1278.5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3</v>
      </c>
      <c r="J217">
        <v>2</v>
      </c>
      <c r="K217">
        <v>1</v>
      </c>
      <c r="L217">
        <v>3</v>
      </c>
      <c r="M217" s="1">
        <v>186101.54617670001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3</v>
      </c>
      <c r="AC217">
        <v>3</v>
      </c>
      <c r="AD217">
        <v>0</v>
      </c>
      <c r="AE217">
        <v>4</v>
      </c>
      <c r="AF217" s="1">
        <v>193921.12134275</v>
      </c>
      <c r="AG217">
        <v>80000</v>
      </c>
      <c r="AH217">
        <v>56.1</v>
      </c>
      <c r="AI217">
        <v>6.88</v>
      </c>
    </row>
    <row r="218" spans="1:35">
      <c r="A218" t="s">
        <v>1</v>
      </c>
      <c r="B218" s="2">
        <v>1278.5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3</v>
      </c>
      <c r="J218">
        <v>2</v>
      </c>
      <c r="K218">
        <v>1</v>
      </c>
      <c r="L218">
        <v>2</v>
      </c>
      <c r="M218" s="1">
        <v>186101.54868909999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3</v>
      </c>
      <c r="AC218">
        <v>3</v>
      </c>
      <c r="AD218">
        <v>0</v>
      </c>
      <c r="AE218">
        <v>2</v>
      </c>
      <c r="AF218" s="1">
        <v>193921.1257531</v>
      </c>
      <c r="AG218">
        <v>2500</v>
      </c>
      <c r="AH218">
        <v>50.6</v>
      </c>
      <c r="AI218">
        <v>9.14</v>
      </c>
    </row>
    <row r="219" spans="1:35">
      <c r="A219" t="s">
        <v>1</v>
      </c>
      <c r="B219" s="2">
        <v>1278.5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3</v>
      </c>
      <c r="J219">
        <v>2</v>
      </c>
      <c r="K219">
        <v>1</v>
      </c>
      <c r="L219">
        <v>2</v>
      </c>
      <c r="M219" s="1">
        <v>186101.54868909999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3</v>
      </c>
      <c r="AC219">
        <v>3</v>
      </c>
      <c r="AD219">
        <v>0</v>
      </c>
      <c r="AE219">
        <v>2</v>
      </c>
      <c r="AF219" s="1">
        <v>193921.1257531</v>
      </c>
      <c r="AG219">
        <v>5000</v>
      </c>
      <c r="AH219">
        <v>61.2</v>
      </c>
      <c r="AI219">
        <v>11.2</v>
      </c>
    </row>
    <row r="220" spans="1:35">
      <c r="A220" t="s">
        <v>1</v>
      </c>
      <c r="B220" s="2">
        <v>1278.5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3</v>
      </c>
      <c r="J220">
        <v>2</v>
      </c>
      <c r="K220">
        <v>1</v>
      </c>
      <c r="L220">
        <v>2</v>
      </c>
      <c r="M220" s="1">
        <v>186101.54868909999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3</v>
      </c>
      <c r="AC220">
        <v>3</v>
      </c>
      <c r="AD220">
        <v>0</v>
      </c>
      <c r="AE220">
        <v>2</v>
      </c>
      <c r="AF220" s="1">
        <v>193921.1257531</v>
      </c>
      <c r="AG220">
        <v>10000</v>
      </c>
      <c r="AH220">
        <v>63.6</v>
      </c>
      <c r="AI220">
        <v>11.1</v>
      </c>
    </row>
    <row r="221" spans="1:35">
      <c r="A221" t="s">
        <v>1</v>
      </c>
      <c r="B221" s="2">
        <v>1278.5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3</v>
      </c>
      <c r="J221">
        <v>2</v>
      </c>
      <c r="K221">
        <v>1</v>
      </c>
      <c r="L221">
        <v>2</v>
      </c>
      <c r="M221" s="1">
        <v>186101.54868909999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3</v>
      </c>
      <c r="AC221">
        <v>3</v>
      </c>
      <c r="AD221">
        <v>0</v>
      </c>
      <c r="AE221">
        <v>2</v>
      </c>
      <c r="AF221" s="1">
        <v>193921.1257531</v>
      </c>
      <c r="AG221">
        <v>20000</v>
      </c>
      <c r="AH221">
        <v>61.8</v>
      </c>
      <c r="AI221">
        <v>10.8</v>
      </c>
    </row>
    <row r="222" spans="1:35">
      <c r="A222" t="s">
        <v>1</v>
      </c>
      <c r="B222" s="2">
        <v>1278.5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1</v>
      </c>
      <c r="I222">
        <v>3</v>
      </c>
      <c r="J222">
        <v>2</v>
      </c>
      <c r="K222">
        <v>1</v>
      </c>
      <c r="L222">
        <v>2</v>
      </c>
      <c r="M222" s="1">
        <v>186101.54868909999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3</v>
      </c>
      <c r="AC222">
        <v>3</v>
      </c>
      <c r="AD222">
        <v>0</v>
      </c>
      <c r="AE222">
        <v>2</v>
      </c>
      <c r="AF222" s="1">
        <v>193921.1257531</v>
      </c>
      <c r="AG222">
        <v>40000</v>
      </c>
      <c r="AH222">
        <v>58.8</v>
      </c>
      <c r="AI222">
        <v>8.25</v>
      </c>
    </row>
    <row r="223" spans="1:35">
      <c r="A223" t="s">
        <v>1</v>
      </c>
      <c r="B223" s="2">
        <v>1278.5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1</v>
      </c>
      <c r="I223">
        <v>3</v>
      </c>
      <c r="J223">
        <v>2</v>
      </c>
      <c r="K223">
        <v>1</v>
      </c>
      <c r="L223">
        <v>2</v>
      </c>
      <c r="M223" s="1">
        <v>186101.54868909999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3</v>
      </c>
      <c r="AC223">
        <v>3</v>
      </c>
      <c r="AD223">
        <v>0</v>
      </c>
      <c r="AE223">
        <v>2</v>
      </c>
      <c r="AF223" s="1">
        <v>193921.1257531</v>
      </c>
      <c r="AG223">
        <v>80000</v>
      </c>
      <c r="AH223">
        <v>56.1</v>
      </c>
      <c r="AI223">
        <v>6.88</v>
      </c>
    </row>
    <row r="224" spans="1:35">
      <c r="A224" t="s">
        <v>1</v>
      </c>
      <c r="B224" s="2">
        <v>1278.5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1</v>
      </c>
      <c r="I224">
        <v>3</v>
      </c>
      <c r="J224">
        <v>2</v>
      </c>
      <c r="K224">
        <v>1</v>
      </c>
      <c r="L224">
        <v>2</v>
      </c>
      <c r="M224" s="1">
        <v>186101.54868909999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3</v>
      </c>
      <c r="AC224">
        <v>3</v>
      </c>
      <c r="AD224">
        <v>0</v>
      </c>
      <c r="AE224">
        <v>3</v>
      </c>
      <c r="AF224" s="1">
        <v>193921.11826439001</v>
      </c>
      <c r="AG224">
        <v>2500</v>
      </c>
      <c r="AH224">
        <v>50.6</v>
      </c>
      <c r="AI224">
        <v>9.14</v>
      </c>
    </row>
    <row r="225" spans="1:35">
      <c r="A225" t="s">
        <v>1</v>
      </c>
      <c r="B225" s="2">
        <v>1278.5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3</v>
      </c>
      <c r="J225">
        <v>2</v>
      </c>
      <c r="K225">
        <v>1</v>
      </c>
      <c r="L225">
        <v>2</v>
      </c>
      <c r="M225" s="1">
        <v>186101.54868909999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3</v>
      </c>
      <c r="AC225">
        <v>3</v>
      </c>
      <c r="AD225">
        <v>0</v>
      </c>
      <c r="AE225">
        <v>3</v>
      </c>
      <c r="AF225" s="1">
        <v>193921.11826439001</v>
      </c>
      <c r="AG225">
        <v>5000</v>
      </c>
      <c r="AH225">
        <v>61.2</v>
      </c>
      <c r="AI225">
        <v>11.2</v>
      </c>
    </row>
    <row r="226" spans="1:35">
      <c r="A226" t="s">
        <v>1</v>
      </c>
      <c r="B226" s="2">
        <v>1278.5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3</v>
      </c>
      <c r="J226">
        <v>2</v>
      </c>
      <c r="K226">
        <v>1</v>
      </c>
      <c r="L226">
        <v>2</v>
      </c>
      <c r="M226" s="1">
        <v>186101.54868909999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3</v>
      </c>
      <c r="AC226">
        <v>3</v>
      </c>
      <c r="AD226">
        <v>0</v>
      </c>
      <c r="AE226">
        <v>3</v>
      </c>
      <c r="AF226" s="1">
        <v>193921.11826439001</v>
      </c>
      <c r="AG226">
        <v>10000</v>
      </c>
      <c r="AH226">
        <v>63.6</v>
      </c>
      <c r="AI226">
        <v>11.1</v>
      </c>
    </row>
    <row r="227" spans="1:35">
      <c r="A227" t="s">
        <v>1</v>
      </c>
      <c r="B227" s="2">
        <v>1278.5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3</v>
      </c>
      <c r="J227">
        <v>2</v>
      </c>
      <c r="K227">
        <v>1</v>
      </c>
      <c r="L227">
        <v>2</v>
      </c>
      <c r="M227" s="1">
        <v>186101.54868909999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3</v>
      </c>
      <c r="AC227">
        <v>3</v>
      </c>
      <c r="AD227">
        <v>0</v>
      </c>
      <c r="AE227">
        <v>3</v>
      </c>
      <c r="AF227" s="1">
        <v>193921.11826439001</v>
      </c>
      <c r="AG227">
        <v>20000</v>
      </c>
      <c r="AH227">
        <v>61.8</v>
      </c>
      <c r="AI227">
        <v>10.8</v>
      </c>
    </row>
    <row r="228" spans="1:35">
      <c r="A228" t="s">
        <v>1</v>
      </c>
      <c r="B228" s="2">
        <v>1278.5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3</v>
      </c>
      <c r="J228">
        <v>2</v>
      </c>
      <c r="K228">
        <v>1</v>
      </c>
      <c r="L228">
        <v>2</v>
      </c>
      <c r="M228" s="1">
        <v>186101.54868909999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3</v>
      </c>
      <c r="AC228">
        <v>3</v>
      </c>
      <c r="AD228">
        <v>0</v>
      </c>
      <c r="AE228">
        <v>3</v>
      </c>
      <c r="AF228" s="1">
        <v>193921.11826439001</v>
      </c>
      <c r="AG228">
        <v>40000</v>
      </c>
      <c r="AH228">
        <v>58.8</v>
      </c>
      <c r="AI228">
        <v>8.25</v>
      </c>
    </row>
    <row r="229" spans="1:35">
      <c r="A229" t="s">
        <v>1</v>
      </c>
      <c r="B229" s="2">
        <v>1278.5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3</v>
      </c>
      <c r="J229">
        <v>2</v>
      </c>
      <c r="K229">
        <v>1</v>
      </c>
      <c r="L229">
        <v>2</v>
      </c>
      <c r="M229" s="1">
        <v>186101.54868909999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3</v>
      </c>
      <c r="AC229">
        <v>3</v>
      </c>
      <c r="AD229">
        <v>0</v>
      </c>
      <c r="AE229">
        <v>3</v>
      </c>
      <c r="AF229" s="1">
        <v>193921.11826439001</v>
      </c>
      <c r="AG229">
        <v>80000</v>
      </c>
      <c r="AH229">
        <v>56.1</v>
      </c>
      <c r="AI229">
        <v>6.88</v>
      </c>
    </row>
    <row r="230" spans="1:35">
      <c r="A230" t="s">
        <v>1</v>
      </c>
      <c r="B230" s="2">
        <v>1278.5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3</v>
      </c>
      <c r="J230">
        <v>2</v>
      </c>
      <c r="K230">
        <v>1</v>
      </c>
      <c r="L230">
        <v>1</v>
      </c>
      <c r="M230" s="1">
        <v>186101.5928903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3</v>
      </c>
      <c r="AC230">
        <v>3</v>
      </c>
      <c r="AD230">
        <v>0</v>
      </c>
      <c r="AE230">
        <v>2</v>
      </c>
      <c r="AF230" s="1">
        <v>193921.1257531</v>
      </c>
      <c r="AG230">
        <v>2500</v>
      </c>
      <c r="AH230">
        <v>50.6</v>
      </c>
      <c r="AI230">
        <v>9.14</v>
      </c>
    </row>
    <row r="231" spans="1:35">
      <c r="A231" t="s">
        <v>1</v>
      </c>
      <c r="B231" s="2">
        <v>1278.5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3</v>
      </c>
      <c r="J231">
        <v>2</v>
      </c>
      <c r="K231">
        <v>1</v>
      </c>
      <c r="L231">
        <v>1</v>
      </c>
      <c r="M231" s="1">
        <v>186101.5928903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3</v>
      </c>
      <c r="AC231">
        <v>3</v>
      </c>
      <c r="AD231">
        <v>0</v>
      </c>
      <c r="AE231">
        <v>2</v>
      </c>
      <c r="AF231" s="1">
        <v>193921.1257531</v>
      </c>
      <c r="AG231">
        <v>5000</v>
      </c>
      <c r="AH231">
        <v>61.2</v>
      </c>
      <c r="AI231">
        <v>11.2</v>
      </c>
    </row>
    <row r="232" spans="1:35">
      <c r="A232" t="s">
        <v>1</v>
      </c>
      <c r="B232" s="2">
        <v>1278.5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3</v>
      </c>
      <c r="J232">
        <v>2</v>
      </c>
      <c r="K232">
        <v>1</v>
      </c>
      <c r="L232">
        <v>1</v>
      </c>
      <c r="M232" s="1">
        <v>186101.5928903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3</v>
      </c>
      <c r="AC232">
        <v>3</v>
      </c>
      <c r="AD232">
        <v>0</v>
      </c>
      <c r="AE232">
        <v>2</v>
      </c>
      <c r="AF232" s="1">
        <v>193921.1257531</v>
      </c>
      <c r="AG232">
        <v>10000</v>
      </c>
      <c r="AH232">
        <v>63.6</v>
      </c>
      <c r="AI232">
        <v>11.1</v>
      </c>
    </row>
    <row r="233" spans="1:35">
      <c r="A233" t="s">
        <v>1</v>
      </c>
      <c r="B233" s="2">
        <v>1278.5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3</v>
      </c>
      <c r="J233">
        <v>2</v>
      </c>
      <c r="K233">
        <v>1</v>
      </c>
      <c r="L233">
        <v>1</v>
      </c>
      <c r="M233" s="1">
        <v>186101.5928903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3</v>
      </c>
      <c r="AC233">
        <v>3</v>
      </c>
      <c r="AD233">
        <v>0</v>
      </c>
      <c r="AE233">
        <v>2</v>
      </c>
      <c r="AF233" s="1">
        <v>193921.1257531</v>
      </c>
      <c r="AG233">
        <v>20000</v>
      </c>
      <c r="AH233">
        <v>61.8</v>
      </c>
      <c r="AI233">
        <v>10.8</v>
      </c>
    </row>
    <row r="234" spans="1:35">
      <c r="A234" t="s">
        <v>1</v>
      </c>
      <c r="B234" s="2">
        <v>1278.5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3</v>
      </c>
      <c r="J234">
        <v>2</v>
      </c>
      <c r="K234">
        <v>1</v>
      </c>
      <c r="L234">
        <v>1</v>
      </c>
      <c r="M234" s="1">
        <v>186101.5928903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3</v>
      </c>
      <c r="AC234">
        <v>3</v>
      </c>
      <c r="AD234">
        <v>0</v>
      </c>
      <c r="AE234">
        <v>2</v>
      </c>
      <c r="AF234" s="1">
        <v>193921.1257531</v>
      </c>
      <c r="AG234">
        <v>40000</v>
      </c>
      <c r="AH234">
        <v>58.8</v>
      </c>
      <c r="AI234">
        <v>8.25</v>
      </c>
    </row>
    <row r="235" spans="1:35">
      <c r="A235" t="s">
        <v>1</v>
      </c>
      <c r="B235" s="2">
        <v>1278.5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3</v>
      </c>
      <c r="J235">
        <v>2</v>
      </c>
      <c r="K235">
        <v>1</v>
      </c>
      <c r="L235">
        <v>1</v>
      </c>
      <c r="M235" s="1">
        <v>186101.5928903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3</v>
      </c>
      <c r="AC235">
        <v>3</v>
      </c>
      <c r="AD235">
        <v>0</v>
      </c>
      <c r="AE235">
        <v>2</v>
      </c>
      <c r="AF235" s="1">
        <v>193921.1257531</v>
      </c>
      <c r="AG235">
        <v>80000</v>
      </c>
      <c r="AH235">
        <v>56.1</v>
      </c>
      <c r="AI235">
        <v>6.88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52C-371F-472C-B796-B2E00B6871BE}">
  <dimension ref="A1:BG1376"/>
  <sheetViews>
    <sheetView tabSelected="1" workbookViewId="0">
      <pane ySplit="1" topLeftCell="A2" activePane="bottomLeft" state="frozen"/>
      <selection pane="bottomLeft" activeCell="B1" sqref="B1"/>
    </sheetView>
  </sheetViews>
  <sheetFormatPr defaultRowHeight="15"/>
  <cols>
    <col min="4" max="5" width="2.7109375" bestFit="1" customWidth="1"/>
    <col min="6" max="6" width="3" bestFit="1" customWidth="1"/>
    <col min="7" max="7" width="2.7109375" bestFit="1" customWidth="1"/>
    <col min="8" max="9" width="5.42578125" bestFit="1" customWidth="1"/>
    <col min="10" max="10" width="5.140625" bestFit="1" customWidth="1"/>
    <col min="11" max="11" width="3" bestFit="1" customWidth="1"/>
    <col min="12" max="12" width="3" customWidth="1"/>
    <col min="13" max="13" width="4.85546875" bestFit="1" customWidth="1"/>
    <col min="14" max="14" width="3" customWidth="1"/>
    <col min="15" max="16" width="5.42578125" bestFit="1" customWidth="1"/>
    <col min="17" max="17" width="5.140625" bestFit="1" customWidth="1"/>
    <col min="18" max="18" width="5.42578125" bestFit="1" customWidth="1"/>
    <col min="19" max="19" width="5.42578125" customWidth="1"/>
    <col min="20" max="20" width="10.7109375" bestFit="1" customWidth="1"/>
    <col min="21" max="21" width="5.42578125" bestFit="1" customWidth="1"/>
    <col min="22" max="22" width="7.85546875" bestFit="1" customWidth="1"/>
    <col min="23" max="23" width="4" bestFit="1" customWidth="1"/>
    <col min="24" max="24" width="10" bestFit="1" customWidth="1"/>
    <col min="25" max="26" width="2.7109375" bestFit="1" customWidth="1"/>
    <col min="27" max="27" width="3" bestFit="1" customWidth="1"/>
    <col min="28" max="28" width="5.140625" bestFit="1" customWidth="1"/>
    <col min="29" max="30" width="3" bestFit="1" customWidth="1"/>
    <col min="31" max="31" width="5.140625" bestFit="1" customWidth="1"/>
    <col min="32" max="32" width="3" bestFit="1" customWidth="1"/>
    <col min="33" max="33" width="5.42578125" bestFit="1" customWidth="1"/>
    <col min="34" max="34" width="3" bestFit="1" customWidth="1"/>
    <col min="35" max="35" width="5.140625" bestFit="1" customWidth="1"/>
    <col min="36" max="36" width="5.42578125" bestFit="1" customWidth="1"/>
    <col min="37" max="37" width="3" bestFit="1" customWidth="1"/>
    <col min="38" max="38" width="5.140625" customWidth="1"/>
    <col min="39" max="39" width="5.42578125" bestFit="1" customWidth="1"/>
    <col min="40" max="40" width="5.28515625" bestFit="1" customWidth="1"/>
    <col min="41" max="41" width="5.140625" bestFit="1" customWidth="1"/>
    <col min="42" max="42" width="5.42578125" bestFit="1" customWidth="1"/>
    <col min="43" max="44" width="5.42578125" customWidth="1"/>
    <col min="45" max="45" width="5.42578125" bestFit="1" customWidth="1"/>
    <col min="46" max="48" width="5.42578125" customWidth="1"/>
    <col min="49" max="49" width="10.7109375" bestFit="1" customWidth="1"/>
    <col min="50" max="50" width="5.42578125" bestFit="1" customWidth="1"/>
    <col min="51" max="51" width="6" bestFit="1" customWidth="1"/>
    <col min="52" max="52" width="4" bestFit="1" customWidth="1"/>
    <col min="53" max="53" width="12" bestFit="1" customWidth="1"/>
    <col min="54" max="54" width="6" bestFit="1" customWidth="1"/>
    <col min="55" max="55" width="12" bestFit="1" customWidth="1"/>
    <col min="56" max="56" width="6" bestFit="1" customWidth="1"/>
  </cols>
  <sheetData>
    <row r="1" spans="1:58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37</v>
      </c>
      <c r="T1" t="s">
        <v>7</v>
      </c>
      <c r="U1" t="s">
        <v>8</v>
      </c>
      <c r="V1" t="s">
        <v>9</v>
      </c>
      <c r="W1" t="s">
        <v>17</v>
      </c>
      <c r="X1" t="s">
        <v>6</v>
      </c>
      <c r="Y1" t="s">
        <v>2</v>
      </c>
      <c r="Z1" t="s">
        <v>3</v>
      </c>
      <c r="AA1" t="s">
        <v>5</v>
      </c>
      <c r="AB1" t="s">
        <v>10</v>
      </c>
      <c r="AC1" t="s">
        <v>11</v>
      </c>
      <c r="AD1" t="s">
        <v>12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36</v>
      </c>
      <c r="AM1" t="s">
        <v>38</v>
      </c>
      <c r="AN1" t="s">
        <v>39</v>
      </c>
      <c r="AO1" t="s">
        <v>37</v>
      </c>
      <c r="AP1" t="s">
        <v>48</v>
      </c>
      <c r="AQ1" t="s">
        <v>65</v>
      </c>
      <c r="AR1" t="s">
        <v>62</v>
      </c>
      <c r="AS1" t="s">
        <v>49</v>
      </c>
      <c r="AT1" t="s">
        <v>66</v>
      </c>
      <c r="AU1" t="s">
        <v>63</v>
      </c>
      <c r="AV1" t="s">
        <v>64</v>
      </c>
      <c r="AW1" t="s">
        <v>7</v>
      </c>
      <c r="AX1" t="s">
        <v>8</v>
      </c>
      <c r="AY1" t="s">
        <v>9</v>
      </c>
      <c r="AZ1" t="s">
        <v>17</v>
      </c>
      <c r="BA1" t="s">
        <v>13</v>
      </c>
      <c r="BB1" t="s">
        <v>14</v>
      </c>
      <c r="BC1" t="s">
        <v>15</v>
      </c>
      <c r="BD1" t="s">
        <v>16</v>
      </c>
      <c r="BE1" t="s">
        <v>111</v>
      </c>
      <c r="BF1" t="s">
        <v>112</v>
      </c>
    </row>
    <row r="2" spans="1:58">
      <c r="A2" t="s">
        <v>1</v>
      </c>
      <c r="B2">
        <v>2058.69</v>
      </c>
      <c r="C2">
        <f t="shared" ref="C2:C65" si="0">SUM(D2:R2)</f>
        <v>2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 t="s">
        <v>27</v>
      </c>
      <c r="V2">
        <v>1</v>
      </c>
      <c r="W2">
        <v>0</v>
      </c>
      <c r="X2">
        <v>166277.43763500001</v>
      </c>
      <c r="Y2">
        <v>1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1</v>
      </c>
      <c r="AX2" t="s">
        <v>28</v>
      </c>
      <c r="AY2">
        <v>0</v>
      </c>
      <c r="AZ2">
        <v>1</v>
      </c>
      <c r="BA2">
        <v>171134.89444100001</v>
      </c>
      <c r="BB2">
        <v>24400</v>
      </c>
      <c r="BC2">
        <v>15.324675324675299</v>
      </c>
    </row>
    <row r="3" spans="1:58">
      <c r="A3" t="s">
        <v>1</v>
      </c>
      <c r="B3">
        <v>2058.69</v>
      </c>
      <c r="C3">
        <f t="shared" si="0"/>
        <v>2</v>
      </c>
      <c r="D3">
        <v>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 t="s">
        <v>27</v>
      </c>
      <c r="V3">
        <v>1</v>
      </c>
      <c r="W3">
        <v>0</v>
      </c>
      <c r="X3">
        <v>166277.43763500001</v>
      </c>
      <c r="Y3">
        <v>1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</v>
      </c>
      <c r="AX3" t="s">
        <v>28</v>
      </c>
      <c r="AY3">
        <v>0</v>
      </c>
      <c r="AZ3">
        <v>1</v>
      </c>
      <c r="BA3">
        <v>171134.89444100001</v>
      </c>
      <c r="BB3">
        <v>25500</v>
      </c>
      <c r="BC3">
        <v>12.9670329670329</v>
      </c>
    </row>
    <row r="4" spans="1:58">
      <c r="A4" t="s">
        <v>1</v>
      </c>
      <c r="B4">
        <v>2058.69</v>
      </c>
      <c r="C4">
        <f t="shared" si="0"/>
        <v>2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 t="s">
        <v>27</v>
      </c>
      <c r="V4">
        <v>1</v>
      </c>
      <c r="W4">
        <v>0</v>
      </c>
      <c r="X4">
        <v>166277.43763500001</v>
      </c>
      <c r="Y4">
        <v>1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1</v>
      </c>
      <c r="AX4" t="s">
        <v>28</v>
      </c>
      <c r="AY4">
        <v>0</v>
      </c>
      <c r="AZ4">
        <v>1</v>
      </c>
      <c r="BA4">
        <v>171134.89444100001</v>
      </c>
      <c r="BB4">
        <v>25500</v>
      </c>
      <c r="BC4">
        <v>11.5151515151515</v>
      </c>
    </row>
    <row r="5" spans="1:58">
      <c r="A5" t="s">
        <v>1</v>
      </c>
      <c r="B5">
        <v>501.56799999999998</v>
      </c>
      <c r="C5">
        <f t="shared" si="0"/>
        <v>2</v>
      </c>
      <c r="D5">
        <v>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 t="s">
        <v>27</v>
      </c>
      <c r="V5">
        <v>1</v>
      </c>
      <c r="W5">
        <v>0</v>
      </c>
      <c r="X5">
        <v>166277.440141</v>
      </c>
      <c r="Y5">
        <v>1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 t="s">
        <v>28</v>
      </c>
      <c r="AY5">
        <v>0</v>
      </c>
      <c r="AZ5">
        <v>1</v>
      </c>
      <c r="BA5">
        <v>186209.36494</v>
      </c>
      <c r="BB5">
        <v>19000</v>
      </c>
      <c r="BC5">
        <v>8.8000000000000007</v>
      </c>
    </row>
    <row r="6" spans="1:58">
      <c r="A6" t="s">
        <v>1</v>
      </c>
      <c r="B6">
        <v>501.56799999999998</v>
      </c>
      <c r="C6">
        <f t="shared" si="0"/>
        <v>2</v>
      </c>
      <c r="D6">
        <v>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 t="s">
        <v>27</v>
      </c>
      <c r="V6">
        <v>1</v>
      </c>
      <c r="W6">
        <v>0</v>
      </c>
      <c r="X6">
        <v>166277.440141</v>
      </c>
      <c r="Y6">
        <v>1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</v>
      </c>
      <c r="AX6" t="s">
        <v>28</v>
      </c>
      <c r="AY6">
        <v>0</v>
      </c>
      <c r="AZ6">
        <v>1</v>
      </c>
      <c r="BA6">
        <v>186209.36494</v>
      </c>
      <c r="BB6">
        <v>19100</v>
      </c>
      <c r="BC6">
        <v>8.0425531914893593</v>
      </c>
    </row>
    <row r="7" spans="1:58">
      <c r="A7" t="s">
        <v>1</v>
      </c>
      <c r="B7">
        <v>501.56799999999998</v>
      </c>
      <c r="C7">
        <f t="shared" si="0"/>
        <v>2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 t="s">
        <v>27</v>
      </c>
      <c r="V7">
        <v>1</v>
      </c>
      <c r="W7">
        <v>0</v>
      </c>
      <c r="X7">
        <v>166277.440141</v>
      </c>
      <c r="Y7">
        <v>1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</v>
      </c>
      <c r="AX7" t="s">
        <v>28</v>
      </c>
      <c r="AY7">
        <v>0</v>
      </c>
      <c r="AZ7">
        <v>1</v>
      </c>
      <c r="BA7">
        <v>186209.36494</v>
      </c>
      <c r="BB7">
        <v>19200</v>
      </c>
      <c r="BC7">
        <v>7.4349442379182102</v>
      </c>
    </row>
    <row r="8" spans="1:58">
      <c r="A8" t="s">
        <v>1</v>
      </c>
      <c r="B8">
        <v>501.56799999999998</v>
      </c>
      <c r="C8">
        <f t="shared" si="0"/>
        <v>2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 t="s">
        <v>27</v>
      </c>
      <c r="V8">
        <v>1</v>
      </c>
      <c r="W8">
        <v>0</v>
      </c>
      <c r="X8">
        <v>166277.440141</v>
      </c>
      <c r="Y8">
        <v>1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</v>
      </c>
      <c r="AX8" t="s">
        <v>28</v>
      </c>
      <c r="AY8">
        <v>0</v>
      </c>
      <c r="AZ8">
        <v>1</v>
      </c>
      <c r="BA8">
        <v>186209.36494</v>
      </c>
      <c r="BB8">
        <v>21400</v>
      </c>
      <c r="BC8">
        <v>7.9411764705882302</v>
      </c>
      <c r="BD8">
        <v>-2.6470588235294099</v>
      </c>
    </row>
    <row r="9" spans="1:58">
      <c r="A9" t="s">
        <v>1</v>
      </c>
      <c r="B9">
        <v>501.56799999999998</v>
      </c>
      <c r="C9">
        <f t="shared" si="0"/>
        <v>2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 t="s">
        <v>27</v>
      </c>
      <c r="V9">
        <v>1</v>
      </c>
      <c r="W9">
        <v>0</v>
      </c>
      <c r="X9">
        <v>166277.440141</v>
      </c>
      <c r="Y9">
        <v>1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 t="s">
        <v>28</v>
      </c>
      <c r="AY9">
        <v>0</v>
      </c>
      <c r="AZ9">
        <v>1</v>
      </c>
      <c r="BA9">
        <v>186209.36494</v>
      </c>
      <c r="BB9">
        <v>22100</v>
      </c>
      <c r="BC9">
        <v>7.3263888888888804</v>
      </c>
    </row>
    <row r="10" spans="1:58">
      <c r="A10" t="s">
        <v>1</v>
      </c>
      <c r="B10">
        <v>501.56799999999998</v>
      </c>
      <c r="C10">
        <f t="shared" si="0"/>
        <v>2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 t="s">
        <v>27</v>
      </c>
      <c r="V10">
        <v>1</v>
      </c>
      <c r="W10">
        <v>0</v>
      </c>
      <c r="X10">
        <v>166277.440141</v>
      </c>
      <c r="Y10">
        <v>1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 t="s">
        <v>28</v>
      </c>
      <c r="AY10">
        <v>0</v>
      </c>
      <c r="AZ10">
        <v>1</v>
      </c>
      <c r="BA10">
        <v>186209.36494</v>
      </c>
      <c r="BB10">
        <v>22700</v>
      </c>
      <c r="BC10">
        <v>8.4444444444444393</v>
      </c>
      <c r="BD10">
        <v>-2.6666666666666599</v>
      </c>
    </row>
    <row r="11" spans="1:58">
      <c r="A11" t="s">
        <v>1</v>
      </c>
      <c r="B11">
        <v>501.56799999999998</v>
      </c>
      <c r="C11">
        <f t="shared" si="0"/>
        <v>2</v>
      </c>
      <c r="D11">
        <v>1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 t="s">
        <v>27</v>
      </c>
      <c r="V11">
        <v>1</v>
      </c>
      <c r="W11">
        <v>0</v>
      </c>
      <c r="X11">
        <v>166277.440141</v>
      </c>
      <c r="Y11">
        <v>1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 t="s">
        <v>28</v>
      </c>
      <c r="AY11">
        <v>0</v>
      </c>
      <c r="AZ11">
        <v>1</v>
      </c>
      <c r="BA11">
        <v>186209.36494</v>
      </c>
      <c r="BB11">
        <v>23600</v>
      </c>
      <c r="BC11">
        <v>7.9661016949152499</v>
      </c>
      <c r="BD11">
        <v>-2.5423728813559299</v>
      </c>
    </row>
    <row r="12" spans="1:58">
      <c r="A12" t="s">
        <v>1</v>
      </c>
      <c r="B12">
        <v>501.56799999999998</v>
      </c>
      <c r="C12">
        <f t="shared" si="0"/>
        <v>2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 t="s">
        <v>27</v>
      </c>
      <c r="V12">
        <v>1</v>
      </c>
      <c r="W12">
        <v>0</v>
      </c>
      <c r="X12">
        <v>166277.440141</v>
      </c>
      <c r="Y12">
        <v>1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</v>
      </c>
      <c r="AX12" t="s">
        <v>28</v>
      </c>
      <c r="AY12">
        <v>0</v>
      </c>
      <c r="AZ12">
        <v>1</v>
      </c>
      <c r="BA12">
        <v>186209.36494</v>
      </c>
      <c r="BB12">
        <v>30150</v>
      </c>
      <c r="BC12">
        <v>7.3374613003095899</v>
      </c>
    </row>
    <row r="13" spans="1:58">
      <c r="A13" t="s">
        <v>1</v>
      </c>
      <c r="B13">
        <v>501.56799999999998</v>
      </c>
      <c r="C13">
        <f t="shared" si="0"/>
        <v>2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 t="s">
        <v>27</v>
      </c>
      <c r="V13">
        <v>1</v>
      </c>
      <c r="W13">
        <v>0</v>
      </c>
      <c r="X13">
        <v>166277.440141</v>
      </c>
      <c r="Y13">
        <v>1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1</v>
      </c>
      <c r="AX13" t="s">
        <v>28</v>
      </c>
      <c r="AY13">
        <v>0</v>
      </c>
      <c r="AZ13">
        <v>1</v>
      </c>
      <c r="BA13">
        <v>186209.36494</v>
      </c>
      <c r="BB13">
        <v>35550</v>
      </c>
      <c r="BC13">
        <v>5.6289978678038297</v>
      </c>
    </row>
    <row r="14" spans="1:58">
      <c r="A14" t="s">
        <v>1</v>
      </c>
      <c r="B14">
        <v>501.56799999999998</v>
      </c>
      <c r="C14">
        <f t="shared" si="0"/>
        <v>2</v>
      </c>
      <c r="D14">
        <v>1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 t="s">
        <v>27</v>
      </c>
      <c r="V14">
        <v>1</v>
      </c>
      <c r="W14">
        <v>0</v>
      </c>
      <c r="X14">
        <v>166277.440141</v>
      </c>
      <c r="Y14">
        <v>1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 t="s">
        <v>28</v>
      </c>
      <c r="AY14">
        <v>0</v>
      </c>
      <c r="AZ14">
        <v>1</v>
      </c>
      <c r="BA14">
        <v>186209.36494</v>
      </c>
      <c r="BB14">
        <v>36450</v>
      </c>
      <c r="BC14">
        <v>6.8111455108359102</v>
      </c>
    </row>
    <row r="15" spans="1:58">
      <c r="A15" t="s">
        <v>1</v>
      </c>
      <c r="B15">
        <v>501.56799999999998</v>
      </c>
      <c r="C15">
        <f t="shared" si="0"/>
        <v>2</v>
      </c>
      <c r="D15">
        <v>1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 t="s">
        <v>27</v>
      </c>
      <c r="V15">
        <v>1</v>
      </c>
      <c r="W15">
        <v>0</v>
      </c>
      <c r="X15">
        <v>166277.440141</v>
      </c>
      <c r="Y15">
        <v>1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</v>
      </c>
      <c r="AX15" t="s">
        <v>28</v>
      </c>
      <c r="AY15">
        <v>0</v>
      </c>
      <c r="AZ15">
        <v>1</v>
      </c>
      <c r="BA15">
        <v>186209.36494</v>
      </c>
      <c r="BB15">
        <v>39600</v>
      </c>
      <c r="BC15">
        <v>7.4064837905236898</v>
      </c>
    </row>
    <row r="16" spans="1:58">
      <c r="A16" t="s">
        <v>1</v>
      </c>
      <c r="B16">
        <v>501.56799999999998</v>
      </c>
      <c r="C16">
        <f t="shared" si="0"/>
        <v>2</v>
      </c>
      <c r="D16">
        <v>1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 t="s">
        <v>27</v>
      </c>
      <c r="V16">
        <v>1</v>
      </c>
      <c r="W16">
        <v>0</v>
      </c>
      <c r="X16">
        <v>166277.440141</v>
      </c>
      <c r="Y16">
        <v>1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</v>
      </c>
      <c r="AX16" t="s">
        <v>28</v>
      </c>
      <c r="AY16">
        <v>0</v>
      </c>
      <c r="AZ16">
        <v>1</v>
      </c>
      <c r="BA16">
        <v>186209.36494</v>
      </c>
      <c r="BB16">
        <v>40950</v>
      </c>
      <c r="BC16">
        <v>6.3258785942492004</v>
      </c>
    </row>
    <row r="17" spans="1:56">
      <c r="A17" t="s">
        <v>1</v>
      </c>
      <c r="B17">
        <v>501.56799999999998</v>
      </c>
      <c r="C17">
        <f t="shared" si="0"/>
        <v>2</v>
      </c>
      <c r="D17">
        <v>1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 t="s">
        <v>27</v>
      </c>
      <c r="V17">
        <v>1</v>
      </c>
      <c r="W17">
        <v>0</v>
      </c>
      <c r="X17">
        <v>166277.440141</v>
      </c>
      <c r="Y17">
        <v>1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 t="s">
        <v>28</v>
      </c>
      <c r="AY17">
        <v>0</v>
      </c>
      <c r="AZ17">
        <v>1</v>
      </c>
      <c r="BA17">
        <v>186209.36494</v>
      </c>
      <c r="BB17">
        <v>41100</v>
      </c>
      <c r="BC17">
        <v>7.5831485587583103</v>
      </c>
    </row>
    <row r="18" spans="1:56">
      <c r="A18" t="s">
        <v>1</v>
      </c>
      <c r="B18">
        <v>501.56799999999998</v>
      </c>
      <c r="C18">
        <f t="shared" si="0"/>
        <v>2</v>
      </c>
      <c r="D18">
        <v>1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 t="s">
        <v>27</v>
      </c>
      <c r="V18">
        <v>1</v>
      </c>
      <c r="W18">
        <v>0</v>
      </c>
      <c r="X18">
        <v>166277.440141</v>
      </c>
      <c r="Y18">
        <v>1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</v>
      </c>
      <c r="AX18" t="s">
        <v>28</v>
      </c>
      <c r="AY18">
        <v>0</v>
      </c>
      <c r="AZ18">
        <v>1</v>
      </c>
      <c r="BA18">
        <v>186209.36494</v>
      </c>
      <c r="BB18">
        <v>41350</v>
      </c>
      <c r="BC18">
        <v>7.1582733812949604</v>
      </c>
    </row>
    <row r="19" spans="1:56">
      <c r="A19" t="s">
        <v>1</v>
      </c>
      <c r="B19">
        <v>501.56799999999998</v>
      </c>
      <c r="C19">
        <f t="shared" si="0"/>
        <v>2</v>
      </c>
      <c r="D19">
        <v>1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 t="s">
        <v>27</v>
      </c>
      <c r="V19">
        <v>1</v>
      </c>
      <c r="W19">
        <v>0</v>
      </c>
      <c r="X19">
        <v>166277.440141</v>
      </c>
      <c r="Y19">
        <v>1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</v>
      </c>
      <c r="AX19" t="s">
        <v>28</v>
      </c>
      <c r="AY19">
        <v>0</v>
      </c>
      <c r="AZ19">
        <v>1</v>
      </c>
      <c r="BA19">
        <v>186209.36494</v>
      </c>
      <c r="BB19">
        <v>41850</v>
      </c>
      <c r="BC19">
        <v>7.3398058252427099</v>
      </c>
    </row>
    <row r="20" spans="1:56">
      <c r="A20" t="s">
        <v>1</v>
      </c>
      <c r="B20">
        <v>501.56799999999998</v>
      </c>
      <c r="C20">
        <f t="shared" si="0"/>
        <v>2</v>
      </c>
      <c r="D20">
        <v>1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 t="s">
        <v>27</v>
      </c>
      <c r="V20">
        <v>1</v>
      </c>
      <c r="W20">
        <v>0</v>
      </c>
      <c r="X20">
        <v>166277.440141</v>
      </c>
      <c r="Y20">
        <v>1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1</v>
      </c>
      <c r="AX20" t="s">
        <v>28</v>
      </c>
      <c r="AY20">
        <v>0</v>
      </c>
      <c r="AZ20">
        <v>1</v>
      </c>
      <c r="BA20">
        <v>186209.36494</v>
      </c>
      <c r="BB20">
        <v>42050</v>
      </c>
      <c r="BC20">
        <v>7.6434426229508103</v>
      </c>
    </row>
    <row r="21" spans="1:56">
      <c r="A21" t="s">
        <v>1</v>
      </c>
      <c r="B21">
        <v>501.56799999999998</v>
      </c>
      <c r="C21">
        <f t="shared" si="0"/>
        <v>2</v>
      </c>
      <c r="D21">
        <v>1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 t="s">
        <v>27</v>
      </c>
      <c r="V21">
        <v>1</v>
      </c>
      <c r="W21">
        <v>0</v>
      </c>
      <c r="X21">
        <v>166277.440141</v>
      </c>
      <c r="Y21">
        <v>1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1</v>
      </c>
      <c r="AX21" t="s">
        <v>28</v>
      </c>
      <c r="AY21">
        <v>0</v>
      </c>
      <c r="AZ21">
        <v>1</v>
      </c>
      <c r="BA21">
        <v>186209.36494</v>
      </c>
      <c r="BB21">
        <v>40000</v>
      </c>
      <c r="BD21">
        <v>-0.88888888888888795</v>
      </c>
    </row>
    <row r="22" spans="1:56">
      <c r="A22" t="s">
        <v>1</v>
      </c>
      <c r="B22">
        <v>388.8646</v>
      </c>
      <c r="C22">
        <f t="shared" si="0"/>
        <v>2</v>
      </c>
      <c r="D22">
        <v>1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3</v>
      </c>
      <c r="U22" t="s">
        <v>27</v>
      </c>
      <c r="V22">
        <v>1</v>
      </c>
      <c r="W22">
        <v>1</v>
      </c>
      <c r="X22">
        <v>159855.97432969999</v>
      </c>
      <c r="Y22">
        <v>1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3</v>
      </c>
      <c r="AX22" t="s">
        <v>28</v>
      </c>
      <c r="AY22">
        <v>0</v>
      </c>
      <c r="AZ22">
        <v>1</v>
      </c>
      <c r="BA22">
        <v>185564.58389499999</v>
      </c>
      <c r="BB22">
        <v>31000</v>
      </c>
      <c r="BC22">
        <v>2.2962962962962901</v>
      </c>
    </row>
    <row r="23" spans="1:56">
      <c r="A23" t="s">
        <v>1</v>
      </c>
      <c r="B23">
        <v>388.8646</v>
      </c>
      <c r="C23">
        <f t="shared" si="0"/>
        <v>2</v>
      </c>
      <c r="D23">
        <v>1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3</v>
      </c>
      <c r="U23" t="s">
        <v>27</v>
      </c>
      <c r="V23">
        <v>1</v>
      </c>
      <c r="W23">
        <v>1</v>
      </c>
      <c r="X23">
        <v>159855.97432969999</v>
      </c>
      <c r="Y23">
        <v>1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3</v>
      </c>
      <c r="AX23" t="s">
        <v>28</v>
      </c>
      <c r="AY23">
        <v>0</v>
      </c>
      <c r="AZ23">
        <v>1</v>
      </c>
      <c r="BA23">
        <v>185564.58389499999</v>
      </c>
      <c r="BB23">
        <v>32000</v>
      </c>
      <c r="BC23">
        <v>2.4210526315789398</v>
      </c>
    </row>
    <row r="24" spans="1:56">
      <c r="A24" t="s">
        <v>1</v>
      </c>
      <c r="B24">
        <v>388.8646</v>
      </c>
      <c r="C24">
        <f t="shared" si="0"/>
        <v>2</v>
      </c>
      <c r="D24">
        <v>1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3</v>
      </c>
      <c r="U24" t="s">
        <v>27</v>
      </c>
      <c r="V24">
        <v>1</v>
      </c>
      <c r="W24">
        <v>1</v>
      </c>
      <c r="X24">
        <v>159855.97432969999</v>
      </c>
      <c r="Y24">
        <v>1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3</v>
      </c>
      <c r="AX24" t="s">
        <v>28</v>
      </c>
      <c r="AY24">
        <v>0</v>
      </c>
      <c r="AZ24">
        <v>1</v>
      </c>
      <c r="BA24">
        <v>185564.58389499999</v>
      </c>
      <c r="BB24">
        <v>35000</v>
      </c>
      <c r="BC24">
        <v>2.3294117647058799</v>
      </c>
    </row>
    <row r="25" spans="1:56">
      <c r="A25" t="s">
        <v>1</v>
      </c>
      <c r="B25">
        <v>388.8646</v>
      </c>
      <c r="C25">
        <f t="shared" si="0"/>
        <v>2</v>
      </c>
      <c r="D25">
        <v>1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3</v>
      </c>
      <c r="U25" t="s">
        <v>27</v>
      </c>
      <c r="V25">
        <v>1</v>
      </c>
      <c r="W25">
        <v>1</v>
      </c>
      <c r="X25">
        <v>159855.97432969999</v>
      </c>
      <c r="Y25">
        <v>1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3</v>
      </c>
      <c r="AX25" t="s">
        <v>28</v>
      </c>
      <c r="AY25">
        <v>0</v>
      </c>
      <c r="AZ25">
        <v>1</v>
      </c>
      <c r="BA25">
        <v>185564.58389499999</v>
      </c>
      <c r="BB25">
        <v>35500</v>
      </c>
      <c r="BC25">
        <v>2.48571428571428</v>
      </c>
    </row>
    <row r="26" spans="1:56">
      <c r="A26" t="s">
        <v>1</v>
      </c>
      <c r="B26">
        <v>388.8646</v>
      </c>
      <c r="C26">
        <f t="shared" si="0"/>
        <v>2</v>
      </c>
      <c r="D26">
        <v>1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3</v>
      </c>
      <c r="U26" t="s">
        <v>27</v>
      </c>
      <c r="V26">
        <v>1</v>
      </c>
      <c r="W26">
        <v>1</v>
      </c>
      <c r="X26">
        <v>159855.97432969999</v>
      </c>
      <c r="Y26">
        <v>1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3</v>
      </c>
      <c r="AX26" t="s">
        <v>28</v>
      </c>
      <c r="AY26">
        <v>0</v>
      </c>
      <c r="AZ26">
        <v>1</v>
      </c>
      <c r="BA26">
        <v>185564.58389499999</v>
      </c>
      <c r="BB26">
        <v>36000</v>
      </c>
      <c r="BC26">
        <v>2.4754098360655701</v>
      </c>
    </row>
    <row r="27" spans="1:56">
      <c r="A27" t="s">
        <v>1</v>
      </c>
      <c r="B27">
        <v>388.8646</v>
      </c>
      <c r="C27">
        <f t="shared" si="0"/>
        <v>2</v>
      </c>
      <c r="D27">
        <v>1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3</v>
      </c>
      <c r="U27" t="s">
        <v>27</v>
      </c>
      <c r="V27">
        <v>1</v>
      </c>
      <c r="W27">
        <v>1</v>
      </c>
      <c r="X27">
        <v>159855.97432969999</v>
      </c>
      <c r="Y27">
        <v>1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3</v>
      </c>
      <c r="AX27" t="s">
        <v>28</v>
      </c>
      <c r="AY27">
        <v>0</v>
      </c>
      <c r="AZ27">
        <v>1</v>
      </c>
      <c r="BA27">
        <v>185564.58389499999</v>
      </c>
      <c r="BB27">
        <v>39000</v>
      </c>
      <c r="BD27">
        <v>0.36363636363636298</v>
      </c>
    </row>
    <row r="28" spans="1:56">
      <c r="A28" t="s">
        <v>1</v>
      </c>
      <c r="B28">
        <v>388.8646</v>
      </c>
      <c r="C28">
        <f t="shared" si="0"/>
        <v>2</v>
      </c>
      <c r="D28">
        <v>1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3</v>
      </c>
      <c r="U28" t="s">
        <v>27</v>
      </c>
      <c r="V28">
        <v>1</v>
      </c>
      <c r="W28">
        <v>1</v>
      </c>
      <c r="X28">
        <v>159855.97432969999</v>
      </c>
      <c r="Y28">
        <v>1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3</v>
      </c>
      <c r="AX28" t="s">
        <v>28</v>
      </c>
      <c r="AY28">
        <v>0</v>
      </c>
      <c r="AZ28">
        <v>1</v>
      </c>
      <c r="BA28">
        <v>185564.58389499999</v>
      </c>
      <c r="BB28">
        <v>40000</v>
      </c>
      <c r="BD28">
        <v>0.39285714285714202</v>
      </c>
    </row>
    <row r="29" spans="1:56">
      <c r="A29" t="s">
        <v>1</v>
      </c>
      <c r="B29">
        <v>388.8646</v>
      </c>
      <c r="C29">
        <f t="shared" si="0"/>
        <v>2</v>
      </c>
      <c r="D29">
        <v>1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3</v>
      </c>
      <c r="U29" t="s">
        <v>27</v>
      </c>
      <c r="V29">
        <v>1</v>
      </c>
      <c r="W29">
        <v>1</v>
      </c>
      <c r="X29">
        <v>159855.97432969999</v>
      </c>
      <c r="Y29">
        <v>1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3</v>
      </c>
      <c r="AX29" t="s">
        <v>28</v>
      </c>
      <c r="AY29">
        <v>0</v>
      </c>
      <c r="AZ29">
        <v>1</v>
      </c>
      <c r="BA29">
        <v>185564.58389499999</v>
      </c>
      <c r="BB29">
        <v>42000</v>
      </c>
      <c r="BC29">
        <v>2.5510204081632599</v>
      </c>
    </row>
    <row r="30" spans="1:56">
      <c r="A30" t="s">
        <v>1</v>
      </c>
      <c r="B30">
        <v>388.86489999999998</v>
      </c>
      <c r="C30">
        <f t="shared" si="0"/>
        <v>2</v>
      </c>
      <c r="D30">
        <v>1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3</v>
      </c>
      <c r="U30" t="s">
        <v>27</v>
      </c>
      <c r="V30">
        <v>1</v>
      </c>
      <c r="W30">
        <v>1</v>
      </c>
      <c r="X30">
        <v>159855.97432969999</v>
      </c>
      <c r="Y30">
        <v>1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3</v>
      </c>
      <c r="AX30" t="s">
        <v>28</v>
      </c>
      <c r="AY30">
        <v>0</v>
      </c>
      <c r="AZ30">
        <v>2</v>
      </c>
      <c r="BA30">
        <v>185564.56192000001</v>
      </c>
      <c r="BB30">
        <v>31000</v>
      </c>
      <c r="BC30">
        <v>2.2962962962962901</v>
      </c>
    </row>
    <row r="31" spans="1:56">
      <c r="A31" t="s">
        <v>1</v>
      </c>
      <c r="B31">
        <v>388.86489999999998</v>
      </c>
      <c r="C31">
        <f t="shared" si="0"/>
        <v>2</v>
      </c>
      <c r="D31">
        <v>1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3</v>
      </c>
      <c r="U31" t="s">
        <v>27</v>
      </c>
      <c r="V31">
        <v>1</v>
      </c>
      <c r="W31">
        <v>1</v>
      </c>
      <c r="X31">
        <v>159855.97432969999</v>
      </c>
      <c r="Y31">
        <v>1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3</v>
      </c>
      <c r="AX31" t="s">
        <v>28</v>
      </c>
      <c r="AY31">
        <v>0</v>
      </c>
      <c r="AZ31">
        <v>2</v>
      </c>
      <c r="BA31">
        <v>185564.56192000001</v>
      </c>
      <c r="BB31">
        <v>32000</v>
      </c>
      <c r="BC31">
        <v>2.4210526315789398</v>
      </c>
    </row>
    <row r="32" spans="1:56">
      <c r="A32" t="s">
        <v>1</v>
      </c>
      <c r="B32">
        <v>388.86489999999998</v>
      </c>
      <c r="C32">
        <f t="shared" si="0"/>
        <v>2</v>
      </c>
      <c r="D32">
        <v>1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3</v>
      </c>
      <c r="U32" t="s">
        <v>27</v>
      </c>
      <c r="V32">
        <v>1</v>
      </c>
      <c r="W32">
        <v>1</v>
      </c>
      <c r="X32">
        <v>159855.97432969999</v>
      </c>
      <c r="Y32">
        <v>1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3</v>
      </c>
      <c r="AX32" t="s">
        <v>28</v>
      </c>
      <c r="AY32">
        <v>0</v>
      </c>
      <c r="AZ32">
        <v>2</v>
      </c>
      <c r="BA32">
        <v>185564.56192000001</v>
      </c>
      <c r="BB32">
        <v>35000</v>
      </c>
      <c r="BC32">
        <v>2.3294117647058799</v>
      </c>
    </row>
    <row r="33" spans="1:56">
      <c r="A33" t="s">
        <v>1</v>
      </c>
      <c r="B33">
        <v>388.86489999999998</v>
      </c>
      <c r="C33">
        <f t="shared" si="0"/>
        <v>2</v>
      </c>
      <c r="D33">
        <v>1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3</v>
      </c>
      <c r="U33" t="s">
        <v>27</v>
      </c>
      <c r="V33">
        <v>1</v>
      </c>
      <c r="W33">
        <v>1</v>
      </c>
      <c r="X33">
        <v>159855.97432969999</v>
      </c>
      <c r="Y33">
        <v>1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3</v>
      </c>
      <c r="AX33" t="s">
        <v>28</v>
      </c>
      <c r="AY33">
        <v>0</v>
      </c>
      <c r="AZ33">
        <v>2</v>
      </c>
      <c r="BA33">
        <v>185564.56192000001</v>
      </c>
      <c r="BB33">
        <v>35500</v>
      </c>
      <c r="BC33">
        <v>2.48571428571428</v>
      </c>
    </row>
    <row r="34" spans="1:56">
      <c r="A34" t="s">
        <v>1</v>
      </c>
      <c r="B34">
        <v>388.86489999999998</v>
      </c>
      <c r="C34">
        <f t="shared" si="0"/>
        <v>2</v>
      </c>
      <c r="D34">
        <v>1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3</v>
      </c>
      <c r="U34" t="s">
        <v>27</v>
      </c>
      <c r="V34">
        <v>1</v>
      </c>
      <c r="W34">
        <v>1</v>
      </c>
      <c r="X34">
        <v>159855.97432969999</v>
      </c>
      <c r="Y34">
        <v>1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3</v>
      </c>
      <c r="AX34" t="s">
        <v>28</v>
      </c>
      <c r="AY34">
        <v>0</v>
      </c>
      <c r="AZ34">
        <v>2</v>
      </c>
      <c r="BA34">
        <v>185564.56192000001</v>
      </c>
      <c r="BB34">
        <v>36000</v>
      </c>
      <c r="BC34">
        <v>2.4754098360655701</v>
      </c>
    </row>
    <row r="35" spans="1:56">
      <c r="A35" t="s">
        <v>1</v>
      </c>
      <c r="B35">
        <v>388.86489999999998</v>
      </c>
      <c r="C35">
        <f t="shared" si="0"/>
        <v>2</v>
      </c>
      <c r="D35">
        <v>1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3</v>
      </c>
      <c r="U35" t="s">
        <v>27</v>
      </c>
      <c r="V35">
        <v>1</v>
      </c>
      <c r="W35">
        <v>1</v>
      </c>
      <c r="X35">
        <v>159855.97432969999</v>
      </c>
      <c r="Y35">
        <v>1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3</v>
      </c>
      <c r="AX35" t="s">
        <v>28</v>
      </c>
      <c r="AY35">
        <v>0</v>
      </c>
      <c r="AZ35">
        <v>2</v>
      </c>
      <c r="BA35">
        <v>185564.56192000001</v>
      </c>
      <c r="BB35">
        <v>39000</v>
      </c>
      <c r="BD35">
        <v>0.36363636363636298</v>
      </c>
    </row>
    <row r="36" spans="1:56">
      <c r="A36" t="s">
        <v>1</v>
      </c>
      <c r="B36">
        <v>388.86489999999998</v>
      </c>
      <c r="C36">
        <f t="shared" si="0"/>
        <v>2</v>
      </c>
      <c r="D36">
        <v>1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3</v>
      </c>
      <c r="U36" t="s">
        <v>27</v>
      </c>
      <c r="V36">
        <v>1</v>
      </c>
      <c r="W36">
        <v>1</v>
      </c>
      <c r="X36">
        <v>159855.97432969999</v>
      </c>
      <c r="Y36">
        <v>1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3</v>
      </c>
      <c r="AX36" t="s">
        <v>28</v>
      </c>
      <c r="AY36">
        <v>0</v>
      </c>
      <c r="AZ36">
        <v>2</v>
      </c>
      <c r="BA36">
        <v>185564.56192000001</v>
      </c>
      <c r="BB36">
        <v>40000</v>
      </c>
      <c r="BD36">
        <v>0.39285714285714202</v>
      </c>
    </row>
    <row r="37" spans="1:56">
      <c r="A37" t="s">
        <v>1</v>
      </c>
      <c r="B37">
        <v>388.86489999999998</v>
      </c>
      <c r="C37">
        <f t="shared" si="0"/>
        <v>2</v>
      </c>
      <c r="D37">
        <v>1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3</v>
      </c>
      <c r="U37" t="s">
        <v>27</v>
      </c>
      <c r="V37">
        <v>1</v>
      </c>
      <c r="W37">
        <v>1</v>
      </c>
      <c r="X37">
        <v>159855.97432969999</v>
      </c>
      <c r="Y37">
        <v>1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3</v>
      </c>
      <c r="AX37" t="s">
        <v>28</v>
      </c>
      <c r="AY37">
        <v>0</v>
      </c>
      <c r="AZ37">
        <v>2</v>
      </c>
      <c r="BA37">
        <v>185564.56192000001</v>
      </c>
      <c r="BB37">
        <v>42000</v>
      </c>
      <c r="BC37">
        <v>2.5510204081632599</v>
      </c>
    </row>
    <row r="38" spans="1:56">
      <c r="A38" t="s">
        <v>1</v>
      </c>
      <c r="B38">
        <v>318.77330000000001</v>
      </c>
      <c r="C38">
        <f t="shared" si="0"/>
        <v>2</v>
      </c>
      <c r="D38">
        <v>1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3</v>
      </c>
      <c r="U38" t="s">
        <v>27</v>
      </c>
      <c r="V38">
        <v>1</v>
      </c>
      <c r="W38">
        <v>1</v>
      </c>
      <c r="X38">
        <v>159855.97432969999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3</v>
      </c>
      <c r="AX38" t="s">
        <v>28</v>
      </c>
      <c r="AY38">
        <v>0</v>
      </c>
      <c r="AZ38">
        <v>0</v>
      </c>
      <c r="BA38">
        <v>191217.16029</v>
      </c>
      <c r="BB38">
        <v>21400</v>
      </c>
      <c r="BC38">
        <v>7.6470588235294104</v>
      </c>
      <c r="BD38">
        <v>2.9411764705882302</v>
      </c>
    </row>
    <row r="39" spans="1:56">
      <c r="A39" t="s">
        <v>1</v>
      </c>
      <c r="B39">
        <v>318.77330000000001</v>
      </c>
      <c r="C39">
        <f t="shared" si="0"/>
        <v>2</v>
      </c>
      <c r="D39">
        <v>1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3</v>
      </c>
      <c r="U39" t="s">
        <v>27</v>
      </c>
      <c r="V39">
        <v>1</v>
      </c>
      <c r="W39">
        <v>1</v>
      </c>
      <c r="X39">
        <v>159855.97432969999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3</v>
      </c>
      <c r="AX39" t="s">
        <v>28</v>
      </c>
      <c r="AY39">
        <v>0</v>
      </c>
      <c r="AZ39">
        <v>0</v>
      </c>
      <c r="BA39">
        <v>191217.16029</v>
      </c>
      <c r="BB39">
        <v>22700</v>
      </c>
      <c r="BC39">
        <v>7.1111111111111098</v>
      </c>
      <c r="BD39">
        <v>2.88888888888888</v>
      </c>
    </row>
    <row r="40" spans="1:56">
      <c r="A40" t="s">
        <v>1</v>
      </c>
      <c r="B40">
        <v>318.77330000000001</v>
      </c>
      <c r="C40">
        <f t="shared" si="0"/>
        <v>2</v>
      </c>
      <c r="D40">
        <v>1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3</v>
      </c>
      <c r="U40" t="s">
        <v>27</v>
      </c>
      <c r="V40">
        <v>1</v>
      </c>
      <c r="W40">
        <v>1</v>
      </c>
      <c r="X40">
        <v>159855.97432969999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3</v>
      </c>
      <c r="AX40" t="s">
        <v>28</v>
      </c>
      <c r="AY40">
        <v>0</v>
      </c>
      <c r="AZ40">
        <v>0</v>
      </c>
      <c r="BA40">
        <v>191217.16029</v>
      </c>
      <c r="BB40">
        <v>23600</v>
      </c>
      <c r="BC40">
        <v>7.2881355932203302</v>
      </c>
      <c r="BD40">
        <v>2.8813559322033799</v>
      </c>
    </row>
    <row r="41" spans="1:56">
      <c r="A41" t="s">
        <v>1</v>
      </c>
      <c r="B41">
        <v>318.77440000000001</v>
      </c>
      <c r="C41">
        <f t="shared" si="0"/>
        <v>2</v>
      </c>
      <c r="D41">
        <v>1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</v>
      </c>
      <c r="U41" t="s">
        <v>27</v>
      </c>
      <c r="V41">
        <v>1</v>
      </c>
      <c r="W41">
        <v>1</v>
      </c>
      <c r="X41">
        <v>159855.97432969999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3</v>
      </c>
      <c r="AX41" t="s">
        <v>28</v>
      </c>
      <c r="AY41">
        <v>0</v>
      </c>
      <c r="AZ41">
        <v>1</v>
      </c>
      <c r="BA41">
        <v>191217.049963</v>
      </c>
      <c r="BB41">
        <v>21400</v>
      </c>
      <c r="BC41">
        <v>7.6470588235294104</v>
      </c>
      <c r="BD41">
        <v>2.9411764705882302</v>
      </c>
    </row>
    <row r="42" spans="1:56">
      <c r="A42" t="s">
        <v>1</v>
      </c>
      <c r="B42">
        <v>318.77440000000001</v>
      </c>
      <c r="C42">
        <f t="shared" si="0"/>
        <v>2</v>
      </c>
      <c r="D42">
        <v>1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3</v>
      </c>
      <c r="U42" t="s">
        <v>27</v>
      </c>
      <c r="V42">
        <v>1</v>
      </c>
      <c r="W42">
        <v>1</v>
      </c>
      <c r="X42">
        <v>159855.97432969999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3</v>
      </c>
      <c r="AX42" t="s">
        <v>28</v>
      </c>
      <c r="AY42">
        <v>0</v>
      </c>
      <c r="AZ42">
        <v>1</v>
      </c>
      <c r="BA42">
        <v>191217.049963</v>
      </c>
      <c r="BB42">
        <v>22700</v>
      </c>
      <c r="BC42">
        <v>7.1111111111111098</v>
      </c>
      <c r="BD42">
        <v>2.88888888888888</v>
      </c>
    </row>
    <row r="43" spans="1:56">
      <c r="A43" t="s">
        <v>1</v>
      </c>
      <c r="B43">
        <v>318.77440000000001</v>
      </c>
      <c r="C43">
        <f t="shared" si="0"/>
        <v>2</v>
      </c>
      <c r="D43">
        <v>1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3</v>
      </c>
      <c r="U43" t="s">
        <v>27</v>
      </c>
      <c r="V43">
        <v>1</v>
      </c>
      <c r="W43">
        <v>1</v>
      </c>
      <c r="X43">
        <v>159855.97432969999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3</v>
      </c>
      <c r="AX43" t="s">
        <v>28</v>
      </c>
      <c r="AY43">
        <v>0</v>
      </c>
      <c r="AZ43">
        <v>1</v>
      </c>
      <c r="BA43">
        <v>191217.049963</v>
      </c>
      <c r="BB43">
        <v>23600</v>
      </c>
      <c r="BC43">
        <v>7.2881355932203302</v>
      </c>
      <c r="BD43">
        <v>2.8813559322033799</v>
      </c>
    </row>
    <row r="44" spans="1:56">
      <c r="A44" t="s">
        <v>1</v>
      </c>
      <c r="B44">
        <v>318.77449999999999</v>
      </c>
      <c r="C44">
        <f t="shared" si="0"/>
        <v>2</v>
      </c>
      <c r="D44">
        <v>1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3</v>
      </c>
      <c r="U44" t="s">
        <v>27</v>
      </c>
      <c r="V44">
        <v>1</v>
      </c>
      <c r="W44">
        <v>1</v>
      </c>
      <c r="X44">
        <v>159855.97432969999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3</v>
      </c>
      <c r="AX44" t="s">
        <v>28</v>
      </c>
      <c r="AY44">
        <v>0</v>
      </c>
      <c r="AZ44">
        <v>2</v>
      </c>
      <c r="BA44">
        <v>191217.04096700001</v>
      </c>
      <c r="BB44">
        <v>21400</v>
      </c>
      <c r="BC44">
        <v>7.6470588235294104</v>
      </c>
      <c r="BD44">
        <v>2.9411764705882302</v>
      </c>
    </row>
    <row r="45" spans="1:56">
      <c r="A45" t="s">
        <v>1</v>
      </c>
      <c r="B45">
        <v>318.77449999999999</v>
      </c>
      <c r="C45">
        <f t="shared" si="0"/>
        <v>2</v>
      </c>
      <c r="D45">
        <v>1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3</v>
      </c>
      <c r="U45" t="s">
        <v>27</v>
      </c>
      <c r="V45">
        <v>1</v>
      </c>
      <c r="W45">
        <v>1</v>
      </c>
      <c r="X45">
        <v>159855.97432969999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3</v>
      </c>
      <c r="AX45" t="s">
        <v>28</v>
      </c>
      <c r="AY45">
        <v>0</v>
      </c>
      <c r="AZ45">
        <v>2</v>
      </c>
      <c r="BA45">
        <v>191217.04096700001</v>
      </c>
      <c r="BB45">
        <v>22700</v>
      </c>
      <c r="BC45">
        <v>7.1111111111111098</v>
      </c>
      <c r="BD45">
        <v>2.88888888888888</v>
      </c>
    </row>
    <row r="46" spans="1:56">
      <c r="A46" t="s">
        <v>1</v>
      </c>
      <c r="B46">
        <v>318.77449999999999</v>
      </c>
      <c r="C46">
        <f t="shared" si="0"/>
        <v>2</v>
      </c>
      <c r="D46">
        <v>1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3</v>
      </c>
      <c r="U46" t="s">
        <v>27</v>
      </c>
      <c r="V46">
        <v>1</v>
      </c>
      <c r="W46">
        <v>1</v>
      </c>
      <c r="X46">
        <v>159855.97432969999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3</v>
      </c>
      <c r="AX46" t="s">
        <v>28</v>
      </c>
      <c r="AY46">
        <v>0</v>
      </c>
      <c r="AZ46">
        <v>2</v>
      </c>
      <c r="BA46">
        <v>191217.04096700001</v>
      </c>
      <c r="BB46">
        <v>23600</v>
      </c>
      <c r="BC46">
        <v>7.2881355932203302</v>
      </c>
      <c r="BD46">
        <v>2.8813559322033799</v>
      </c>
    </row>
    <row r="47" spans="1:56">
      <c r="A47" t="s">
        <v>1</v>
      </c>
      <c r="B47">
        <v>728.13499999999999</v>
      </c>
      <c r="C47">
        <f t="shared" si="0"/>
        <v>2</v>
      </c>
      <c r="D47">
        <v>1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 t="s">
        <v>28</v>
      </c>
      <c r="V47">
        <v>0</v>
      </c>
      <c r="W47">
        <v>1</v>
      </c>
      <c r="X47">
        <v>171134.89694599999</v>
      </c>
      <c r="Y47">
        <v>1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</v>
      </c>
      <c r="AX47" t="s">
        <v>27</v>
      </c>
      <c r="AY47">
        <v>1</v>
      </c>
      <c r="AZ47">
        <v>0</v>
      </c>
      <c r="BA47">
        <v>184864.82931999999</v>
      </c>
      <c r="BB47">
        <v>16000</v>
      </c>
      <c r="BC47">
        <v>7.1</v>
      </c>
      <c r="BD47">
        <v>4.7</v>
      </c>
    </row>
    <row r="48" spans="1:56">
      <c r="A48" t="s">
        <v>1</v>
      </c>
      <c r="B48">
        <v>728.13499999999999</v>
      </c>
      <c r="C48">
        <f t="shared" si="0"/>
        <v>2</v>
      </c>
      <c r="D48">
        <v>1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 t="s">
        <v>28</v>
      </c>
      <c r="V48">
        <v>0</v>
      </c>
      <c r="W48">
        <v>1</v>
      </c>
      <c r="X48">
        <v>171134.89694599999</v>
      </c>
      <c r="Y48">
        <v>1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</v>
      </c>
      <c r="AX48" t="s">
        <v>27</v>
      </c>
      <c r="AY48">
        <v>1</v>
      </c>
      <c r="AZ48">
        <v>0</v>
      </c>
      <c r="BA48">
        <v>184864.82931999999</v>
      </c>
      <c r="BB48">
        <v>25000</v>
      </c>
      <c r="BC48">
        <v>9.0909090909090899</v>
      </c>
      <c r="BD48">
        <v>4</v>
      </c>
    </row>
    <row r="49" spans="1:56">
      <c r="A49" t="s">
        <v>1</v>
      </c>
      <c r="B49">
        <v>728.13499999999999</v>
      </c>
      <c r="C49">
        <f t="shared" si="0"/>
        <v>2</v>
      </c>
      <c r="D49">
        <v>1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 t="s">
        <v>28</v>
      </c>
      <c r="V49">
        <v>0</v>
      </c>
      <c r="W49">
        <v>1</v>
      </c>
      <c r="X49">
        <v>171134.89694599999</v>
      </c>
      <c r="Y49">
        <v>1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 t="s">
        <v>27</v>
      </c>
      <c r="AY49">
        <v>1</v>
      </c>
      <c r="AZ49">
        <v>0</v>
      </c>
      <c r="BA49">
        <v>184864.82931999999</v>
      </c>
      <c r="BB49">
        <v>40000</v>
      </c>
      <c r="BD49">
        <v>2.6666666666666599</v>
      </c>
    </row>
    <row r="50" spans="1:56">
      <c r="A50" t="s">
        <v>1</v>
      </c>
      <c r="B50">
        <v>706.51800000000003</v>
      </c>
      <c r="C50">
        <f t="shared" si="0"/>
        <v>2</v>
      </c>
      <c r="D50">
        <v>1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3</v>
      </c>
      <c r="U50" t="s">
        <v>28</v>
      </c>
      <c r="V50">
        <v>0</v>
      </c>
      <c r="W50">
        <v>2</v>
      </c>
      <c r="X50">
        <v>169086.76391030999</v>
      </c>
      <c r="Y50">
        <v>1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3</v>
      </c>
      <c r="AX50" t="s">
        <v>27</v>
      </c>
      <c r="AY50">
        <v>1</v>
      </c>
      <c r="AZ50">
        <v>1</v>
      </c>
      <c r="BA50">
        <v>183236.78909499999</v>
      </c>
      <c r="BB50">
        <v>21400</v>
      </c>
      <c r="BC50">
        <v>5</v>
      </c>
      <c r="BD50">
        <v>3.23529411764705</v>
      </c>
    </row>
    <row r="51" spans="1:56">
      <c r="A51" t="s">
        <v>1</v>
      </c>
      <c r="B51">
        <v>706.51800000000003</v>
      </c>
      <c r="C51">
        <f t="shared" si="0"/>
        <v>2</v>
      </c>
      <c r="D51">
        <v>1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3</v>
      </c>
      <c r="U51" t="s">
        <v>28</v>
      </c>
      <c r="V51">
        <v>0</v>
      </c>
      <c r="W51">
        <v>2</v>
      </c>
      <c r="X51">
        <v>169086.76391030999</v>
      </c>
      <c r="Y51">
        <v>1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3</v>
      </c>
      <c r="AX51" t="s">
        <v>27</v>
      </c>
      <c r="AY51">
        <v>1</v>
      </c>
      <c r="AZ51">
        <v>1</v>
      </c>
      <c r="BA51">
        <v>183236.78909499999</v>
      </c>
      <c r="BB51">
        <v>22700</v>
      </c>
      <c r="BC51">
        <v>4.8888888888888804</v>
      </c>
      <c r="BD51">
        <v>3.1111111111111098</v>
      </c>
    </row>
    <row r="52" spans="1:56">
      <c r="A52" t="s">
        <v>1</v>
      </c>
      <c r="B52">
        <v>706.51800000000003</v>
      </c>
      <c r="C52">
        <f t="shared" si="0"/>
        <v>2</v>
      </c>
      <c r="D52">
        <v>1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3</v>
      </c>
      <c r="U52" t="s">
        <v>28</v>
      </c>
      <c r="V52">
        <v>0</v>
      </c>
      <c r="W52">
        <v>2</v>
      </c>
      <c r="X52">
        <v>169086.76391030999</v>
      </c>
      <c r="Y52">
        <v>1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3</v>
      </c>
      <c r="AX52" t="s">
        <v>27</v>
      </c>
      <c r="AY52">
        <v>1</v>
      </c>
      <c r="AZ52">
        <v>1</v>
      </c>
      <c r="BA52">
        <v>183236.78909499999</v>
      </c>
      <c r="BB52">
        <v>23600</v>
      </c>
      <c r="BC52">
        <v>4.9152542372881296</v>
      </c>
      <c r="BD52">
        <v>3.2203389830508402</v>
      </c>
    </row>
    <row r="53" spans="1:56">
      <c r="A53" t="s">
        <v>1</v>
      </c>
      <c r="B53">
        <v>706.52200000000005</v>
      </c>
      <c r="C53">
        <f t="shared" si="0"/>
        <v>2</v>
      </c>
      <c r="D53">
        <v>1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3</v>
      </c>
      <c r="U53" t="s">
        <v>28</v>
      </c>
      <c r="V53">
        <v>0</v>
      </c>
      <c r="W53">
        <v>1</v>
      </c>
      <c r="X53">
        <v>169086.84033581</v>
      </c>
      <c r="Y53">
        <v>1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3</v>
      </c>
      <c r="AX53" t="s">
        <v>27</v>
      </c>
      <c r="AY53">
        <v>1</v>
      </c>
      <c r="AZ53">
        <v>1</v>
      </c>
      <c r="BA53">
        <v>183236.78909499999</v>
      </c>
      <c r="BB53">
        <v>21400</v>
      </c>
      <c r="BC53">
        <v>5</v>
      </c>
      <c r="BD53">
        <v>3.23529411764705</v>
      </c>
    </row>
    <row r="54" spans="1:56">
      <c r="A54" t="s">
        <v>1</v>
      </c>
      <c r="B54">
        <v>706.52200000000005</v>
      </c>
      <c r="C54">
        <f t="shared" si="0"/>
        <v>2</v>
      </c>
      <c r="D54">
        <v>1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3</v>
      </c>
      <c r="U54" t="s">
        <v>28</v>
      </c>
      <c r="V54">
        <v>0</v>
      </c>
      <c r="W54">
        <v>1</v>
      </c>
      <c r="X54">
        <v>169086.84033581</v>
      </c>
      <c r="Y54">
        <v>1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3</v>
      </c>
      <c r="AX54" t="s">
        <v>27</v>
      </c>
      <c r="AY54">
        <v>1</v>
      </c>
      <c r="AZ54">
        <v>1</v>
      </c>
      <c r="BA54">
        <v>183236.78909499999</v>
      </c>
      <c r="BB54">
        <v>22700</v>
      </c>
      <c r="BC54">
        <v>4.8888888888888804</v>
      </c>
      <c r="BD54">
        <v>3.1111111111111098</v>
      </c>
    </row>
    <row r="55" spans="1:56">
      <c r="A55" t="s">
        <v>1</v>
      </c>
      <c r="B55">
        <v>706.52200000000005</v>
      </c>
      <c r="C55">
        <f t="shared" si="0"/>
        <v>2</v>
      </c>
      <c r="D55">
        <v>1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3</v>
      </c>
      <c r="U55" t="s">
        <v>28</v>
      </c>
      <c r="V55">
        <v>0</v>
      </c>
      <c r="W55">
        <v>1</v>
      </c>
      <c r="X55">
        <v>169086.84033581</v>
      </c>
      <c r="Y55">
        <v>1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3</v>
      </c>
      <c r="AX55" t="s">
        <v>27</v>
      </c>
      <c r="AY55">
        <v>1</v>
      </c>
      <c r="AZ55">
        <v>1</v>
      </c>
      <c r="BA55">
        <v>183236.78909499999</v>
      </c>
      <c r="BB55">
        <v>23600</v>
      </c>
      <c r="BC55">
        <v>4.9152542372881296</v>
      </c>
      <c r="BD55">
        <v>3.2203389830508402</v>
      </c>
    </row>
    <row r="56" spans="1:56">
      <c r="A56" t="s">
        <v>1</v>
      </c>
      <c r="B56">
        <v>706.57100000000003</v>
      </c>
      <c r="C56">
        <f t="shared" si="0"/>
        <v>2</v>
      </c>
      <c r="D56">
        <v>1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3</v>
      </c>
      <c r="U56" t="s">
        <v>28</v>
      </c>
      <c r="V56">
        <v>0</v>
      </c>
      <c r="W56">
        <v>0</v>
      </c>
      <c r="X56">
        <v>169087.82825101001</v>
      </c>
      <c r="Y56">
        <v>1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3</v>
      </c>
      <c r="AX56" t="s">
        <v>27</v>
      </c>
      <c r="AY56">
        <v>1</v>
      </c>
      <c r="AZ56">
        <v>1</v>
      </c>
      <c r="BA56">
        <v>183236.78909499999</v>
      </c>
      <c r="BB56">
        <v>21400</v>
      </c>
      <c r="BC56">
        <v>5</v>
      </c>
      <c r="BD56">
        <v>3.23529411764705</v>
      </c>
    </row>
    <row r="57" spans="1:56">
      <c r="A57" t="s">
        <v>1</v>
      </c>
      <c r="B57">
        <v>706.57100000000003</v>
      </c>
      <c r="C57">
        <f t="shared" si="0"/>
        <v>2</v>
      </c>
      <c r="D57">
        <v>1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3</v>
      </c>
      <c r="U57" t="s">
        <v>28</v>
      </c>
      <c r="V57">
        <v>0</v>
      </c>
      <c r="W57">
        <v>0</v>
      </c>
      <c r="X57">
        <v>169087.82825101001</v>
      </c>
      <c r="Y57">
        <v>1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3</v>
      </c>
      <c r="AX57" t="s">
        <v>27</v>
      </c>
      <c r="AY57">
        <v>1</v>
      </c>
      <c r="AZ57">
        <v>1</v>
      </c>
      <c r="BA57">
        <v>183236.78909499999</v>
      </c>
      <c r="BB57">
        <v>22700</v>
      </c>
      <c r="BC57">
        <v>4.8888888888888804</v>
      </c>
      <c r="BD57">
        <v>3.1111111111111098</v>
      </c>
    </row>
    <row r="58" spans="1:56">
      <c r="A58" t="s">
        <v>1</v>
      </c>
      <c r="B58">
        <v>706.57100000000003</v>
      </c>
      <c r="C58">
        <f t="shared" si="0"/>
        <v>2</v>
      </c>
      <c r="D58">
        <v>1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3</v>
      </c>
      <c r="U58" t="s">
        <v>28</v>
      </c>
      <c r="V58">
        <v>0</v>
      </c>
      <c r="W58">
        <v>0</v>
      </c>
      <c r="X58">
        <v>169087.82825101001</v>
      </c>
      <c r="Y58">
        <v>1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3</v>
      </c>
      <c r="AX58" t="s">
        <v>27</v>
      </c>
      <c r="AY58">
        <v>1</v>
      </c>
      <c r="AZ58">
        <v>1</v>
      </c>
      <c r="BA58">
        <v>183236.78909499999</v>
      </c>
      <c r="BB58">
        <v>23600</v>
      </c>
      <c r="BC58">
        <v>4.9152542372881296</v>
      </c>
      <c r="BD58">
        <v>3.2203389830508402</v>
      </c>
    </row>
    <row r="59" spans="1:56">
      <c r="A59" t="s">
        <v>1</v>
      </c>
      <c r="B59">
        <v>667.81500000000005</v>
      </c>
      <c r="C59">
        <f t="shared" si="0"/>
        <v>2</v>
      </c>
      <c r="D59">
        <v>1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 t="s">
        <v>28</v>
      </c>
      <c r="V59">
        <v>0</v>
      </c>
      <c r="W59">
        <v>1</v>
      </c>
      <c r="X59">
        <v>171134.89694599999</v>
      </c>
      <c r="Y59">
        <v>1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1</v>
      </c>
      <c r="AX59" t="s">
        <v>31</v>
      </c>
      <c r="AY59">
        <v>1</v>
      </c>
      <c r="AZ59">
        <v>2</v>
      </c>
      <c r="BA59">
        <v>186104.9666893</v>
      </c>
      <c r="BB59">
        <v>19000</v>
      </c>
      <c r="BC59">
        <v>8.75</v>
      </c>
    </row>
    <row r="60" spans="1:56">
      <c r="A60" t="s">
        <v>1</v>
      </c>
      <c r="B60">
        <v>667.81500000000005</v>
      </c>
      <c r="C60">
        <f t="shared" si="0"/>
        <v>2</v>
      </c>
      <c r="D60">
        <v>1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 t="s">
        <v>28</v>
      </c>
      <c r="V60">
        <v>0</v>
      </c>
      <c r="W60">
        <v>1</v>
      </c>
      <c r="X60">
        <v>171134.89694599999</v>
      </c>
      <c r="Y60">
        <v>1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</v>
      </c>
      <c r="AX60" t="s">
        <v>31</v>
      </c>
      <c r="AY60">
        <v>1</v>
      </c>
      <c r="AZ60">
        <v>2</v>
      </c>
      <c r="BA60">
        <v>186104.9666893</v>
      </c>
      <c r="BB60">
        <v>19100</v>
      </c>
      <c r="BC60">
        <v>8.5957446808510607</v>
      </c>
    </row>
    <row r="61" spans="1:56">
      <c r="A61" t="s">
        <v>1</v>
      </c>
      <c r="B61">
        <v>667.81500000000005</v>
      </c>
      <c r="C61">
        <f t="shared" si="0"/>
        <v>2</v>
      </c>
      <c r="D61">
        <v>1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 t="s">
        <v>28</v>
      </c>
      <c r="V61">
        <v>0</v>
      </c>
      <c r="W61">
        <v>1</v>
      </c>
      <c r="X61">
        <v>171134.89694599999</v>
      </c>
      <c r="Y61">
        <v>1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</v>
      </c>
      <c r="AX61" t="s">
        <v>31</v>
      </c>
      <c r="AY61">
        <v>1</v>
      </c>
      <c r="AZ61">
        <v>2</v>
      </c>
      <c r="BA61">
        <v>186104.9666893</v>
      </c>
      <c r="BB61">
        <v>19200</v>
      </c>
      <c r="BC61">
        <v>8.4014869888475801</v>
      </c>
    </row>
    <row r="62" spans="1:56">
      <c r="A62" t="s">
        <v>1</v>
      </c>
      <c r="B62">
        <v>667.81500000000005</v>
      </c>
      <c r="C62">
        <f t="shared" si="0"/>
        <v>2</v>
      </c>
      <c r="D62">
        <v>1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 t="s">
        <v>28</v>
      </c>
      <c r="V62">
        <v>0</v>
      </c>
      <c r="W62">
        <v>1</v>
      </c>
      <c r="X62">
        <v>171134.89694599999</v>
      </c>
      <c r="Y62">
        <v>1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1</v>
      </c>
      <c r="AX62" t="s">
        <v>31</v>
      </c>
      <c r="AY62">
        <v>1</v>
      </c>
      <c r="AZ62">
        <v>2</v>
      </c>
      <c r="BA62">
        <v>186104.9666893</v>
      </c>
      <c r="BB62">
        <v>19300</v>
      </c>
      <c r="BC62">
        <v>8.8000000000000007</v>
      </c>
      <c r="BD62">
        <v>3.6</v>
      </c>
    </row>
    <row r="63" spans="1:56">
      <c r="A63" t="s">
        <v>1</v>
      </c>
      <c r="B63">
        <v>667.81500000000005</v>
      </c>
      <c r="C63">
        <f t="shared" si="0"/>
        <v>2</v>
      </c>
      <c r="D63">
        <v>1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 t="s">
        <v>28</v>
      </c>
      <c r="V63">
        <v>0</v>
      </c>
      <c r="W63">
        <v>1</v>
      </c>
      <c r="X63">
        <v>171134.89694599999</v>
      </c>
      <c r="Y63">
        <v>1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</v>
      </c>
      <c r="AX63" t="s">
        <v>31</v>
      </c>
      <c r="AY63">
        <v>1</v>
      </c>
      <c r="AZ63">
        <v>2</v>
      </c>
      <c r="BA63">
        <v>186104.9666893</v>
      </c>
      <c r="BB63">
        <v>21400</v>
      </c>
      <c r="BC63">
        <v>9.4117647058823497</v>
      </c>
      <c r="BD63">
        <v>3.8235294117646998</v>
      </c>
    </row>
    <row r="64" spans="1:56">
      <c r="A64" t="s">
        <v>1</v>
      </c>
      <c r="B64">
        <v>667.81500000000005</v>
      </c>
      <c r="C64">
        <f t="shared" si="0"/>
        <v>2</v>
      </c>
      <c r="D64">
        <v>1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 t="s">
        <v>28</v>
      </c>
      <c r="V64">
        <v>0</v>
      </c>
      <c r="W64">
        <v>1</v>
      </c>
      <c r="X64">
        <v>171134.89694599999</v>
      </c>
      <c r="Y64">
        <v>1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1</v>
      </c>
      <c r="AX64" t="s">
        <v>31</v>
      </c>
      <c r="AY64">
        <v>1</v>
      </c>
      <c r="AZ64">
        <v>2</v>
      </c>
      <c r="BA64">
        <v>186104.9666893</v>
      </c>
      <c r="BB64">
        <v>22100</v>
      </c>
      <c r="BC64">
        <v>7.8819444444444402</v>
      </c>
    </row>
    <row r="65" spans="1:56">
      <c r="A65" t="s">
        <v>1</v>
      </c>
      <c r="B65">
        <v>667.81500000000005</v>
      </c>
      <c r="C65">
        <f t="shared" si="0"/>
        <v>2</v>
      </c>
      <c r="D65">
        <v>1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 t="s">
        <v>28</v>
      </c>
      <c r="V65">
        <v>0</v>
      </c>
      <c r="W65">
        <v>1</v>
      </c>
      <c r="X65">
        <v>171134.89694599999</v>
      </c>
      <c r="Y65">
        <v>1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1</v>
      </c>
      <c r="AX65" t="s">
        <v>31</v>
      </c>
      <c r="AY65">
        <v>1</v>
      </c>
      <c r="AZ65">
        <v>2</v>
      </c>
      <c r="BA65">
        <v>186104.9666893</v>
      </c>
      <c r="BB65">
        <v>22700</v>
      </c>
      <c r="BC65">
        <v>9.55555555555555</v>
      </c>
      <c r="BD65">
        <v>3.55555555555555</v>
      </c>
    </row>
    <row r="66" spans="1:56">
      <c r="A66" t="s">
        <v>1</v>
      </c>
      <c r="B66">
        <v>667.81500000000005</v>
      </c>
      <c r="C66">
        <f t="shared" ref="C66:C129" si="1">SUM(D66:R66)</f>
        <v>2</v>
      </c>
      <c r="D66">
        <v>1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 t="s">
        <v>28</v>
      </c>
      <c r="V66">
        <v>0</v>
      </c>
      <c r="W66">
        <v>1</v>
      </c>
      <c r="X66">
        <v>171134.89694599999</v>
      </c>
      <c r="Y66">
        <v>1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</v>
      </c>
      <c r="AX66" t="s">
        <v>31</v>
      </c>
      <c r="AY66">
        <v>1</v>
      </c>
      <c r="AZ66">
        <v>2</v>
      </c>
      <c r="BA66">
        <v>186104.9666893</v>
      </c>
      <c r="BB66">
        <v>23600</v>
      </c>
      <c r="BC66">
        <v>9.6610169491525397</v>
      </c>
      <c r="BD66">
        <v>3.8983050847457599</v>
      </c>
    </row>
    <row r="67" spans="1:56">
      <c r="A67" t="s">
        <v>1</v>
      </c>
      <c r="B67">
        <v>667.81500000000005</v>
      </c>
      <c r="C67">
        <f t="shared" si="1"/>
        <v>2</v>
      </c>
      <c r="D67">
        <v>1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 t="s">
        <v>28</v>
      </c>
      <c r="V67">
        <v>0</v>
      </c>
      <c r="W67">
        <v>1</v>
      </c>
      <c r="X67">
        <v>171134.89694599999</v>
      </c>
      <c r="Y67">
        <v>1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</v>
      </c>
      <c r="AX67" t="s">
        <v>31</v>
      </c>
      <c r="AY67">
        <v>1</v>
      </c>
      <c r="AZ67">
        <v>2</v>
      </c>
      <c r="BA67">
        <v>186104.9666893</v>
      </c>
      <c r="BB67">
        <v>26700</v>
      </c>
      <c r="BC67">
        <v>8.7323943661971803</v>
      </c>
    </row>
    <row r="68" spans="1:56">
      <c r="A68" t="s">
        <v>1</v>
      </c>
      <c r="B68">
        <v>667.81500000000005</v>
      </c>
      <c r="C68">
        <f t="shared" si="1"/>
        <v>2</v>
      </c>
      <c r="D68">
        <v>1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 t="s">
        <v>28</v>
      </c>
      <c r="V68">
        <v>0</v>
      </c>
      <c r="W68">
        <v>1</v>
      </c>
      <c r="X68">
        <v>171134.89694599999</v>
      </c>
      <c r="Y68">
        <v>1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1</v>
      </c>
      <c r="AX68" t="s">
        <v>31</v>
      </c>
      <c r="AY68">
        <v>1</v>
      </c>
      <c r="AZ68">
        <v>2</v>
      </c>
      <c r="BA68">
        <v>186104.9666893</v>
      </c>
      <c r="BB68">
        <v>27600</v>
      </c>
      <c r="BC68">
        <v>8.3950617283950599</v>
      </c>
    </row>
    <row r="69" spans="1:56">
      <c r="A69" t="s">
        <v>1</v>
      </c>
      <c r="B69">
        <v>667.81500000000005</v>
      </c>
      <c r="C69">
        <f t="shared" si="1"/>
        <v>2</v>
      </c>
      <c r="D69">
        <v>1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 t="s">
        <v>28</v>
      </c>
      <c r="V69">
        <v>0</v>
      </c>
      <c r="W69">
        <v>1</v>
      </c>
      <c r="X69">
        <v>171134.89694599999</v>
      </c>
      <c r="Y69">
        <v>1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</v>
      </c>
      <c r="AX69" t="s">
        <v>31</v>
      </c>
      <c r="AY69">
        <v>1</v>
      </c>
      <c r="AZ69">
        <v>2</v>
      </c>
      <c r="BA69">
        <v>186104.9666893</v>
      </c>
      <c r="BB69">
        <v>28700</v>
      </c>
      <c r="BC69">
        <v>8.3060109289617401</v>
      </c>
    </row>
    <row r="70" spans="1:56">
      <c r="A70" t="s">
        <v>1</v>
      </c>
      <c r="B70">
        <v>667.81500000000005</v>
      </c>
      <c r="C70">
        <f t="shared" si="1"/>
        <v>2</v>
      </c>
      <c r="D70">
        <v>1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 t="s">
        <v>28</v>
      </c>
      <c r="V70">
        <v>0</v>
      </c>
      <c r="W70">
        <v>1</v>
      </c>
      <c r="X70">
        <v>171134.89694599999</v>
      </c>
      <c r="Y70">
        <v>1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</v>
      </c>
      <c r="AX70" t="s">
        <v>31</v>
      </c>
      <c r="AY70">
        <v>1</v>
      </c>
      <c r="AZ70">
        <v>2</v>
      </c>
      <c r="BA70">
        <v>186104.9666893</v>
      </c>
      <c r="BB70">
        <v>30100</v>
      </c>
      <c r="BC70">
        <v>8.2474226804123703</v>
      </c>
    </row>
    <row r="71" spans="1:56">
      <c r="A71" t="s">
        <v>1</v>
      </c>
      <c r="B71">
        <v>667.81500000000005</v>
      </c>
      <c r="C71">
        <f t="shared" si="1"/>
        <v>2</v>
      </c>
      <c r="D71">
        <v>1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 t="s">
        <v>28</v>
      </c>
      <c r="V71">
        <v>0</v>
      </c>
      <c r="W71">
        <v>1</v>
      </c>
      <c r="X71">
        <v>171134.89694599999</v>
      </c>
      <c r="Y71">
        <v>1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 t="s">
        <v>31</v>
      </c>
      <c r="AY71">
        <v>1</v>
      </c>
      <c r="AZ71">
        <v>2</v>
      </c>
      <c r="BA71">
        <v>186104.9666893</v>
      </c>
      <c r="BB71">
        <v>30150</v>
      </c>
      <c r="BC71">
        <v>7.1517027863777001</v>
      </c>
    </row>
    <row r="72" spans="1:56">
      <c r="A72" t="s">
        <v>1</v>
      </c>
      <c r="B72">
        <v>667.81500000000005</v>
      </c>
      <c r="C72">
        <f t="shared" si="1"/>
        <v>2</v>
      </c>
      <c r="D72">
        <v>1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 t="s">
        <v>28</v>
      </c>
      <c r="V72">
        <v>0</v>
      </c>
      <c r="W72">
        <v>1</v>
      </c>
      <c r="X72">
        <v>171134.89694599999</v>
      </c>
      <c r="Y72">
        <v>1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</v>
      </c>
      <c r="AX72" t="s">
        <v>31</v>
      </c>
      <c r="AY72">
        <v>1</v>
      </c>
      <c r="AZ72">
        <v>2</v>
      </c>
      <c r="BA72">
        <v>186104.9666893</v>
      </c>
      <c r="BB72">
        <v>32500</v>
      </c>
      <c r="BC72">
        <v>7.9245283018867898</v>
      </c>
    </row>
    <row r="73" spans="1:56">
      <c r="A73" t="s">
        <v>1</v>
      </c>
      <c r="B73">
        <v>667.81500000000005</v>
      </c>
      <c r="C73">
        <f t="shared" si="1"/>
        <v>2</v>
      </c>
      <c r="D73">
        <v>1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 t="s">
        <v>28</v>
      </c>
      <c r="V73">
        <v>0</v>
      </c>
      <c r="W73">
        <v>1</v>
      </c>
      <c r="X73">
        <v>171134.89694599999</v>
      </c>
      <c r="Y73">
        <v>1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1</v>
      </c>
      <c r="AX73" t="s">
        <v>31</v>
      </c>
      <c r="AY73">
        <v>1</v>
      </c>
      <c r="AZ73">
        <v>2</v>
      </c>
      <c r="BA73">
        <v>186104.9666893</v>
      </c>
      <c r="BB73">
        <v>34800</v>
      </c>
      <c r="BC73">
        <v>7.1544715447154399</v>
      </c>
    </row>
    <row r="74" spans="1:56">
      <c r="A74" t="s">
        <v>1</v>
      </c>
      <c r="B74">
        <v>667.81500000000005</v>
      </c>
      <c r="C74">
        <f t="shared" si="1"/>
        <v>2</v>
      </c>
      <c r="D74">
        <v>1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 t="s">
        <v>28</v>
      </c>
      <c r="V74">
        <v>0</v>
      </c>
      <c r="W74">
        <v>1</v>
      </c>
      <c r="X74">
        <v>171134.89694599999</v>
      </c>
      <c r="Y74">
        <v>1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</v>
      </c>
      <c r="AX74" t="s">
        <v>31</v>
      </c>
      <c r="AY74">
        <v>1</v>
      </c>
      <c r="AZ74">
        <v>2</v>
      </c>
      <c r="BA74">
        <v>186104.9666893</v>
      </c>
      <c r="BB74">
        <v>35300</v>
      </c>
      <c r="BC74">
        <v>7.0987654320987597</v>
      </c>
    </row>
    <row r="75" spans="1:56">
      <c r="A75" t="s">
        <v>1</v>
      </c>
      <c r="B75">
        <v>667.81500000000005</v>
      </c>
      <c r="C75">
        <f t="shared" si="1"/>
        <v>2</v>
      </c>
      <c r="D75">
        <v>1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 t="s">
        <v>28</v>
      </c>
      <c r="V75">
        <v>0</v>
      </c>
      <c r="W75">
        <v>1</v>
      </c>
      <c r="X75">
        <v>171134.89694599999</v>
      </c>
      <c r="Y75">
        <v>1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 t="s">
        <v>31</v>
      </c>
      <c r="AY75">
        <v>1</v>
      </c>
      <c r="AZ75">
        <v>2</v>
      </c>
      <c r="BA75">
        <v>186104.9666893</v>
      </c>
      <c r="BB75">
        <v>35550</v>
      </c>
      <c r="BC75">
        <v>5.58635394456289</v>
      </c>
    </row>
    <row r="76" spans="1:56">
      <c r="A76" t="s">
        <v>1</v>
      </c>
      <c r="B76">
        <v>667.81500000000005</v>
      </c>
      <c r="C76">
        <f t="shared" si="1"/>
        <v>2</v>
      </c>
      <c r="D76">
        <v>1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 t="s">
        <v>28</v>
      </c>
      <c r="V76">
        <v>0</v>
      </c>
      <c r="W76">
        <v>1</v>
      </c>
      <c r="X76">
        <v>171134.89694599999</v>
      </c>
      <c r="Y76">
        <v>1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</v>
      </c>
      <c r="AX76" t="s">
        <v>31</v>
      </c>
      <c r="AY76">
        <v>1</v>
      </c>
      <c r="AZ76">
        <v>2</v>
      </c>
      <c r="BA76">
        <v>186104.9666893</v>
      </c>
      <c r="BB76">
        <v>36450</v>
      </c>
      <c r="BC76">
        <v>6.5634674922600604</v>
      </c>
    </row>
    <row r="77" spans="1:56">
      <c r="A77" t="s">
        <v>1</v>
      </c>
      <c r="B77">
        <v>667.81500000000005</v>
      </c>
      <c r="C77">
        <f t="shared" si="1"/>
        <v>2</v>
      </c>
      <c r="D77">
        <v>1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 t="s">
        <v>28</v>
      </c>
      <c r="V77">
        <v>0</v>
      </c>
      <c r="W77">
        <v>1</v>
      </c>
      <c r="X77">
        <v>171134.89694599999</v>
      </c>
      <c r="Y77">
        <v>1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</v>
      </c>
      <c r="AX77" t="s">
        <v>31</v>
      </c>
      <c r="AY77">
        <v>1</v>
      </c>
      <c r="AZ77">
        <v>2</v>
      </c>
      <c r="BA77">
        <v>186104.9666893</v>
      </c>
      <c r="BB77">
        <v>39600</v>
      </c>
      <c r="BC77">
        <v>7.0573566084788002</v>
      </c>
    </row>
    <row r="78" spans="1:56">
      <c r="A78" t="s">
        <v>1</v>
      </c>
      <c r="B78">
        <v>667.81500000000005</v>
      </c>
      <c r="C78">
        <f t="shared" si="1"/>
        <v>2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 t="s">
        <v>28</v>
      </c>
      <c r="V78">
        <v>0</v>
      </c>
      <c r="W78">
        <v>1</v>
      </c>
      <c r="X78">
        <v>171134.89694599999</v>
      </c>
      <c r="Y78">
        <v>1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1</v>
      </c>
      <c r="AX78" t="s">
        <v>31</v>
      </c>
      <c r="AY78">
        <v>1</v>
      </c>
      <c r="AZ78">
        <v>2</v>
      </c>
      <c r="BA78">
        <v>186104.9666893</v>
      </c>
      <c r="BB78">
        <v>40950</v>
      </c>
      <c r="BC78">
        <v>6.50159744408945</v>
      </c>
    </row>
    <row r="79" spans="1:56">
      <c r="A79" t="s">
        <v>1</v>
      </c>
      <c r="B79">
        <v>667.81500000000005</v>
      </c>
      <c r="C79">
        <f t="shared" si="1"/>
        <v>2</v>
      </c>
      <c r="D79">
        <v>1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 t="s">
        <v>28</v>
      </c>
      <c r="V79">
        <v>0</v>
      </c>
      <c r="W79">
        <v>1</v>
      </c>
      <c r="X79">
        <v>171134.89694599999</v>
      </c>
      <c r="Y79">
        <v>1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1</v>
      </c>
      <c r="AX79" t="s">
        <v>31</v>
      </c>
      <c r="AY79">
        <v>1</v>
      </c>
      <c r="AZ79">
        <v>2</v>
      </c>
      <c r="BA79">
        <v>186104.9666893</v>
      </c>
      <c r="BB79">
        <v>41350</v>
      </c>
      <c r="BC79">
        <v>7.0503597122302102</v>
      </c>
    </row>
    <row r="80" spans="1:56">
      <c r="A80" t="s">
        <v>1</v>
      </c>
      <c r="B80">
        <v>667.81500000000005</v>
      </c>
      <c r="C80">
        <f t="shared" si="1"/>
        <v>2</v>
      </c>
      <c r="D80">
        <v>1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 t="s">
        <v>28</v>
      </c>
      <c r="V80">
        <v>0</v>
      </c>
      <c r="W80">
        <v>1</v>
      </c>
      <c r="X80">
        <v>171134.89694599999</v>
      </c>
      <c r="Y80">
        <v>1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</v>
      </c>
      <c r="AX80" t="s">
        <v>31</v>
      </c>
      <c r="AY80">
        <v>1</v>
      </c>
      <c r="AZ80">
        <v>2</v>
      </c>
      <c r="BA80">
        <v>186104.9666893</v>
      </c>
      <c r="BB80">
        <v>41850</v>
      </c>
      <c r="BC80">
        <v>7.3398058252427099</v>
      </c>
    </row>
    <row r="81" spans="1:56">
      <c r="A81" t="s">
        <v>1</v>
      </c>
      <c r="B81">
        <v>667.81500000000005</v>
      </c>
      <c r="C81">
        <f t="shared" si="1"/>
        <v>2</v>
      </c>
      <c r="D81">
        <v>1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 t="s">
        <v>28</v>
      </c>
      <c r="V81">
        <v>0</v>
      </c>
      <c r="W81">
        <v>1</v>
      </c>
      <c r="X81">
        <v>171134.89694599999</v>
      </c>
      <c r="Y81">
        <v>1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1</v>
      </c>
      <c r="AX81" t="s">
        <v>31</v>
      </c>
      <c r="AY81">
        <v>1</v>
      </c>
      <c r="AZ81">
        <v>2</v>
      </c>
      <c r="BA81">
        <v>186104.9666893</v>
      </c>
      <c r="BB81">
        <v>42050</v>
      </c>
      <c r="BC81">
        <v>7.2745901639344197</v>
      </c>
    </row>
    <row r="82" spans="1:56">
      <c r="A82" t="s">
        <v>1</v>
      </c>
      <c r="B82">
        <v>667.81500000000005</v>
      </c>
      <c r="C82">
        <f t="shared" si="1"/>
        <v>2</v>
      </c>
      <c r="D82">
        <v>1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 t="s">
        <v>28</v>
      </c>
      <c r="V82">
        <v>0</v>
      </c>
      <c r="W82">
        <v>1</v>
      </c>
      <c r="X82">
        <v>171134.89694599999</v>
      </c>
      <c r="Y82">
        <v>1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</v>
      </c>
      <c r="AX82" t="s">
        <v>31</v>
      </c>
      <c r="AY82">
        <v>1</v>
      </c>
      <c r="AZ82">
        <v>2</v>
      </c>
      <c r="BA82">
        <v>186104.9666893</v>
      </c>
      <c r="BB82">
        <v>40000</v>
      </c>
      <c r="BD82">
        <v>2.2222222222222201</v>
      </c>
    </row>
    <row r="83" spans="1:56">
      <c r="A83" t="s">
        <v>1</v>
      </c>
      <c r="B83">
        <v>587.55989999999997</v>
      </c>
      <c r="C83">
        <f t="shared" si="1"/>
        <v>2</v>
      </c>
      <c r="D83">
        <v>1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3</v>
      </c>
      <c r="U83" t="s">
        <v>28</v>
      </c>
      <c r="V83">
        <v>0</v>
      </c>
      <c r="W83">
        <v>2</v>
      </c>
      <c r="X83">
        <v>169086.76391030999</v>
      </c>
      <c r="Y83">
        <v>1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3</v>
      </c>
      <c r="AX83" t="s">
        <v>31</v>
      </c>
      <c r="AY83">
        <v>1</v>
      </c>
      <c r="AZ83">
        <v>1</v>
      </c>
      <c r="BA83">
        <v>186101.59029341</v>
      </c>
      <c r="BB83">
        <v>31000</v>
      </c>
      <c r="BC83">
        <v>3.7037037037037002</v>
      </c>
    </row>
    <row r="84" spans="1:56">
      <c r="A84" t="s">
        <v>1</v>
      </c>
      <c r="B84">
        <v>587.55989999999997</v>
      </c>
      <c r="C84">
        <f t="shared" si="1"/>
        <v>2</v>
      </c>
      <c r="D84">
        <v>1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3</v>
      </c>
      <c r="U84" t="s">
        <v>28</v>
      </c>
      <c r="V84">
        <v>0</v>
      </c>
      <c r="W84">
        <v>2</v>
      </c>
      <c r="X84">
        <v>169086.76391030999</v>
      </c>
      <c r="Y84">
        <v>1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3</v>
      </c>
      <c r="AX84" t="s">
        <v>31</v>
      </c>
      <c r="AY84">
        <v>1</v>
      </c>
      <c r="AZ84">
        <v>1</v>
      </c>
      <c r="BA84">
        <v>186101.59029341</v>
      </c>
      <c r="BB84">
        <v>35000</v>
      </c>
      <c r="BC84">
        <v>3.74117647058823</v>
      </c>
      <c r="BD84">
        <v>-0.2</v>
      </c>
    </row>
    <row r="85" spans="1:56">
      <c r="A85" t="s">
        <v>1</v>
      </c>
      <c r="B85">
        <v>587.55989999999997</v>
      </c>
      <c r="C85">
        <f t="shared" si="1"/>
        <v>2</v>
      </c>
      <c r="D85">
        <v>1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3</v>
      </c>
      <c r="U85" t="s">
        <v>28</v>
      </c>
      <c r="V85">
        <v>0</v>
      </c>
      <c r="W85">
        <v>2</v>
      </c>
      <c r="X85">
        <v>169086.76391030999</v>
      </c>
      <c r="Y85">
        <v>1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3</v>
      </c>
      <c r="AX85" t="s">
        <v>31</v>
      </c>
      <c r="AY85">
        <v>1</v>
      </c>
      <c r="AZ85">
        <v>1</v>
      </c>
      <c r="BA85">
        <v>186101.59029341</v>
      </c>
      <c r="BB85">
        <v>36000</v>
      </c>
      <c r="BC85">
        <v>4.0163934426229497</v>
      </c>
    </row>
    <row r="86" spans="1:56">
      <c r="A86" t="s">
        <v>1</v>
      </c>
      <c r="B86">
        <v>587.55989999999997</v>
      </c>
      <c r="C86">
        <f t="shared" si="1"/>
        <v>2</v>
      </c>
      <c r="D86">
        <v>1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3</v>
      </c>
      <c r="U86" t="s">
        <v>28</v>
      </c>
      <c r="V86">
        <v>0</v>
      </c>
      <c r="W86">
        <v>2</v>
      </c>
      <c r="X86">
        <v>169086.76391030999</v>
      </c>
      <c r="Y86">
        <v>1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3</v>
      </c>
      <c r="AX86" t="s">
        <v>31</v>
      </c>
      <c r="AY86">
        <v>1</v>
      </c>
      <c r="AZ86">
        <v>1</v>
      </c>
      <c r="BA86">
        <v>186101.59029341</v>
      </c>
      <c r="BB86">
        <v>42000</v>
      </c>
      <c r="BC86">
        <v>4.0306122448979496</v>
      </c>
      <c r="BD86">
        <v>-0.28571428571428498</v>
      </c>
    </row>
    <row r="87" spans="1:56">
      <c r="A87" t="s">
        <v>1</v>
      </c>
      <c r="B87">
        <v>587.55989999999997</v>
      </c>
      <c r="C87">
        <f t="shared" si="1"/>
        <v>2</v>
      </c>
      <c r="D87">
        <v>1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3</v>
      </c>
      <c r="U87" t="s">
        <v>28</v>
      </c>
      <c r="V87">
        <v>0</v>
      </c>
      <c r="W87">
        <v>2</v>
      </c>
      <c r="X87">
        <v>169086.76391030999</v>
      </c>
      <c r="Y87">
        <v>1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3</v>
      </c>
      <c r="AX87" t="s">
        <v>31</v>
      </c>
      <c r="AY87">
        <v>1</v>
      </c>
      <c r="AZ87">
        <v>1</v>
      </c>
      <c r="BA87">
        <v>186101.59029341</v>
      </c>
      <c r="BB87">
        <v>44600</v>
      </c>
      <c r="BC87">
        <v>4.1836734693877498</v>
      </c>
      <c r="BD87">
        <v>-0.19183673469387699</v>
      </c>
    </row>
    <row r="88" spans="1:56">
      <c r="A88" t="s">
        <v>1</v>
      </c>
      <c r="B88">
        <v>587.56140000000005</v>
      </c>
      <c r="C88">
        <f t="shared" si="1"/>
        <v>2</v>
      </c>
      <c r="D88">
        <v>1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3</v>
      </c>
      <c r="U88" t="s">
        <v>28</v>
      </c>
      <c r="V88">
        <v>0</v>
      </c>
      <c r="W88">
        <v>2</v>
      </c>
      <c r="X88">
        <v>169086.76391030999</v>
      </c>
      <c r="Y88">
        <v>1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3</v>
      </c>
      <c r="AX88" t="s">
        <v>31</v>
      </c>
      <c r="AY88">
        <v>1</v>
      </c>
      <c r="AZ88">
        <v>2</v>
      </c>
      <c r="BA88">
        <v>186101.54609533001</v>
      </c>
      <c r="BB88">
        <v>31000</v>
      </c>
      <c r="BC88">
        <v>3.7037037037037002</v>
      </c>
    </row>
    <row r="89" spans="1:56">
      <c r="A89" t="s">
        <v>1</v>
      </c>
      <c r="B89">
        <v>587.56140000000005</v>
      </c>
      <c r="C89">
        <f t="shared" si="1"/>
        <v>2</v>
      </c>
      <c r="D89">
        <v>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3</v>
      </c>
      <c r="U89" t="s">
        <v>28</v>
      </c>
      <c r="V89">
        <v>0</v>
      </c>
      <c r="W89">
        <v>2</v>
      </c>
      <c r="X89">
        <v>169086.76391030999</v>
      </c>
      <c r="Y89">
        <v>1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3</v>
      </c>
      <c r="AX89" t="s">
        <v>31</v>
      </c>
      <c r="AY89">
        <v>1</v>
      </c>
      <c r="AZ89">
        <v>2</v>
      </c>
      <c r="BA89">
        <v>186101.54609533001</v>
      </c>
      <c r="BB89">
        <v>35000</v>
      </c>
      <c r="BC89">
        <v>3.74117647058823</v>
      </c>
      <c r="BD89">
        <v>-0.2</v>
      </c>
    </row>
    <row r="90" spans="1:56">
      <c r="A90" t="s">
        <v>1</v>
      </c>
      <c r="B90">
        <v>587.56140000000005</v>
      </c>
      <c r="C90">
        <f t="shared" si="1"/>
        <v>2</v>
      </c>
      <c r="D90">
        <v>1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3</v>
      </c>
      <c r="U90" t="s">
        <v>28</v>
      </c>
      <c r="V90">
        <v>0</v>
      </c>
      <c r="W90">
        <v>2</v>
      </c>
      <c r="X90">
        <v>169086.76391030999</v>
      </c>
      <c r="Y90">
        <v>1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3</v>
      </c>
      <c r="AX90" t="s">
        <v>31</v>
      </c>
      <c r="AY90">
        <v>1</v>
      </c>
      <c r="AZ90">
        <v>2</v>
      </c>
      <c r="BA90">
        <v>186101.54609533001</v>
      </c>
      <c r="BB90">
        <v>36000</v>
      </c>
      <c r="BC90">
        <v>4.0163934426229497</v>
      </c>
    </row>
    <row r="91" spans="1:56">
      <c r="A91" t="s">
        <v>1</v>
      </c>
      <c r="B91">
        <v>587.56140000000005</v>
      </c>
      <c r="C91">
        <f t="shared" si="1"/>
        <v>2</v>
      </c>
      <c r="D91">
        <v>1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3</v>
      </c>
      <c r="U91" t="s">
        <v>28</v>
      </c>
      <c r="V91">
        <v>0</v>
      </c>
      <c r="W91">
        <v>2</v>
      </c>
      <c r="X91">
        <v>169086.76391030999</v>
      </c>
      <c r="Y91">
        <v>1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3</v>
      </c>
      <c r="AX91" t="s">
        <v>31</v>
      </c>
      <c r="AY91">
        <v>1</v>
      </c>
      <c r="AZ91">
        <v>2</v>
      </c>
      <c r="BA91">
        <v>186101.54609533001</v>
      </c>
      <c r="BB91">
        <v>42000</v>
      </c>
      <c r="BC91">
        <v>4.0306122448979496</v>
      </c>
      <c r="BD91">
        <v>-0.28571428571428498</v>
      </c>
    </row>
    <row r="92" spans="1:56">
      <c r="A92" t="s">
        <v>1</v>
      </c>
      <c r="B92">
        <v>587.56140000000005</v>
      </c>
      <c r="C92">
        <f t="shared" si="1"/>
        <v>2</v>
      </c>
      <c r="D92">
        <v>1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3</v>
      </c>
      <c r="U92" t="s">
        <v>28</v>
      </c>
      <c r="V92">
        <v>0</v>
      </c>
      <c r="W92">
        <v>2</v>
      </c>
      <c r="X92">
        <v>169086.76391030999</v>
      </c>
      <c r="Y92">
        <v>1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3</v>
      </c>
      <c r="AX92" t="s">
        <v>31</v>
      </c>
      <c r="AY92">
        <v>1</v>
      </c>
      <c r="AZ92">
        <v>2</v>
      </c>
      <c r="BA92">
        <v>186101.54609533001</v>
      </c>
      <c r="BB92">
        <v>44600</v>
      </c>
      <c r="BC92">
        <v>4.1836734693877498</v>
      </c>
      <c r="BD92">
        <v>-0.19183673469387699</v>
      </c>
    </row>
    <row r="93" spans="1:56">
      <c r="A93" t="s">
        <v>1</v>
      </c>
      <c r="B93">
        <v>587.56150000000002</v>
      </c>
      <c r="C93">
        <f t="shared" si="1"/>
        <v>2</v>
      </c>
      <c r="D93">
        <v>1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3</v>
      </c>
      <c r="U93" t="s">
        <v>28</v>
      </c>
      <c r="V93">
        <v>0</v>
      </c>
      <c r="W93">
        <v>2</v>
      </c>
      <c r="X93">
        <v>169086.76391030999</v>
      </c>
      <c r="Y93">
        <v>1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3</v>
      </c>
      <c r="AX93" t="s">
        <v>31</v>
      </c>
      <c r="AY93">
        <v>1</v>
      </c>
      <c r="AZ93">
        <v>3</v>
      </c>
      <c r="BA93">
        <v>186101.54358475999</v>
      </c>
      <c r="BB93">
        <v>31000</v>
      </c>
      <c r="BC93">
        <v>3.7037037037037002</v>
      </c>
    </row>
    <row r="94" spans="1:56">
      <c r="A94" t="s">
        <v>1</v>
      </c>
      <c r="B94">
        <v>587.56150000000002</v>
      </c>
      <c r="C94">
        <f t="shared" si="1"/>
        <v>2</v>
      </c>
      <c r="D94">
        <v>1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3</v>
      </c>
      <c r="U94" t="s">
        <v>28</v>
      </c>
      <c r="V94">
        <v>0</v>
      </c>
      <c r="W94">
        <v>2</v>
      </c>
      <c r="X94">
        <v>169086.76391030999</v>
      </c>
      <c r="Y94">
        <v>1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3</v>
      </c>
      <c r="AX94" t="s">
        <v>31</v>
      </c>
      <c r="AY94">
        <v>1</v>
      </c>
      <c r="AZ94">
        <v>3</v>
      </c>
      <c r="BA94">
        <v>186101.54358475999</v>
      </c>
      <c r="BB94">
        <v>35000</v>
      </c>
      <c r="BC94">
        <v>3.74117647058823</v>
      </c>
      <c r="BD94">
        <v>-0.2</v>
      </c>
    </row>
    <row r="95" spans="1:56">
      <c r="A95" t="s">
        <v>1</v>
      </c>
      <c r="B95">
        <v>587.56150000000002</v>
      </c>
      <c r="C95">
        <f t="shared" si="1"/>
        <v>2</v>
      </c>
      <c r="D95">
        <v>1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3</v>
      </c>
      <c r="U95" t="s">
        <v>28</v>
      </c>
      <c r="V95">
        <v>0</v>
      </c>
      <c r="W95">
        <v>2</v>
      </c>
      <c r="X95">
        <v>169086.76391030999</v>
      </c>
      <c r="Y95">
        <v>1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3</v>
      </c>
      <c r="AX95" t="s">
        <v>31</v>
      </c>
      <c r="AY95">
        <v>1</v>
      </c>
      <c r="AZ95">
        <v>3</v>
      </c>
      <c r="BA95">
        <v>186101.54358475999</v>
      </c>
      <c r="BB95">
        <v>36000</v>
      </c>
      <c r="BC95">
        <v>4.0163934426229497</v>
      </c>
    </row>
    <row r="96" spans="1:56">
      <c r="A96" t="s">
        <v>1</v>
      </c>
      <c r="B96">
        <v>587.56150000000002</v>
      </c>
      <c r="C96">
        <f t="shared" si="1"/>
        <v>2</v>
      </c>
      <c r="D96">
        <v>1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3</v>
      </c>
      <c r="U96" t="s">
        <v>28</v>
      </c>
      <c r="V96">
        <v>0</v>
      </c>
      <c r="W96">
        <v>2</v>
      </c>
      <c r="X96">
        <v>169086.76391030999</v>
      </c>
      <c r="Y96">
        <v>1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3</v>
      </c>
      <c r="AX96" t="s">
        <v>31</v>
      </c>
      <c r="AY96">
        <v>1</v>
      </c>
      <c r="AZ96">
        <v>3</v>
      </c>
      <c r="BA96">
        <v>186101.54358475999</v>
      </c>
      <c r="BB96">
        <v>42000</v>
      </c>
      <c r="BC96">
        <v>4.0306122448979496</v>
      </c>
      <c r="BD96">
        <v>-0.28571428571428498</v>
      </c>
    </row>
    <row r="97" spans="1:56">
      <c r="A97" t="s">
        <v>1</v>
      </c>
      <c r="B97">
        <v>587.56150000000002</v>
      </c>
      <c r="C97">
        <f t="shared" si="1"/>
        <v>2</v>
      </c>
      <c r="D97">
        <v>1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3</v>
      </c>
      <c r="U97" t="s">
        <v>28</v>
      </c>
      <c r="V97">
        <v>0</v>
      </c>
      <c r="W97">
        <v>2</v>
      </c>
      <c r="X97">
        <v>169086.76391030999</v>
      </c>
      <c r="Y97">
        <v>1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3</v>
      </c>
      <c r="AX97" t="s">
        <v>31</v>
      </c>
      <c r="AY97">
        <v>1</v>
      </c>
      <c r="AZ97">
        <v>3</v>
      </c>
      <c r="BA97">
        <v>186101.54358475999</v>
      </c>
      <c r="BB97">
        <v>44600</v>
      </c>
      <c r="BC97">
        <v>4.1836734693877498</v>
      </c>
      <c r="BD97">
        <v>-0.19183673469387699</v>
      </c>
    </row>
    <row r="98" spans="1:56">
      <c r="A98" t="s">
        <v>1</v>
      </c>
      <c r="B98">
        <v>587.5625</v>
      </c>
      <c r="C98">
        <f t="shared" si="1"/>
        <v>2</v>
      </c>
      <c r="D98">
        <v>1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3</v>
      </c>
      <c r="U98" t="s">
        <v>28</v>
      </c>
      <c r="V98">
        <v>0</v>
      </c>
      <c r="W98">
        <v>1</v>
      </c>
      <c r="X98">
        <v>169086.84033581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3</v>
      </c>
      <c r="AX98" t="s">
        <v>31</v>
      </c>
      <c r="AY98">
        <v>1</v>
      </c>
      <c r="AZ98">
        <v>1</v>
      </c>
      <c r="BA98">
        <v>186101.59029341</v>
      </c>
      <c r="BB98">
        <v>31000</v>
      </c>
      <c r="BC98">
        <v>3.7037037037037002</v>
      </c>
    </row>
    <row r="99" spans="1:56">
      <c r="A99" t="s">
        <v>1</v>
      </c>
      <c r="B99">
        <v>587.5625</v>
      </c>
      <c r="C99">
        <f t="shared" si="1"/>
        <v>2</v>
      </c>
      <c r="D99">
        <v>1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3</v>
      </c>
      <c r="U99" t="s">
        <v>28</v>
      </c>
      <c r="V99">
        <v>0</v>
      </c>
      <c r="W99">
        <v>1</v>
      </c>
      <c r="X99">
        <v>169086.84033581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3</v>
      </c>
      <c r="AX99" t="s">
        <v>31</v>
      </c>
      <c r="AY99">
        <v>1</v>
      </c>
      <c r="AZ99">
        <v>1</v>
      </c>
      <c r="BA99">
        <v>186101.59029341</v>
      </c>
      <c r="BB99">
        <v>35000</v>
      </c>
      <c r="BC99">
        <v>3.74117647058823</v>
      </c>
      <c r="BD99">
        <v>-0.2</v>
      </c>
    </row>
    <row r="100" spans="1:56">
      <c r="A100" t="s">
        <v>1</v>
      </c>
      <c r="B100">
        <v>587.5625</v>
      </c>
      <c r="C100">
        <f t="shared" si="1"/>
        <v>2</v>
      </c>
      <c r="D100">
        <v>1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3</v>
      </c>
      <c r="U100" t="s">
        <v>28</v>
      </c>
      <c r="V100">
        <v>0</v>
      </c>
      <c r="W100">
        <v>1</v>
      </c>
      <c r="X100">
        <v>169086.84033581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3</v>
      </c>
      <c r="AX100" t="s">
        <v>31</v>
      </c>
      <c r="AY100">
        <v>1</v>
      </c>
      <c r="AZ100">
        <v>1</v>
      </c>
      <c r="BA100">
        <v>186101.59029341</v>
      </c>
      <c r="BB100">
        <v>36000</v>
      </c>
      <c r="BC100">
        <v>4.0163934426229497</v>
      </c>
    </row>
    <row r="101" spans="1:56">
      <c r="A101" t="s">
        <v>1</v>
      </c>
      <c r="B101">
        <v>587.5625</v>
      </c>
      <c r="C101">
        <f t="shared" si="1"/>
        <v>2</v>
      </c>
      <c r="D101">
        <v>1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3</v>
      </c>
      <c r="U101" t="s">
        <v>28</v>
      </c>
      <c r="V101">
        <v>0</v>
      </c>
      <c r="W101">
        <v>1</v>
      </c>
      <c r="X101">
        <v>169086.84033581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3</v>
      </c>
      <c r="AX101" t="s">
        <v>31</v>
      </c>
      <c r="AY101">
        <v>1</v>
      </c>
      <c r="AZ101">
        <v>1</v>
      </c>
      <c r="BA101">
        <v>186101.59029341</v>
      </c>
      <c r="BB101">
        <v>42000</v>
      </c>
      <c r="BC101">
        <v>4.0306122448979496</v>
      </c>
      <c r="BD101">
        <v>-0.28571428571428498</v>
      </c>
    </row>
    <row r="102" spans="1:56">
      <c r="A102" t="s">
        <v>1</v>
      </c>
      <c r="B102">
        <v>587.5625</v>
      </c>
      <c r="C102">
        <f t="shared" si="1"/>
        <v>2</v>
      </c>
      <c r="D102">
        <v>1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3</v>
      </c>
      <c r="U102" t="s">
        <v>28</v>
      </c>
      <c r="V102">
        <v>0</v>
      </c>
      <c r="W102">
        <v>1</v>
      </c>
      <c r="X102">
        <v>169086.84033581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3</v>
      </c>
      <c r="AX102" t="s">
        <v>31</v>
      </c>
      <c r="AY102">
        <v>1</v>
      </c>
      <c r="AZ102">
        <v>1</v>
      </c>
      <c r="BA102">
        <v>186101.59029341</v>
      </c>
      <c r="BB102">
        <v>44600</v>
      </c>
      <c r="BC102">
        <v>4.1836734693877498</v>
      </c>
      <c r="BD102">
        <v>-0.19183673469387699</v>
      </c>
    </row>
    <row r="103" spans="1:56">
      <c r="A103" t="s">
        <v>1</v>
      </c>
      <c r="B103">
        <v>587.56399999999996</v>
      </c>
      <c r="C103">
        <f t="shared" si="1"/>
        <v>2</v>
      </c>
      <c r="D103">
        <v>1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3</v>
      </c>
      <c r="U103" t="s">
        <v>28</v>
      </c>
      <c r="V103">
        <v>0</v>
      </c>
      <c r="W103">
        <v>1</v>
      </c>
      <c r="X103">
        <v>169086.84033581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3</v>
      </c>
      <c r="AX103" t="s">
        <v>31</v>
      </c>
      <c r="AY103">
        <v>1</v>
      </c>
      <c r="AZ103">
        <v>2</v>
      </c>
      <c r="BA103">
        <v>186101.54609533001</v>
      </c>
      <c r="BB103">
        <v>31000</v>
      </c>
      <c r="BC103">
        <v>3.7037037037037002</v>
      </c>
    </row>
    <row r="104" spans="1:56">
      <c r="A104" t="s">
        <v>1</v>
      </c>
      <c r="B104">
        <v>587.56399999999996</v>
      </c>
      <c r="C104">
        <f t="shared" si="1"/>
        <v>2</v>
      </c>
      <c r="D104">
        <v>1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3</v>
      </c>
      <c r="U104" t="s">
        <v>28</v>
      </c>
      <c r="V104">
        <v>0</v>
      </c>
      <c r="W104">
        <v>1</v>
      </c>
      <c r="X104">
        <v>169086.84033581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3</v>
      </c>
      <c r="AX104" t="s">
        <v>31</v>
      </c>
      <c r="AY104">
        <v>1</v>
      </c>
      <c r="AZ104">
        <v>2</v>
      </c>
      <c r="BA104">
        <v>186101.54609533001</v>
      </c>
      <c r="BB104">
        <v>35000</v>
      </c>
      <c r="BC104">
        <v>3.74117647058823</v>
      </c>
      <c r="BD104">
        <v>-0.2</v>
      </c>
    </row>
    <row r="105" spans="1:56">
      <c r="A105" t="s">
        <v>1</v>
      </c>
      <c r="B105">
        <v>587.56399999999996</v>
      </c>
      <c r="C105">
        <f t="shared" si="1"/>
        <v>2</v>
      </c>
      <c r="D105">
        <v>1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3</v>
      </c>
      <c r="U105" t="s">
        <v>28</v>
      </c>
      <c r="V105">
        <v>0</v>
      </c>
      <c r="W105">
        <v>1</v>
      </c>
      <c r="X105">
        <v>169086.84033581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3</v>
      </c>
      <c r="AX105" t="s">
        <v>31</v>
      </c>
      <c r="AY105">
        <v>1</v>
      </c>
      <c r="AZ105">
        <v>2</v>
      </c>
      <c r="BA105">
        <v>186101.54609533001</v>
      </c>
      <c r="BB105">
        <v>36000</v>
      </c>
      <c r="BC105">
        <v>4.0163934426229497</v>
      </c>
    </row>
    <row r="106" spans="1:56">
      <c r="A106" t="s">
        <v>1</v>
      </c>
      <c r="B106">
        <v>587.56399999999996</v>
      </c>
      <c r="C106">
        <f t="shared" si="1"/>
        <v>2</v>
      </c>
      <c r="D106">
        <v>1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3</v>
      </c>
      <c r="U106" t="s">
        <v>28</v>
      </c>
      <c r="V106">
        <v>0</v>
      </c>
      <c r="W106">
        <v>1</v>
      </c>
      <c r="X106">
        <v>169086.84033581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3</v>
      </c>
      <c r="AX106" t="s">
        <v>31</v>
      </c>
      <c r="AY106">
        <v>1</v>
      </c>
      <c r="AZ106">
        <v>2</v>
      </c>
      <c r="BA106">
        <v>186101.54609533001</v>
      </c>
      <c r="BB106">
        <v>42000</v>
      </c>
      <c r="BC106">
        <v>4.0306122448979496</v>
      </c>
      <c r="BD106">
        <v>-0.28571428571428498</v>
      </c>
    </row>
    <row r="107" spans="1:56">
      <c r="A107" t="s">
        <v>1</v>
      </c>
      <c r="B107">
        <v>587.56399999999996</v>
      </c>
      <c r="C107">
        <f t="shared" si="1"/>
        <v>2</v>
      </c>
      <c r="D107">
        <v>1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3</v>
      </c>
      <c r="U107" t="s">
        <v>28</v>
      </c>
      <c r="V107">
        <v>0</v>
      </c>
      <c r="W107">
        <v>1</v>
      </c>
      <c r="X107">
        <v>169086.84033581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3</v>
      </c>
      <c r="AX107" t="s">
        <v>31</v>
      </c>
      <c r="AY107">
        <v>1</v>
      </c>
      <c r="AZ107">
        <v>2</v>
      </c>
      <c r="BA107">
        <v>186101.54609533001</v>
      </c>
      <c r="BB107">
        <v>44600</v>
      </c>
      <c r="BC107">
        <v>4.1836734693877498</v>
      </c>
      <c r="BD107">
        <v>-0.19183673469387699</v>
      </c>
    </row>
    <row r="108" spans="1:56">
      <c r="A108" t="s">
        <v>1</v>
      </c>
      <c r="B108">
        <v>587.59659999999997</v>
      </c>
      <c r="C108">
        <f t="shared" si="1"/>
        <v>2</v>
      </c>
      <c r="D108">
        <v>1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3</v>
      </c>
      <c r="U108" t="s">
        <v>28</v>
      </c>
      <c r="V108">
        <v>0</v>
      </c>
      <c r="W108">
        <v>0</v>
      </c>
      <c r="X108">
        <v>169087.82825101001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3</v>
      </c>
      <c r="AX108" t="s">
        <v>31</v>
      </c>
      <c r="AY108">
        <v>1</v>
      </c>
      <c r="AZ108">
        <v>1</v>
      </c>
      <c r="BA108">
        <v>186101.59029341</v>
      </c>
      <c r="BB108">
        <v>31000</v>
      </c>
      <c r="BC108">
        <v>3.7037037037037002</v>
      </c>
    </row>
    <row r="109" spans="1:56">
      <c r="A109" t="s">
        <v>1</v>
      </c>
      <c r="B109">
        <v>587.59659999999997</v>
      </c>
      <c r="C109">
        <f t="shared" si="1"/>
        <v>2</v>
      </c>
      <c r="D109">
        <v>1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3</v>
      </c>
      <c r="U109" t="s">
        <v>28</v>
      </c>
      <c r="V109">
        <v>0</v>
      </c>
      <c r="W109">
        <v>0</v>
      </c>
      <c r="X109">
        <v>169087.82825101001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3</v>
      </c>
      <c r="AX109" t="s">
        <v>31</v>
      </c>
      <c r="AY109">
        <v>1</v>
      </c>
      <c r="AZ109">
        <v>1</v>
      </c>
      <c r="BA109">
        <v>186101.59029341</v>
      </c>
      <c r="BB109">
        <v>35000</v>
      </c>
      <c r="BC109">
        <v>3.74117647058823</v>
      </c>
      <c r="BD109">
        <v>-0.2</v>
      </c>
    </row>
    <row r="110" spans="1:56">
      <c r="A110" t="s">
        <v>1</v>
      </c>
      <c r="B110">
        <v>587.59659999999997</v>
      </c>
      <c r="C110">
        <f t="shared" si="1"/>
        <v>2</v>
      </c>
      <c r="D110">
        <v>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3</v>
      </c>
      <c r="U110" t="s">
        <v>28</v>
      </c>
      <c r="V110">
        <v>0</v>
      </c>
      <c r="W110">
        <v>0</v>
      </c>
      <c r="X110">
        <v>169087.82825101001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3</v>
      </c>
      <c r="AX110" t="s">
        <v>31</v>
      </c>
      <c r="AY110">
        <v>1</v>
      </c>
      <c r="AZ110">
        <v>1</v>
      </c>
      <c r="BA110">
        <v>186101.59029341</v>
      </c>
      <c r="BB110">
        <v>36000</v>
      </c>
      <c r="BC110">
        <v>4.0163934426229497</v>
      </c>
    </row>
    <row r="111" spans="1:56">
      <c r="A111" t="s">
        <v>1</v>
      </c>
      <c r="B111">
        <v>587.59659999999997</v>
      </c>
      <c r="C111">
        <f t="shared" si="1"/>
        <v>2</v>
      </c>
      <c r="D111">
        <v>1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3</v>
      </c>
      <c r="U111" t="s">
        <v>28</v>
      </c>
      <c r="V111">
        <v>0</v>
      </c>
      <c r="W111">
        <v>0</v>
      </c>
      <c r="X111">
        <v>169087.82825101001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3</v>
      </c>
      <c r="AX111" t="s">
        <v>31</v>
      </c>
      <c r="AY111">
        <v>1</v>
      </c>
      <c r="AZ111">
        <v>1</v>
      </c>
      <c r="BA111">
        <v>186101.59029341</v>
      </c>
      <c r="BB111">
        <v>42000</v>
      </c>
      <c r="BC111">
        <v>4.0306122448979496</v>
      </c>
      <c r="BD111">
        <v>-0.28571428571428498</v>
      </c>
    </row>
    <row r="112" spans="1:56">
      <c r="A112" t="s">
        <v>1</v>
      </c>
      <c r="B112">
        <v>587.59659999999997</v>
      </c>
      <c r="C112">
        <f t="shared" si="1"/>
        <v>2</v>
      </c>
      <c r="D112">
        <v>1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3</v>
      </c>
      <c r="U112" t="s">
        <v>28</v>
      </c>
      <c r="V112">
        <v>0</v>
      </c>
      <c r="W112">
        <v>0</v>
      </c>
      <c r="X112">
        <v>169087.82825101001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3</v>
      </c>
      <c r="AX112" t="s">
        <v>31</v>
      </c>
      <c r="AY112">
        <v>1</v>
      </c>
      <c r="AZ112">
        <v>1</v>
      </c>
      <c r="BA112">
        <v>186101.59029341</v>
      </c>
      <c r="BB112">
        <v>44600</v>
      </c>
      <c r="BC112">
        <v>4.1836734693877498</v>
      </c>
      <c r="BD112">
        <v>-0.19183673469387699</v>
      </c>
    </row>
    <row r="113" spans="1:56">
      <c r="A113" t="s">
        <v>1</v>
      </c>
      <c r="B113">
        <v>471.31400000000002</v>
      </c>
      <c r="C113">
        <f t="shared" si="1"/>
        <v>2</v>
      </c>
      <c r="D113">
        <v>1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3</v>
      </c>
      <c r="U113" t="s">
        <v>28</v>
      </c>
      <c r="V113">
        <v>0</v>
      </c>
      <c r="W113">
        <v>2</v>
      </c>
      <c r="X113">
        <v>169086.76391030999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3</v>
      </c>
      <c r="AX113" t="s">
        <v>27</v>
      </c>
      <c r="AY113">
        <v>1</v>
      </c>
      <c r="AZ113">
        <v>1</v>
      </c>
      <c r="BA113">
        <v>190298.11065399999</v>
      </c>
      <c r="BB113">
        <v>19000</v>
      </c>
      <c r="BC113">
        <v>8.9</v>
      </c>
    </row>
    <row r="114" spans="1:56">
      <c r="A114" t="s">
        <v>1</v>
      </c>
      <c r="B114">
        <v>471.31400000000002</v>
      </c>
      <c r="C114">
        <f t="shared" si="1"/>
        <v>2</v>
      </c>
      <c r="D114">
        <v>1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3</v>
      </c>
      <c r="U114" t="s">
        <v>28</v>
      </c>
      <c r="V114">
        <v>0</v>
      </c>
      <c r="W114">
        <v>2</v>
      </c>
      <c r="X114">
        <v>169086.76391030999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3</v>
      </c>
      <c r="AX114" t="s">
        <v>27</v>
      </c>
      <c r="AY114">
        <v>1</v>
      </c>
      <c r="AZ114">
        <v>1</v>
      </c>
      <c r="BA114">
        <v>190298.11065399999</v>
      </c>
      <c r="BB114">
        <v>19100</v>
      </c>
      <c r="BC114">
        <v>8.7234042553191404</v>
      </c>
    </row>
    <row r="115" spans="1:56">
      <c r="A115" t="s">
        <v>1</v>
      </c>
      <c r="B115">
        <v>471.31400000000002</v>
      </c>
      <c r="C115">
        <f t="shared" si="1"/>
        <v>2</v>
      </c>
      <c r="D115">
        <v>1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3</v>
      </c>
      <c r="U115" t="s">
        <v>28</v>
      </c>
      <c r="V115">
        <v>0</v>
      </c>
      <c r="W115">
        <v>2</v>
      </c>
      <c r="X115">
        <v>169086.76391030999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3</v>
      </c>
      <c r="AX115" t="s">
        <v>27</v>
      </c>
      <c r="AY115">
        <v>1</v>
      </c>
      <c r="AZ115">
        <v>1</v>
      </c>
      <c r="BA115">
        <v>190298.11065399999</v>
      </c>
      <c r="BB115">
        <v>19200</v>
      </c>
      <c r="BC115">
        <v>8.0669144981412604</v>
      </c>
    </row>
    <row r="116" spans="1:56">
      <c r="A116" t="s">
        <v>1</v>
      </c>
      <c r="B116">
        <v>471.31400000000002</v>
      </c>
      <c r="C116">
        <f t="shared" si="1"/>
        <v>2</v>
      </c>
      <c r="D116">
        <v>1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3</v>
      </c>
      <c r="U116" t="s">
        <v>28</v>
      </c>
      <c r="V116">
        <v>0</v>
      </c>
      <c r="W116">
        <v>2</v>
      </c>
      <c r="X116">
        <v>169086.76391030999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3</v>
      </c>
      <c r="AX116" t="s">
        <v>27</v>
      </c>
      <c r="AY116">
        <v>1</v>
      </c>
      <c r="AZ116">
        <v>1</v>
      </c>
      <c r="BA116">
        <v>190298.11065399999</v>
      </c>
      <c r="BB116">
        <v>22100</v>
      </c>
      <c r="BC116">
        <v>9.2361111111111107</v>
      </c>
    </row>
    <row r="117" spans="1:56">
      <c r="A117" t="s">
        <v>1</v>
      </c>
      <c r="B117">
        <v>471.31400000000002</v>
      </c>
      <c r="C117">
        <f t="shared" si="1"/>
        <v>2</v>
      </c>
      <c r="D117">
        <v>1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3</v>
      </c>
      <c r="U117" t="s">
        <v>28</v>
      </c>
      <c r="V117">
        <v>0</v>
      </c>
      <c r="W117">
        <v>2</v>
      </c>
      <c r="X117">
        <v>169086.76391030999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3</v>
      </c>
      <c r="AX117" t="s">
        <v>27</v>
      </c>
      <c r="AY117">
        <v>1</v>
      </c>
      <c r="AZ117">
        <v>1</v>
      </c>
      <c r="BA117">
        <v>190298.11065399999</v>
      </c>
      <c r="BB117">
        <v>30150</v>
      </c>
      <c r="BC117">
        <v>9.1331269349845208</v>
      </c>
    </row>
    <row r="118" spans="1:56">
      <c r="A118" t="s">
        <v>1</v>
      </c>
      <c r="B118">
        <v>471.31400000000002</v>
      </c>
      <c r="C118">
        <f t="shared" si="1"/>
        <v>2</v>
      </c>
      <c r="D118">
        <v>1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3</v>
      </c>
      <c r="U118" t="s">
        <v>28</v>
      </c>
      <c r="V118">
        <v>0</v>
      </c>
      <c r="W118">
        <v>2</v>
      </c>
      <c r="X118">
        <v>169086.76391030999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3</v>
      </c>
      <c r="AX118" t="s">
        <v>27</v>
      </c>
      <c r="AY118">
        <v>1</v>
      </c>
      <c r="AZ118">
        <v>1</v>
      </c>
      <c r="BA118">
        <v>190298.11065399999</v>
      </c>
      <c r="BB118">
        <v>35550</v>
      </c>
      <c r="BC118">
        <v>7.7185501066097997</v>
      </c>
    </row>
    <row r="119" spans="1:56">
      <c r="A119" t="s">
        <v>1</v>
      </c>
      <c r="B119">
        <v>471.31400000000002</v>
      </c>
      <c r="C119">
        <f t="shared" si="1"/>
        <v>2</v>
      </c>
      <c r="D119">
        <v>1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3</v>
      </c>
      <c r="U119" t="s">
        <v>28</v>
      </c>
      <c r="V119">
        <v>0</v>
      </c>
      <c r="W119">
        <v>2</v>
      </c>
      <c r="X119">
        <v>169086.76391030999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3</v>
      </c>
      <c r="AX119" t="s">
        <v>27</v>
      </c>
      <c r="AY119">
        <v>1</v>
      </c>
      <c r="AZ119">
        <v>1</v>
      </c>
      <c r="BA119">
        <v>190298.11065399999</v>
      </c>
      <c r="BB119">
        <v>36450</v>
      </c>
      <c r="BC119">
        <v>10.325077399380801</v>
      </c>
    </row>
    <row r="120" spans="1:56">
      <c r="A120" t="s">
        <v>1</v>
      </c>
      <c r="B120">
        <v>471.31400000000002</v>
      </c>
      <c r="C120">
        <f t="shared" si="1"/>
        <v>2</v>
      </c>
      <c r="D120">
        <v>1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3</v>
      </c>
      <c r="U120" t="s">
        <v>28</v>
      </c>
      <c r="V120">
        <v>0</v>
      </c>
      <c r="W120">
        <v>2</v>
      </c>
      <c r="X120">
        <v>169086.76391030999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3</v>
      </c>
      <c r="AX120" t="s">
        <v>27</v>
      </c>
      <c r="AY120">
        <v>1</v>
      </c>
      <c r="AZ120">
        <v>1</v>
      </c>
      <c r="BA120">
        <v>190298.11065399999</v>
      </c>
      <c r="BB120">
        <v>39600</v>
      </c>
      <c r="BC120">
        <v>10.124688279301701</v>
      </c>
    </row>
    <row r="121" spans="1:56">
      <c r="A121" t="s">
        <v>1</v>
      </c>
      <c r="B121">
        <v>471.31400000000002</v>
      </c>
      <c r="C121">
        <f t="shared" si="1"/>
        <v>2</v>
      </c>
      <c r="D121">
        <v>1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3</v>
      </c>
      <c r="U121" t="s">
        <v>28</v>
      </c>
      <c r="V121">
        <v>0</v>
      </c>
      <c r="W121">
        <v>2</v>
      </c>
      <c r="X121">
        <v>169086.76391030999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3</v>
      </c>
      <c r="AX121" t="s">
        <v>27</v>
      </c>
      <c r="AY121">
        <v>1</v>
      </c>
      <c r="AZ121">
        <v>1</v>
      </c>
      <c r="BA121">
        <v>190298.11065399999</v>
      </c>
      <c r="BB121">
        <v>40950</v>
      </c>
      <c r="BC121">
        <v>9.9361022364217195</v>
      </c>
    </row>
    <row r="122" spans="1:56">
      <c r="A122" t="s">
        <v>1</v>
      </c>
      <c r="B122">
        <v>471.31400000000002</v>
      </c>
      <c r="C122">
        <f t="shared" si="1"/>
        <v>2</v>
      </c>
      <c r="D122">
        <v>1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3</v>
      </c>
      <c r="U122" t="s">
        <v>28</v>
      </c>
      <c r="V122">
        <v>0</v>
      </c>
      <c r="W122">
        <v>2</v>
      </c>
      <c r="X122">
        <v>169086.76391030999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3</v>
      </c>
      <c r="AX122" t="s">
        <v>27</v>
      </c>
      <c r="AY122">
        <v>1</v>
      </c>
      <c r="AZ122">
        <v>1</v>
      </c>
      <c r="BA122">
        <v>190298.11065399999</v>
      </c>
      <c r="BB122">
        <v>41100</v>
      </c>
      <c r="BC122">
        <v>10.3325942350332</v>
      </c>
    </row>
    <row r="123" spans="1:56">
      <c r="A123" t="s">
        <v>1</v>
      </c>
      <c r="B123">
        <v>471.31400000000002</v>
      </c>
      <c r="C123">
        <f t="shared" si="1"/>
        <v>2</v>
      </c>
      <c r="D123">
        <v>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3</v>
      </c>
      <c r="U123" t="s">
        <v>28</v>
      </c>
      <c r="V123">
        <v>0</v>
      </c>
      <c r="W123">
        <v>2</v>
      </c>
      <c r="X123">
        <v>169086.76391030999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3</v>
      </c>
      <c r="AX123" t="s">
        <v>27</v>
      </c>
      <c r="AY123">
        <v>1</v>
      </c>
      <c r="AZ123">
        <v>1</v>
      </c>
      <c r="BA123">
        <v>190298.11065399999</v>
      </c>
      <c r="BB123">
        <v>41350</v>
      </c>
      <c r="BC123">
        <v>9.9100719424460397</v>
      </c>
    </row>
    <row r="124" spans="1:56">
      <c r="A124" t="s">
        <v>1</v>
      </c>
      <c r="B124">
        <v>471.31400000000002</v>
      </c>
      <c r="C124">
        <f t="shared" si="1"/>
        <v>2</v>
      </c>
      <c r="D124">
        <v>1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3</v>
      </c>
      <c r="U124" t="s">
        <v>28</v>
      </c>
      <c r="V124">
        <v>0</v>
      </c>
      <c r="W124">
        <v>2</v>
      </c>
      <c r="X124">
        <v>169086.76391030999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3</v>
      </c>
      <c r="AX124" t="s">
        <v>27</v>
      </c>
      <c r="AY124">
        <v>1</v>
      </c>
      <c r="AZ124">
        <v>1</v>
      </c>
      <c r="BA124">
        <v>190298.11065399999</v>
      </c>
      <c r="BB124">
        <v>41850</v>
      </c>
      <c r="BC124">
        <v>9.8058252427184396</v>
      </c>
    </row>
    <row r="125" spans="1:56">
      <c r="A125" t="s">
        <v>1</v>
      </c>
      <c r="B125">
        <v>471.31400000000002</v>
      </c>
      <c r="C125">
        <f t="shared" si="1"/>
        <v>2</v>
      </c>
      <c r="D125">
        <v>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3</v>
      </c>
      <c r="U125" t="s">
        <v>28</v>
      </c>
      <c r="V125">
        <v>0</v>
      </c>
      <c r="W125">
        <v>2</v>
      </c>
      <c r="X125">
        <v>169086.76391030999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3</v>
      </c>
      <c r="AX125" t="s">
        <v>27</v>
      </c>
      <c r="AY125">
        <v>1</v>
      </c>
      <c r="AZ125">
        <v>1</v>
      </c>
      <c r="BA125">
        <v>190298.11065399999</v>
      </c>
      <c r="BB125">
        <v>42050</v>
      </c>
      <c r="BC125">
        <v>9.0368852459016296</v>
      </c>
    </row>
    <row r="126" spans="1:56">
      <c r="A126" t="s">
        <v>1</v>
      </c>
      <c r="B126">
        <v>471.31400000000002</v>
      </c>
      <c r="C126">
        <f t="shared" si="1"/>
        <v>2</v>
      </c>
      <c r="D126">
        <v>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3</v>
      </c>
      <c r="U126" t="s">
        <v>28</v>
      </c>
      <c r="V126">
        <v>0</v>
      </c>
      <c r="W126">
        <v>2</v>
      </c>
      <c r="X126">
        <v>169086.76391030999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3</v>
      </c>
      <c r="AX126" t="s">
        <v>27</v>
      </c>
      <c r="AY126">
        <v>1</v>
      </c>
      <c r="AZ126">
        <v>1</v>
      </c>
      <c r="BA126">
        <v>190298.11065399999</v>
      </c>
      <c r="BB126">
        <v>19300</v>
      </c>
      <c r="BC126">
        <v>9.1999999999999993</v>
      </c>
      <c r="BD126">
        <v>6</v>
      </c>
    </row>
    <row r="127" spans="1:56">
      <c r="A127" t="s">
        <v>1</v>
      </c>
      <c r="B127">
        <v>471.31400000000002</v>
      </c>
      <c r="C127">
        <f t="shared" si="1"/>
        <v>2</v>
      </c>
      <c r="D127">
        <v>1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3</v>
      </c>
      <c r="U127" t="s">
        <v>28</v>
      </c>
      <c r="V127">
        <v>0</v>
      </c>
      <c r="W127">
        <v>2</v>
      </c>
      <c r="X127">
        <v>169086.76391030999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3</v>
      </c>
      <c r="AX127" t="s">
        <v>27</v>
      </c>
      <c r="AY127">
        <v>1</v>
      </c>
      <c r="AZ127">
        <v>1</v>
      </c>
      <c r="BA127">
        <v>190298.11065399999</v>
      </c>
      <c r="BB127">
        <v>21400</v>
      </c>
      <c r="BC127">
        <v>9.1176470588235201</v>
      </c>
      <c r="BD127">
        <v>5.8823529411764701</v>
      </c>
    </row>
    <row r="128" spans="1:56">
      <c r="A128" t="s">
        <v>1</v>
      </c>
      <c r="B128">
        <v>471.31400000000002</v>
      </c>
      <c r="C128">
        <f t="shared" si="1"/>
        <v>2</v>
      </c>
      <c r="D128">
        <v>1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3</v>
      </c>
      <c r="U128" t="s">
        <v>28</v>
      </c>
      <c r="V128">
        <v>0</v>
      </c>
      <c r="W128">
        <v>2</v>
      </c>
      <c r="X128">
        <v>169086.76391030999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3</v>
      </c>
      <c r="AX128" t="s">
        <v>27</v>
      </c>
      <c r="AY128">
        <v>1</v>
      </c>
      <c r="AZ128">
        <v>1</v>
      </c>
      <c r="BA128">
        <v>190298.11065399999</v>
      </c>
      <c r="BB128">
        <v>22700</v>
      </c>
      <c r="BC128">
        <v>9.1111111111111107</v>
      </c>
      <c r="BD128">
        <v>6</v>
      </c>
    </row>
    <row r="129" spans="1:56">
      <c r="A129" t="s">
        <v>1</v>
      </c>
      <c r="B129">
        <v>471.31400000000002</v>
      </c>
      <c r="C129">
        <f t="shared" si="1"/>
        <v>2</v>
      </c>
      <c r="D129">
        <v>1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3</v>
      </c>
      <c r="U129" t="s">
        <v>28</v>
      </c>
      <c r="V129">
        <v>0</v>
      </c>
      <c r="W129">
        <v>2</v>
      </c>
      <c r="X129">
        <v>169086.76391030999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3</v>
      </c>
      <c r="AX129" t="s">
        <v>27</v>
      </c>
      <c r="AY129">
        <v>1</v>
      </c>
      <c r="AZ129">
        <v>1</v>
      </c>
      <c r="BA129">
        <v>190298.11065399999</v>
      </c>
      <c r="BB129">
        <v>23600</v>
      </c>
      <c r="BC129">
        <v>9.1525423728813493</v>
      </c>
      <c r="BD129">
        <v>5.7627118644067696</v>
      </c>
    </row>
    <row r="130" spans="1:56">
      <c r="A130" t="s">
        <v>1</v>
      </c>
      <c r="B130">
        <v>471.31599999999997</v>
      </c>
      <c r="C130">
        <f t="shared" ref="C130:C193" si="2">SUM(D130:R130)</f>
        <v>2</v>
      </c>
      <c r="D130">
        <v>1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3</v>
      </c>
      <c r="U130" t="s">
        <v>28</v>
      </c>
      <c r="V130">
        <v>0</v>
      </c>
      <c r="W130">
        <v>1</v>
      </c>
      <c r="X130">
        <v>169086.8428979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3</v>
      </c>
      <c r="AX130" t="s">
        <v>27</v>
      </c>
      <c r="AY130">
        <v>1</v>
      </c>
      <c r="AZ130">
        <v>1</v>
      </c>
      <c r="BA130">
        <v>190298.11065399999</v>
      </c>
      <c r="BB130">
        <v>19000</v>
      </c>
      <c r="BC130">
        <v>8.9</v>
      </c>
    </row>
    <row r="131" spans="1:56">
      <c r="A131" t="s">
        <v>1</v>
      </c>
      <c r="B131">
        <v>471.31599999999997</v>
      </c>
      <c r="C131">
        <f t="shared" si="2"/>
        <v>2</v>
      </c>
      <c r="D131">
        <v>1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3</v>
      </c>
      <c r="U131" t="s">
        <v>28</v>
      </c>
      <c r="V131">
        <v>0</v>
      </c>
      <c r="W131">
        <v>1</v>
      </c>
      <c r="X131">
        <v>169086.8428979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3</v>
      </c>
      <c r="AX131" t="s">
        <v>27</v>
      </c>
      <c r="AY131">
        <v>1</v>
      </c>
      <c r="AZ131">
        <v>1</v>
      </c>
      <c r="BA131">
        <v>190298.11065399999</v>
      </c>
      <c r="BB131">
        <v>19100</v>
      </c>
      <c r="BC131">
        <v>8.7234042553191404</v>
      </c>
    </row>
    <row r="132" spans="1:56">
      <c r="A132" t="s">
        <v>1</v>
      </c>
      <c r="B132">
        <v>471.31599999999997</v>
      </c>
      <c r="C132">
        <f t="shared" si="2"/>
        <v>2</v>
      </c>
      <c r="D132">
        <v>1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3</v>
      </c>
      <c r="U132" t="s">
        <v>28</v>
      </c>
      <c r="V132">
        <v>0</v>
      </c>
      <c r="W132">
        <v>1</v>
      </c>
      <c r="X132">
        <v>169086.8428979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3</v>
      </c>
      <c r="AX132" t="s">
        <v>27</v>
      </c>
      <c r="AY132">
        <v>1</v>
      </c>
      <c r="AZ132">
        <v>1</v>
      </c>
      <c r="BA132">
        <v>190298.11065399999</v>
      </c>
      <c r="BB132">
        <v>19200</v>
      </c>
      <c r="BC132">
        <v>8.0669144981412604</v>
      </c>
    </row>
    <row r="133" spans="1:56">
      <c r="A133" t="s">
        <v>1</v>
      </c>
      <c r="B133">
        <v>471.31599999999997</v>
      </c>
      <c r="C133">
        <f t="shared" si="2"/>
        <v>2</v>
      </c>
      <c r="D133">
        <v>1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3</v>
      </c>
      <c r="U133" t="s">
        <v>28</v>
      </c>
      <c r="V133">
        <v>0</v>
      </c>
      <c r="W133">
        <v>1</v>
      </c>
      <c r="X133">
        <v>169086.8428979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3</v>
      </c>
      <c r="AX133" t="s">
        <v>27</v>
      </c>
      <c r="AY133">
        <v>1</v>
      </c>
      <c r="AZ133">
        <v>1</v>
      </c>
      <c r="BA133">
        <v>190298.11065399999</v>
      </c>
      <c r="BB133">
        <v>22100</v>
      </c>
      <c r="BC133">
        <v>9.2361111111111107</v>
      </c>
    </row>
    <row r="134" spans="1:56">
      <c r="A134" t="s">
        <v>1</v>
      </c>
      <c r="B134">
        <v>471.31599999999997</v>
      </c>
      <c r="C134">
        <f t="shared" si="2"/>
        <v>2</v>
      </c>
      <c r="D134">
        <v>1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3</v>
      </c>
      <c r="U134" t="s">
        <v>28</v>
      </c>
      <c r="V134">
        <v>0</v>
      </c>
      <c r="W134">
        <v>1</v>
      </c>
      <c r="X134">
        <v>169086.8428979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3</v>
      </c>
      <c r="AX134" t="s">
        <v>27</v>
      </c>
      <c r="AY134">
        <v>1</v>
      </c>
      <c r="AZ134">
        <v>1</v>
      </c>
      <c r="BA134">
        <v>190298.11065399999</v>
      </c>
      <c r="BB134">
        <v>30150</v>
      </c>
      <c r="BC134">
        <v>9.1331269349845208</v>
      </c>
    </row>
    <row r="135" spans="1:56">
      <c r="A135" t="s">
        <v>1</v>
      </c>
      <c r="B135">
        <v>471.31599999999997</v>
      </c>
      <c r="C135">
        <f t="shared" si="2"/>
        <v>2</v>
      </c>
      <c r="D135">
        <v>1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3</v>
      </c>
      <c r="U135" t="s">
        <v>28</v>
      </c>
      <c r="V135">
        <v>0</v>
      </c>
      <c r="W135">
        <v>1</v>
      </c>
      <c r="X135">
        <v>169086.8428979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3</v>
      </c>
      <c r="AX135" t="s">
        <v>27</v>
      </c>
      <c r="AY135">
        <v>1</v>
      </c>
      <c r="AZ135">
        <v>1</v>
      </c>
      <c r="BA135">
        <v>190298.11065399999</v>
      </c>
      <c r="BB135">
        <v>35550</v>
      </c>
      <c r="BC135">
        <v>7.7185501066097997</v>
      </c>
    </row>
    <row r="136" spans="1:56">
      <c r="A136" t="s">
        <v>1</v>
      </c>
      <c r="B136">
        <v>471.31599999999997</v>
      </c>
      <c r="C136">
        <f t="shared" si="2"/>
        <v>2</v>
      </c>
      <c r="D136">
        <v>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3</v>
      </c>
      <c r="U136" t="s">
        <v>28</v>
      </c>
      <c r="V136">
        <v>0</v>
      </c>
      <c r="W136">
        <v>1</v>
      </c>
      <c r="X136">
        <v>169086.8428979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3</v>
      </c>
      <c r="AX136" t="s">
        <v>27</v>
      </c>
      <c r="AY136">
        <v>1</v>
      </c>
      <c r="AZ136">
        <v>1</v>
      </c>
      <c r="BA136">
        <v>190298.11065399999</v>
      </c>
      <c r="BB136">
        <v>36450</v>
      </c>
      <c r="BC136">
        <v>10.325077399380801</v>
      </c>
    </row>
    <row r="137" spans="1:56">
      <c r="A137" t="s">
        <v>1</v>
      </c>
      <c r="B137">
        <v>471.31599999999997</v>
      </c>
      <c r="C137">
        <f t="shared" si="2"/>
        <v>2</v>
      </c>
      <c r="D137">
        <v>1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3</v>
      </c>
      <c r="U137" t="s">
        <v>28</v>
      </c>
      <c r="V137">
        <v>0</v>
      </c>
      <c r="W137">
        <v>1</v>
      </c>
      <c r="X137">
        <v>169086.8428979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3</v>
      </c>
      <c r="AX137" t="s">
        <v>27</v>
      </c>
      <c r="AY137">
        <v>1</v>
      </c>
      <c r="AZ137">
        <v>1</v>
      </c>
      <c r="BA137">
        <v>190298.11065399999</v>
      </c>
      <c r="BB137">
        <v>39600</v>
      </c>
      <c r="BC137">
        <v>10.124688279301701</v>
      </c>
    </row>
    <row r="138" spans="1:56">
      <c r="A138" t="s">
        <v>1</v>
      </c>
      <c r="B138">
        <v>471.31599999999997</v>
      </c>
      <c r="C138">
        <f t="shared" si="2"/>
        <v>2</v>
      </c>
      <c r="D138">
        <v>1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3</v>
      </c>
      <c r="U138" t="s">
        <v>28</v>
      </c>
      <c r="V138">
        <v>0</v>
      </c>
      <c r="W138">
        <v>1</v>
      </c>
      <c r="X138">
        <v>169086.8428979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3</v>
      </c>
      <c r="AX138" t="s">
        <v>27</v>
      </c>
      <c r="AY138">
        <v>1</v>
      </c>
      <c r="AZ138">
        <v>1</v>
      </c>
      <c r="BA138">
        <v>190298.11065399999</v>
      </c>
      <c r="BB138">
        <v>40950</v>
      </c>
      <c r="BC138">
        <v>9.9361022364217195</v>
      </c>
    </row>
    <row r="139" spans="1:56">
      <c r="A139" t="s">
        <v>1</v>
      </c>
      <c r="B139">
        <v>471.31599999999997</v>
      </c>
      <c r="C139">
        <f t="shared" si="2"/>
        <v>2</v>
      </c>
      <c r="D139">
        <v>1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3</v>
      </c>
      <c r="U139" t="s">
        <v>28</v>
      </c>
      <c r="V139">
        <v>0</v>
      </c>
      <c r="W139">
        <v>1</v>
      </c>
      <c r="X139">
        <v>169086.8428979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</v>
      </c>
      <c r="AX139" t="s">
        <v>27</v>
      </c>
      <c r="AY139">
        <v>1</v>
      </c>
      <c r="AZ139">
        <v>1</v>
      </c>
      <c r="BA139">
        <v>190298.11065399999</v>
      </c>
      <c r="BB139">
        <v>41100</v>
      </c>
      <c r="BC139">
        <v>10.3325942350332</v>
      </c>
    </row>
    <row r="140" spans="1:56">
      <c r="A140" t="s">
        <v>1</v>
      </c>
      <c r="B140">
        <v>471.31599999999997</v>
      </c>
      <c r="C140">
        <f t="shared" si="2"/>
        <v>2</v>
      </c>
      <c r="D140">
        <v>1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3</v>
      </c>
      <c r="U140" t="s">
        <v>28</v>
      </c>
      <c r="V140">
        <v>0</v>
      </c>
      <c r="W140">
        <v>1</v>
      </c>
      <c r="X140">
        <v>169086.8428979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3</v>
      </c>
      <c r="AX140" t="s">
        <v>27</v>
      </c>
      <c r="AY140">
        <v>1</v>
      </c>
      <c r="AZ140">
        <v>1</v>
      </c>
      <c r="BA140">
        <v>190298.11065399999</v>
      </c>
      <c r="BB140">
        <v>41350</v>
      </c>
      <c r="BC140">
        <v>9.9100719424460397</v>
      </c>
    </row>
    <row r="141" spans="1:56">
      <c r="A141" t="s">
        <v>1</v>
      </c>
      <c r="B141">
        <v>471.31599999999997</v>
      </c>
      <c r="C141">
        <f t="shared" si="2"/>
        <v>2</v>
      </c>
      <c r="D141">
        <v>1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3</v>
      </c>
      <c r="U141" t="s">
        <v>28</v>
      </c>
      <c r="V141">
        <v>0</v>
      </c>
      <c r="W141">
        <v>1</v>
      </c>
      <c r="X141">
        <v>169086.8428979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</v>
      </c>
      <c r="AX141" t="s">
        <v>27</v>
      </c>
      <c r="AY141">
        <v>1</v>
      </c>
      <c r="AZ141">
        <v>1</v>
      </c>
      <c r="BA141">
        <v>190298.11065399999</v>
      </c>
      <c r="BB141">
        <v>41850</v>
      </c>
      <c r="BC141">
        <v>9.8058252427184396</v>
      </c>
    </row>
    <row r="142" spans="1:56">
      <c r="A142" t="s">
        <v>1</v>
      </c>
      <c r="B142">
        <v>471.31599999999997</v>
      </c>
      <c r="C142">
        <f t="shared" si="2"/>
        <v>2</v>
      </c>
      <c r="D142">
        <v>1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3</v>
      </c>
      <c r="U142" t="s">
        <v>28</v>
      </c>
      <c r="V142">
        <v>0</v>
      </c>
      <c r="W142">
        <v>1</v>
      </c>
      <c r="X142">
        <v>169086.8428979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3</v>
      </c>
      <c r="AX142" t="s">
        <v>27</v>
      </c>
      <c r="AY142">
        <v>1</v>
      </c>
      <c r="AZ142">
        <v>1</v>
      </c>
      <c r="BA142">
        <v>190298.11065399999</v>
      </c>
      <c r="BB142">
        <v>42050</v>
      </c>
      <c r="BC142">
        <v>9.0368852459016296</v>
      </c>
    </row>
    <row r="143" spans="1:56">
      <c r="A143" t="s">
        <v>1</v>
      </c>
      <c r="B143">
        <v>471.31599999999997</v>
      </c>
      <c r="C143">
        <f t="shared" si="2"/>
        <v>2</v>
      </c>
      <c r="D143">
        <v>1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3</v>
      </c>
      <c r="U143" t="s">
        <v>28</v>
      </c>
      <c r="V143">
        <v>0</v>
      </c>
      <c r="W143">
        <v>1</v>
      </c>
      <c r="X143">
        <v>169086.8428979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3</v>
      </c>
      <c r="AX143" t="s">
        <v>27</v>
      </c>
      <c r="AY143">
        <v>1</v>
      </c>
      <c r="AZ143">
        <v>1</v>
      </c>
      <c r="BA143">
        <v>190298.11065399999</v>
      </c>
      <c r="BB143">
        <v>19300</v>
      </c>
      <c r="BC143">
        <v>9.1999999999999993</v>
      </c>
      <c r="BD143">
        <v>6</v>
      </c>
    </row>
    <row r="144" spans="1:56">
      <c r="A144" t="s">
        <v>1</v>
      </c>
      <c r="B144">
        <v>471.31599999999997</v>
      </c>
      <c r="C144">
        <f t="shared" si="2"/>
        <v>2</v>
      </c>
      <c r="D144">
        <v>1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3</v>
      </c>
      <c r="U144" t="s">
        <v>28</v>
      </c>
      <c r="V144">
        <v>0</v>
      </c>
      <c r="W144">
        <v>1</v>
      </c>
      <c r="X144">
        <v>169086.8428979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3</v>
      </c>
      <c r="AX144" t="s">
        <v>27</v>
      </c>
      <c r="AY144">
        <v>1</v>
      </c>
      <c r="AZ144">
        <v>1</v>
      </c>
      <c r="BA144">
        <v>190298.11065399999</v>
      </c>
      <c r="BB144">
        <v>21400</v>
      </c>
      <c r="BC144">
        <v>9.1176470588235201</v>
      </c>
      <c r="BD144">
        <v>5.8823529411764701</v>
      </c>
    </row>
    <row r="145" spans="1:56">
      <c r="A145" t="s">
        <v>1</v>
      </c>
      <c r="B145">
        <v>471.31599999999997</v>
      </c>
      <c r="C145">
        <f t="shared" si="2"/>
        <v>2</v>
      </c>
      <c r="D145">
        <v>1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3</v>
      </c>
      <c r="U145" t="s">
        <v>28</v>
      </c>
      <c r="V145">
        <v>0</v>
      </c>
      <c r="W145">
        <v>1</v>
      </c>
      <c r="X145">
        <v>169086.8428979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3</v>
      </c>
      <c r="AX145" t="s">
        <v>27</v>
      </c>
      <c r="AY145">
        <v>1</v>
      </c>
      <c r="AZ145">
        <v>1</v>
      </c>
      <c r="BA145">
        <v>190298.11065399999</v>
      </c>
      <c r="BB145">
        <v>22700</v>
      </c>
      <c r="BC145">
        <v>9.1111111111111107</v>
      </c>
      <c r="BD145">
        <v>6</v>
      </c>
    </row>
    <row r="146" spans="1:56">
      <c r="A146" t="s">
        <v>1</v>
      </c>
      <c r="B146">
        <v>471.31599999999997</v>
      </c>
      <c r="C146">
        <f t="shared" si="2"/>
        <v>2</v>
      </c>
      <c r="D146">
        <v>1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3</v>
      </c>
      <c r="U146" t="s">
        <v>28</v>
      </c>
      <c r="V146">
        <v>0</v>
      </c>
      <c r="W146">
        <v>1</v>
      </c>
      <c r="X146">
        <v>169086.8428979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3</v>
      </c>
      <c r="AX146" t="s">
        <v>27</v>
      </c>
      <c r="AY146">
        <v>1</v>
      </c>
      <c r="AZ146">
        <v>1</v>
      </c>
      <c r="BA146">
        <v>190298.11065399999</v>
      </c>
      <c r="BB146">
        <v>23600</v>
      </c>
      <c r="BC146">
        <v>9.1525423728813493</v>
      </c>
      <c r="BD146">
        <v>5.7627118644067696</v>
      </c>
    </row>
    <row r="147" spans="1:56">
      <c r="A147" t="s">
        <v>1</v>
      </c>
      <c r="B147">
        <v>471.33800000000002</v>
      </c>
      <c r="C147">
        <f t="shared" si="2"/>
        <v>2</v>
      </c>
      <c r="D147">
        <v>1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3</v>
      </c>
      <c r="U147" t="s">
        <v>28</v>
      </c>
      <c r="V147">
        <v>0</v>
      </c>
      <c r="W147">
        <v>0</v>
      </c>
      <c r="X147">
        <v>169087.82825101001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3</v>
      </c>
      <c r="AX147" t="s">
        <v>27</v>
      </c>
      <c r="AY147">
        <v>1</v>
      </c>
      <c r="AZ147">
        <v>1</v>
      </c>
      <c r="BA147">
        <v>190298.11065399999</v>
      </c>
      <c r="BB147">
        <v>19000</v>
      </c>
      <c r="BC147">
        <v>8.9</v>
      </c>
    </row>
    <row r="148" spans="1:56">
      <c r="A148" t="s">
        <v>1</v>
      </c>
      <c r="B148">
        <v>471.33800000000002</v>
      </c>
      <c r="C148">
        <f t="shared" si="2"/>
        <v>2</v>
      </c>
      <c r="D148">
        <v>1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3</v>
      </c>
      <c r="U148" t="s">
        <v>28</v>
      </c>
      <c r="V148">
        <v>0</v>
      </c>
      <c r="W148">
        <v>0</v>
      </c>
      <c r="X148">
        <v>169087.82825101001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3</v>
      </c>
      <c r="AX148" t="s">
        <v>27</v>
      </c>
      <c r="AY148">
        <v>1</v>
      </c>
      <c r="AZ148">
        <v>1</v>
      </c>
      <c r="BA148">
        <v>190298.11065399999</v>
      </c>
      <c r="BB148">
        <v>19100</v>
      </c>
      <c r="BC148">
        <v>8.7234042553191404</v>
      </c>
    </row>
    <row r="149" spans="1:56">
      <c r="A149" t="s">
        <v>1</v>
      </c>
      <c r="B149">
        <v>471.33800000000002</v>
      </c>
      <c r="C149">
        <f t="shared" si="2"/>
        <v>2</v>
      </c>
      <c r="D149">
        <v>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3</v>
      </c>
      <c r="U149" t="s">
        <v>28</v>
      </c>
      <c r="V149">
        <v>0</v>
      </c>
      <c r="W149">
        <v>0</v>
      </c>
      <c r="X149">
        <v>169087.82825101001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3</v>
      </c>
      <c r="AX149" t="s">
        <v>27</v>
      </c>
      <c r="AY149">
        <v>1</v>
      </c>
      <c r="AZ149">
        <v>1</v>
      </c>
      <c r="BA149">
        <v>190298.11065399999</v>
      </c>
      <c r="BB149">
        <v>19200</v>
      </c>
      <c r="BC149">
        <v>8.0669144981412604</v>
      </c>
    </row>
    <row r="150" spans="1:56">
      <c r="A150" t="s">
        <v>1</v>
      </c>
      <c r="B150">
        <v>471.33800000000002</v>
      </c>
      <c r="C150">
        <f t="shared" si="2"/>
        <v>2</v>
      </c>
      <c r="D150">
        <v>1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3</v>
      </c>
      <c r="U150" t="s">
        <v>28</v>
      </c>
      <c r="V150">
        <v>0</v>
      </c>
      <c r="W150">
        <v>0</v>
      </c>
      <c r="X150">
        <v>169087.82825101001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3</v>
      </c>
      <c r="AX150" t="s">
        <v>27</v>
      </c>
      <c r="AY150">
        <v>1</v>
      </c>
      <c r="AZ150">
        <v>1</v>
      </c>
      <c r="BA150">
        <v>190298.11065399999</v>
      </c>
      <c r="BB150">
        <v>22100</v>
      </c>
      <c r="BC150">
        <v>9.2361111111111107</v>
      </c>
    </row>
    <row r="151" spans="1:56">
      <c r="A151" t="s">
        <v>1</v>
      </c>
      <c r="B151">
        <v>471.33800000000002</v>
      </c>
      <c r="C151">
        <f t="shared" si="2"/>
        <v>2</v>
      </c>
      <c r="D151">
        <v>1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3</v>
      </c>
      <c r="U151" t="s">
        <v>28</v>
      </c>
      <c r="V151">
        <v>0</v>
      </c>
      <c r="W151">
        <v>0</v>
      </c>
      <c r="X151">
        <v>169087.82825101001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3</v>
      </c>
      <c r="AX151" t="s">
        <v>27</v>
      </c>
      <c r="AY151">
        <v>1</v>
      </c>
      <c r="AZ151">
        <v>1</v>
      </c>
      <c r="BA151">
        <v>190298.11065399999</v>
      </c>
      <c r="BB151">
        <v>30150</v>
      </c>
      <c r="BC151">
        <v>9.1331269349845208</v>
      </c>
    </row>
    <row r="152" spans="1:56">
      <c r="A152" t="s">
        <v>1</v>
      </c>
      <c r="B152">
        <v>471.33800000000002</v>
      </c>
      <c r="C152">
        <f t="shared" si="2"/>
        <v>2</v>
      </c>
      <c r="D152">
        <v>1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3</v>
      </c>
      <c r="U152" t="s">
        <v>28</v>
      </c>
      <c r="V152">
        <v>0</v>
      </c>
      <c r="W152">
        <v>0</v>
      </c>
      <c r="X152">
        <v>169087.82825101001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3</v>
      </c>
      <c r="AX152" t="s">
        <v>27</v>
      </c>
      <c r="AY152">
        <v>1</v>
      </c>
      <c r="AZ152">
        <v>1</v>
      </c>
      <c r="BA152">
        <v>190298.11065399999</v>
      </c>
      <c r="BB152">
        <v>35550</v>
      </c>
      <c r="BC152">
        <v>7.7185501066097997</v>
      </c>
    </row>
    <row r="153" spans="1:56">
      <c r="A153" t="s">
        <v>1</v>
      </c>
      <c r="B153">
        <v>471.33800000000002</v>
      </c>
      <c r="C153">
        <f t="shared" si="2"/>
        <v>2</v>
      </c>
      <c r="D153">
        <v>1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3</v>
      </c>
      <c r="U153" t="s">
        <v>28</v>
      </c>
      <c r="V153">
        <v>0</v>
      </c>
      <c r="W153">
        <v>0</v>
      </c>
      <c r="X153">
        <v>169087.82825101001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3</v>
      </c>
      <c r="AX153" t="s">
        <v>27</v>
      </c>
      <c r="AY153">
        <v>1</v>
      </c>
      <c r="AZ153">
        <v>1</v>
      </c>
      <c r="BA153">
        <v>190298.11065399999</v>
      </c>
      <c r="BB153">
        <v>36450</v>
      </c>
      <c r="BC153">
        <v>10.325077399380801</v>
      </c>
    </row>
    <row r="154" spans="1:56">
      <c r="A154" t="s">
        <v>1</v>
      </c>
      <c r="B154">
        <v>471.33800000000002</v>
      </c>
      <c r="C154">
        <f t="shared" si="2"/>
        <v>2</v>
      </c>
      <c r="D154">
        <v>1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3</v>
      </c>
      <c r="U154" t="s">
        <v>28</v>
      </c>
      <c r="V154">
        <v>0</v>
      </c>
      <c r="W154">
        <v>0</v>
      </c>
      <c r="X154">
        <v>169087.82825101001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3</v>
      </c>
      <c r="AX154" t="s">
        <v>27</v>
      </c>
      <c r="AY154">
        <v>1</v>
      </c>
      <c r="AZ154">
        <v>1</v>
      </c>
      <c r="BA154">
        <v>190298.11065399999</v>
      </c>
      <c r="BB154">
        <v>39600</v>
      </c>
      <c r="BC154">
        <v>10.124688279301701</v>
      </c>
    </row>
    <row r="155" spans="1:56">
      <c r="A155" t="s">
        <v>1</v>
      </c>
      <c r="B155">
        <v>471.33800000000002</v>
      </c>
      <c r="C155">
        <f t="shared" si="2"/>
        <v>2</v>
      </c>
      <c r="D155">
        <v>1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3</v>
      </c>
      <c r="U155" t="s">
        <v>28</v>
      </c>
      <c r="V155">
        <v>0</v>
      </c>
      <c r="W155">
        <v>0</v>
      </c>
      <c r="X155">
        <v>169087.82825101001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3</v>
      </c>
      <c r="AX155" t="s">
        <v>27</v>
      </c>
      <c r="AY155">
        <v>1</v>
      </c>
      <c r="AZ155">
        <v>1</v>
      </c>
      <c r="BA155">
        <v>190298.11065399999</v>
      </c>
      <c r="BB155">
        <v>40950</v>
      </c>
      <c r="BC155">
        <v>9.9361022364217195</v>
      </c>
    </row>
    <row r="156" spans="1:56">
      <c r="A156" t="s">
        <v>1</v>
      </c>
      <c r="B156">
        <v>471.33800000000002</v>
      </c>
      <c r="C156">
        <f t="shared" si="2"/>
        <v>2</v>
      </c>
      <c r="D156">
        <v>1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3</v>
      </c>
      <c r="U156" t="s">
        <v>28</v>
      </c>
      <c r="V156">
        <v>0</v>
      </c>
      <c r="W156">
        <v>0</v>
      </c>
      <c r="X156">
        <v>169087.82825101001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3</v>
      </c>
      <c r="AX156" t="s">
        <v>27</v>
      </c>
      <c r="AY156">
        <v>1</v>
      </c>
      <c r="AZ156">
        <v>1</v>
      </c>
      <c r="BA156">
        <v>190298.11065399999</v>
      </c>
      <c r="BB156">
        <v>41100</v>
      </c>
      <c r="BC156">
        <v>10.3325942350332</v>
      </c>
    </row>
    <row r="157" spans="1:56">
      <c r="A157" t="s">
        <v>1</v>
      </c>
      <c r="B157">
        <v>471.33800000000002</v>
      </c>
      <c r="C157">
        <f t="shared" si="2"/>
        <v>2</v>
      </c>
      <c r="D157">
        <v>1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3</v>
      </c>
      <c r="U157" t="s">
        <v>28</v>
      </c>
      <c r="V157">
        <v>0</v>
      </c>
      <c r="W157">
        <v>0</v>
      </c>
      <c r="X157">
        <v>169087.82825101001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3</v>
      </c>
      <c r="AX157" t="s">
        <v>27</v>
      </c>
      <c r="AY157">
        <v>1</v>
      </c>
      <c r="AZ157">
        <v>1</v>
      </c>
      <c r="BA157">
        <v>190298.11065399999</v>
      </c>
      <c r="BB157">
        <v>41350</v>
      </c>
      <c r="BC157">
        <v>9.9100719424460397</v>
      </c>
    </row>
    <row r="158" spans="1:56">
      <c r="A158" t="s">
        <v>1</v>
      </c>
      <c r="B158">
        <v>471.33800000000002</v>
      </c>
      <c r="C158">
        <f t="shared" si="2"/>
        <v>2</v>
      </c>
      <c r="D158">
        <v>1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3</v>
      </c>
      <c r="U158" t="s">
        <v>28</v>
      </c>
      <c r="V158">
        <v>0</v>
      </c>
      <c r="W158">
        <v>0</v>
      </c>
      <c r="X158">
        <v>169087.82825101001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3</v>
      </c>
      <c r="AX158" t="s">
        <v>27</v>
      </c>
      <c r="AY158">
        <v>1</v>
      </c>
      <c r="AZ158">
        <v>1</v>
      </c>
      <c r="BA158">
        <v>190298.11065399999</v>
      </c>
      <c r="BB158">
        <v>41850</v>
      </c>
      <c r="BC158">
        <v>9.8058252427184396</v>
      </c>
    </row>
    <row r="159" spans="1:56">
      <c r="A159" t="s">
        <v>1</v>
      </c>
      <c r="B159">
        <v>471.33800000000002</v>
      </c>
      <c r="C159">
        <f t="shared" si="2"/>
        <v>2</v>
      </c>
      <c r="D159">
        <v>1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3</v>
      </c>
      <c r="U159" t="s">
        <v>28</v>
      </c>
      <c r="V159">
        <v>0</v>
      </c>
      <c r="W159">
        <v>0</v>
      </c>
      <c r="X159">
        <v>169087.82825101001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3</v>
      </c>
      <c r="AX159" t="s">
        <v>27</v>
      </c>
      <c r="AY159">
        <v>1</v>
      </c>
      <c r="AZ159">
        <v>1</v>
      </c>
      <c r="BA159">
        <v>190298.11065399999</v>
      </c>
      <c r="BB159">
        <v>42050</v>
      </c>
      <c r="BC159">
        <v>9.0368852459016296</v>
      </c>
    </row>
    <row r="160" spans="1:56">
      <c r="A160" t="s">
        <v>1</v>
      </c>
      <c r="B160">
        <v>471.33800000000002</v>
      </c>
      <c r="C160">
        <f t="shared" si="2"/>
        <v>2</v>
      </c>
      <c r="D160">
        <v>1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3</v>
      </c>
      <c r="U160" t="s">
        <v>28</v>
      </c>
      <c r="V160">
        <v>0</v>
      </c>
      <c r="W160">
        <v>0</v>
      </c>
      <c r="X160">
        <v>169087.82825101001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3</v>
      </c>
      <c r="AX160" t="s">
        <v>27</v>
      </c>
      <c r="AY160">
        <v>1</v>
      </c>
      <c r="AZ160">
        <v>1</v>
      </c>
      <c r="BA160">
        <v>190298.11065399999</v>
      </c>
      <c r="BB160">
        <v>19300</v>
      </c>
      <c r="BC160">
        <v>9.1999999999999993</v>
      </c>
      <c r="BD160">
        <v>6</v>
      </c>
    </row>
    <row r="161" spans="1:56">
      <c r="A161" t="s">
        <v>1</v>
      </c>
      <c r="B161">
        <v>471.33800000000002</v>
      </c>
      <c r="C161">
        <f t="shared" si="2"/>
        <v>2</v>
      </c>
      <c r="D161">
        <v>1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3</v>
      </c>
      <c r="U161" t="s">
        <v>28</v>
      </c>
      <c r="V161">
        <v>0</v>
      </c>
      <c r="W161">
        <v>0</v>
      </c>
      <c r="X161">
        <v>169087.82825101001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3</v>
      </c>
      <c r="AX161" t="s">
        <v>27</v>
      </c>
      <c r="AY161">
        <v>1</v>
      </c>
      <c r="AZ161">
        <v>1</v>
      </c>
      <c r="BA161">
        <v>190298.11065399999</v>
      </c>
      <c r="BB161">
        <v>21400</v>
      </c>
      <c r="BC161">
        <v>9.1176470588235201</v>
      </c>
      <c r="BD161">
        <v>5.8823529411764701</v>
      </c>
    </row>
    <row r="162" spans="1:56">
      <c r="A162" t="s">
        <v>1</v>
      </c>
      <c r="B162">
        <v>471.33800000000002</v>
      </c>
      <c r="C162">
        <f t="shared" si="2"/>
        <v>2</v>
      </c>
      <c r="D162">
        <v>1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3</v>
      </c>
      <c r="U162" t="s">
        <v>28</v>
      </c>
      <c r="V162">
        <v>0</v>
      </c>
      <c r="W162">
        <v>0</v>
      </c>
      <c r="X162">
        <v>169087.82825101001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3</v>
      </c>
      <c r="AX162" t="s">
        <v>27</v>
      </c>
      <c r="AY162">
        <v>1</v>
      </c>
      <c r="AZ162">
        <v>1</v>
      </c>
      <c r="BA162">
        <v>190298.11065399999</v>
      </c>
      <c r="BB162">
        <v>22700</v>
      </c>
      <c r="BC162">
        <v>9.1111111111111107</v>
      </c>
      <c r="BD162">
        <v>6</v>
      </c>
    </row>
    <row r="163" spans="1:56">
      <c r="A163" t="s">
        <v>1</v>
      </c>
      <c r="B163">
        <v>471.33800000000002</v>
      </c>
      <c r="C163">
        <f t="shared" si="2"/>
        <v>2</v>
      </c>
      <c r="D163">
        <v>1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3</v>
      </c>
      <c r="U163" t="s">
        <v>28</v>
      </c>
      <c r="V163">
        <v>0</v>
      </c>
      <c r="W163">
        <v>0</v>
      </c>
      <c r="X163">
        <v>169087.82825101001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3</v>
      </c>
      <c r="AX163" t="s">
        <v>27</v>
      </c>
      <c r="AY163">
        <v>1</v>
      </c>
      <c r="AZ163">
        <v>1</v>
      </c>
      <c r="BA163">
        <v>190298.11065399999</v>
      </c>
      <c r="BB163">
        <v>23600</v>
      </c>
      <c r="BC163">
        <v>9.1525423728813493</v>
      </c>
      <c r="BD163">
        <v>5.7627118644067696</v>
      </c>
    </row>
    <row r="164" spans="1:56">
      <c r="A164" t="s">
        <v>1</v>
      </c>
      <c r="B164">
        <v>2058.69</v>
      </c>
      <c r="C164">
        <f t="shared" si="2"/>
        <v>2</v>
      </c>
      <c r="D164">
        <v>1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 t="s">
        <v>27</v>
      </c>
      <c r="V164">
        <v>1</v>
      </c>
      <c r="W164">
        <v>0</v>
      </c>
      <c r="X164">
        <v>166277.43763500001</v>
      </c>
      <c r="Y164">
        <v>1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</v>
      </c>
      <c r="AX164" t="s">
        <v>28</v>
      </c>
      <c r="AY164">
        <v>0</v>
      </c>
      <c r="AZ164">
        <v>1</v>
      </c>
      <c r="BA164">
        <v>171134.89444100001</v>
      </c>
      <c r="BB164">
        <v>34800</v>
      </c>
      <c r="BC164">
        <v>9.4</v>
      </c>
    </row>
    <row r="165" spans="1:56">
      <c r="A165" t="s">
        <v>1</v>
      </c>
      <c r="B165">
        <v>728.13499999999999</v>
      </c>
      <c r="C165">
        <f t="shared" si="2"/>
        <v>2</v>
      </c>
      <c r="D165">
        <v>1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 t="s">
        <v>28</v>
      </c>
      <c r="V165">
        <v>0</v>
      </c>
      <c r="W165">
        <v>1</v>
      </c>
      <c r="X165">
        <v>171134.89694599999</v>
      </c>
      <c r="Y165">
        <v>1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</v>
      </c>
      <c r="AX165" t="s">
        <v>27</v>
      </c>
      <c r="AY165">
        <v>1</v>
      </c>
      <c r="AZ165">
        <v>0</v>
      </c>
      <c r="BA165">
        <v>184864.82931999999</v>
      </c>
      <c r="BB165">
        <v>34800</v>
      </c>
      <c r="BC165">
        <v>8.5</v>
      </c>
    </row>
    <row r="166" spans="1:56">
      <c r="A166" t="s">
        <v>1</v>
      </c>
      <c r="B166">
        <v>667.81500000000005</v>
      </c>
      <c r="C166">
        <f t="shared" si="2"/>
        <v>2</v>
      </c>
      <c r="D166">
        <v>1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 t="s">
        <v>28</v>
      </c>
      <c r="V166">
        <v>0</v>
      </c>
      <c r="W166">
        <v>1</v>
      </c>
      <c r="X166">
        <v>171134.89694599999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 t="s">
        <v>31</v>
      </c>
      <c r="AY166">
        <v>1</v>
      </c>
      <c r="AZ166">
        <v>2</v>
      </c>
      <c r="BA166">
        <v>186104.9666893</v>
      </c>
      <c r="BB166">
        <v>26000</v>
      </c>
      <c r="BC166">
        <v>8.7323943661971803</v>
      </c>
    </row>
    <row r="167" spans="1:56">
      <c r="A167" t="s">
        <v>1</v>
      </c>
      <c r="B167">
        <v>667.81500000000005</v>
      </c>
      <c r="C167">
        <f t="shared" si="2"/>
        <v>2</v>
      </c>
      <c r="D167">
        <v>1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 t="s">
        <v>28</v>
      </c>
      <c r="V167">
        <v>0</v>
      </c>
      <c r="W167">
        <v>1</v>
      </c>
      <c r="X167">
        <v>171134.89694599999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</v>
      </c>
      <c r="AX167" t="s">
        <v>31</v>
      </c>
      <c r="AY167">
        <v>1</v>
      </c>
      <c r="AZ167">
        <v>2</v>
      </c>
      <c r="BA167">
        <v>186104.9666893</v>
      </c>
      <c r="BB167">
        <v>35000</v>
      </c>
      <c r="BC167">
        <v>7.0987654320987597</v>
      </c>
    </row>
    <row r="168" spans="1:56">
      <c r="A168" t="s">
        <v>1</v>
      </c>
      <c r="B168">
        <v>706.51800000000003</v>
      </c>
      <c r="C168">
        <f t="shared" si="2"/>
        <v>2</v>
      </c>
      <c r="D168">
        <v>1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3</v>
      </c>
      <c r="U168" t="s">
        <v>28</v>
      </c>
      <c r="V168">
        <v>0</v>
      </c>
      <c r="W168">
        <v>2</v>
      </c>
      <c r="X168">
        <v>169086.76391030999</v>
      </c>
      <c r="Y168">
        <v>1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3</v>
      </c>
      <c r="AX168" t="s">
        <v>27</v>
      </c>
      <c r="AY168">
        <v>1</v>
      </c>
      <c r="AZ168">
        <v>1</v>
      </c>
      <c r="BA168">
        <v>183236.78909499999</v>
      </c>
      <c r="BB168">
        <v>34800</v>
      </c>
      <c r="BC168">
        <v>5.0999999999999996</v>
      </c>
    </row>
    <row r="169" spans="1:56">
      <c r="A169" t="s">
        <v>1</v>
      </c>
      <c r="B169">
        <v>501.56799999999998</v>
      </c>
      <c r="C169">
        <f t="shared" si="2"/>
        <v>2</v>
      </c>
      <c r="D169">
        <v>1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 t="s">
        <v>27</v>
      </c>
      <c r="V169">
        <v>1</v>
      </c>
      <c r="W169">
        <v>0</v>
      </c>
      <c r="X169">
        <v>166277.440141</v>
      </c>
      <c r="Y169">
        <v>1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</v>
      </c>
      <c r="AX169" t="s">
        <v>28</v>
      </c>
      <c r="AY169">
        <v>0</v>
      </c>
      <c r="AZ169">
        <v>1</v>
      </c>
      <c r="BA169">
        <v>186207.36494</v>
      </c>
      <c r="BB169">
        <v>38000</v>
      </c>
      <c r="BC169">
        <v>8.0769230769230695</v>
      </c>
    </row>
    <row r="170" spans="1:56">
      <c r="A170" t="s">
        <v>1</v>
      </c>
      <c r="B170">
        <v>501.56799999999998</v>
      </c>
      <c r="C170">
        <f t="shared" si="2"/>
        <v>2</v>
      </c>
      <c r="D170">
        <v>1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 t="s">
        <v>27</v>
      </c>
      <c r="V170">
        <v>1</v>
      </c>
      <c r="W170">
        <v>0</v>
      </c>
      <c r="X170">
        <v>166277.440141</v>
      </c>
      <c r="Y170">
        <v>1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</v>
      </c>
      <c r="AX170" t="s">
        <v>28</v>
      </c>
      <c r="AY170">
        <v>0</v>
      </c>
      <c r="AZ170">
        <v>1</v>
      </c>
      <c r="BA170">
        <v>186207.36494</v>
      </c>
      <c r="BB170">
        <v>38000</v>
      </c>
      <c r="BC170">
        <v>8.05555555555555</v>
      </c>
    </row>
    <row r="171" spans="1:56">
      <c r="A171" t="s">
        <v>1</v>
      </c>
      <c r="B171">
        <v>501.56799999999998</v>
      </c>
      <c r="C171">
        <f t="shared" si="2"/>
        <v>2</v>
      </c>
      <c r="D171">
        <v>1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 t="s">
        <v>27</v>
      </c>
      <c r="V171">
        <v>1</v>
      </c>
      <c r="W171">
        <v>0</v>
      </c>
      <c r="X171">
        <v>166277.440141</v>
      </c>
      <c r="Y171">
        <v>1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</v>
      </c>
      <c r="AX171" t="s">
        <v>28</v>
      </c>
      <c r="AY171">
        <v>0</v>
      </c>
      <c r="AZ171">
        <v>1</v>
      </c>
      <c r="BA171">
        <v>186207.36494</v>
      </c>
      <c r="BB171">
        <v>17400</v>
      </c>
      <c r="BC171">
        <v>9.1428571428571406</v>
      </c>
    </row>
    <row r="172" spans="1:56">
      <c r="A172" t="s">
        <v>1</v>
      </c>
      <c r="B172">
        <v>501.56799999999998</v>
      </c>
      <c r="C172">
        <f t="shared" si="2"/>
        <v>2</v>
      </c>
      <c r="D172">
        <v>1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 t="s">
        <v>27</v>
      </c>
      <c r="V172">
        <v>1</v>
      </c>
      <c r="W172">
        <v>0</v>
      </c>
      <c r="X172">
        <v>166277.440141</v>
      </c>
      <c r="Y172">
        <v>1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 t="s">
        <v>28</v>
      </c>
      <c r="AY172">
        <v>0</v>
      </c>
      <c r="AZ172">
        <v>1</v>
      </c>
      <c r="BA172">
        <v>186207.36494</v>
      </c>
      <c r="BB172">
        <v>17400</v>
      </c>
      <c r="BC172">
        <v>8.0952380952380896</v>
      </c>
    </row>
    <row r="173" spans="1:56">
      <c r="A173" t="s">
        <v>1</v>
      </c>
      <c r="B173">
        <v>501.56799999999998</v>
      </c>
      <c r="C173">
        <f t="shared" si="2"/>
        <v>2</v>
      </c>
      <c r="D173">
        <v>1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 t="s">
        <v>27</v>
      </c>
      <c r="V173">
        <v>1</v>
      </c>
      <c r="W173">
        <v>0</v>
      </c>
      <c r="X173">
        <v>166277.440141</v>
      </c>
      <c r="Y173">
        <v>1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</v>
      </c>
      <c r="AX173" t="s">
        <v>28</v>
      </c>
      <c r="AY173">
        <v>0</v>
      </c>
      <c r="AZ173">
        <v>1</v>
      </c>
      <c r="BA173">
        <v>186207.36494</v>
      </c>
      <c r="BB173">
        <v>20000</v>
      </c>
      <c r="BC173">
        <v>8.0597014925373092</v>
      </c>
    </row>
    <row r="174" spans="1:56">
      <c r="A174" t="s">
        <v>1</v>
      </c>
      <c r="B174">
        <v>501.56799999999998</v>
      </c>
      <c r="C174">
        <f t="shared" si="2"/>
        <v>2</v>
      </c>
      <c r="D174">
        <v>1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 t="s">
        <v>27</v>
      </c>
      <c r="V174">
        <v>1</v>
      </c>
      <c r="W174">
        <v>0</v>
      </c>
      <c r="X174">
        <v>166277.440141</v>
      </c>
      <c r="Y174">
        <v>1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</v>
      </c>
      <c r="AX174" t="s">
        <v>28</v>
      </c>
      <c r="AY174">
        <v>0</v>
      </c>
      <c r="AZ174">
        <v>1</v>
      </c>
      <c r="BA174">
        <v>186207.36494</v>
      </c>
      <c r="BB174">
        <v>20000</v>
      </c>
      <c r="BC174">
        <v>8.5714285714285694</v>
      </c>
    </row>
    <row r="175" spans="1:56">
      <c r="A175" t="s">
        <v>1</v>
      </c>
      <c r="B175">
        <v>501.56799999999998</v>
      </c>
      <c r="C175">
        <f t="shared" si="2"/>
        <v>2</v>
      </c>
      <c r="D175">
        <v>1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 t="s">
        <v>27</v>
      </c>
      <c r="V175">
        <v>1</v>
      </c>
      <c r="W175">
        <v>0</v>
      </c>
      <c r="X175">
        <v>166277.440141</v>
      </c>
      <c r="Y175">
        <v>1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</v>
      </c>
      <c r="AX175" t="s">
        <v>28</v>
      </c>
      <c r="AY175">
        <v>0</v>
      </c>
      <c r="AZ175">
        <v>1</v>
      </c>
      <c r="BA175">
        <v>186207.36494</v>
      </c>
      <c r="BB175">
        <v>20900</v>
      </c>
      <c r="BC175">
        <v>8.2912621359223309</v>
      </c>
      <c r="BD175">
        <v>-2.7475728155339798</v>
      </c>
    </row>
    <row r="176" spans="1:56">
      <c r="A176" t="s">
        <v>1</v>
      </c>
      <c r="B176">
        <v>396.47300000000001</v>
      </c>
      <c r="C176">
        <f t="shared" si="2"/>
        <v>2</v>
      </c>
      <c r="D176">
        <v>1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 t="s">
        <v>27</v>
      </c>
      <c r="V176">
        <v>1</v>
      </c>
      <c r="W176">
        <v>0</v>
      </c>
      <c r="X176">
        <v>166277.440141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</v>
      </c>
      <c r="AX176" t="s">
        <v>28</v>
      </c>
      <c r="AY176">
        <v>0</v>
      </c>
      <c r="AZ176">
        <v>1</v>
      </c>
      <c r="BA176">
        <v>191492.71190900001</v>
      </c>
      <c r="BB176">
        <v>20900</v>
      </c>
      <c r="BC176">
        <v>22.3883495145631</v>
      </c>
      <c r="BD176">
        <v>-7.4854368932038797</v>
      </c>
    </row>
    <row r="177" spans="1:56">
      <c r="A177" t="s">
        <v>1</v>
      </c>
      <c r="B177">
        <v>728.13499999999999</v>
      </c>
      <c r="C177">
        <f t="shared" si="2"/>
        <v>2</v>
      </c>
      <c r="D177">
        <v>1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 t="s">
        <v>28</v>
      </c>
      <c r="V177">
        <v>0</v>
      </c>
      <c r="W177">
        <v>1</v>
      </c>
      <c r="X177">
        <v>171134.89694599999</v>
      </c>
      <c r="Y177">
        <v>1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1</v>
      </c>
      <c r="AX177" t="s">
        <v>27</v>
      </c>
      <c r="AY177">
        <v>1</v>
      </c>
      <c r="AZ177">
        <v>0</v>
      </c>
      <c r="BA177">
        <v>184864.82931999999</v>
      </c>
      <c r="BB177">
        <v>20900</v>
      </c>
      <c r="BC177">
        <v>8.5242718446601895</v>
      </c>
      <c r="BD177">
        <v>4.5922330097087301</v>
      </c>
    </row>
    <row r="178" spans="1:56">
      <c r="A178" t="s">
        <v>1</v>
      </c>
      <c r="B178">
        <v>504.774</v>
      </c>
      <c r="C178">
        <f t="shared" si="2"/>
        <v>2</v>
      </c>
      <c r="D178">
        <v>1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 t="s">
        <v>28</v>
      </c>
      <c r="V178">
        <v>0</v>
      </c>
      <c r="W178">
        <v>1</v>
      </c>
      <c r="X178">
        <v>171134.89696000001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1</v>
      </c>
      <c r="AX178" t="s">
        <v>27</v>
      </c>
      <c r="AY178">
        <v>1</v>
      </c>
      <c r="AZ178">
        <v>0</v>
      </c>
      <c r="BA178">
        <v>190940.22635499999</v>
      </c>
      <c r="BB178">
        <v>20900</v>
      </c>
      <c r="BC178">
        <v>16.252427184466001</v>
      </c>
      <c r="BD178">
        <v>8.6504854368932005</v>
      </c>
    </row>
    <row r="179" spans="1:56">
      <c r="A179" t="s">
        <v>1</v>
      </c>
      <c r="B179">
        <v>667.81500000000005</v>
      </c>
      <c r="C179">
        <f t="shared" si="2"/>
        <v>2</v>
      </c>
      <c r="D179">
        <v>1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 t="s">
        <v>28</v>
      </c>
      <c r="V179">
        <v>0</v>
      </c>
      <c r="W179">
        <v>1</v>
      </c>
      <c r="X179">
        <v>171134.89696000001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</v>
      </c>
      <c r="AX179" t="s">
        <v>31</v>
      </c>
      <c r="AY179">
        <v>1</v>
      </c>
      <c r="AZ179">
        <v>2</v>
      </c>
      <c r="BA179">
        <v>186104.9666893</v>
      </c>
      <c r="BB179">
        <v>20900</v>
      </c>
      <c r="BC179">
        <v>9.5339805825242703</v>
      </c>
      <c r="BD179">
        <v>3.44660194174757</v>
      </c>
    </row>
    <row r="180" spans="1:56">
      <c r="A180" t="s">
        <v>1</v>
      </c>
      <c r="B180">
        <v>388.8605</v>
      </c>
      <c r="C180">
        <f t="shared" si="2"/>
        <v>2</v>
      </c>
      <c r="D180">
        <v>1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3</v>
      </c>
      <c r="U180" t="s">
        <v>27</v>
      </c>
      <c r="V180">
        <v>1</v>
      </c>
      <c r="W180">
        <v>1</v>
      </c>
      <c r="X180">
        <v>159855.97432969999</v>
      </c>
      <c r="Y180">
        <v>1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3</v>
      </c>
      <c r="AX180" t="s">
        <v>28</v>
      </c>
      <c r="AY180">
        <v>0</v>
      </c>
      <c r="AZ180">
        <v>0</v>
      </c>
      <c r="BA180">
        <v>185564.85454</v>
      </c>
      <c r="BB180">
        <v>20000</v>
      </c>
      <c r="BC180">
        <v>2.5373134328358198</v>
      </c>
    </row>
    <row r="181" spans="1:56">
      <c r="A181" t="s">
        <v>1</v>
      </c>
      <c r="B181">
        <v>388.8605</v>
      </c>
      <c r="C181">
        <f t="shared" si="2"/>
        <v>2</v>
      </c>
      <c r="D181">
        <v>1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3</v>
      </c>
      <c r="U181" t="s">
        <v>27</v>
      </c>
      <c r="V181">
        <v>1</v>
      </c>
      <c r="W181">
        <v>1</v>
      </c>
      <c r="X181">
        <v>159855.97432969999</v>
      </c>
      <c r="Y181">
        <v>1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3</v>
      </c>
      <c r="AX181" t="s">
        <v>28</v>
      </c>
      <c r="AY181">
        <v>0</v>
      </c>
      <c r="AZ181">
        <v>0</v>
      </c>
      <c r="BA181">
        <v>185564.85454</v>
      </c>
      <c r="BB181">
        <v>20000</v>
      </c>
      <c r="BC181">
        <v>2.8947368421052602</v>
      </c>
    </row>
    <row r="182" spans="1:56">
      <c r="A182" t="s">
        <v>1</v>
      </c>
      <c r="B182">
        <v>388.8605</v>
      </c>
      <c r="C182">
        <f t="shared" si="2"/>
        <v>2</v>
      </c>
      <c r="D182">
        <v>1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3</v>
      </c>
      <c r="U182" t="s">
        <v>27</v>
      </c>
      <c r="V182">
        <v>1</v>
      </c>
      <c r="W182">
        <v>1</v>
      </c>
      <c r="X182">
        <v>159855.97432969999</v>
      </c>
      <c r="Y182">
        <v>1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3</v>
      </c>
      <c r="AX182" t="s">
        <v>28</v>
      </c>
      <c r="AY182">
        <v>0</v>
      </c>
      <c r="AZ182">
        <v>0</v>
      </c>
      <c r="BA182">
        <v>185564.85454</v>
      </c>
      <c r="BB182">
        <v>20900</v>
      </c>
      <c r="BC182">
        <v>2.3495145631067902</v>
      </c>
      <c r="BD182">
        <v>0.77669902912621303</v>
      </c>
    </row>
    <row r="183" spans="1:56">
      <c r="A183" t="s">
        <v>1</v>
      </c>
      <c r="B183">
        <v>388.8646</v>
      </c>
      <c r="C183">
        <f t="shared" si="2"/>
        <v>2</v>
      </c>
      <c r="D183">
        <v>1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3</v>
      </c>
      <c r="U183" t="s">
        <v>27</v>
      </c>
      <c r="V183">
        <v>1</v>
      </c>
      <c r="W183">
        <v>1</v>
      </c>
      <c r="X183">
        <v>159855.97432969999</v>
      </c>
      <c r="Y183">
        <v>1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3</v>
      </c>
      <c r="AX183" t="s">
        <v>28</v>
      </c>
      <c r="AY183">
        <v>0</v>
      </c>
      <c r="AZ183">
        <v>1</v>
      </c>
      <c r="BA183">
        <v>185564.58389499999</v>
      </c>
      <c r="BB183">
        <v>20000</v>
      </c>
      <c r="BC183">
        <v>2.5373134328358198</v>
      </c>
    </row>
    <row r="184" spans="1:56">
      <c r="A184" t="s">
        <v>1</v>
      </c>
      <c r="B184">
        <v>388.8646</v>
      </c>
      <c r="C184">
        <f t="shared" si="2"/>
        <v>2</v>
      </c>
      <c r="D184">
        <v>1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3</v>
      </c>
      <c r="U184" t="s">
        <v>27</v>
      </c>
      <c r="V184">
        <v>1</v>
      </c>
      <c r="W184">
        <v>1</v>
      </c>
      <c r="X184">
        <v>159855.97432969999</v>
      </c>
      <c r="Y184">
        <v>1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3</v>
      </c>
      <c r="AX184" t="s">
        <v>28</v>
      </c>
      <c r="AY184">
        <v>0</v>
      </c>
      <c r="AZ184">
        <v>1</v>
      </c>
      <c r="BA184">
        <v>185564.58389499999</v>
      </c>
      <c r="BB184">
        <v>20000</v>
      </c>
      <c r="BC184">
        <v>2.8947368421052602</v>
      </c>
    </row>
    <row r="185" spans="1:56">
      <c r="A185" t="s">
        <v>1</v>
      </c>
      <c r="B185">
        <v>388.8646</v>
      </c>
      <c r="C185">
        <f t="shared" si="2"/>
        <v>2</v>
      </c>
      <c r="D185">
        <v>1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3</v>
      </c>
      <c r="U185" t="s">
        <v>27</v>
      </c>
      <c r="V185">
        <v>1</v>
      </c>
      <c r="W185">
        <v>1</v>
      </c>
      <c r="X185">
        <v>159855.97432969999</v>
      </c>
      <c r="Y185">
        <v>1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3</v>
      </c>
      <c r="AX185" t="s">
        <v>28</v>
      </c>
      <c r="AY185">
        <v>0</v>
      </c>
      <c r="AZ185">
        <v>1</v>
      </c>
      <c r="BA185">
        <v>185564.58389499999</v>
      </c>
      <c r="BB185">
        <v>20900</v>
      </c>
      <c r="BC185">
        <v>2.3495145631067902</v>
      </c>
    </row>
    <row r="186" spans="1:56">
      <c r="A186" t="s">
        <v>1</v>
      </c>
      <c r="B186">
        <v>388.86489999999998</v>
      </c>
      <c r="C186">
        <f t="shared" si="2"/>
        <v>2</v>
      </c>
      <c r="D186">
        <v>1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3</v>
      </c>
      <c r="U186" t="s">
        <v>27</v>
      </c>
      <c r="V186">
        <v>1</v>
      </c>
      <c r="W186">
        <v>1</v>
      </c>
      <c r="X186">
        <v>159855.97432969999</v>
      </c>
      <c r="Y186">
        <v>1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3</v>
      </c>
      <c r="AX186" t="s">
        <v>28</v>
      </c>
      <c r="AY186">
        <v>0</v>
      </c>
      <c r="AZ186">
        <v>2</v>
      </c>
      <c r="BA186">
        <v>185564.56192000001</v>
      </c>
      <c r="BB186">
        <v>20000</v>
      </c>
      <c r="BC186">
        <v>2.5373134328358198</v>
      </c>
    </row>
    <row r="187" spans="1:56">
      <c r="A187" t="s">
        <v>1</v>
      </c>
      <c r="B187">
        <v>388.86489999999998</v>
      </c>
      <c r="C187">
        <f t="shared" si="2"/>
        <v>2</v>
      </c>
      <c r="D187">
        <v>1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3</v>
      </c>
      <c r="U187" t="s">
        <v>27</v>
      </c>
      <c r="V187">
        <v>1</v>
      </c>
      <c r="W187">
        <v>1</v>
      </c>
      <c r="X187">
        <v>159855.97432969999</v>
      </c>
      <c r="Y187">
        <v>1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3</v>
      </c>
      <c r="AX187" t="s">
        <v>28</v>
      </c>
      <c r="AY187">
        <v>0</v>
      </c>
      <c r="AZ187">
        <v>2</v>
      </c>
      <c r="BA187">
        <v>185564.56192000001</v>
      </c>
      <c r="BB187">
        <v>20000</v>
      </c>
      <c r="BC187">
        <v>2.8947368421052602</v>
      </c>
    </row>
    <row r="188" spans="1:56">
      <c r="A188" t="s">
        <v>1</v>
      </c>
      <c r="B188">
        <v>388.86489999999998</v>
      </c>
      <c r="C188">
        <f t="shared" si="2"/>
        <v>2</v>
      </c>
      <c r="D188">
        <v>1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3</v>
      </c>
      <c r="U188" t="s">
        <v>27</v>
      </c>
      <c r="V188">
        <v>1</v>
      </c>
      <c r="W188">
        <v>1</v>
      </c>
      <c r="X188">
        <v>159855.97432969999</v>
      </c>
      <c r="Y188">
        <v>1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3</v>
      </c>
      <c r="AX188" t="s">
        <v>28</v>
      </c>
      <c r="AY188">
        <v>0</v>
      </c>
      <c r="AZ188">
        <v>2</v>
      </c>
      <c r="BA188">
        <v>185564.56192000001</v>
      </c>
      <c r="BB188">
        <v>20900</v>
      </c>
      <c r="BC188">
        <v>2.3495145631067902</v>
      </c>
    </row>
    <row r="189" spans="1:56">
      <c r="A189" t="s">
        <v>1</v>
      </c>
      <c r="B189">
        <v>318.77330000000001</v>
      </c>
      <c r="C189">
        <f t="shared" si="2"/>
        <v>2</v>
      </c>
      <c r="D189">
        <v>1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3</v>
      </c>
      <c r="U189" t="s">
        <v>27</v>
      </c>
      <c r="V189">
        <v>1</v>
      </c>
      <c r="W189">
        <v>1</v>
      </c>
      <c r="X189">
        <v>159855.97432969999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3</v>
      </c>
      <c r="AX189" t="s">
        <v>28</v>
      </c>
      <c r="AY189">
        <v>0</v>
      </c>
      <c r="AZ189">
        <v>0</v>
      </c>
      <c r="BA189">
        <v>191217.16029</v>
      </c>
      <c r="BB189">
        <v>20000</v>
      </c>
      <c r="BC189">
        <v>7.9104477611940203</v>
      </c>
    </row>
    <row r="190" spans="1:56">
      <c r="A190" t="s">
        <v>1</v>
      </c>
      <c r="B190">
        <v>318.77330000000001</v>
      </c>
      <c r="C190">
        <f t="shared" si="2"/>
        <v>2</v>
      </c>
      <c r="D190">
        <v>1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3</v>
      </c>
      <c r="U190" t="s">
        <v>27</v>
      </c>
      <c r="V190">
        <v>1</v>
      </c>
      <c r="W190">
        <v>1</v>
      </c>
      <c r="X190">
        <v>159855.97432969999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3</v>
      </c>
      <c r="AX190" t="s">
        <v>28</v>
      </c>
      <c r="AY190">
        <v>0</v>
      </c>
      <c r="AZ190">
        <v>0</v>
      </c>
      <c r="BA190">
        <v>191217.16029</v>
      </c>
      <c r="BB190">
        <v>20000</v>
      </c>
      <c r="BC190">
        <v>8.3333333333333304</v>
      </c>
    </row>
    <row r="191" spans="1:56">
      <c r="A191" t="s">
        <v>1</v>
      </c>
      <c r="B191">
        <v>318.77330000000001</v>
      </c>
      <c r="C191">
        <f t="shared" si="2"/>
        <v>2</v>
      </c>
      <c r="D191">
        <v>1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3</v>
      </c>
      <c r="U191" t="s">
        <v>27</v>
      </c>
      <c r="V191">
        <v>1</v>
      </c>
      <c r="W191">
        <v>1</v>
      </c>
      <c r="X191">
        <v>159855.97432969999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3</v>
      </c>
      <c r="AX191" t="s">
        <v>28</v>
      </c>
      <c r="AY191">
        <v>0</v>
      </c>
      <c r="AZ191">
        <v>0</v>
      </c>
      <c r="BA191">
        <v>191217.16029</v>
      </c>
      <c r="BB191">
        <v>20900</v>
      </c>
      <c r="BC191">
        <v>7.5533980582524203</v>
      </c>
      <c r="BD191">
        <v>2.5048543689320302</v>
      </c>
    </row>
    <row r="192" spans="1:56">
      <c r="A192" t="s">
        <v>1</v>
      </c>
      <c r="B192">
        <v>318.77440000000001</v>
      </c>
      <c r="C192">
        <f t="shared" si="2"/>
        <v>2</v>
      </c>
      <c r="D192">
        <v>1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3</v>
      </c>
      <c r="U192" t="s">
        <v>27</v>
      </c>
      <c r="V192">
        <v>1</v>
      </c>
      <c r="W192">
        <v>1</v>
      </c>
      <c r="X192">
        <v>159855.97432969999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3</v>
      </c>
      <c r="AX192" t="s">
        <v>28</v>
      </c>
      <c r="AY192">
        <v>0</v>
      </c>
      <c r="AZ192">
        <v>1</v>
      </c>
      <c r="BA192">
        <v>191217.049963</v>
      </c>
      <c r="BB192">
        <v>20000</v>
      </c>
      <c r="BC192">
        <v>7.9104477611940203</v>
      </c>
    </row>
    <row r="193" spans="1:56">
      <c r="A193" t="s">
        <v>1</v>
      </c>
      <c r="B193">
        <v>318.77440000000001</v>
      </c>
      <c r="C193">
        <f t="shared" si="2"/>
        <v>2</v>
      </c>
      <c r="D193">
        <v>1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3</v>
      </c>
      <c r="U193" t="s">
        <v>27</v>
      </c>
      <c r="V193">
        <v>1</v>
      </c>
      <c r="W193">
        <v>1</v>
      </c>
      <c r="X193">
        <v>159855.97432969999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3</v>
      </c>
      <c r="AX193" t="s">
        <v>28</v>
      </c>
      <c r="AY193">
        <v>0</v>
      </c>
      <c r="AZ193">
        <v>1</v>
      </c>
      <c r="BA193">
        <v>191217.049963</v>
      </c>
      <c r="BB193">
        <v>20000</v>
      </c>
      <c r="BC193">
        <v>8.3333333333333304</v>
      </c>
    </row>
    <row r="194" spans="1:56">
      <c r="A194" t="s">
        <v>1</v>
      </c>
      <c r="B194">
        <v>318.77440000000001</v>
      </c>
      <c r="C194">
        <f t="shared" ref="C194:C257" si="3">SUM(D194:R194)</f>
        <v>2</v>
      </c>
      <c r="D194">
        <v>1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3</v>
      </c>
      <c r="U194" t="s">
        <v>27</v>
      </c>
      <c r="V194">
        <v>1</v>
      </c>
      <c r="W194">
        <v>1</v>
      </c>
      <c r="X194">
        <v>159855.97432969999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3</v>
      </c>
      <c r="AX194" t="s">
        <v>28</v>
      </c>
      <c r="AY194">
        <v>0</v>
      </c>
      <c r="AZ194">
        <v>1</v>
      </c>
      <c r="BA194">
        <v>191217.049963</v>
      </c>
      <c r="BB194">
        <v>20900</v>
      </c>
      <c r="BC194">
        <v>7.5533980582524203</v>
      </c>
    </row>
    <row r="195" spans="1:56">
      <c r="A195" t="s">
        <v>1</v>
      </c>
      <c r="B195">
        <v>318.77449999999999</v>
      </c>
      <c r="C195">
        <f t="shared" si="3"/>
        <v>2</v>
      </c>
      <c r="D195">
        <v>1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3</v>
      </c>
      <c r="U195" t="s">
        <v>27</v>
      </c>
      <c r="V195">
        <v>1</v>
      </c>
      <c r="W195">
        <v>1</v>
      </c>
      <c r="X195">
        <v>159855.97432969999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3</v>
      </c>
      <c r="AX195" t="s">
        <v>28</v>
      </c>
      <c r="AY195">
        <v>0</v>
      </c>
      <c r="AZ195">
        <v>2</v>
      </c>
      <c r="BA195">
        <v>191217.04096700001</v>
      </c>
      <c r="BB195">
        <v>20000</v>
      </c>
      <c r="BC195">
        <v>7.9104477611940203</v>
      </c>
    </row>
    <row r="196" spans="1:56">
      <c r="A196" t="s">
        <v>1</v>
      </c>
      <c r="B196">
        <v>318.77449999999999</v>
      </c>
      <c r="C196">
        <f t="shared" si="3"/>
        <v>2</v>
      </c>
      <c r="D196">
        <v>1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3</v>
      </c>
      <c r="U196" t="s">
        <v>27</v>
      </c>
      <c r="V196">
        <v>1</v>
      </c>
      <c r="W196">
        <v>1</v>
      </c>
      <c r="X196">
        <v>159855.97432969999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3</v>
      </c>
      <c r="AX196" t="s">
        <v>28</v>
      </c>
      <c r="AY196">
        <v>0</v>
      </c>
      <c r="AZ196">
        <v>1</v>
      </c>
      <c r="BA196">
        <v>191217.04096700001</v>
      </c>
      <c r="BB196">
        <v>20000</v>
      </c>
      <c r="BC196">
        <v>8.3333333333333304</v>
      </c>
    </row>
    <row r="197" spans="1:56">
      <c r="A197" t="s">
        <v>1</v>
      </c>
      <c r="B197">
        <v>318.77449999999999</v>
      </c>
      <c r="C197">
        <f t="shared" si="3"/>
        <v>2</v>
      </c>
      <c r="D197">
        <v>1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3</v>
      </c>
      <c r="U197" t="s">
        <v>27</v>
      </c>
      <c r="V197">
        <v>1</v>
      </c>
      <c r="W197">
        <v>1</v>
      </c>
      <c r="X197">
        <v>159855.97432969999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3</v>
      </c>
      <c r="AX197" t="s">
        <v>28</v>
      </c>
      <c r="AY197">
        <v>0</v>
      </c>
      <c r="AZ197">
        <v>1</v>
      </c>
      <c r="BA197">
        <v>191217.04096700001</v>
      </c>
      <c r="BB197">
        <v>20900</v>
      </c>
      <c r="BC197">
        <v>7.5533980582524203</v>
      </c>
    </row>
    <row r="198" spans="1:56">
      <c r="A198" t="s">
        <v>1</v>
      </c>
      <c r="B198">
        <v>294.50988999999998</v>
      </c>
      <c r="C198">
        <f t="shared" si="3"/>
        <v>2</v>
      </c>
      <c r="D198">
        <v>1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3</v>
      </c>
      <c r="U198" t="s">
        <v>27</v>
      </c>
      <c r="V198">
        <v>1</v>
      </c>
      <c r="W198">
        <v>1</v>
      </c>
      <c r="X198">
        <v>159855.97432969999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3</v>
      </c>
      <c r="AX198" t="s">
        <v>28</v>
      </c>
      <c r="AY198">
        <v>0</v>
      </c>
      <c r="AZ198">
        <v>0</v>
      </c>
      <c r="BA198">
        <v>193800.767563</v>
      </c>
      <c r="BB198">
        <v>20900</v>
      </c>
      <c r="BC198">
        <v>6.6310679611650398</v>
      </c>
    </row>
    <row r="199" spans="1:56">
      <c r="A199" t="s">
        <v>1</v>
      </c>
      <c r="B199">
        <v>294.51037000000002</v>
      </c>
      <c r="C199">
        <f t="shared" si="3"/>
        <v>2</v>
      </c>
      <c r="D199">
        <v>1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3</v>
      </c>
      <c r="U199" t="s">
        <v>27</v>
      </c>
      <c r="V199">
        <v>1</v>
      </c>
      <c r="W199">
        <v>1</v>
      </c>
      <c r="X199">
        <v>159855.97432969999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3</v>
      </c>
      <c r="AX199" t="s">
        <v>28</v>
      </c>
      <c r="AY199">
        <v>0</v>
      </c>
      <c r="AZ199">
        <v>1</v>
      </c>
      <c r="BA199">
        <v>193800.712118</v>
      </c>
      <c r="BB199">
        <v>20900</v>
      </c>
      <c r="BC199">
        <v>6.6310679611650398</v>
      </c>
    </row>
    <row r="200" spans="1:56">
      <c r="A200" t="s">
        <v>1</v>
      </c>
      <c r="B200">
        <v>294.51040999999998</v>
      </c>
      <c r="C200">
        <f t="shared" si="3"/>
        <v>2</v>
      </c>
      <c r="D200">
        <v>1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3</v>
      </c>
      <c r="U200" t="s">
        <v>27</v>
      </c>
      <c r="V200">
        <v>1</v>
      </c>
      <c r="W200">
        <v>1</v>
      </c>
      <c r="X200">
        <v>159855.97432969999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3</v>
      </c>
      <c r="AX200" t="s">
        <v>28</v>
      </c>
      <c r="AY200">
        <v>0</v>
      </c>
      <c r="AZ200">
        <v>2</v>
      </c>
      <c r="BA200">
        <v>193800.70759500001</v>
      </c>
      <c r="BB200">
        <v>20900</v>
      </c>
      <c r="BC200">
        <v>6.6310679611650398</v>
      </c>
    </row>
    <row r="201" spans="1:56">
      <c r="A201" t="s">
        <v>1</v>
      </c>
      <c r="B201">
        <v>706.51800000000003</v>
      </c>
      <c r="C201">
        <f t="shared" si="3"/>
        <v>2</v>
      </c>
      <c r="D201">
        <v>1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3</v>
      </c>
      <c r="U201" t="s">
        <v>28</v>
      </c>
      <c r="V201">
        <v>0</v>
      </c>
      <c r="W201">
        <v>2</v>
      </c>
      <c r="X201">
        <v>169086.76391030999</v>
      </c>
      <c r="Y201">
        <v>1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3</v>
      </c>
      <c r="AX201" t="s">
        <v>27</v>
      </c>
      <c r="AY201">
        <v>1</v>
      </c>
      <c r="AZ201">
        <v>1</v>
      </c>
      <c r="BA201">
        <v>183236.78909499999</v>
      </c>
      <c r="BB201">
        <v>20900</v>
      </c>
      <c r="BC201">
        <v>4.5631067961165002</v>
      </c>
      <c r="BD201">
        <v>2.9320388349514501</v>
      </c>
    </row>
    <row r="202" spans="1:56">
      <c r="A202" t="s">
        <v>1</v>
      </c>
      <c r="B202">
        <v>706.52200000000005</v>
      </c>
      <c r="C202">
        <f t="shared" si="3"/>
        <v>2</v>
      </c>
      <c r="D202">
        <v>1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3</v>
      </c>
      <c r="U202" t="s">
        <v>28</v>
      </c>
      <c r="V202">
        <v>0</v>
      </c>
      <c r="W202">
        <v>1</v>
      </c>
      <c r="X202">
        <v>169086.84033581</v>
      </c>
      <c r="Y202">
        <v>1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3</v>
      </c>
      <c r="AX202" t="s">
        <v>27</v>
      </c>
      <c r="AY202">
        <v>1</v>
      </c>
      <c r="AZ202">
        <v>1</v>
      </c>
      <c r="BA202">
        <v>183236.78909499999</v>
      </c>
      <c r="BB202">
        <v>20900</v>
      </c>
      <c r="BC202">
        <v>4.5631067961165002</v>
      </c>
      <c r="BD202">
        <v>2.9320388349514501</v>
      </c>
    </row>
    <row r="203" spans="1:56">
      <c r="A203" t="s">
        <v>1</v>
      </c>
      <c r="B203">
        <v>706.57100000000003</v>
      </c>
      <c r="C203">
        <f t="shared" si="3"/>
        <v>2</v>
      </c>
      <c r="D203">
        <v>1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3</v>
      </c>
      <c r="U203" t="s">
        <v>28</v>
      </c>
      <c r="V203">
        <v>0</v>
      </c>
      <c r="W203">
        <v>0</v>
      </c>
      <c r="X203">
        <v>169087.82825101001</v>
      </c>
      <c r="Y203">
        <v>1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3</v>
      </c>
      <c r="AX203" t="s">
        <v>27</v>
      </c>
      <c r="AY203">
        <v>1</v>
      </c>
      <c r="AZ203">
        <v>1</v>
      </c>
      <c r="BA203">
        <v>183236.78909499999</v>
      </c>
      <c r="BB203">
        <v>20900</v>
      </c>
      <c r="BC203">
        <v>4.5631067961165002</v>
      </c>
      <c r="BD203">
        <v>2.9320388349514501</v>
      </c>
    </row>
    <row r="204" spans="1:56">
      <c r="A204" t="s">
        <v>1</v>
      </c>
      <c r="B204">
        <v>471.31400000000002</v>
      </c>
      <c r="C204">
        <f t="shared" si="3"/>
        <v>2</v>
      </c>
      <c r="D204">
        <v>1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3</v>
      </c>
      <c r="U204" t="s">
        <v>28</v>
      </c>
      <c r="V204">
        <v>0</v>
      </c>
      <c r="W204">
        <v>2</v>
      </c>
      <c r="X204">
        <v>169086.76391030999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3</v>
      </c>
      <c r="AX204" t="s">
        <v>27</v>
      </c>
      <c r="AY204">
        <v>1</v>
      </c>
      <c r="AZ204">
        <v>1</v>
      </c>
      <c r="BA204">
        <v>190298.11065399999</v>
      </c>
      <c r="BB204">
        <v>20900</v>
      </c>
      <c r="BC204">
        <v>9.2815533980582501</v>
      </c>
      <c r="BD204">
        <v>5.2233009708737796</v>
      </c>
    </row>
    <row r="205" spans="1:56">
      <c r="A205" t="s">
        <v>1</v>
      </c>
      <c r="B205">
        <v>471.31599999999997</v>
      </c>
      <c r="C205">
        <f t="shared" si="3"/>
        <v>2</v>
      </c>
      <c r="D205">
        <v>1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3</v>
      </c>
      <c r="U205" t="s">
        <v>28</v>
      </c>
      <c r="V205">
        <v>0</v>
      </c>
      <c r="W205">
        <v>1</v>
      </c>
      <c r="X205">
        <v>169086.8428979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3</v>
      </c>
      <c r="AX205" t="s">
        <v>27</v>
      </c>
      <c r="AY205">
        <v>1</v>
      </c>
      <c r="AZ205">
        <v>1</v>
      </c>
      <c r="BA205">
        <v>190298.11065399999</v>
      </c>
      <c r="BB205">
        <v>20900</v>
      </c>
      <c r="BC205">
        <v>9.2815533980582501</v>
      </c>
      <c r="BD205">
        <v>5.2233009708737796</v>
      </c>
    </row>
    <row r="206" spans="1:56">
      <c r="A206" t="s">
        <v>1</v>
      </c>
      <c r="B206">
        <v>471.33800000000002</v>
      </c>
      <c r="C206">
        <f t="shared" si="3"/>
        <v>2</v>
      </c>
      <c r="D206">
        <v>1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3</v>
      </c>
      <c r="U206" t="s">
        <v>28</v>
      </c>
      <c r="V206">
        <v>0</v>
      </c>
      <c r="W206">
        <v>0</v>
      </c>
      <c r="X206">
        <v>169087.82825101001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3</v>
      </c>
      <c r="AX206" t="s">
        <v>27</v>
      </c>
      <c r="AY206">
        <v>1</v>
      </c>
      <c r="AZ206">
        <v>1</v>
      </c>
      <c r="BA206">
        <v>190298.11065399999</v>
      </c>
      <c r="BB206">
        <v>20900</v>
      </c>
      <c r="BC206">
        <v>9.2815533980582501</v>
      </c>
      <c r="BD206">
        <v>5.2233009708737796</v>
      </c>
    </row>
    <row r="207" spans="1:56">
      <c r="A207" t="s">
        <v>1</v>
      </c>
      <c r="B207">
        <v>412.08100000000002</v>
      </c>
      <c r="C207">
        <f t="shared" si="3"/>
        <v>2</v>
      </c>
      <c r="D207">
        <v>1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3</v>
      </c>
      <c r="U207" t="s">
        <v>28</v>
      </c>
      <c r="V207">
        <v>0</v>
      </c>
      <c r="W207">
        <v>2</v>
      </c>
      <c r="X207">
        <v>169086.76647249999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3</v>
      </c>
      <c r="AX207" t="s">
        <v>27</v>
      </c>
      <c r="AY207">
        <v>1</v>
      </c>
      <c r="AZ207">
        <v>1</v>
      </c>
      <c r="BA207">
        <v>193346.99134400001</v>
      </c>
      <c r="BB207">
        <v>20900</v>
      </c>
      <c r="BC207">
        <v>21.572815533980499</v>
      </c>
      <c r="BD207">
        <v>10.9126213592233</v>
      </c>
    </row>
    <row r="208" spans="1:56">
      <c r="A208" t="s">
        <v>1</v>
      </c>
      <c r="B208">
        <v>412.08199999999999</v>
      </c>
      <c r="C208">
        <f t="shared" si="3"/>
        <v>2</v>
      </c>
      <c r="D208">
        <v>1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3</v>
      </c>
      <c r="U208" t="s">
        <v>28</v>
      </c>
      <c r="V208">
        <v>0</v>
      </c>
      <c r="W208">
        <v>1</v>
      </c>
      <c r="X208">
        <v>169086.8428979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3</v>
      </c>
      <c r="AX208" t="s">
        <v>27</v>
      </c>
      <c r="AY208">
        <v>1</v>
      </c>
      <c r="AZ208">
        <v>1</v>
      </c>
      <c r="BA208">
        <v>193346.99134400001</v>
      </c>
      <c r="BB208">
        <v>20900</v>
      </c>
      <c r="BC208">
        <v>21.572815533980499</v>
      </c>
      <c r="BD208">
        <v>10.9126213592233</v>
      </c>
    </row>
    <row r="209" spans="1:58">
      <c r="A209" t="s">
        <v>1</v>
      </c>
      <c r="B209">
        <v>412.09899999999999</v>
      </c>
      <c r="C209">
        <f t="shared" si="3"/>
        <v>2</v>
      </c>
      <c r="D209">
        <v>1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3</v>
      </c>
      <c r="U209" t="s">
        <v>28</v>
      </c>
      <c r="V209">
        <v>0</v>
      </c>
      <c r="W209">
        <v>0</v>
      </c>
      <c r="X209">
        <v>169087.83081310001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3</v>
      </c>
      <c r="AX209" t="s">
        <v>27</v>
      </c>
      <c r="AY209">
        <v>1</v>
      </c>
      <c r="AZ209">
        <v>1</v>
      </c>
      <c r="BA209">
        <v>193346.99134400001</v>
      </c>
      <c r="BB209">
        <v>20900</v>
      </c>
      <c r="BC209">
        <v>21.572815533980499</v>
      </c>
      <c r="BD209">
        <v>10.9126213592233</v>
      </c>
    </row>
    <row r="210" spans="1:58">
      <c r="A210" t="s">
        <v>1</v>
      </c>
      <c r="B210">
        <v>587.55989999999997</v>
      </c>
      <c r="C210">
        <f t="shared" si="3"/>
        <v>2</v>
      </c>
      <c r="D210">
        <v>1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3</v>
      </c>
      <c r="U210" t="s">
        <v>28</v>
      </c>
      <c r="V210">
        <v>0</v>
      </c>
      <c r="W210">
        <v>2</v>
      </c>
      <c r="X210">
        <v>169086.76391030999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3</v>
      </c>
      <c r="AX210" t="s">
        <v>31</v>
      </c>
      <c r="AY210">
        <v>1</v>
      </c>
      <c r="AZ210">
        <v>1</v>
      </c>
      <c r="BA210">
        <v>186101.59029341</v>
      </c>
      <c r="BB210">
        <v>20900</v>
      </c>
      <c r="BC210">
        <v>3.80582524271844</v>
      </c>
      <c r="BD210">
        <v>-0.71844660194174703</v>
      </c>
    </row>
    <row r="211" spans="1:58">
      <c r="A211" t="s">
        <v>1</v>
      </c>
      <c r="B211">
        <v>587.56140000000005</v>
      </c>
      <c r="C211">
        <f t="shared" si="3"/>
        <v>2</v>
      </c>
      <c r="D211">
        <v>1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3</v>
      </c>
      <c r="U211" t="s">
        <v>28</v>
      </c>
      <c r="V211">
        <v>0</v>
      </c>
      <c r="W211">
        <v>2</v>
      </c>
      <c r="X211">
        <v>169086.76391030999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3</v>
      </c>
      <c r="AX211" t="s">
        <v>31</v>
      </c>
      <c r="AY211">
        <v>1</v>
      </c>
      <c r="AZ211">
        <v>2</v>
      </c>
      <c r="BA211">
        <v>186101.54609533001</v>
      </c>
      <c r="BB211">
        <v>20900</v>
      </c>
      <c r="BC211">
        <v>3.80582524271844</v>
      </c>
      <c r="BD211">
        <v>-0.71844660194174703</v>
      </c>
    </row>
    <row r="212" spans="1:58">
      <c r="A212" t="s">
        <v>1</v>
      </c>
      <c r="B212">
        <v>587.56150000000002</v>
      </c>
      <c r="C212">
        <f t="shared" si="3"/>
        <v>2</v>
      </c>
      <c r="D212">
        <v>1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3</v>
      </c>
      <c r="U212" t="s">
        <v>28</v>
      </c>
      <c r="V212">
        <v>0</v>
      </c>
      <c r="W212">
        <v>2</v>
      </c>
      <c r="X212">
        <v>169086.76391030999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3</v>
      </c>
      <c r="AX212" t="s">
        <v>31</v>
      </c>
      <c r="AY212">
        <v>1</v>
      </c>
      <c r="AZ212">
        <v>3</v>
      </c>
      <c r="BA212">
        <v>186101.54358475999</v>
      </c>
      <c r="BB212">
        <v>20900</v>
      </c>
      <c r="BC212">
        <v>3.80582524271844</v>
      </c>
      <c r="BD212">
        <v>-0.71844660194174703</v>
      </c>
    </row>
    <row r="213" spans="1:58">
      <c r="A213" t="s">
        <v>1</v>
      </c>
      <c r="B213">
        <v>587.5625</v>
      </c>
      <c r="C213">
        <f t="shared" si="3"/>
        <v>2</v>
      </c>
      <c r="D213">
        <v>1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3</v>
      </c>
      <c r="U213" t="s">
        <v>28</v>
      </c>
      <c r="V213">
        <v>0</v>
      </c>
      <c r="W213">
        <v>1</v>
      </c>
      <c r="X213">
        <v>169086.84033581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3</v>
      </c>
      <c r="AX213" t="s">
        <v>31</v>
      </c>
      <c r="AY213">
        <v>1</v>
      </c>
      <c r="AZ213">
        <v>1</v>
      </c>
      <c r="BA213">
        <v>186101.59029341</v>
      </c>
      <c r="BB213">
        <v>20900</v>
      </c>
      <c r="BC213">
        <v>3.80582524271844</v>
      </c>
      <c r="BD213">
        <v>-0.71844660194174703</v>
      </c>
    </row>
    <row r="214" spans="1:58">
      <c r="A214" t="s">
        <v>1</v>
      </c>
      <c r="B214">
        <v>587.56399999999996</v>
      </c>
      <c r="C214">
        <f t="shared" si="3"/>
        <v>2</v>
      </c>
      <c r="D214">
        <v>1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3</v>
      </c>
      <c r="U214" t="s">
        <v>28</v>
      </c>
      <c r="V214">
        <v>0</v>
      </c>
      <c r="W214">
        <v>1</v>
      </c>
      <c r="X214">
        <v>169086.84033581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3</v>
      </c>
      <c r="AX214" t="s">
        <v>31</v>
      </c>
      <c r="AY214">
        <v>1</v>
      </c>
      <c r="AZ214">
        <v>2</v>
      </c>
      <c r="BA214">
        <v>186101.54609533001</v>
      </c>
      <c r="BB214">
        <v>20900</v>
      </c>
      <c r="BC214">
        <v>3.80582524271844</v>
      </c>
      <c r="BD214">
        <v>-0.71844660194174703</v>
      </c>
    </row>
    <row r="215" spans="1:58">
      <c r="A215" t="s">
        <v>1</v>
      </c>
      <c r="B215">
        <v>587.59659999999997</v>
      </c>
      <c r="C215">
        <f t="shared" si="3"/>
        <v>2</v>
      </c>
      <c r="D215">
        <v>1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3</v>
      </c>
      <c r="U215" t="s">
        <v>28</v>
      </c>
      <c r="V215">
        <v>0</v>
      </c>
      <c r="W215">
        <v>0</v>
      </c>
      <c r="X215">
        <v>169087.82825101001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3</v>
      </c>
      <c r="AX215" t="s">
        <v>31</v>
      </c>
      <c r="AY215">
        <v>1</v>
      </c>
      <c r="AZ215">
        <v>1</v>
      </c>
      <c r="BA215">
        <v>186101.59029341</v>
      </c>
      <c r="BB215">
        <v>20900</v>
      </c>
      <c r="BC215">
        <v>3.80582524271844</v>
      </c>
      <c r="BD215">
        <v>-0.71844660194174703</v>
      </c>
    </row>
    <row r="216" spans="1:58">
      <c r="A216" t="s">
        <v>71</v>
      </c>
      <c r="B216">
        <v>670.77599999999995</v>
      </c>
      <c r="C216">
        <f t="shared" si="3"/>
        <v>3</v>
      </c>
      <c r="D216">
        <v>2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2</v>
      </c>
      <c r="U216" t="s">
        <v>27</v>
      </c>
      <c r="V216">
        <v>1</v>
      </c>
      <c r="W216">
        <v>0.5</v>
      </c>
      <c r="X216">
        <v>0</v>
      </c>
      <c r="Y216">
        <v>2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2</v>
      </c>
      <c r="AX216" t="s">
        <v>28</v>
      </c>
      <c r="AY216">
        <v>0</v>
      </c>
      <c r="AZ216">
        <v>1.5</v>
      </c>
      <c r="BA216">
        <v>14904</v>
      </c>
      <c r="BB216">
        <v>17500</v>
      </c>
      <c r="BC216">
        <v>0.38</v>
      </c>
      <c r="BD216">
        <v>-4.2000000000000003E-2</v>
      </c>
    </row>
    <row r="217" spans="1:58">
      <c r="A217" t="s">
        <v>71</v>
      </c>
      <c r="B217">
        <v>670.77599999999995</v>
      </c>
      <c r="C217">
        <f t="shared" si="3"/>
        <v>3</v>
      </c>
      <c r="D217">
        <v>2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2</v>
      </c>
      <c r="U217" t="s">
        <v>27</v>
      </c>
      <c r="V217">
        <v>1</v>
      </c>
      <c r="W217">
        <v>0.5</v>
      </c>
      <c r="X217">
        <v>0</v>
      </c>
      <c r="Y217">
        <v>2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2</v>
      </c>
      <c r="AX217" t="s">
        <v>28</v>
      </c>
      <c r="AY217">
        <v>0</v>
      </c>
      <c r="AZ217">
        <v>1.5</v>
      </c>
      <c r="BA217">
        <v>14904</v>
      </c>
      <c r="BB217">
        <v>26000</v>
      </c>
      <c r="BC217">
        <v>0.46</v>
      </c>
      <c r="BD217">
        <v>-3.9E-2</v>
      </c>
    </row>
    <row r="218" spans="1:58">
      <c r="A218" t="s">
        <v>71</v>
      </c>
      <c r="B218">
        <v>670.79100000000005</v>
      </c>
      <c r="C218">
        <f t="shared" si="3"/>
        <v>3</v>
      </c>
      <c r="D218">
        <v>2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2</v>
      </c>
      <c r="U218" t="s">
        <v>27</v>
      </c>
      <c r="V218">
        <v>1</v>
      </c>
      <c r="W218">
        <v>0.5</v>
      </c>
      <c r="X218">
        <v>0</v>
      </c>
      <c r="Y218">
        <v>2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2</v>
      </c>
      <c r="AX218" t="s">
        <v>28</v>
      </c>
      <c r="AY218">
        <v>0</v>
      </c>
      <c r="AZ218">
        <v>0.5</v>
      </c>
      <c r="BA218">
        <v>14903.66</v>
      </c>
      <c r="BB218">
        <v>17500</v>
      </c>
      <c r="BC218">
        <v>0.38</v>
      </c>
      <c r="BD218">
        <v>-4.2000000000000003E-2</v>
      </c>
    </row>
    <row r="219" spans="1:58">
      <c r="A219" t="s">
        <v>71</v>
      </c>
      <c r="B219">
        <v>670.79100000000005</v>
      </c>
      <c r="C219">
        <f>SUM(D219:S219)</f>
        <v>3</v>
      </c>
      <c r="D219">
        <v>2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2</v>
      </c>
      <c r="U219" t="s">
        <v>27</v>
      </c>
      <c r="V219">
        <v>1</v>
      </c>
      <c r="W219">
        <v>0.5</v>
      </c>
      <c r="X219">
        <v>0</v>
      </c>
      <c r="Y219">
        <v>2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2</v>
      </c>
      <c r="AX219" t="s">
        <v>28</v>
      </c>
      <c r="AY219">
        <v>0</v>
      </c>
      <c r="AZ219">
        <v>0.5</v>
      </c>
      <c r="BA219">
        <v>14903.66</v>
      </c>
      <c r="BB219">
        <v>26000</v>
      </c>
      <c r="BC219">
        <v>0.46</v>
      </c>
      <c r="BD219">
        <v>-3.9E-2</v>
      </c>
    </row>
    <row r="220" spans="1:58">
      <c r="A220" t="s">
        <v>42</v>
      </c>
      <c r="B220">
        <v>208.89099999999999</v>
      </c>
      <c r="C220">
        <f t="shared" si="3"/>
        <v>5</v>
      </c>
      <c r="D220">
        <v>2</v>
      </c>
      <c r="E220">
        <v>2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2</v>
      </c>
      <c r="U220" t="s">
        <v>28</v>
      </c>
      <c r="V220">
        <v>0</v>
      </c>
      <c r="W220">
        <v>0.5</v>
      </c>
      <c r="X220">
        <v>0</v>
      </c>
      <c r="Y220">
        <v>2</v>
      </c>
      <c r="Z220">
        <v>1</v>
      </c>
      <c r="AA220">
        <v>2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2</v>
      </c>
      <c r="AX220" t="s">
        <v>31</v>
      </c>
      <c r="AY220">
        <v>1</v>
      </c>
      <c r="AZ220">
        <v>1.5</v>
      </c>
      <c r="BA220">
        <v>47857.125</v>
      </c>
      <c r="BB220">
        <v>45000</v>
      </c>
      <c r="BC220">
        <v>6.4545454545454503E-2</v>
      </c>
    </row>
    <row r="221" spans="1:58">
      <c r="A221" t="s">
        <v>42</v>
      </c>
      <c r="B221">
        <v>208.95699999999999</v>
      </c>
      <c r="C221">
        <f t="shared" si="3"/>
        <v>5</v>
      </c>
      <c r="D221">
        <v>2</v>
      </c>
      <c r="E221">
        <v>2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2</v>
      </c>
      <c r="U221" t="s">
        <v>28</v>
      </c>
      <c r="V221">
        <v>0</v>
      </c>
      <c r="W221">
        <v>1.5</v>
      </c>
      <c r="X221">
        <v>15.287000000000001</v>
      </c>
      <c r="Y221">
        <v>2</v>
      </c>
      <c r="Z221">
        <v>1</v>
      </c>
      <c r="AA221">
        <v>2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2</v>
      </c>
      <c r="AX221" t="s">
        <v>31</v>
      </c>
      <c r="AY221">
        <v>1</v>
      </c>
      <c r="AZ221">
        <v>2.5</v>
      </c>
      <c r="BA221">
        <v>47856.809000000001</v>
      </c>
      <c r="BB221">
        <v>45000</v>
      </c>
      <c r="BC221">
        <v>6.4545454545454503E-2</v>
      </c>
    </row>
    <row r="222" spans="1:58">
      <c r="A222" t="s">
        <v>42</v>
      </c>
      <c r="B222">
        <v>249.773</v>
      </c>
      <c r="C222">
        <f t="shared" si="3"/>
        <v>5</v>
      </c>
      <c r="D222">
        <v>2</v>
      </c>
      <c r="E222">
        <v>2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2</v>
      </c>
      <c r="U222" t="s">
        <v>28</v>
      </c>
      <c r="V222">
        <v>0</v>
      </c>
      <c r="W222">
        <v>1.5</v>
      </c>
      <c r="X222">
        <v>15.287000000000001</v>
      </c>
      <c r="Y222">
        <v>2</v>
      </c>
      <c r="Z222">
        <v>2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2</v>
      </c>
      <c r="AX222" t="s">
        <v>27</v>
      </c>
      <c r="AY222">
        <v>1</v>
      </c>
      <c r="AZ222">
        <v>0.5</v>
      </c>
      <c r="BA222">
        <v>40039.690699999999</v>
      </c>
      <c r="BB222">
        <v>50000</v>
      </c>
      <c r="BC222">
        <v>3.85542168674698E-2</v>
      </c>
    </row>
    <row r="223" spans="1:58">
      <c r="A223" t="s">
        <v>26</v>
      </c>
      <c r="B223">
        <v>247.85599999999999</v>
      </c>
      <c r="C223">
        <f t="shared" si="3"/>
        <v>6</v>
      </c>
      <c r="D223">
        <v>2</v>
      </c>
      <c r="E223">
        <v>2</v>
      </c>
      <c r="F223">
        <v>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 t="s">
        <v>27</v>
      </c>
      <c r="V223">
        <v>1</v>
      </c>
      <c r="W223">
        <v>0</v>
      </c>
      <c r="X223">
        <v>21648.03</v>
      </c>
      <c r="Y223">
        <v>2</v>
      </c>
      <c r="Z223">
        <v>2</v>
      </c>
      <c r="AA223">
        <v>1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</v>
      </c>
      <c r="AX223" t="s">
        <v>28</v>
      </c>
      <c r="AY223">
        <v>0</v>
      </c>
      <c r="AZ223">
        <v>1</v>
      </c>
      <c r="BA223">
        <v>61984.832110000003</v>
      </c>
      <c r="BB223">
        <v>17600</v>
      </c>
      <c r="BC223">
        <v>6.8500000000000005E-2</v>
      </c>
      <c r="BD223">
        <v>4.3999999999999997E-2</v>
      </c>
      <c r="BE223" t="s">
        <v>42</v>
      </c>
      <c r="BF223" t="s">
        <v>42</v>
      </c>
    </row>
    <row r="224" spans="1:58">
      <c r="A224" t="s">
        <v>26</v>
      </c>
      <c r="B224">
        <v>165.70099999999999</v>
      </c>
      <c r="C224">
        <f t="shared" si="3"/>
        <v>6</v>
      </c>
      <c r="D224">
        <v>2</v>
      </c>
      <c r="E224">
        <v>2</v>
      </c>
      <c r="F224">
        <v>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3</v>
      </c>
      <c r="U224" t="s">
        <v>28</v>
      </c>
      <c r="V224">
        <v>1</v>
      </c>
      <c r="W224">
        <v>2</v>
      </c>
      <c r="X224">
        <v>43.413456699999998</v>
      </c>
      <c r="Y224">
        <v>2</v>
      </c>
      <c r="Z224">
        <v>2</v>
      </c>
      <c r="AA224">
        <v>1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3</v>
      </c>
      <c r="AX224" t="s">
        <v>28</v>
      </c>
      <c r="AY224">
        <v>0</v>
      </c>
      <c r="AZ224">
        <v>2</v>
      </c>
      <c r="BA224">
        <v>60393.169300000001</v>
      </c>
      <c r="BB224">
        <v>12500</v>
      </c>
      <c r="BC224">
        <v>4.2000000000000003E-2</v>
      </c>
    </row>
    <row r="225" spans="1:55">
      <c r="A225" t="s">
        <v>26</v>
      </c>
      <c r="B225">
        <v>165.738</v>
      </c>
      <c r="C225">
        <f t="shared" si="3"/>
        <v>6</v>
      </c>
      <c r="D225">
        <v>2</v>
      </c>
      <c r="E225">
        <v>2</v>
      </c>
      <c r="F225">
        <v>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3</v>
      </c>
      <c r="U225" t="s">
        <v>28</v>
      </c>
      <c r="V225">
        <v>1</v>
      </c>
      <c r="W225">
        <v>1</v>
      </c>
      <c r="X225">
        <v>16.416713000000001</v>
      </c>
      <c r="Y225">
        <v>2</v>
      </c>
      <c r="Z225">
        <v>2</v>
      </c>
      <c r="AA225">
        <v>1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3</v>
      </c>
      <c r="AX225" t="s">
        <v>28</v>
      </c>
      <c r="AY225">
        <v>0</v>
      </c>
      <c r="AZ225">
        <v>1</v>
      </c>
      <c r="BA225">
        <v>60352.6584</v>
      </c>
      <c r="BB225">
        <v>12500</v>
      </c>
      <c r="BC225">
        <v>4.2000000000000003E-2</v>
      </c>
    </row>
    <row r="226" spans="1:55">
      <c r="A226" t="s">
        <v>26</v>
      </c>
      <c r="B226">
        <v>165.69300000000001</v>
      </c>
      <c r="C226">
        <f t="shared" si="3"/>
        <v>6</v>
      </c>
      <c r="D226">
        <v>2</v>
      </c>
      <c r="E226">
        <v>2</v>
      </c>
      <c r="F226">
        <v>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3</v>
      </c>
      <c r="U226" t="s">
        <v>28</v>
      </c>
      <c r="V226">
        <v>1</v>
      </c>
      <c r="W226">
        <v>0</v>
      </c>
      <c r="X226">
        <v>0</v>
      </c>
      <c r="Y226">
        <v>2</v>
      </c>
      <c r="Z226">
        <v>2</v>
      </c>
      <c r="AA226">
        <v>1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3</v>
      </c>
      <c r="AX226" t="s">
        <v>28</v>
      </c>
      <c r="AY226">
        <v>0</v>
      </c>
      <c r="AZ226">
        <v>1</v>
      </c>
      <c r="BA226">
        <v>60352.6584</v>
      </c>
      <c r="BB226">
        <v>12500</v>
      </c>
      <c r="BC226">
        <v>4.2000000000000003E-2</v>
      </c>
    </row>
    <row r="227" spans="1:55">
      <c r="A227" t="s">
        <v>26</v>
      </c>
      <c r="B227">
        <v>156.06800000000001</v>
      </c>
      <c r="C227">
        <f t="shared" si="3"/>
        <v>6</v>
      </c>
      <c r="D227">
        <v>2</v>
      </c>
      <c r="E227">
        <v>2</v>
      </c>
      <c r="F227">
        <v>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3</v>
      </c>
      <c r="U227" t="s">
        <v>28</v>
      </c>
      <c r="V227">
        <v>1</v>
      </c>
      <c r="W227">
        <v>1</v>
      </c>
      <c r="X227">
        <v>16.416713000000001</v>
      </c>
      <c r="Y227">
        <v>2</v>
      </c>
      <c r="Z227">
        <v>1</v>
      </c>
      <c r="AA227">
        <v>3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3</v>
      </c>
      <c r="AX227" t="s">
        <v>31</v>
      </c>
      <c r="AY227">
        <v>0</v>
      </c>
      <c r="AZ227">
        <v>2</v>
      </c>
      <c r="BA227">
        <v>64090.99351</v>
      </c>
      <c r="BB227">
        <v>12500</v>
      </c>
      <c r="BC227">
        <v>4.7000000000000002E-3</v>
      </c>
    </row>
    <row r="228" spans="1:55">
      <c r="A228" t="s">
        <v>26</v>
      </c>
      <c r="B228">
        <v>156.13399999999999</v>
      </c>
      <c r="C228">
        <f t="shared" si="3"/>
        <v>6</v>
      </c>
      <c r="D228">
        <v>2</v>
      </c>
      <c r="E228">
        <v>2</v>
      </c>
      <c r="F228">
        <v>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3</v>
      </c>
      <c r="U228" t="s">
        <v>28</v>
      </c>
      <c r="V228">
        <v>1</v>
      </c>
      <c r="W228">
        <v>2</v>
      </c>
      <c r="X228">
        <v>43.413456699999998</v>
      </c>
      <c r="Y228">
        <v>2</v>
      </c>
      <c r="Z228">
        <v>1</v>
      </c>
      <c r="AA228">
        <v>3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3</v>
      </c>
      <c r="AX228" t="s">
        <v>31</v>
      </c>
      <c r="AY228">
        <v>0</v>
      </c>
      <c r="AZ228">
        <v>2</v>
      </c>
      <c r="BA228">
        <v>64090.99351</v>
      </c>
      <c r="BB228">
        <v>12500</v>
      </c>
      <c r="BC228">
        <v>4.7000000000000002E-3</v>
      </c>
    </row>
    <row r="229" spans="1:55">
      <c r="A229" t="s">
        <v>26</v>
      </c>
      <c r="B229">
        <v>156.071</v>
      </c>
      <c r="C229">
        <f t="shared" si="3"/>
        <v>6</v>
      </c>
      <c r="D229">
        <v>2</v>
      </c>
      <c r="E229">
        <v>2</v>
      </c>
      <c r="F229">
        <v>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3</v>
      </c>
      <c r="U229" t="s">
        <v>28</v>
      </c>
      <c r="V229">
        <v>1</v>
      </c>
      <c r="W229">
        <v>1</v>
      </c>
      <c r="X229">
        <v>16.416713000000001</v>
      </c>
      <c r="Y229">
        <v>2</v>
      </c>
      <c r="Z229">
        <v>1</v>
      </c>
      <c r="AA229">
        <v>3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3</v>
      </c>
      <c r="AX229" t="s">
        <v>31</v>
      </c>
      <c r="AY229">
        <v>0</v>
      </c>
      <c r="AZ229">
        <v>1</v>
      </c>
      <c r="BA229">
        <v>64089.898999999998</v>
      </c>
      <c r="BB229">
        <v>12500</v>
      </c>
      <c r="BC229">
        <v>4.7000000000000002E-3</v>
      </c>
    </row>
    <row r="230" spans="1:55">
      <c r="A230" t="s">
        <v>26</v>
      </c>
      <c r="B230">
        <v>132.91200000000001</v>
      </c>
      <c r="C230">
        <f t="shared" si="3"/>
        <v>6</v>
      </c>
      <c r="D230">
        <v>2</v>
      </c>
      <c r="E230">
        <v>2</v>
      </c>
      <c r="F230">
        <v>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3</v>
      </c>
      <c r="U230" t="s">
        <v>28</v>
      </c>
      <c r="V230">
        <v>1</v>
      </c>
      <c r="W230">
        <v>1</v>
      </c>
      <c r="X230">
        <v>16.416713000000001</v>
      </c>
      <c r="Y230">
        <v>2</v>
      </c>
      <c r="Z230">
        <v>1</v>
      </c>
      <c r="AA230">
        <v>3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3</v>
      </c>
      <c r="AX230" t="s">
        <v>28</v>
      </c>
      <c r="AY230">
        <v>0</v>
      </c>
      <c r="AZ230">
        <v>1</v>
      </c>
      <c r="BA230">
        <v>75254.001699999993</v>
      </c>
      <c r="BB230">
        <v>12500</v>
      </c>
      <c r="BC230">
        <v>3.9E-2</v>
      </c>
    </row>
    <row r="231" spans="1:55">
      <c r="A231" t="s">
        <v>26</v>
      </c>
      <c r="B231">
        <v>132.90899999999999</v>
      </c>
      <c r="C231">
        <f t="shared" si="3"/>
        <v>6</v>
      </c>
      <c r="D231">
        <v>2</v>
      </c>
      <c r="E231">
        <v>2</v>
      </c>
      <c r="F231">
        <v>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3</v>
      </c>
      <c r="U231" t="s">
        <v>28</v>
      </c>
      <c r="V231">
        <v>1</v>
      </c>
      <c r="W231">
        <v>1</v>
      </c>
      <c r="X231">
        <v>16.416713000000001</v>
      </c>
      <c r="Y231">
        <v>2</v>
      </c>
      <c r="Z231">
        <v>1</v>
      </c>
      <c r="AA231">
        <v>3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3</v>
      </c>
      <c r="AX231" t="s">
        <v>28</v>
      </c>
      <c r="AY231">
        <v>0</v>
      </c>
      <c r="AZ231">
        <v>0</v>
      </c>
      <c r="BA231">
        <v>75256.169599999994</v>
      </c>
      <c r="BB231">
        <v>12500</v>
      </c>
      <c r="BC231">
        <v>3.9E-2</v>
      </c>
    </row>
    <row r="232" spans="1:55">
      <c r="A232" t="s">
        <v>26</v>
      </c>
      <c r="B232">
        <v>132.91</v>
      </c>
      <c r="C232">
        <f t="shared" si="3"/>
        <v>6</v>
      </c>
      <c r="D232">
        <v>2</v>
      </c>
      <c r="E232">
        <v>2</v>
      </c>
      <c r="F232">
        <v>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3</v>
      </c>
      <c r="U232" t="s">
        <v>28</v>
      </c>
      <c r="V232">
        <v>1</v>
      </c>
      <c r="W232">
        <v>1</v>
      </c>
      <c r="X232">
        <v>16.416713000000001</v>
      </c>
      <c r="Y232">
        <v>2</v>
      </c>
      <c r="Z232">
        <v>1</v>
      </c>
      <c r="AA232">
        <v>3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3</v>
      </c>
      <c r="AX232" t="s">
        <v>28</v>
      </c>
      <c r="AY232">
        <v>0</v>
      </c>
      <c r="AZ232">
        <v>2</v>
      </c>
      <c r="BA232">
        <v>75255.299373000002</v>
      </c>
      <c r="BB232">
        <v>12500</v>
      </c>
      <c r="BC232">
        <v>3.9E-2</v>
      </c>
    </row>
    <row r="233" spans="1:55">
      <c r="A233" t="s">
        <v>26</v>
      </c>
      <c r="B233">
        <v>127.755</v>
      </c>
      <c r="C233">
        <f t="shared" si="3"/>
        <v>6</v>
      </c>
      <c r="D233">
        <v>2</v>
      </c>
      <c r="E233">
        <v>2</v>
      </c>
      <c r="F233">
        <v>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3</v>
      </c>
      <c r="U233" t="s">
        <v>28</v>
      </c>
      <c r="V233">
        <v>1</v>
      </c>
      <c r="W233">
        <v>2</v>
      </c>
      <c r="X233">
        <v>43.413456699999998</v>
      </c>
      <c r="Y233">
        <v>2</v>
      </c>
      <c r="Z233">
        <v>2</v>
      </c>
      <c r="AA233">
        <v>1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3</v>
      </c>
      <c r="AX233" t="s">
        <v>31</v>
      </c>
      <c r="AY233">
        <v>0</v>
      </c>
      <c r="AZ233">
        <v>3</v>
      </c>
      <c r="BA233">
        <v>78318.266019999995</v>
      </c>
      <c r="BB233">
        <v>12500</v>
      </c>
      <c r="BC233">
        <v>0.115</v>
      </c>
    </row>
    <row r="234" spans="1:55">
      <c r="A234" t="s">
        <v>26</v>
      </c>
      <c r="B234">
        <v>127.77200000000001</v>
      </c>
      <c r="C234">
        <f t="shared" si="3"/>
        <v>6</v>
      </c>
      <c r="D234">
        <v>2</v>
      </c>
      <c r="E234">
        <v>2</v>
      </c>
      <c r="F234">
        <v>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3</v>
      </c>
      <c r="U234" t="s">
        <v>28</v>
      </c>
      <c r="V234">
        <v>1</v>
      </c>
      <c r="W234">
        <v>2</v>
      </c>
      <c r="X234">
        <v>43.413456699999998</v>
      </c>
      <c r="Y234">
        <v>2</v>
      </c>
      <c r="Z234">
        <v>2</v>
      </c>
      <c r="AA234">
        <v>1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3</v>
      </c>
      <c r="AX234" t="s">
        <v>31</v>
      </c>
      <c r="AY234">
        <v>0</v>
      </c>
      <c r="AZ234">
        <v>2</v>
      </c>
      <c r="BA234">
        <v>78307.646250000005</v>
      </c>
      <c r="BB234">
        <v>12500</v>
      </c>
      <c r="BC234">
        <v>0.115</v>
      </c>
    </row>
    <row r="235" spans="1:55">
      <c r="A235" t="s">
        <v>26</v>
      </c>
      <c r="B235">
        <v>127.751</v>
      </c>
      <c r="C235">
        <f t="shared" si="3"/>
        <v>6</v>
      </c>
      <c r="D235">
        <v>2</v>
      </c>
      <c r="E235">
        <v>2</v>
      </c>
      <c r="F235">
        <v>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3</v>
      </c>
      <c r="U235" t="s">
        <v>28</v>
      </c>
      <c r="V235">
        <v>1</v>
      </c>
      <c r="W235">
        <v>1</v>
      </c>
      <c r="X235">
        <v>16.416713000000001</v>
      </c>
      <c r="Y235">
        <v>2</v>
      </c>
      <c r="Z235">
        <v>2</v>
      </c>
      <c r="AA235">
        <v>1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3</v>
      </c>
      <c r="AX235" t="s">
        <v>31</v>
      </c>
      <c r="AY235">
        <v>0</v>
      </c>
      <c r="AZ235">
        <v>1</v>
      </c>
      <c r="BA235">
        <v>78293.512629999997</v>
      </c>
      <c r="BB235">
        <v>12500</v>
      </c>
      <c r="BC235">
        <v>0.115</v>
      </c>
    </row>
    <row r="236" spans="1:55">
      <c r="A236" t="s">
        <v>26</v>
      </c>
      <c r="B236">
        <v>127.648</v>
      </c>
      <c r="C236">
        <f t="shared" si="3"/>
        <v>6</v>
      </c>
      <c r="D236">
        <v>2</v>
      </c>
      <c r="E236">
        <v>2</v>
      </c>
      <c r="F236">
        <v>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3</v>
      </c>
      <c r="U236" t="s">
        <v>28</v>
      </c>
      <c r="V236">
        <v>1</v>
      </c>
      <c r="W236">
        <v>0</v>
      </c>
      <c r="X236">
        <v>0</v>
      </c>
      <c r="Y236">
        <v>2</v>
      </c>
      <c r="Z236">
        <v>2</v>
      </c>
      <c r="AA236">
        <v>1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1</v>
      </c>
      <c r="AX236" t="s">
        <v>28</v>
      </c>
      <c r="AY236">
        <v>0</v>
      </c>
      <c r="AZ236">
        <v>1</v>
      </c>
      <c r="BA236">
        <v>78340.297820000007</v>
      </c>
      <c r="BB236">
        <v>12500</v>
      </c>
      <c r="BC236">
        <v>0.113</v>
      </c>
    </row>
    <row r="237" spans="1:55">
      <c r="A237" t="s">
        <v>26</v>
      </c>
      <c r="B237">
        <v>127.675</v>
      </c>
      <c r="C237">
        <f t="shared" si="3"/>
        <v>6</v>
      </c>
      <c r="D237">
        <v>2</v>
      </c>
      <c r="E237">
        <v>2</v>
      </c>
      <c r="F237">
        <v>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3</v>
      </c>
      <c r="U237" t="s">
        <v>28</v>
      </c>
      <c r="V237">
        <v>1</v>
      </c>
      <c r="W237">
        <v>1</v>
      </c>
      <c r="X237">
        <v>16.416713000000001</v>
      </c>
      <c r="Y237">
        <v>2</v>
      </c>
      <c r="Z237">
        <v>2</v>
      </c>
      <c r="AA237">
        <v>1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</v>
      </c>
      <c r="AX237" t="s">
        <v>28</v>
      </c>
      <c r="AY237">
        <v>0</v>
      </c>
      <c r="AZ237">
        <v>1</v>
      </c>
      <c r="BA237">
        <v>78340.297820000007</v>
      </c>
      <c r="BB237">
        <v>12500</v>
      </c>
      <c r="BC237">
        <v>0.113</v>
      </c>
    </row>
    <row r="238" spans="1:55">
      <c r="A238" t="s">
        <v>26</v>
      </c>
      <c r="B238">
        <v>126.1</v>
      </c>
      <c r="C238">
        <f t="shared" si="3"/>
        <v>6</v>
      </c>
      <c r="D238">
        <v>2</v>
      </c>
      <c r="E238">
        <v>2</v>
      </c>
      <c r="F238">
        <v>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3</v>
      </c>
      <c r="U238" t="s">
        <v>28</v>
      </c>
      <c r="V238">
        <v>1</v>
      </c>
      <c r="W238">
        <v>1</v>
      </c>
      <c r="X238">
        <v>16.416713000000001</v>
      </c>
      <c r="Y238">
        <v>2</v>
      </c>
      <c r="Z238">
        <v>2</v>
      </c>
      <c r="AA238">
        <v>1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3</v>
      </c>
      <c r="AX238" t="s">
        <v>28</v>
      </c>
      <c r="AY238">
        <v>0</v>
      </c>
      <c r="AZ238">
        <v>1</v>
      </c>
      <c r="BA238">
        <v>79318.809299999994</v>
      </c>
      <c r="BB238">
        <v>12500</v>
      </c>
      <c r="BC238">
        <v>0.107</v>
      </c>
    </row>
    <row r="239" spans="1:55">
      <c r="A239" t="s">
        <v>26</v>
      </c>
      <c r="B239">
        <v>126.093</v>
      </c>
      <c r="C239">
        <f t="shared" si="3"/>
        <v>6</v>
      </c>
      <c r="D239">
        <v>2</v>
      </c>
      <c r="E239">
        <v>2</v>
      </c>
      <c r="F239">
        <v>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3</v>
      </c>
      <c r="U239" t="s">
        <v>28</v>
      </c>
      <c r="V239">
        <v>1</v>
      </c>
      <c r="W239">
        <v>1</v>
      </c>
      <c r="X239">
        <v>16.416713000000001</v>
      </c>
      <c r="Y239">
        <v>2</v>
      </c>
      <c r="Z239">
        <v>2</v>
      </c>
      <c r="AA239">
        <v>1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3</v>
      </c>
      <c r="AX239" t="s">
        <v>28</v>
      </c>
      <c r="AY239">
        <v>0</v>
      </c>
      <c r="AZ239">
        <v>0</v>
      </c>
      <c r="BA239">
        <v>79323.188299999994</v>
      </c>
      <c r="BB239">
        <v>12500</v>
      </c>
      <c r="BC239">
        <v>0.107</v>
      </c>
    </row>
    <row r="240" spans="1:55">
      <c r="A240" t="s">
        <v>26</v>
      </c>
      <c r="B240">
        <v>126.11199999999999</v>
      </c>
      <c r="C240">
        <f t="shared" si="3"/>
        <v>6</v>
      </c>
      <c r="D240">
        <v>2</v>
      </c>
      <c r="E240">
        <v>2</v>
      </c>
      <c r="F240">
        <v>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3</v>
      </c>
      <c r="U240" t="s">
        <v>28</v>
      </c>
      <c r="V240">
        <v>1</v>
      </c>
      <c r="W240">
        <v>1</v>
      </c>
      <c r="X240">
        <v>16.416713000000001</v>
      </c>
      <c r="Y240">
        <v>2</v>
      </c>
      <c r="Z240">
        <v>2</v>
      </c>
      <c r="AA240">
        <v>1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3</v>
      </c>
      <c r="AX240" t="s">
        <v>28</v>
      </c>
      <c r="AY240">
        <v>0</v>
      </c>
      <c r="AZ240">
        <v>2</v>
      </c>
      <c r="BA240">
        <v>79310.868220000004</v>
      </c>
      <c r="BB240">
        <v>12500</v>
      </c>
      <c r="BC240">
        <v>0.107</v>
      </c>
    </row>
    <row r="241" spans="1:59">
      <c r="A241" t="s">
        <v>26</v>
      </c>
      <c r="B241">
        <v>193.09100000000001</v>
      </c>
      <c r="C241">
        <f t="shared" si="3"/>
        <v>6</v>
      </c>
      <c r="D241">
        <v>2</v>
      </c>
      <c r="E241">
        <v>2</v>
      </c>
      <c r="F241">
        <v>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 t="s">
        <v>31</v>
      </c>
      <c r="V241">
        <v>1</v>
      </c>
      <c r="W241">
        <v>2</v>
      </c>
      <c r="X241">
        <v>10192.656999999999</v>
      </c>
      <c r="Y241">
        <v>2</v>
      </c>
      <c r="Z241">
        <v>2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 t="s">
        <v>28</v>
      </c>
      <c r="AY241">
        <v>0</v>
      </c>
      <c r="AZ241">
        <v>1</v>
      </c>
      <c r="BA241">
        <v>61981.832110000003</v>
      </c>
      <c r="BB241">
        <v>12500</v>
      </c>
      <c r="BC241">
        <v>5.8999999999999997E-2</v>
      </c>
      <c r="BG241" t="s">
        <v>44</v>
      </c>
    </row>
    <row r="242" spans="1:59">
      <c r="A242" t="s">
        <v>26</v>
      </c>
      <c r="B242">
        <v>146.78800000000001</v>
      </c>
      <c r="C242">
        <f t="shared" si="3"/>
        <v>6</v>
      </c>
      <c r="D242">
        <v>2</v>
      </c>
      <c r="E242">
        <v>2</v>
      </c>
      <c r="F242">
        <v>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 t="s">
        <v>31</v>
      </c>
      <c r="V242">
        <v>1</v>
      </c>
      <c r="W242">
        <v>2</v>
      </c>
      <c r="X242">
        <v>10192.656999999999</v>
      </c>
      <c r="Y242">
        <v>2</v>
      </c>
      <c r="Z242">
        <v>2</v>
      </c>
      <c r="AA242">
        <v>1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3</v>
      </c>
      <c r="AX242" t="s">
        <v>31</v>
      </c>
      <c r="AY242">
        <v>0</v>
      </c>
      <c r="AZ242">
        <v>3</v>
      </c>
      <c r="BA242">
        <v>78318.266019999995</v>
      </c>
      <c r="BB242">
        <v>12500</v>
      </c>
      <c r="BC242">
        <v>0.154</v>
      </c>
    </row>
    <row r="243" spans="1:59">
      <c r="A243" t="s">
        <v>26</v>
      </c>
      <c r="B243">
        <v>146.84100000000001</v>
      </c>
      <c r="C243">
        <f t="shared" si="3"/>
        <v>6</v>
      </c>
      <c r="D243">
        <v>2</v>
      </c>
      <c r="E243">
        <v>2</v>
      </c>
      <c r="F243">
        <v>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 t="s">
        <v>31</v>
      </c>
      <c r="V243">
        <v>1</v>
      </c>
      <c r="W243">
        <v>2</v>
      </c>
      <c r="X243">
        <v>10192.656999999999</v>
      </c>
      <c r="Y243">
        <v>2</v>
      </c>
      <c r="Z243">
        <v>2</v>
      </c>
      <c r="AA243">
        <v>1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3</v>
      </c>
      <c r="AX243" t="s">
        <v>31</v>
      </c>
      <c r="AY243">
        <v>0</v>
      </c>
      <c r="AZ243">
        <v>1</v>
      </c>
      <c r="BA243">
        <v>78293.512629999997</v>
      </c>
      <c r="BB243">
        <v>12500</v>
      </c>
      <c r="BC243">
        <v>0.154</v>
      </c>
    </row>
    <row r="244" spans="1:59">
      <c r="A244" t="s">
        <v>26</v>
      </c>
      <c r="B244">
        <v>146.74</v>
      </c>
      <c r="C244">
        <f t="shared" si="3"/>
        <v>6</v>
      </c>
      <c r="D244">
        <v>2</v>
      </c>
      <c r="E244">
        <v>2</v>
      </c>
      <c r="F244">
        <v>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 t="s">
        <v>31</v>
      </c>
      <c r="V244">
        <v>1</v>
      </c>
      <c r="W244">
        <v>2</v>
      </c>
      <c r="X244">
        <v>10192.656999999999</v>
      </c>
      <c r="Y244">
        <v>2</v>
      </c>
      <c r="Z244">
        <v>2</v>
      </c>
      <c r="AA244">
        <v>1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</v>
      </c>
      <c r="AX244" t="s">
        <v>28</v>
      </c>
      <c r="AY244">
        <v>0</v>
      </c>
      <c r="AZ244">
        <v>1</v>
      </c>
      <c r="BA244">
        <v>78340.297820000007</v>
      </c>
      <c r="BB244">
        <v>12500</v>
      </c>
      <c r="BC244">
        <v>0.14000000000000001</v>
      </c>
    </row>
    <row r="245" spans="1:59">
      <c r="A245" t="s">
        <v>26</v>
      </c>
      <c r="B245">
        <v>146.334</v>
      </c>
      <c r="C245">
        <f t="shared" si="3"/>
        <v>6</v>
      </c>
      <c r="D245">
        <v>2</v>
      </c>
      <c r="E245">
        <v>2</v>
      </c>
      <c r="F245">
        <v>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 t="s">
        <v>31</v>
      </c>
      <c r="V245">
        <v>1</v>
      </c>
      <c r="W245">
        <v>2</v>
      </c>
      <c r="X245">
        <v>10192.656999999999</v>
      </c>
      <c r="Y245">
        <v>2</v>
      </c>
      <c r="Z245">
        <v>2</v>
      </c>
      <c r="AA245">
        <v>1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</v>
      </c>
      <c r="AX245" t="s">
        <v>30</v>
      </c>
      <c r="AY245">
        <v>0</v>
      </c>
      <c r="AZ245">
        <v>3</v>
      </c>
      <c r="BA245">
        <v>78529.646510000006</v>
      </c>
      <c r="BB245">
        <v>12500</v>
      </c>
      <c r="BC245">
        <v>9.9000000000000005E-2</v>
      </c>
    </row>
    <row r="246" spans="1:59">
      <c r="A246" t="s">
        <v>26</v>
      </c>
      <c r="B246">
        <v>145.90299999999999</v>
      </c>
      <c r="C246">
        <f t="shared" si="3"/>
        <v>6</v>
      </c>
      <c r="D246">
        <v>2</v>
      </c>
      <c r="E246">
        <v>2</v>
      </c>
      <c r="F246">
        <v>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 t="s">
        <v>31</v>
      </c>
      <c r="V246">
        <v>1</v>
      </c>
      <c r="W246">
        <v>2</v>
      </c>
      <c r="X246">
        <v>10192.656999999999</v>
      </c>
      <c r="Y246">
        <v>2</v>
      </c>
      <c r="Z246">
        <v>2</v>
      </c>
      <c r="AA246">
        <v>1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 t="s">
        <v>28</v>
      </c>
      <c r="AY246">
        <v>0</v>
      </c>
      <c r="AZ246">
        <v>1</v>
      </c>
      <c r="BA246">
        <v>78731.295599999998</v>
      </c>
      <c r="BB246">
        <v>12500</v>
      </c>
      <c r="BC246">
        <v>0.11899999999999999</v>
      </c>
    </row>
    <row r="247" spans="1:59">
      <c r="A247" t="s">
        <v>26</v>
      </c>
      <c r="B247">
        <v>175.18299999999999</v>
      </c>
      <c r="C247">
        <f t="shared" si="3"/>
        <v>6</v>
      </c>
      <c r="D247">
        <v>2</v>
      </c>
      <c r="E247">
        <v>2</v>
      </c>
      <c r="F247">
        <v>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 t="s">
        <v>27</v>
      </c>
      <c r="V247">
        <v>1</v>
      </c>
      <c r="W247">
        <v>0</v>
      </c>
      <c r="X247">
        <v>21648.03</v>
      </c>
      <c r="Y247">
        <v>2</v>
      </c>
      <c r="Z247">
        <v>2</v>
      </c>
      <c r="AA247">
        <v>1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 t="s">
        <v>28</v>
      </c>
      <c r="AY247">
        <v>0</v>
      </c>
      <c r="AZ247">
        <v>1</v>
      </c>
      <c r="BA247">
        <v>78731.295599999998</v>
      </c>
      <c r="BB247">
        <v>12500</v>
      </c>
      <c r="BC247">
        <v>0.17799999999999999</v>
      </c>
    </row>
    <row r="248" spans="1:59">
      <c r="A248" t="s">
        <v>26</v>
      </c>
      <c r="B248">
        <v>538.03399999999999</v>
      </c>
      <c r="C248">
        <f t="shared" si="3"/>
        <v>6</v>
      </c>
      <c r="D248">
        <v>2</v>
      </c>
      <c r="E248">
        <v>2</v>
      </c>
      <c r="F248">
        <v>1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 t="s">
        <v>28</v>
      </c>
      <c r="V248">
        <v>0</v>
      </c>
      <c r="W248">
        <v>1</v>
      </c>
      <c r="X248">
        <v>61981.832110000003</v>
      </c>
      <c r="Y248">
        <v>2</v>
      </c>
      <c r="Z248">
        <v>2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 t="s">
        <v>28</v>
      </c>
      <c r="AY248">
        <v>1</v>
      </c>
      <c r="AZ248">
        <v>1</v>
      </c>
      <c r="BA248">
        <v>80562.885500000004</v>
      </c>
      <c r="BB248">
        <v>9900</v>
      </c>
      <c r="BC248">
        <v>2.63636363636363</v>
      </c>
    </row>
    <row r="249" spans="1:59">
      <c r="A249" t="s">
        <v>26</v>
      </c>
      <c r="B249">
        <v>538.03399999999999</v>
      </c>
      <c r="C249">
        <f t="shared" si="3"/>
        <v>6</v>
      </c>
      <c r="D249">
        <v>2</v>
      </c>
      <c r="E249">
        <v>2</v>
      </c>
      <c r="F249">
        <v>1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 t="s">
        <v>28</v>
      </c>
      <c r="V249">
        <v>0</v>
      </c>
      <c r="W249">
        <v>1</v>
      </c>
      <c r="X249">
        <v>61981.832110000003</v>
      </c>
      <c r="Y249">
        <v>2</v>
      </c>
      <c r="Z249">
        <v>2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 t="s">
        <v>28</v>
      </c>
      <c r="AY249">
        <v>1</v>
      </c>
      <c r="AZ249">
        <v>1</v>
      </c>
      <c r="BA249">
        <v>80562.885500000004</v>
      </c>
      <c r="BB249">
        <v>10300</v>
      </c>
      <c r="BC249">
        <v>2.70175438596491</v>
      </c>
    </row>
    <row r="250" spans="1:59">
      <c r="A250" t="s">
        <v>26</v>
      </c>
      <c r="B250">
        <v>538.03399999999999</v>
      </c>
      <c r="C250">
        <f t="shared" si="3"/>
        <v>6</v>
      </c>
      <c r="D250">
        <v>2</v>
      </c>
      <c r="E250">
        <v>2</v>
      </c>
      <c r="F250">
        <v>1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 t="s">
        <v>28</v>
      </c>
      <c r="V250">
        <v>0</v>
      </c>
      <c r="W250">
        <v>1</v>
      </c>
      <c r="X250">
        <v>61981.832110000003</v>
      </c>
      <c r="Y250">
        <v>2</v>
      </c>
      <c r="Z250">
        <v>2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</v>
      </c>
      <c r="AX250" t="s">
        <v>28</v>
      </c>
      <c r="AY250">
        <v>1</v>
      </c>
      <c r="AZ250">
        <v>1</v>
      </c>
      <c r="BA250">
        <v>80562.885500000004</v>
      </c>
      <c r="BB250">
        <v>15150</v>
      </c>
      <c r="BC250">
        <v>2.3551912568305999</v>
      </c>
    </row>
    <row r="251" spans="1:59">
      <c r="A251" t="s">
        <v>26</v>
      </c>
      <c r="B251">
        <v>505.21699999999998</v>
      </c>
      <c r="C251">
        <f t="shared" si="3"/>
        <v>6</v>
      </c>
      <c r="D251">
        <v>2</v>
      </c>
      <c r="E251">
        <v>2</v>
      </c>
      <c r="F251">
        <v>1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 t="s">
        <v>28</v>
      </c>
      <c r="V251">
        <v>0</v>
      </c>
      <c r="W251">
        <v>1</v>
      </c>
      <c r="X251">
        <v>61981.832110000003</v>
      </c>
      <c r="Y251">
        <v>2</v>
      </c>
      <c r="Z251">
        <v>2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 t="s">
        <v>31</v>
      </c>
      <c r="AY251">
        <v>1</v>
      </c>
      <c r="AZ251">
        <v>2</v>
      </c>
      <c r="BA251">
        <v>81769.780889999995</v>
      </c>
      <c r="BB251">
        <v>9320</v>
      </c>
      <c r="BD251">
        <v>2.0422535211267601</v>
      </c>
    </row>
    <row r="252" spans="1:59">
      <c r="A252" t="s">
        <v>26</v>
      </c>
      <c r="B252">
        <v>505.21699999999998</v>
      </c>
      <c r="C252">
        <f t="shared" si="3"/>
        <v>6</v>
      </c>
      <c r="D252">
        <v>2</v>
      </c>
      <c r="E252">
        <v>2</v>
      </c>
      <c r="F252">
        <v>1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 t="s">
        <v>28</v>
      </c>
      <c r="V252">
        <v>0</v>
      </c>
      <c r="W252">
        <v>1</v>
      </c>
      <c r="X252">
        <v>61981.832110000003</v>
      </c>
      <c r="Y252">
        <v>2</v>
      </c>
      <c r="Z252">
        <v>2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</v>
      </c>
      <c r="AX252" t="s">
        <v>31</v>
      </c>
      <c r="AY252">
        <v>1</v>
      </c>
      <c r="AZ252">
        <v>2</v>
      </c>
      <c r="BA252">
        <v>81769.780889999995</v>
      </c>
      <c r="BB252">
        <v>9670</v>
      </c>
      <c r="BC252">
        <v>3.6216216216216202</v>
      </c>
      <c r="BD252">
        <v>2</v>
      </c>
    </row>
    <row r="253" spans="1:59">
      <c r="A253" t="s">
        <v>26</v>
      </c>
      <c r="B253">
        <v>505.21699999999998</v>
      </c>
      <c r="C253">
        <f t="shared" si="3"/>
        <v>6</v>
      </c>
      <c r="D253">
        <v>2</v>
      </c>
      <c r="E253">
        <v>2</v>
      </c>
      <c r="F253">
        <v>1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 t="s">
        <v>28</v>
      </c>
      <c r="V253">
        <v>0</v>
      </c>
      <c r="W253">
        <v>1</v>
      </c>
      <c r="X253">
        <v>61981.832110000003</v>
      </c>
      <c r="Y253">
        <v>2</v>
      </c>
      <c r="Z253">
        <v>2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 t="s">
        <v>31</v>
      </c>
      <c r="AY253">
        <v>1</v>
      </c>
      <c r="AZ253">
        <v>2</v>
      </c>
      <c r="BA253">
        <v>81769.780889999995</v>
      </c>
      <c r="BB253">
        <v>9870</v>
      </c>
      <c r="BC253">
        <v>3.67441860465116</v>
      </c>
      <c r="BD253">
        <v>2</v>
      </c>
    </row>
    <row r="254" spans="1:59">
      <c r="A254" t="s">
        <v>26</v>
      </c>
      <c r="B254">
        <v>505.21699999999998</v>
      </c>
      <c r="C254">
        <f t="shared" si="3"/>
        <v>6</v>
      </c>
      <c r="D254">
        <v>2</v>
      </c>
      <c r="E254">
        <v>2</v>
      </c>
      <c r="F254">
        <v>1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 t="s">
        <v>28</v>
      </c>
      <c r="V254">
        <v>0</v>
      </c>
      <c r="W254">
        <v>1</v>
      </c>
      <c r="X254">
        <v>61981.832110000003</v>
      </c>
      <c r="Y254">
        <v>2</v>
      </c>
      <c r="Z254">
        <v>2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</v>
      </c>
      <c r="AX254" t="s">
        <v>31</v>
      </c>
      <c r="AY254">
        <v>1</v>
      </c>
      <c r="AZ254">
        <v>2</v>
      </c>
      <c r="BA254">
        <v>81769.780889999995</v>
      </c>
      <c r="BB254">
        <v>9890</v>
      </c>
      <c r="BC254">
        <v>3.6818181818181799</v>
      </c>
      <c r="BD254">
        <v>1.9545454545454499</v>
      </c>
    </row>
    <row r="255" spans="1:59">
      <c r="A255" t="s">
        <v>26</v>
      </c>
      <c r="B255">
        <v>505.21699999999998</v>
      </c>
      <c r="C255">
        <f t="shared" si="3"/>
        <v>6</v>
      </c>
      <c r="D255">
        <v>2</v>
      </c>
      <c r="E255">
        <v>2</v>
      </c>
      <c r="F255">
        <v>1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 t="s">
        <v>28</v>
      </c>
      <c r="V255">
        <v>0</v>
      </c>
      <c r="W255">
        <v>1</v>
      </c>
      <c r="X255">
        <v>61981.832110000003</v>
      </c>
      <c r="Y255">
        <v>2</v>
      </c>
      <c r="Z255">
        <v>2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</v>
      </c>
      <c r="AX255" t="s">
        <v>31</v>
      </c>
      <c r="AY255">
        <v>1</v>
      </c>
      <c r="AZ255">
        <v>2</v>
      </c>
      <c r="BA255">
        <v>81769.780889999995</v>
      </c>
      <c r="BB255">
        <v>10110</v>
      </c>
      <c r="BC255">
        <v>3.6470588235294099</v>
      </c>
      <c r="BD255">
        <v>1.92156862745098</v>
      </c>
    </row>
    <row r="256" spans="1:59">
      <c r="A256" t="s">
        <v>26</v>
      </c>
      <c r="B256">
        <v>505.21699999999998</v>
      </c>
      <c r="C256">
        <f t="shared" si="3"/>
        <v>6</v>
      </c>
      <c r="D256">
        <v>2</v>
      </c>
      <c r="E256">
        <v>2</v>
      </c>
      <c r="F256">
        <v>1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 t="s">
        <v>28</v>
      </c>
      <c r="V256">
        <v>0</v>
      </c>
      <c r="W256">
        <v>1</v>
      </c>
      <c r="X256">
        <v>61981.832110000003</v>
      </c>
      <c r="Y256">
        <v>2</v>
      </c>
      <c r="Z256">
        <v>2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</v>
      </c>
      <c r="AX256" t="s">
        <v>31</v>
      </c>
      <c r="AY256">
        <v>1</v>
      </c>
      <c r="AZ256">
        <v>2</v>
      </c>
      <c r="BA256">
        <v>81769.780889999995</v>
      </c>
      <c r="BB256">
        <v>10280</v>
      </c>
      <c r="BC256">
        <v>3.7192982456140302</v>
      </c>
      <c r="BD256">
        <v>1.9298245614034999</v>
      </c>
    </row>
    <row r="257" spans="1:56">
      <c r="A257" t="s">
        <v>26</v>
      </c>
      <c r="B257">
        <v>505.21699999999998</v>
      </c>
      <c r="C257">
        <f t="shared" si="3"/>
        <v>6</v>
      </c>
      <c r="D257">
        <v>2</v>
      </c>
      <c r="E257">
        <v>2</v>
      </c>
      <c r="F257">
        <v>1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 t="s">
        <v>28</v>
      </c>
      <c r="V257">
        <v>0</v>
      </c>
      <c r="W257">
        <v>1</v>
      </c>
      <c r="X257">
        <v>61981.832110000003</v>
      </c>
      <c r="Y257">
        <v>2</v>
      </c>
      <c r="Z257">
        <v>2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</v>
      </c>
      <c r="AX257" t="s">
        <v>31</v>
      </c>
      <c r="AY257">
        <v>1</v>
      </c>
      <c r="AZ257">
        <v>2</v>
      </c>
      <c r="BA257">
        <v>81769.780889999995</v>
      </c>
      <c r="BB257">
        <v>10310</v>
      </c>
      <c r="BC257">
        <v>3.6551724137931001</v>
      </c>
      <c r="BD257">
        <v>1.9310344827586201</v>
      </c>
    </row>
    <row r="258" spans="1:56">
      <c r="A258" t="s">
        <v>26</v>
      </c>
      <c r="B258">
        <v>505.21699999999998</v>
      </c>
      <c r="C258">
        <f t="shared" ref="C258:C321" si="4">SUM(D258:R258)</f>
        <v>6</v>
      </c>
      <c r="D258">
        <v>2</v>
      </c>
      <c r="E258">
        <v>2</v>
      </c>
      <c r="F258">
        <v>1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 t="s">
        <v>28</v>
      </c>
      <c r="V258">
        <v>0</v>
      </c>
      <c r="W258">
        <v>1</v>
      </c>
      <c r="X258">
        <v>61981.832110000003</v>
      </c>
      <c r="Y258">
        <v>2</v>
      </c>
      <c r="Z258">
        <v>2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</v>
      </c>
      <c r="AX258" t="s">
        <v>31</v>
      </c>
      <c r="AY258">
        <v>1</v>
      </c>
      <c r="AZ258">
        <v>2</v>
      </c>
      <c r="BA258">
        <v>81769.780889999995</v>
      </c>
      <c r="BB258">
        <v>15150</v>
      </c>
      <c r="BC258">
        <v>3.2010869565217299</v>
      </c>
    </row>
    <row r="259" spans="1:56">
      <c r="A259" t="s">
        <v>26</v>
      </c>
      <c r="B259">
        <v>493.20499999999998</v>
      </c>
      <c r="C259">
        <f t="shared" si="4"/>
        <v>6</v>
      </c>
      <c r="D259">
        <v>2</v>
      </c>
      <c r="E259">
        <v>2</v>
      </c>
      <c r="F259">
        <v>1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 t="s">
        <v>28</v>
      </c>
      <c r="V259">
        <v>0</v>
      </c>
      <c r="W259">
        <v>1</v>
      </c>
      <c r="X259">
        <v>61981.832110000003</v>
      </c>
      <c r="Y259">
        <v>2</v>
      </c>
      <c r="Z259">
        <v>2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 t="s">
        <v>27</v>
      </c>
      <c r="AY259">
        <v>1</v>
      </c>
      <c r="AZ259">
        <v>0</v>
      </c>
      <c r="BA259">
        <v>82251.82041</v>
      </c>
      <c r="BB259">
        <v>9890</v>
      </c>
      <c r="BC259">
        <v>4.7727272727272698</v>
      </c>
      <c r="BD259">
        <v>2.6818181818181799</v>
      </c>
    </row>
    <row r="260" spans="1:56">
      <c r="A260" t="s">
        <v>26</v>
      </c>
      <c r="B260">
        <v>493.20499999999998</v>
      </c>
      <c r="C260">
        <f t="shared" si="4"/>
        <v>6</v>
      </c>
      <c r="D260">
        <v>2</v>
      </c>
      <c r="E260">
        <v>2</v>
      </c>
      <c r="F260">
        <v>1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 t="s">
        <v>28</v>
      </c>
      <c r="V260">
        <v>0</v>
      </c>
      <c r="W260">
        <v>1</v>
      </c>
      <c r="X260">
        <v>61981.832110000003</v>
      </c>
      <c r="Y260">
        <v>2</v>
      </c>
      <c r="Z260">
        <v>2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</v>
      </c>
      <c r="AX260" t="s">
        <v>27</v>
      </c>
      <c r="AY260">
        <v>1</v>
      </c>
      <c r="AZ260">
        <v>0</v>
      </c>
      <c r="BA260">
        <v>82251.82041</v>
      </c>
      <c r="BB260">
        <v>10280</v>
      </c>
      <c r="BC260">
        <v>4.7368421052631504</v>
      </c>
      <c r="BD260">
        <v>2.5263157894736801</v>
      </c>
    </row>
    <row r="261" spans="1:56">
      <c r="A261" t="s">
        <v>26</v>
      </c>
      <c r="B261">
        <v>493.20499999999998</v>
      </c>
      <c r="C261">
        <f t="shared" si="4"/>
        <v>6</v>
      </c>
      <c r="D261">
        <v>2</v>
      </c>
      <c r="E261">
        <v>2</v>
      </c>
      <c r="F261">
        <v>1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 t="s">
        <v>28</v>
      </c>
      <c r="V261">
        <v>0</v>
      </c>
      <c r="W261">
        <v>1</v>
      </c>
      <c r="X261">
        <v>61981.832110000003</v>
      </c>
      <c r="Y261">
        <v>2</v>
      </c>
      <c r="Z261">
        <v>2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 t="s">
        <v>27</v>
      </c>
      <c r="AY261">
        <v>1</v>
      </c>
      <c r="AZ261">
        <v>0</v>
      </c>
      <c r="BA261">
        <v>82251.82041</v>
      </c>
      <c r="BB261">
        <v>15150</v>
      </c>
      <c r="BC261">
        <v>4.5107526881720403</v>
      </c>
    </row>
    <row r="262" spans="1:56">
      <c r="A262" t="s">
        <v>26</v>
      </c>
      <c r="B262">
        <v>482.68</v>
      </c>
      <c r="C262">
        <f t="shared" si="4"/>
        <v>6</v>
      </c>
      <c r="D262">
        <v>2</v>
      </c>
      <c r="E262">
        <v>2</v>
      </c>
      <c r="F262">
        <v>1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3</v>
      </c>
      <c r="U262" t="s">
        <v>28</v>
      </c>
      <c r="V262">
        <v>0</v>
      </c>
      <c r="W262">
        <v>2</v>
      </c>
      <c r="X262">
        <v>60393.169300000001</v>
      </c>
      <c r="Y262">
        <v>2</v>
      </c>
      <c r="Z262">
        <v>2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3</v>
      </c>
      <c r="AX262" t="s">
        <v>27</v>
      </c>
      <c r="AY262">
        <v>1</v>
      </c>
      <c r="AZ262">
        <v>1</v>
      </c>
      <c r="BA262">
        <v>81105.064180000001</v>
      </c>
      <c r="BB262">
        <v>11600</v>
      </c>
      <c r="BC262">
        <v>2.37074401008827</v>
      </c>
    </row>
    <row r="263" spans="1:56">
      <c r="A263" t="s">
        <v>26</v>
      </c>
      <c r="B263">
        <v>481.73700000000002</v>
      </c>
      <c r="C263">
        <f t="shared" si="4"/>
        <v>6</v>
      </c>
      <c r="D263">
        <v>2</v>
      </c>
      <c r="E263">
        <v>2</v>
      </c>
      <c r="F263">
        <v>1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3</v>
      </c>
      <c r="U263" t="s">
        <v>28</v>
      </c>
      <c r="V263">
        <v>0</v>
      </c>
      <c r="W263">
        <v>1</v>
      </c>
      <c r="X263">
        <v>60352.6584</v>
      </c>
      <c r="Y263">
        <v>2</v>
      </c>
      <c r="Z263">
        <v>2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3</v>
      </c>
      <c r="AX263" t="s">
        <v>27</v>
      </c>
      <c r="AY263">
        <v>1</v>
      </c>
      <c r="AZ263">
        <v>1</v>
      </c>
      <c r="BA263">
        <v>81105.064180000001</v>
      </c>
      <c r="BB263">
        <v>11600</v>
      </c>
      <c r="BC263">
        <v>2.42118537200504</v>
      </c>
    </row>
    <row r="264" spans="1:56">
      <c r="A264" t="s">
        <v>26</v>
      </c>
      <c r="B264">
        <v>481.29199999999997</v>
      </c>
      <c r="C264">
        <f t="shared" si="4"/>
        <v>6</v>
      </c>
      <c r="D264">
        <v>2</v>
      </c>
      <c r="E264">
        <v>2</v>
      </c>
      <c r="F264">
        <v>1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3</v>
      </c>
      <c r="U264" t="s">
        <v>28</v>
      </c>
      <c r="V264">
        <v>0</v>
      </c>
      <c r="W264">
        <v>0</v>
      </c>
      <c r="X264">
        <v>60333.4476</v>
      </c>
      <c r="Y264">
        <v>2</v>
      </c>
      <c r="Z264">
        <v>2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3</v>
      </c>
      <c r="AX264" t="s">
        <v>27</v>
      </c>
      <c r="AY264">
        <v>1</v>
      </c>
      <c r="AZ264">
        <v>1</v>
      </c>
      <c r="BA264">
        <v>81105.064180000001</v>
      </c>
      <c r="BB264">
        <v>11600</v>
      </c>
      <c r="BC264">
        <v>2.1185372005044099</v>
      </c>
    </row>
    <row r="265" spans="1:56">
      <c r="A265" t="s">
        <v>26</v>
      </c>
      <c r="B265">
        <v>477.17500000000001</v>
      </c>
      <c r="C265">
        <f t="shared" si="4"/>
        <v>6</v>
      </c>
      <c r="D265">
        <v>2</v>
      </c>
      <c r="E265">
        <v>2</v>
      </c>
      <c r="F265">
        <v>1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3</v>
      </c>
      <c r="U265" t="s">
        <v>28</v>
      </c>
      <c r="V265">
        <v>0</v>
      </c>
      <c r="W265">
        <v>2</v>
      </c>
      <c r="X265">
        <v>60393.169300000001</v>
      </c>
      <c r="Y265">
        <v>2</v>
      </c>
      <c r="Z265">
        <v>2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3</v>
      </c>
      <c r="AX265" t="s">
        <v>28</v>
      </c>
      <c r="AY265">
        <v>1</v>
      </c>
      <c r="AZ265">
        <v>2</v>
      </c>
      <c r="BA265">
        <v>81344.05485</v>
      </c>
      <c r="BB265">
        <v>9000</v>
      </c>
      <c r="BC265">
        <v>2.7472527472527402</v>
      </c>
      <c r="BD265">
        <v>1.31868131868131</v>
      </c>
    </row>
    <row r="266" spans="1:56">
      <c r="A266" t="s">
        <v>26</v>
      </c>
      <c r="B266">
        <v>477.17500000000001</v>
      </c>
      <c r="C266">
        <f t="shared" si="4"/>
        <v>6</v>
      </c>
      <c r="D266">
        <v>2</v>
      </c>
      <c r="E266">
        <v>2</v>
      </c>
      <c r="F266">
        <v>1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3</v>
      </c>
      <c r="U266" t="s">
        <v>28</v>
      </c>
      <c r="V266">
        <v>0</v>
      </c>
      <c r="W266">
        <v>2</v>
      </c>
      <c r="X266">
        <v>60393.169300000001</v>
      </c>
      <c r="Y266">
        <v>2</v>
      </c>
      <c r="Z266">
        <v>2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3</v>
      </c>
      <c r="AX266" t="s">
        <v>28</v>
      </c>
      <c r="AY266">
        <v>1</v>
      </c>
      <c r="AZ266">
        <v>2</v>
      </c>
      <c r="BA266">
        <v>81344.05485</v>
      </c>
      <c r="BB266">
        <v>11600</v>
      </c>
      <c r="BC266">
        <v>2.5503355704697901</v>
      </c>
      <c r="BD266">
        <v>0.95637583892617395</v>
      </c>
    </row>
    <row r="267" spans="1:56">
      <c r="A267" t="s">
        <v>26</v>
      </c>
      <c r="B267">
        <v>477.17500000000001</v>
      </c>
      <c r="C267">
        <f t="shared" si="4"/>
        <v>6</v>
      </c>
      <c r="D267">
        <v>2</v>
      </c>
      <c r="E267">
        <v>2</v>
      </c>
      <c r="F267">
        <v>1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3</v>
      </c>
      <c r="U267" t="s">
        <v>28</v>
      </c>
      <c r="V267">
        <v>0</v>
      </c>
      <c r="W267">
        <v>2</v>
      </c>
      <c r="X267">
        <v>60393.169300000001</v>
      </c>
      <c r="Y267">
        <v>2</v>
      </c>
      <c r="Z267">
        <v>2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3</v>
      </c>
      <c r="AX267" t="s">
        <v>28</v>
      </c>
      <c r="AY267">
        <v>1</v>
      </c>
      <c r="AZ267">
        <v>2</v>
      </c>
      <c r="BA267">
        <v>81344.05485</v>
      </c>
      <c r="BB267">
        <v>11600</v>
      </c>
      <c r="BC267">
        <v>2.6229508196721301</v>
      </c>
    </row>
    <row r="268" spans="1:56">
      <c r="A268" t="s">
        <v>26</v>
      </c>
      <c r="B268">
        <v>476.66800000000001</v>
      </c>
      <c r="C268">
        <f t="shared" si="4"/>
        <v>6</v>
      </c>
      <c r="D268">
        <v>2</v>
      </c>
      <c r="E268">
        <v>2</v>
      </c>
      <c r="F268">
        <v>1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3</v>
      </c>
      <c r="U268" t="s">
        <v>28</v>
      </c>
      <c r="V268">
        <v>0</v>
      </c>
      <c r="W268">
        <v>1</v>
      </c>
      <c r="X268">
        <v>60352.6584</v>
      </c>
      <c r="Y268">
        <v>2</v>
      </c>
      <c r="Z268">
        <v>2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3</v>
      </c>
      <c r="AX268" t="s">
        <v>28</v>
      </c>
      <c r="AY268">
        <v>1</v>
      </c>
      <c r="AZ268">
        <v>1</v>
      </c>
      <c r="BA268">
        <v>81325.810769999996</v>
      </c>
      <c r="BB268">
        <v>9000</v>
      </c>
      <c r="BC268">
        <v>2.4175824175824099</v>
      </c>
    </row>
    <row r="269" spans="1:56">
      <c r="A269" t="s">
        <v>26</v>
      </c>
      <c r="B269">
        <v>476.66800000000001</v>
      </c>
      <c r="C269">
        <f t="shared" si="4"/>
        <v>6</v>
      </c>
      <c r="D269">
        <v>2</v>
      </c>
      <c r="E269">
        <v>2</v>
      </c>
      <c r="F269">
        <v>1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3</v>
      </c>
      <c r="U269" t="s">
        <v>28</v>
      </c>
      <c r="V269">
        <v>0</v>
      </c>
      <c r="W269">
        <v>1</v>
      </c>
      <c r="X269">
        <v>60352.6584</v>
      </c>
      <c r="Y269">
        <v>2</v>
      </c>
      <c r="Z269">
        <v>2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3</v>
      </c>
      <c r="AX269" t="s">
        <v>28</v>
      </c>
      <c r="AY269">
        <v>1</v>
      </c>
      <c r="AZ269">
        <v>1</v>
      </c>
      <c r="BA269">
        <v>81325.810769999996</v>
      </c>
      <c r="BB269">
        <v>11600</v>
      </c>
      <c r="BC269">
        <v>2.5725094577553498</v>
      </c>
    </row>
    <row r="270" spans="1:56">
      <c r="A270" t="s">
        <v>26</v>
      </c>
      <c r="B270">
        <v>477.59100000000001</v>
      </c>
      <c r="C270">
        <f t="shared" si="4"/>
        <v>6</v>
      </c>
      <c r="D270">
        <v>2</v>
      </c>
      <c r="E270">
        <v>2</v>
      </c>
      <c r="F270">
        <v>1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3</v>
      </c>
      <c r="U270" t="s">
        <v>28</v>
      </c>
      <c r="V270">
        <v>0</v>
      </c>
      <c r="W270">
        <v>2</v>
      </c>
      <c r="X270">
        <v>60393.169300000001</v>
      </c>
      <c r="Y270">
        <v>2</v>
      </c>
      <c r="Z270">
        <v>2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3</v>
      </c>
      <c r="AX270" t="s">
        <v>28</v>
      </c>
      <c r="AY270">
        <v>1</v>
      </c>
      <c r="AZ270">
        <v>1</v>
      </c>
      <c r="BA270">
        <v>81325.810769999996</v>
      </c>
      <c r="BB270">
        <v>11600</v>
      </c>
      <c r="BC270">
        <v>2.6355611601513198</v>
      </c>
    </row>
    <row r="271" spans="1:56">
      <c r="A271" t="s">
        <v>26</v>
      </c>
      <c r="B271">
        <v>477.59100000000001</v>
      </c>
      <c r="C271">
        <f t="shared" si="4"/>
        <v>6</v>
      </c>
      <c r="D271">
        <v>2</v>
      </c>
      <c r="E271">
        <v>2</v>
      </c>
      <c r="F271">
        <v>1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3</v>
      </c>
      <c r="U271" t="s">
        <v>28</v>
      </c>
      <c r="V271">
        <v>0</v>
      </c>
      <c r="W271">
        <v>2</v>
      </c>
      <c r="X271">
        <v>60393.169300000001</v>
      </c>
      <c r="Y271">
        <v>2</v>
      </c>
      <c r="Z271">
        <v>2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3</v>
      </c>
      <c r="AX271" t="s">
        <v>28</v>
      </c>
      <c r="AY271">
        <v>1</v>
      </c>
      <c r="AZ271">
        <v>1</v>
      </c>
      <c r="BA271">
        <v>81325.810769999996</v>
      </c>
      <c r="BB271">
        <v>9000</v>
      </c>
      <c r="BC271">
        <v>2.4175824175824099</v>
      </c>
    </row>
    <row r="272" spans="1:56">
      <c r="A272" t="s">
        <v>26</v>
      </c>
      <c r="B272">
        <v>477.59100000000001</v>
      </c>
      <c r="C272">
        <f t="shared" si="4"/>
        <v>6</v>
      </c>
      <c r="D272">
        <v>2</v>
      </c>
      <c r="E272">
        <v>2</v>
      </c>
      <c r="F272">
        <v>1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3</v>
      </c>
      <c r="U272" t="s">
        <v>28</v>
      </c>
      <c r="V272">
        <v>0</v>
      </c>
      <c r="W272">
        <v>2</v>
      </c>
      <c r="X272">
        <v>60393.169300000001</v>
      </c>
      <c r="Y272">
        <v>2</v>
      </c>
      <c r="Z272">
        <v>2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3</v>
      </c>
      <c r="AX272" t="s">
        <v>28</v>
      </c>
      <c r="AY272">
        <v>1</v>
      </c>
      <c r="AZ272">
        <v>1</v>
      </c>
      <c r="BA272">
        <v>81325.810769999996</v>
      </c>
      <c r="BB272">
        <v>10000</v>
      </c>
      <c r="BC272">
        <v>2.1212121212121202</v>
      </c>
      <c r="BD272">
        <v>0.90909090909090895</v>
      </c>
    </row>
    <row r="273" spans="1:56">
      <c r="A273" t="s">
        <v>26</v>
      </c>
      <c r="B273">
        <v>477.00299999999999</v>
      </c>
      <c r="C273">
        <f t="shared" si="4"/>
        <v>6</v>
      </c>
      <c r="D273">
        <v>2</v>
      </c>
      <c r="E273">
        <v>2</v>
      </c>
      <c r="F273">
        <v>1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3</v>
      </c>
      <c r="U273" t="s">
        <v>28</v>
      </c>
      <c r="V273">
        <v>0</v>
      </c>
      <c r="W273">
        <v>1</v>
      </c>
      <c r="X273">
        <v>60352.6584</v>
      </c>
      <c r="Y273">
        <v>2</v>
      </c>
      <c r="Z273">
        <v>2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3</v>
      </c>
      <c r="AX273" t="s">
        <v>28</v>
      </c>
      <c r="AY273">
        <v>1</v>
      </c>
      <c r="AZ273">
        <v>0</v>
      </c>
      <c r="BA273">
        <v>81311.054399999994</v>
      </c>
      <c r="BB273">
        <v>11600</v>
      </c>
      <c r="BC273">
        <v>2.2068095838587598</v>
      </c>
    </row>
    <row r="274" spans="1:56">
      <c r="A274" t="s">
        <v>26</v>
      </c>
      <c r="B274">
        <v>538.03399999999999</v>
      </c>
      <c r="C274">
        <f t="shared" si="4"/>
        <v>6</v>
      </c>
      <c r="D274">
        <v>2</v>
      </c>
      <c r="E274">
        <v>2</v>
      </c>
      <c r="F274">
        <v>1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 t="s">
        <v>28</v>
      </c>
      <c r="V274">
        <v>0</v>
      </c>
      <c r="W274">
        <v>1</v>
      </c>
      <c r="X274">
        <v>61981.832110000003</v>
      </c>
      <c r="Y274">
        <v>2</v>
      </c>
      <c r="Z274">
        <v>2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1</v>
      </c>
      <c r="AX274" t="s">
        <v>28</v>
      </c>
      <c r="AY274">
        <v>1</v>
      </c>
      <c r="AZ274">
        <v>1</v>
      </c>
      <c r="BA274">
        <v>80562.885500000004</v>
      </c>
      <c r="BB274">
        <v>9000</v>
      </c>
      <c r="BC274">
        <v>2.7472527472527402</v>
      </c>
    </row>
    <row r="275" spans="1:56">
      <c r="A275" t="s">
        <v>26</v>
      </c>
      <c r="B275">
        <v>538.03399999999999</v>
      </c>
      <c r="C275">
        <f t="shared" si="4"/>
        <v>6</v>
      </c>
      <c r="D275">
        <v>2</v>
      </c>
      <c r="E275">
        <v>2</v>
      </c>
      <c r="F275">
        <v>1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 t="s">
        <v>28</v>
      </c>
      <c r="V275">
        <v>0</v>
      </c>
      <c r="W275">
        <v>1</v>
      </c>
      <c r="X275">
        <v>61981.832110000003</v>
      </c>
      <c r="Y275">
        <v>2</v>
      </c>
      <c r="Z275">
        <v>2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</v>
      </c>
      <c r="AX275" t="s">
        <v>28</v>
      </c>
      <c r="AY275">
        <v>1</v>
      </c>
      <c r="AZ275">
        <v>1</v>
      </c>
      <c r="BA275">
        <v>80562.885500000004</v>
      </c>
      <c r="BB275">
        <v>11600</v>
      </c>
      <c r="BC275">
        <v>2.51677852348993</v>
      </c>
    </row>
    <row r="276" spans="1:56">
      <c r="A276" t="s">
        <v>26</v>
      </c>
      <c r="B276">
        <v>538.03399999999999</v>
      </c>
      <c r="C276">
        <f t="shared" si="4"/>
        <v>6</v>
      </c>
      <c r="D276">
        <v>2</v>
      </c>
      <c r="E276">
        <v>2</v>
      </c>
      <c r="F276">
        <v>1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 t="s">
        <v>28</v>
      </c>
      <c r="V276">
        <v>0</v>
      </c>
      <c r="W276">
        <v>1</v>
      </c>
      <c r="X276">
        <v>61981.832110000003</v>
      </c>
      <c r="Y276">
        <v>2</v>
      </c>
      <c r="Z276">
        <v>2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</v>
      </c>
      <c r="AX276" t="s">
        <v>28</v>
      </c>
      <c r="AY276">
        <v>1</v>
      </c>
      <c r="AZ276">
        <v>1</v>
      </c>
      <c r="BA276">
        <v>80562.885500000004</v>
      </c>
      <c r="BB276">
        <v>11600</v>
      </c>
      <c r="BC276">
        <v>2.8877679697351799</v>
      </c>
    </row>
    <row r="277" spans="1:56">
      <c r="A277" t="s">
        <v>26</v>
      </c>
      <c r="B277">
        <v>505.21699999999998</v>
      </c>
      <c r="C277">
        <f t="shared" si="4"/>
        <v>6</v>
      </c>
      <c r="D277">
        <v>2</v>
      </c>
      <c r="E277">
        <v>2</v>
      </c>
      <c r="F277">
        <v>1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 t="s">
        <v>28</v>
      </c>
      <c r="V277">
        <v>0</v>
      </c>
      <c r="W277">
        <v>1</v>
      </c>
      <c r="X277">
        <v>61981.832110000003</v>
      </c>
      <c r="Y277">
        <v>2</v>
      </c>
      <c r="Z277">
        <v>2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</v>
      </c>
      <c r="AX277" t="s">
        <v>31</v>
      </c>
      <c r="AY277">
        <v>1</v>
      </c>
      <c r="AZ277">
        <v>2</v>
      </c>
      <c r="BA277">
        <v>81769.870890000006</v>
      </c>
      <c r="BB277">
        <v>9000</v>
      </c>
      <c r="BC277">
        <v>3.95604395604395</v>
      </c>
      <c r="BD277">
        <v>1.04395604395604</v>
      </c>
    </row>
    <row r="278" spans="1:56">
      <c r="A278" t="s">
        <v>26</v>
      </c>
      <c r="B278">
        <v>505.21699999999998</v>
      </c>
      <c r="C278">
        <f t="shared" si="4"/>
        <v>6</v>
      </c>
      <c r="D278">
        <v>2</v>
      </c>
      <c r="E278">
        <v>2</v>
      </c>
      <c r="F278">
        <v>1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 t="s">
        <v>28</v>
      </c>
      <c r="V278">
        <v>0</v>
      </c>
      <c r="W278">
        <v>1</v>
      </c>
      <c r="X278">
        <v>61981.832110000003</v>
      </c>
      <c r="Y278">
        <v>2</v>
      </c>
      <c r="Z278">
        <v>2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1</v>
      </c>
      <c r="AX278" t="s">
        <v>31</v>
      </c>
      <c r="AY278">
        <v>1</v>
      </c>
      <c r="AZ278">
        <v>2</v>
      </c>
      <c r="BA278">
        <v>81769.870890000006</v>
      </c>
      <c r="BB278">
        <v>11600</v>
      </c>
      <c r="BC278">
        <v>3.2550335570469699</v>
      </c>
      <c r="BD278">
        <v>1.69463087248322</v>
      </c>
    </row>
    <row r="279" spans="1:56">
      <c r="A279" t="s">
        <v>26</v>
      </c>
      <c r="B279">
        <v>505.21699999999998</v>
      </c>
      <c r="C279">
        <f t="shared" si="4"/>
        <v>6</v>
      </c>
      <c r="D279">
        <v>2</v>
      </c>
      <c r="E279">
        <v>2</v>
      </c>
      <c r="F279">
        <v>1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 t="s">
        <v>28</v>
      </c>
      <c r="V279">
        <v>0</v>
      </c>
      <c r="W279">
        <v>1</v>
      </c>
      <c r="X279">
        <v>61981.832110000003</v>
      </c>
      <c r="Y279">
        <v>2</v>
      </c>
      <c r="Z279">
        <v>2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1</v>
      </c>
      <c r="AX279" t="s">
        <v>31</v>
      </c>
      <c r="AY279">
        <v>1</v>
      </c>
      <c r="AZ279">
        <v>2</v>
      </c>
      <c r="BA279">
        <v>81769.870890000006</v>
      </c>
      <c r="BB279">
        <v>11600</v>
      </c>
      <c r="BC279">
        <v>3.8839848675914199</v>
      </c>
    </row>
    <row r="280" spans="1:56">
      <c r="A280" t="s">
        <v>26</v>
      </c>
      <c r="B280">
        <v>493.20499999999998</v>
      </c>
      <c r="C280">
        <f t="shared" si="4"/>
        <v>6</v>
      </c>
      <c r="D280">
        <v>2</v>
      </c>
      <c r="E280">
        <v>2</v>
      </c>
      <c r="F280">
        <v>1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 t="s">
        <v>28</v>
      </c>
      <c r="V280">
        <v>0</v>
      </c>
      <c r="W280">
        <v>1</v>
      </c>
      <c r="X280">
        <v>61981.832110000003</v>
      </c>
      <c r="Y280">
        <v>2</v>
      </c>
      <c r="Z280">
        <v>2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</v>
      </c>
      <c r="AX280" t="s">
        <v>27</v>
      </c>
      <c r="AY280">
        <v>1</v>
      </c>
      <c r="AZ280">
        <v>0</v>
      </c>
      <c r="BA280">
        <v>82251.82041</v>
      </c>
      <c r="BB280">
        <v>9000</v>
      </c>
      <c r="BC280">
        <v>4.6153846153846096</v>
      </c>
      <c r="BD280">
        <v>2.3076923076922999</v>
      </c>
    </row>
    <row r="281" spans="1:56">
      <c r="A281" t="s">
        <v>26</v>
      </c>
      <c r="B281">
        <v>493.20499999999998</v>
      </c>
      <c r="C281">
        <f t="shared" si="4"/>
        <v>6</v>
      </c>
      <c r="D281">
        <v>2</v>
      </c>
      <c r="E281">
        <v>2</v>
      </c>
      <c r="F281">
        <v>1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 t="s">
        <v>28</v>
      </c>
      <c r="V281">
        <v>0</v>
      </c>
      <c r="W281">
        <v>1</v>
      </c>
      <c r="X281">
        <v>61981.832110000003</v>
      </c>
      <c r="Y281">
        <v>2</v>
      </c>
      <c r="Z281">
        <v>2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</v>
      </c>
      <c r="AX281" t="s">
        <v>27</v>
      </c>
      <c r="AY281">
        <v>1</v>
      </c>
      <c r="AZ281">
        <v>0</v>
      </c>
      <c r="BA281">
        <v>82251.82041</v>
      </c>
      <c r="BB281">
        <v>11600</v>
      </c>
      <c r="BC281">
        <v>3.9261744966442902</v>
      </c>
      <c r="BD281">
        <v>2.6174496644295302</v>
      </c>
    </row>
    <row r="282" spans="1:56">
      <c r="A282" t="s">
        <v>26</v>
      </c>
      <c r="B282">
        <v>493.20499999999998</v>
      </c>
      <c r="C282">
        <f t="shared" si="4"/>
        <v>6</v>
      </c>
      <c r="D282">
        <v>2</v>
      </c>
      <c r="E282">
        <v>2</v>
      </c>
      <c r="F282">
        <v>1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 t="s">
        <v>28</v>
      </c>
      <c r="V282">
        <v>0</v>
      </c>
      <c r="W282">
        <v>1</v>
      </c>
      <c r="X282">
        <v>61981.832110000003</v>
      </c>
      <c r="Y282">
        <v>2</v>
      </c>
      <c r="Z282">
        <v>2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</v>
      </c>
      <c r="AX282" t="s">
        <v>27</v>
      </c>
      <c r="AY282">
        <v>1</v>
      </c>
      <c r="AZ282">
        <v>0</v>
      </c>
      <c r="BA282">
        <v>82251.82041</v>
      </c>
      <c r="BB282">
        <v>11600</v>
      </c>
      <c r="BC282">
        <v>4.9180327868852398</v>
      </c>
    </row>
    <row r="283" spans="1:56">
      <c r="A283" t="s">
        <v>26</v>
      </c>
      <c r="B283">
        <v>156.0308</v>
      </c>
      <c r="C283">
        <f t="shared" si="4"/>
        <v>6</v>
      </c>
      <c r="D283">
        <v>2</v>
      </c>
      <c r="E283">
        <v>2</v>
      </c>
      <c r="F283">
        <v>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3</v>
      </c>
      <c r="U283" t="s">
        <v>28</v>
      </c>
      <c r="V283">
        <v>1</v>
      </c>
      <c r="W283">
        <v>0</v>
      </c>
      <c r="X283">
        <v>0</v>
      </c>
      <c r="Y283">
        <v>2</v>
      </c>
      <c r="Z283">
        <v>1</v>
      </c>
      <c r="AA283">
        <v>3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3</v>
      </c>
      <c r="AX283" t="s">
        <v>31</v>
      </c>
      <c r="AY283">
        <v>0</v>
      </c>
      <c r="AZ283">
        <v>1</v>
      </c>
      <c r="BA283">
        <v>64089.898999999998</v>
      </c>
      <c r="BB283">
        <v>12500</v>
      </c>
      <c r="BC283">
        <v>1.5E-3</v>
      </c>
    </row>
    <row r="284" spans="1:56">
      <c r="A284" t="s">
        <v>26</v>
      </c>
      <c r="B284">
        <v>156.06800000000001</v>
      </c>
      <c r="C284">
        <f t="shared" si="4"/>
        <v>6</v>
      </c>
      <c r="D284">
        <v>2</v>
      </c>
      <c r="E284">
        <v>2</v>
      </c>
      <c r="F284">
        <v>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3</v>
      </c>
      <c r="U284" t="s">
        <v>28</v>
      </c>
      <c r="V284">
        <v>1</v>
      </c>
      <c r="W284">
        <v>1</v>
      </c>
      <c r="X284">
        <v>16.416713000000001</v>
      </c>
      <c r="Y284">
        <v>2</v>
      </c>
      <c r="Z284">
        <v>1</v>
      </c>
      <c r="AA284">
        <v>3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3</v>
      </c>
      <c r="AX284" t="s">
        <v>31</v>
      </c>
      <c r="AY284">
        <v>0</v>
      </c>
      <c r="AZ284">
        <v>2</v>
      </c>
      <c r="BA284">
        <v>64090.99351</v>
      </c>
      <c r="BB284">
        <v>12500</v>
      </c>
      <c r="BC284">
        <v>1.5E-3</v>
      </c>
    </row>
    <row r="285" spans="1:56">
      <c r="A285" t="s">
        <v>26</v>
      </c>
      <c r="B285">
        <v>156.071</v>
      </c>
      <c r="C285">
        <f t="shared" si="4"/>
        <v>6</v>
      </c>
      <c r="D285">
        <v>2</v>
      </c>
      <c r="E285">
        <v>2</v>
      </c>
      <c r="F285">
        <v>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3</v>
      </c>
      <c r="U285" t="s">
        <v>28</v>
      </c>
      <c r="V285">
        <v>1</v>
      </c>
      <c r="W285">
        <v>1</v>
      </c>
      <c r="X285">
        <v>16.416713000000001</v>
      </c>
      <c r="Y285">
        <v>2</v>
      </c>
      <c r="Z285">
        <v>1</v>
      </c>
      <c r="AA285">
        <v>3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3</v>
      </c>
      <c r="AX285" t="s">
        <v>31</v>
      </c>
      <c r="AY285">
        <v>0</v>
      </c>
      <c r="AZ285">
        <v>1</v>
      </c>
      <c r="BA285">
        <v>64089.898999999998</v>
      </c>
      <c r="BB285">
        <v>12500</v>
      </c>
      <c r="BC285">
        <v>1.5E-3</v>
      </c>
    </row>
    <row r="286" spans="1:56">
      <c r="A286" t="s">
        <v>26</v>
      </c>
      <c r="B286">
        <v>156.13399999999999</v>
      </c>
      <c r="C286">
        <f t="shared" si="4"/>
        <v>6</v>
      </c>
      <c r="D286">
        <v>2</v>
      </c>
      <c r="E286">
        <v>2</v>
      </c>
      <c r="F286">
        <v>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3</v>
      </c>
      <c r="U286" t="s">
        <v>28</v>
      </c>
      <c r="V286">
        <v>1</v>
      </c>
      <c r="W286">
        <v>2</v>
      </c>
      <c r="X286">
        <v>43.413456699999998</v>
      </c>
      <c r="Y286">
        <v>2</v>
      </c>
      <c r="Z286">
        <v>1</v>
      </c>
      <c r="AA286">
        <v>3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3</v>
      </c>
      <c r="AX286" t="s">
        <v>31</v>
      </c>
      <c r="AY286">
        <v>0</v>
      </c>
      <c r="AZ286">
        <v>2</v>
      </c>
      <c r="BA286">
        <v>64090.99351</v>
      </c>
      <c r="BB286">
        <v>12500</v>
      </c>
      <c r="BC286">
        <v>1.5E-3</v>
      </c>
    </row>
    <row r="287" spans="1:56">
      <c r="A287" t="s">
        <v>26</v>
      </c>
      <c r="B287">
        <v>156.13399999999999</v>
      </c>
      <c r="C287">
        <f t="shared" si="4"/>
        <v>6</v>
      </c>
      <c r="D287">
        <v>2</v>
      </c>
      <c r="E287">
        <v>2</v>
      </c>
      <c r="F287">
        <v>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3</v>
      </c>
      <c r="U287" t="s">
        <v>28</v>
      </c>
      <c r="V287">
        <v>1</v>
      </c>
      <c r="W287">
        <v>2</v>
      </c>
      <c r="X287">
        <v>43.413456699999998</v>
      </c>
      <c r="Y287">
        <v>2</v>
      </c>
      <c r="Z287">
        <v>1</v>
      </c>
      <c r="AA287">
        <v>3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3</v>
      </c>
      <c r="AX287" t="s">
        <v>31</v>
      </c>
      <c r="AY287">
        <v>0</v>
      </c>
      <c r="AZ287">
        <v>1</v>
      </c>
      <c r="BA287">
        <v>64089.898999999998</v>
      </c>
      <c r="BB287">
        <v>12500</v>
      </c>
      <c r="BC287">
        <v>1.5E-3</v>
      </c>
    </row>
    <row r="288" spans="1:56">
      <c r="A288" t="s">
        <v>26</v>
      </c>
      <c r="B288">
        <v>156.1437</v>
      </c>
      <c r="C288">
        <f t="shared" si="4"/>
        <v>6</v>
      </c>
      <c r="D288">
        <v>2</v>
      </c>
      <c r="E288">
        <v>2</v>
      </c>
      <c r="F288">
        <v>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3</v>
      </c>
      <c r="U288" t="s">
        <v>28</v>
      </c>
      <c r="V288">
        <v>1</v>
      </c>
      <c r="W288">
        <v>2</v>
      </c>
      <c r="X288">
        <v>43.413456699999998</v>
      </c>
      <c r="Y288">
        <v>2</v>
      </c>
      <c r="Z288">
        <v>1</v>
      </c>
      <c r="AA288">
        <v>3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3</v>
      </c>
      <c r="AX288" t="s">
        <v>31</v>
      </c>
      <c r="AY288">
        <v>0</v>
      </c>
      <c r="AZ288">
        <v>3</v>
      </c>
      <c r="BA288">
        <v>64086.96961</v>
      </c>
      <c r="BB288">
        <v>12500</v>
      </c>
      <c r="BC288">
        <v>1.5E-3</v>
      </c>
    </row>
    <row r="289" spans="1:56">
      <c r="A289" t="s">
        <v>26</v>
      </c>
      <c r="B289">
        <v>165.62700000000001</v>
      </c>
      <c r="C289">
        <f t="shared" si="4"/>
        <v>6</v>
      </c>
      <c r="D289">
        <v>2</v>
      </c>
      <c r="E289">
        <v>2</v>
      </c>
      <c r="F289">
        <v>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3</v>
      </c>
      <c r="U289" t="s">
        <v>28</v>
      </c>
      <c r="V289">
        <v>1</v>
      </c>
      <c r="W289">
        <v>1</v>
      </c>
      <c r="X289">
        <v>16.416713000000001</v>
      </c>
      <c r="Y289">
        <v>2</v>
      </c>
      <c r="Z289">
        <v>2</v>
      </c>
      <c r="AA289">
        <v>1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3</v>
      </c>
      <c r="AX289" t="s">
        <v>28</v>
      </c>
      <c r="AY289">
        <v>0</v>
      </c>
      <c r="AZ289">
        <v>2</v>
      </c>
      <c r="BA289">
        <v>60393.169300000001</v>
      </c>
      <c r="BB289">
        <v>12800</v>
      </c>
      <c r="BC289">
        <v>4.54545454545454E-2</v>
      </c>
    </row>
    <row r="290" spans="1:56">
      <c r="A290" t="s">
        <v>26</v>
      </c>
      <c r="B290">
        <v>165.62700000000001</v>
      </c>
      <c r="C290">
        <f t="shared" si="4"/>
        <v>6</v>
      </c>
      <c r="D290">
        <v>2</v>
      </c>
      <c r="E290">
        <v>2</v>
      </c>
      <c r="F290">
        <v>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3</v>
      </c>
      <c r="U290" t="s">
        <v>28</v>
      </c>
      <c r="V290">
        <v>1</v>
      </c>
      <c r="W290">
        <v>1</v>
      </c>
      <c r="X290">
        <v>16.416713000000001</v>
      </c>
      <c r="Y290">
        <v>2</v>
      </c>
      <c r="Z290">
        <v>2</v>
      </c>
      <c r="AA290">
        <v>1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3</v>
      </c>
      <c r="AX290" t="s">
        <v>28</v>
      </c>
      <c r="AY290">
        <v>0</v>
      </c>
      <c r="AZ290">
        <v>2</v>
      </c>
      <c r="BA290">
        <v>60393.169300000001</v>
      </c>
      <c r="BB290">
        <v>11700</v>
      </c>
      <c r="BD290">
        <v>0.02</v>
      </c>
    </row>
    <row r="291" spans="1:56">
      <c r="A291" t="s">
        <v>26</v>
      </c>
      <c r="B291">
        <v>165.62700000000001</v>
      </c>
      <c r="C291">
        <f t="shared" si="4"/>
        <v>6</v>
      </c>
      <c r="D291">
        <v>2</v>
      </c>
      <c r="E291">
        <v>2</v>
      </c>
      <c r="F291">
        <v>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3</v>
      </c>
      <c r="U291" t="s">
        <v>28</v>
      </c>
      <c r="V291">
        <v>1</v>
      </c>
      <c r="W291">
        <v>1</v>
      </c>
      <c r="X291">
        <v>16.416713000000001</v>
      </c>
      <c r="Y291">
        <v>2</v>
      </c>
      <c r="Z291">
        <v>2</v>
      </c>
      <c r="AA291">
        <v>1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3</v>
      </c>
      <c r="AX291" t="s">
        <v>28</v>
      </c>
      <c r="AY291">
        <v>0</v>
      </c>
      <c r="AZ291">
        <v>2</v>
      </c>
      <c r="BA291">
        <v>60393.169300000001</v>
      </c>
      <c r="BB291">
        <v>15500</v>
      </c>
      <c r="BC291">
        <v>3.1818181818181801E-2</v>
      </c>
      <c r="BD291">
        <v>0.02</v>
      </c>
    </row>
    <row r="292" spans="1:56">
      <c r="A292" t="s">
        <v>26</v>
      </c>
      <c r="B292">
        <v>165.791</v>
      </c>
      <c r="C292">
        <f t="shared" si="4"/>
        <v>6</v>
      </c>
      <c r="D292">
        <v>2</v>
      </c>
      <c r="E292">
        <v>2</v>
      </c>
      <c r="F292">
        <v>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3</v>
      </c>
      <c r="U292" t="s">
        <v>28</v>
      </c>
      <c r="V292">
        <v>1</v>
      </c>
      <c r="W292">
        <v>1</v>
      </c>
      <c r="X292">
        <v>16.416713000000001</v>
      </c>
      <c r="Y292">
        <v>2</v>
      </c>
      <c r="Z292">
        <v>2</v>
      </c>
      <c r="AA292">
        <v>1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3</v>
      </c>
      <c r="AX292" t="s">
        <v>28</v>
      </c>
      <c r="AY292">
        <v>0</v>
      </c>
      <c r="AZ292">
        <v>0</v>
      </c>
      <c r="BA292">
        <v>60333.4476</v>
      </c>
      <c r="BB292">
        <v>12800</v>
      </c>
      <c r="BC292">
        <v>4.0909090909090902E-2</v>
      </c>
    </row>
    <row r="293" spans="1:56">
      <c r="A293" t="s">
        <v>26</v>
      </c>
      <c r="B293">
        <v>165.791</v>
      </c>
      <c r="C293">
        <f t="shared" si="4"/>
        <v>6</v>
      </c>
      <c r="D293">
        <v>2</v>
      </c>
      <c r="E293">
        <v>2</v>
      </c>
      <c r="F293">
        <v>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3</v>
      </c>
      <c r="U293" t="s">
        <v>28</v>
      </c>
      <c r="V293">
        <v>1</v>
      </c>
      <c r="W293">
        <v>1</v>
      </c>
      <c r="X293">
        <v>16.416713000000001</v>
      </c>
      <c r="Y293">
        <v>2</v>
      </c>
      <c r="Z293">
        <v>2</v>
      </c>
      <c r="AA293">
        <v>1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3</v>
      </c>
      <c r="AX293" t="s">
        <v>28</v>
      </c>
      <c r="AY293">
        <v>0</v>
      </c>
      <c r="AZ293">
        <v>0</v>
      </c>
      <c r="BA293">
        <v>60333.4476</v>
      </c>
      <c r="BB293">
        <v>12000</v>
      </c>
      <c r="BD293">
        <v>1.7500000000000002E-2</v>
      </c>
    </row>
    <row r="294" spans="1:56">
      <c r="A294" t="s">
        <v>26</v>
      </c>
      <c r="B294">
        <v>165.791</v>
      </c>
      <c r="C294">
        <f t="shared" si="4"/>
        <v>6</v>
      </c>
      <c r="D294">
        <v>2</v>
      </c>
      <c r="E294">
        <v>2</v>
      </c>
      <c r="F294">
        <v>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3</v>
      </c>
      <c r="U294" t="s">
        <v>28</v>
      </c>
      <c r="V294">
        <v>1</v>
      </c>
      <c r="W294">
        <v>1</v>
      </c>
      <c r="X294">
        <v>16.416713000000001</v>
      </c>
      <c r="Y294">
        <v>2</v>
      </c>
      <c r="Z294">
        <v>2</v>
      </c>
      <c r="AA294">
        <v>1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3</v>
      </c>
      <c r="AX294" t="s">
        <v>28</v>
      </c>
      <c r="AY294">
        <v>0</v>
      </c>
      <c r="AZ294">
        <v>0</v>
      </c>
      <c r="BA294">
        <v>60333.4476</v>
      </c>
      <c r="BB294">
        <v>15200</v>
      </c>
      <c r="BC294">
        <v>3.5714285714285698E-2</v>
      </c>
      <c r="BD294">
        <v>1.76190476190476E-2</v>
      </c>
    </row>
    <row r="295" spans="1:56">
      <c r="A295" t="s">
        <v>26</v>
      </c>
      <c r="B295">
        <v>165.81200000000001</v>
      </c>
      <c r="C295">
        <f t="shared" si="4"/>
        <v>6</v>
      </c>
      <c r="D295">
        <v>2</v>
      </c>
      <c r="E295">
        <v>2</v>
      </c>
      <c r="F295">
        <v>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3</v>
      </c>
      <c r="U295" t="s">
        <v>28</v>
      </c>
      <c r="V295">
        <v>1</v>
      </c>
      <c r="W295">
        <v>2</v>
      </c>
      <c r="X295">
        <v>43.413456699999998</v>
      </c>
      <c r="Y295">
        <v>2</v>
      </c>
      <c r="Z295">
        <v>2</v>
      </c>
      <c r="AA295">
        <v>1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3</v>
      </c>
      <c r="AX295" t="s">
        <v>28</v>
      </c>
      <c r="AY295">
        <v>0</v>
      </c>
      <c r="AZ295">
        <v>1</v>
      </c>
      <c r="BA295">
        <v>60352.6584</v>
      </c>
      <c r="BB295">
        <v>12800</v>
      </c>
      <c r="BC295">
        <v>4.0909090909090902E-2</v>
      </c>
    </row>
    <row r="296" spans="1:56">
      <c r="A296" t="s">
        <v>26</v>
      </c>
      <c r="B296">
        <v>165.81200000000001</v>
      </c>
      <c r="C296">
        <f t="shared" si="4"/>
        <v>6</v>
      </c>
      <c r="D296">
        <v>2</v>
      </c>
      <c r="E296">
        <v>2</v>
      </c>
      <c r="F296">
        <v>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3</v>
      </c>
      <c r="U296" t="s">
        <v>28</v>
      </c>
      <c r="V296">
        <v>1</v>
      </c>
      <c r="W296">
        <v>2</v>
      </c>
      <c r="X296">
        <v>43.413456699999998</v>
      </c>
      <c r="Y296">
        <v>2</v>
      </c>
      <c r="Z296">
        <v>2</v>
      </c>
      <c r="AA296">
        <v>1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3</v>
      </c>
      <c r="AX296" t="s">
        <v>28</v>
      </c>
      <c r="AY296">
        <v>0</v>
      </c>
      <c r="AZ296">
        <v>1</v>
      </c>
      <c r="BA296">
        <v>60352.6584</v>
      </c>
      <c r="BB296">
        <v>13000</v>
      </c>
      <c r="BD296">
        <v>0.02</v>
      </c>
    </row>
    <row r="297" spans="1:56">
      <c r="A297" t="s">
        <v>26</v>
      </c>
      <c r="B297">
        <v>165.81200000000001</v>
      </c>
      <c r="C297">
        <f t="shared" si="4"/>
        <v>6</v>
      </c>
      <c r="D297">
        <v>2</v>
      </c>
      <c r="E297">
        <v>2</v>
      </c>
      <c r="F297">
        <v>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3</v>
      </c>
      <c r="U297" t="s">
        <v>28</v>
      </c>
      <c r="V297">
        <v>1</v>
      </c>
      <c r="W297">
        <v>2</v>
      </c>
      <c r="X297">
        <v>43.413456699999998</v>
      </c>
      <c r="Y297">
        <v>2</v>
      </c>
      <c r="Z297">
        <v>2</v>
      </c>
      <c r="AA297">
        <v>1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3</v>
      </c>
      <c r="AX297" t="s">
        <v>28</v>
      </c>
      <c r="AY297">
        <v>0</v>
      </c>
      <c r="AZ297">
        <v>1</v>
      </c>
      <c r="BA297">
        <v>60352.6584</v>
      </c>
      <c r="BB297">
        <v>15500</v>
      </c>
      <c r="BC297">
        <v>3.4090909090908998E-2</v>
      </c>
      <c r="BD297">
        <v>1.86363636363636E-2</v>
      </c>
    </row>
    <row r="298" spans="1:56">
      <c r="A298" t="s">
        <v>26</v>
      </c>
      <c r="B298">
        <v>165.70099999999999</v>
      </c>
      <c r="C298">
        <f t="shared" si="4"/>
        <v>6</v>
      </c>
      <c r="D298">
        <v>2</v>
      </c>
      <c r="E298">
        <v>2</v>
      </c>
      <c r="F298">
        <v>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3</v>
      </c>
      <c r="U298" t="s">
        <v>28</v>
      </c>
      <c r="V298">
        <v>1</v>
      </c>
      <c r="W298">
        <v>2</v>
      </c>
      <c r="X298">
        <v>43.413456699999998</v>
      </c>
      <c r="Y298">
        <v>2</v>
      </c>
      <c r="Z298">
        <v>2</v>
      </c>
      <c r="AA298">
        <v>1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3</v>
      </c>
      <c r="AX298" t="s">
        <v>28</v>
      </c>
      <c r="AY298">
        <v>0</v>
      </c>
      <c r="AZ298">
        <v>2</v>
      </c>
      <c r="BA298">
        <v>60393.169300000001</v>
      </c>
      <c r="BB298">
        <v>12500</v>
      </c>
      <c r="BC298">
        <v>1.6500000000000001E-2</v>
      </c>
    </row>
    <row r="299" spans="1:56">
      <c r="A299" t="s">
        <v>26</v>
      </c>
      <c r="B299">
        <v>165.738</v>
      </c>
      <c r="C299">
        <f t="shared" si="4"/>
        <v>6</v>
      </c>
      <c r="D299">
        <v>2</v>
      </c>
      <c r="E299">
        <v>2</v>
      </c>
      <c r="F299">
        <v>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3</v>
      </c>
      <c r="U299" t="s">
        <v>28</v>
      </c>
      <c r="V299">
        <v>1</v>
      </c>
      <c r="W299">
        <v>1</v>
      </c>
      <c r="X299">
        <v>16.416713000000001</v>
      </c>
      <c r="Y299">
        <v>2</v>
      </c>
      <c r="Z299">
        <v>2</v>
      </c>
      <c r="AA299">
        <v>1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3</v>
      </c>
      <c r="AX299" t="s">
        <v>28</v>
      </c>
      <c r="AY299">
        <v>0</v>
      </c>
      <c r="AZ299">
        <v>1</v>
      </c>
      <c r="BA299">
        <v>60352.6584</v>
      </c>
      <c r="BB299">
        <v>12500</v>
      </c>
      <c r="BC299">
        <v>1.6500000000000001E-2</v>
      </c>
    </row>
    <row r="300" spans="1:56">
      <c r="A300" t="s">
        <v>26</v>
      </c>
      <c r="B300">
        <v>165.69300000000001</v>
      </c>
      <c r="C300">
        <f t="shared" si="4"/>
        <v>6</v>
      </c>
      <c r="D300">
        <v>2</v>
      </c>
      <c r="E300">
        <v>2</v>
      </c>
      <c r="F300">
        <v>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3</v>
      </c>
      <c r="U300" t="s">
        <v>28</v>
      </c>
      <c r="V300">
        <v>1</v>
      </c>
      <c r="W300">
        <v>0</v>
      </c>
      <c r="X300">
        <v>0</v>
      </c>
      <c r="Y300">
        <v>2</v>
      </c>
      <c r="Z300">
        <v>2</v>
      </c>
      <c r="AA300">
        <v>1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3</v>
      </c>
      <c r="AX300" t="s">
        <v>28</v>
      </c>
      <c r="AY300">
        <v>0</v>
      </c>
      <c r="AZ300">
        <v>1</v>
      </c>
      <c r="BA300">
        <v>60352.6584</v>
      </c>
      <c r="BB300">
        <v>12500</v>
      </c>
      <c r="BC300">
        <v>1.6500000000000001E-2</v>
      </c>
    </row>
    <row r="301" spans="1:56">
      <c r="A301" t="s">
        <v>26</v>
      </c>
      <c r="B301">
        <v>193.09100000000001</v>
      </c>
      <c r="C301">
        <f t="shared" si="4"/>
        <v>6</v>
      </c>
      <c r="D301">
        <v>2</v>
      </c>
      <c r="E301">
        <v>2</v>
      </c>
      <c r="F301">
        <v>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 t="s">
        <v>31</v>
      </c>
      <c r="V301">
        <v>1</v>
      </c>
      <c r="W301">
        <v>2</v>
      </c>
      <c r="X301">
        <v>10192.656999999999</v>
      </c>
      <c r="Y301">
        <v>2</v>
      </c>
      <c r="Z301">
        <v>2</v>
      </c>
      <c r="AA301">
        <v>1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1</v>
      </c>
      <c r="AX301" t="s">
        <v>28</v>
      </c>
      <c r="AY301">
        <v>0</v>
      </c>
      <c r="AZ301">
        <v>1</v>
      </c>
      <c r="BA301">
        <v>61981.832110000003</v>
      </c>
      <c r="BB301">
        <v>11700</v>
      </c>
      <c r="BC301">
        <v>0.05</v>
      </c>
      <c r="BD301">
        <v>2.8333333333333301E-2</v>
      </c>
    </row>
    <row r="302" spans="1:56">
      <c r="A302" t="s">
        <v>26</v>
      </c>
      <c r="B302">
        <v>193.09100000000001</v>
      </c>
      <c r="C302">
        <f t="shared" si="4"/>
        <v>6</v>
      </c>
      <c r="D302">
        <v>2</v>
      </c>
      <c r="E302">
        <v>2</v>
      </c>
      <c r="F302">
        <v>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 t="s">
        <v>31</v>
      </c>
      <c r="V302">
        <v>1</v>
      </c>
      <c r="W302">
        <v>2</v>
      </c>
      <c r="X302">
        <v>10192.656999999999</v>
      </c>
      <c r="Y302">
        <v>2</v>
      </c>
      <c r="Z302">
        <v>2</v>
      </c>
      <c r="AA302">
        <v>1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</v>
      </c>
      <c r="AX302" t="s">
        <v>28</v>
      </c>
      <c r="AY302">
        <v>0</v>
      </c>
      <c r="AZ302">
        <v>1</v>
      </c>
      <c r="BA302">
        <v>61981.832110000003</v>
      </c>
      <c r="BB302">
        <v>15500</v>
      </c>
      <c r="BC302">
        <v>5.0909090909090897E-2</v>
      </c>
      <c r="BD302">
        <v>2.5909090909090899E-2</v>
      </c>
    </row>
    <row r="303" spans="1:56">
      <c r="A303" t="s">
        <v>26</v>
      </c>
      <c r="B303">
        <v>247.85599999999999</v>
      </c>
      <c r="C303">
        <f t="shared" si="4"/>
        <v>6</v>
      </c>
      <c r="D303">
        <v>2</v>
      </c>
      <c r="E303">
        <v>2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 t="s">
        <v>27</v>
      </c>
      <c r="V303">
        <v>1</v>
      </c>
      <c r="W303">
        <v>0</v>
      </c>
      <c r="X303">
        <v>21648.03</v>
      </c>
      <c r="Y303">
        <v>2</v>
      </c>
      <c r="Z303">
        <v>2</v>
      </c>
      <c r="AA303">
        <v>1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1</v>
      </c>
      <c r="AX303" t="s">
        <v>28</v>
      </c>
      <c r="AY303">
        <v>0</v>
      </c>
      <c r="AZ303">
        <v>1</v>
      </c>
      <c r="BA303">
        <v>61981.832110000003</v>
      </c>
      <c r="BB303">
        <v>11700</v>
      </c>
      <c r="BC303">
        <v>0.101666666666666</v>
      </c>
      <c r="BD303">
        <v>0.05</v>
      </c>
    </row>
    <row r="304" spans="1:56">
      <c r="A304" t="s">
        <v>26</v>
      </c>
      <c r="B304">
        <v>247.85599999999999</v>
      </c>
      <c r="C304">
        <f t="shared" si="4"/>
        <v>6</v>
      </c>
      <c r="D304">
        <v>2</v>
      </c>
      <c r="E304">
        <v>2</v>
      </c>
      <c r="F304">
        <v>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 t="s">
        <v>27</v>
      </c>
      <c r="V304">
        <v>1</v>
      </c>
      <c r="W304">
        <v>0</v>
      </c>
      <c r="X304">
        <v>21648.03</v>
      </c>
      <c r="Y304">
        <v>2</v>
      </c>
      <c r="Z304">
        <v>2</v>
      </c>
      <c r="AA304">
        <v>1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</v>
      </c>
      <c r="AX304" t="s">
        <v>28</v>
      </c>
      <c r="AY304">
        <v>0</v>
      </c>
      <c r="AZ304">
        <v>1</v>
      </c>
      <c r="BA304">
        <v>61981.832110000003</v>
      </c>
      <c r="BB304">
        <v>15300</v>
      </c>
      <c r="BC304">
        <v>0.160833333333333</v>
      </c>
      <c r="BD304">
        <v>9.0833333333333294E-2</v>
      </c>
    </row>
    <row r="305" spans="1:56">
      <c r="A305" t="s">
        <v>26</v>
      </c>
      <c r="B305">
        <v>148.17599999999999</v>
      </c>
      <c r="C305">
        <f t="shared" si="4"/>
        <v>6</v>
      </c>
      <c r="D305">
        <v>2</v>
      </c>
      <c r="E305">
        <v>2</v>
      </c>
      <c r="F305">
        <v>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 t="s">
        <v>31</v>
      </c>
      <c r="V305">
        <v>1</v>
      </c>
      <c r="W305">
        <v>2</v>
      </c>
      <c r="X305">
        <v>10192.656999999999</v>
      </c>
      <c r="Y305">
        <v>2</v>
      </c>
      <c r="Z305">
        <v>2</v>
      </c>
      <c r="AA305">
        <v>1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1</v>
      </c>
      <c r="AX305" t="s">
        <v>31</v>
      </c>
      <c r="AY305">
        <v>0</v>
      </c>
      <c r="AZ305">
        <v>2</v>
      </c>
      <c r="BA305">
        <v>77679.833110000007</v>
      </c>
      <c r="BB305">
        <v>12500</v>
      </c>
      <c r="BC305">
        <v>4.2000000000000003E-2</v>
      </c>
    </row>
    <row r="306" spans="1:56">
      <c r="A306" t="s">
        <v>26</v>
      </c>
      <c r="B306">
        <v>146.334</v>
      </c>
      <c r="C306">
        <f t="shared" si="4"/>
        <v>6</v>
      </c>
      <c r="D306">
        <v>2</v>
      </c>
      <c r="E306">
        <v>2</v>
      </c>
      <c r="F306">
        <v>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 t="s">
        <v>31</v>
      </c>
      <c r="V306">
        <v>1</v>
      </c>
      <c r="W306">
        <v>2</v>
      </c>
      <c r="X306">
        <v>10192.656999999999</v>
      </c>
      <c r="Y306">
        <v>2</v>
      </c>
      <c r="Z306">
        <v>2</v>
      </c>
      <c r="AA306">
        <v>1</v>
      </c>
      <c r="AB306">
        <v>0</v>
      </c>
      <c r="AC306">
        <v>0</v>
      </c>
      <c r="AD306">
        <v>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1</v>
      </c>
      <c r="AX306" t="s">
        <v>30</v>
      </c>
      <c r="AY306">
        <v>0</v>
      </c>
      <c r="AZ306">
        <v>3</v>
      </c>
      <c r="BA306">
        <v>78592.646510000006</v>
      </c>
      <c r="BB306">
        <v>12500</v>
      </c>
      <c r="BC306">
        <v>4.4999999999999998E-2</v>
      </c>
    </row>
    <row r="307" spans="1:56">
      <c r="A307" t="s">
        <v>26</v>
      </c>
      <c r="B307">
        <v>145.90299999999999</v>
      </c>
      <c r="C307">
        <f t="shared" si="4"/>
        <v>6</v>
      </c>
      <c r="D307">
        <v>2</v>
      </c>
      <c r="E307">
        <v>2</v>
      </c>
      <c r="F307">
        <v>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 t="s">
        <v>31</v>
      </c>
      <c r="V307">
        <v>1</v>
      </c>
      <c r="W307">
        <v>2</v>
      </c>
      <c r="X307">
        <v>10192.656999999999</v>
      </c>
      <c r="Y307">
        <v>2</v>
      </c>
      <c r="Z307">
        <v>2</v>
      </c>
      <c r="AA307">
        <v>1</v>
      </c>
      <c r="AB307">
        <v>0</v>
      </c>
      <c r="AC307">
        <v>0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1</v>
      </c>
      <c r="AX307" t="s">
        <v>28</v>
      </c>
      <c r="AY307">
        <v>0</v>
      </c>
      <c r="AZ307">
        <v>1</v>
      </c>
      <c r="BA307">
        <v>78731.295599999998</v>
      </c>
      <c r="BB307">
        <v>12500</v>
      </c>
      <c r="BC307">
        <v>0.1</v>
      </c>
    </row>
    <row r="308" spans="1:56">
      <c r="A308" t="s">
        <v>26</v>
      </c>
      <c r="B308">
        <v>175.18299999999999</v>
      </c>
      <c r="C308">
        <f t="shared" si="4"/>
        <v>6</v>
      </c>
      <c r="D308">
        <v>2</v>
      </c>
      <c r="E308">
        <v>2</v>
      </c>
      <c r="F308">
        <v>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 t="s">
        <v>27</v>
      </c>
      <c r="V308">
        <v>1</v>
      </c>
      <c r="W308">
        <v>0</v>
      </c>
      <c r="X308">
        <v>21648.03</v>
      </c>
      <c r="Y308">
        <v>2</v>
      </c>
      <c r="Z308">
        <v>2</v>
      </c>
      <c r="AA308">
        <v>1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1</v>
      </c>
      <c r="AX308" t="s">
        <v>28</v>
      </c>
      <c r="AY308">
        <v>0</v>
      </c>
      <c r="AZ308">
        <v>1</v>
      </c>
      <c r="BA308">
        <v>78731.295599999998</v>
      </c>
      <c r="BB308">
        <v>11700</v>
      </c>
      <c r="BC308">
        <v>0.16</v>
      </c>
      <c r="BD308">
        <v>0.118333333333333</v>
      </c>
    </row>
    <row r="309" spans="1:56">
      <c r="A309" t="s">
        <v>26</v>
      </c>
      <c r="B309">
        <v>175.18299999999999</v>
      </c>
      <c r="C309">
        <f t="shared" si="4"/>
        <v>6</v>
      </c>
      <c r="D309">
        <v>2</v>
      </c>
      <c r="E309">
        <v>2</v>
      </c>
      <c r="F309">
        <v>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 t="s">
        <v>27</v>
      </c>
      <c r="V309">
        <v>1</v>
      </c>
      <c r="W309">
        <v>0</v>
      </c>
      <c r="X309">
        <v>21648.03</v>
      </c>
      <c r="Y309">
        <v>2</v>
      </c>
      <c r="Z309">
        <v>2</v>
      </c>
      <c r="AA309">
        <v>1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1</v>
      </c>
      <c r="AX309" t="s">
        <v>28</v>
      </c>
      <c r="AY309">
        <v>0</v>
      </c>
      <c r="AZ309">
        <v>1</v>
      </c>
      <c r="BA309">
        <v>78731.295599999998</v>
      </c>
      <c r="BB309">
        <v>15300</v>
      </c>
      <c r="BC309">
        <v>0.18476190476190399</v>
      </c>
      <c r="BD309">
        <v>9.23809523809523E-2</v>
      </c>
    </row>
    <row r="310" spans="1:56">
      <c r="A310" t="s">
        <v>26</v>
      </c>
      <c r="B310">
        <v>146.74</v>
      </c>
      <c r="C310">
        <f t="shared" si="4"/>
        <v>6</v>
      </c>
      <c r="D310">
        <v>2</v>
      </c>
      <c r="E310">
        <v>2</v>
      </c>
      <c r="F310">
        <v>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 t="s">
        <v>31</v>
      </c>
      <c r="V310">
        <v>1</v>
      </c>
      <c r="W310">
        <v>2</v>
      </c>
      <c r="X310">
        <v>10192.656999999999</v>
      </c>
      <c r="Y310">
        <v>2</v>
      </c>
      <c r="Z310">
        <v>2</v>
      </c>
      <c r="AA310">
        <v>1</v>
      </c>
      <c r="AB310">
        <v>0</v>
      </c>
      <c r="AC310">
        <v>0</v>
      </c>
      <c r="AD310">
        <v>0</v>
      </c>
      <c r="AE310">
        <v>1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1</v>
      </c>
      <c r="AX310" t="s">
        <v>28</v>
      </c>
      <c r="AY310">
        <v>0</v>
      </c>
      <c r="AZ310">
        <v>1</v>
      </c>
      <c r="BA310">
        <v>78340.297820000007</v>
      </c>
      <c r="BB310">
        <v>12500</v>
      </c>
      <c r="BC310">
        <v>0.123</v>
      </c>
    </row>
    <row r="311" spans="1:56">
      <c r="A311" t="s">
        <v>26</v>
      </c>
      <c r="B311">
        <v>505.21699999999998</v>
      </c>
      <c r="C311">
        <f t="shared" si="4"/>
        <v>6</v>
      </c>
      <c r="D311">
        <v>2</v>
      </c>
      <c r="E311">
        <v>2</v>
      </c>
      <c r="F311">
        <v>1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 t="s">
        <v>28</v>
      </c>
      <c r="V311">
        <v>0</v>
      </c>
      <c r="W311">
        <v>1</v>
      </c>
      <c r="X311">
        <v>61981.832110000003</v>
      </c>
      <c r="Y311">
        <v>2</v>
      </c>
      <c r="Z311">
        <v>2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1</v>
      </c>
      <c r="AX311" t="s">
        <v>31</v>
      </c>
      <c r="AY311">
        <v>1</v>
      </c>
      <c r="AZ311">
        <v>2</v>
      </c>
      <c r="BA311">
        <v>81769.870890000006</v>
      </c>
      <c r="BB311">
        <v>9300</v>
      </c>
      <c r="BC311">
        <v>3.15</v>
      </c>
    </row>
    <row r="312" spans="1:56">
      <c r="A312" t="s">
        <v>26</v>
      </c>
      <c r="B312">
        <v>505.21699999999998</v>
      </c>
      <c r="C312">
        <f t="shared" si="4"/>
        <v>6</v>
      </c>
      <c r="D312">
        <v>2</v>
      </c>
      <c r="E312">
        <v>2</v>
      </c>
      <c r="F312">
        <v>1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 t="s">
        <v>28</v>
      </c>
      <c r="V312">
        <v>0</v>
      </c>
      <c r="W312">
        <v>1</v>
      </c>
      <c r="X312">
        <v>61981.832110000003</v>
      </c>
      <c r="Y312">
        <v>2</v>
      </c>
      <c r="Z312">
        <v>2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1</v>
      </c>
      <c r="AX312" t="s">
        <v>31</v>
      </c>
      <c r="AY312">
        <v>1</v>
      </c>
      <c r="AZ312">
        <v>2</v>
      </c>
      <c r="BA312">
        <v>81769.870890000006</v>
      </c>
      <c r="BB312">
        <v>11100</v>
      </c>
      <c r="BC312">
        <v>2.9016393442622901</v>
      </c>
    </row>
    <row r="313" spans="1:56">
      <c r="A313" t="s">
        <v>26</v>
      </c>
      <c r="B313">
        <v>493.20499999999998</v>
      </c>
      <c r="C313">
        <f t="shared" si="4"/>
        <v>6</v>
      </c>
      <c r="D313">
        <v>2</v>
      </c>
      <c r="E313">
        <v>2</v>
      </c>
      <c r="F313">
        <v>1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 t="s">
        <v>28</v>
      </c>
      <c r="V313">
        <v>0</v>
      </c>
      <c r="W313">
        <v>1</v>
      </c>
      <c r="X313">
        <v>61981.832110000003</v>
      </c>
      <c r="Y313">
        <v>2</v>
      </c>
      <c r="Z313">
        <v>2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1</v>
      </c>
      <c r="AX313" t="s">
        <v>27</v>
      </c>
      <c r="AY313">
        <v>1</v>
      </c>
      <c r="AZ313">
        <v>0</v>
      </c>
      <c r="BA313">
        <v>82251.82041</v>
      </c>
      <c r="BB313">
        <v>9100</v>
      </c>
      <c r="BC313">
        <v>6.0666666666666602</v>
      </c>
    </row>
    <row r="314" spans="1:56">
      <c r="A314" t="s">
        <v>26</v>
      </c>
      <c r="B314">
        <v>493.20499999999998</v>
      </c>
      <c r="C314">
        <f t="shared" si="4"/>
        <v>6</v>
      </c>
      <c r="D314">
        <v>2</v>
      </c>
      <c r="E314">
        <v>2</v>
      </c>
      <c r="F314">
        <v>1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 t="s">
        <v>28</v>
      </c>
      <c r="V314">
        <v>0</v>
      </c>
      <c r="W314">
        <v>1</v>
      </c>
      <c r="X314">
        <v>61981.832110000003</v>
      </c>
      <c r="Y314">
        <v>2</v>
      </c>
      <c r="Z314">
        <v>2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1</v>
      </c>
      <c r="AX314" t="s">
        <v>27</v>
      </c>
      <c r="AY314">
        <v>1</v>
      </c>
      <c r="AZ314">
        <v>0</v>
      </c>
      <c r="BA314">
        <v>82251.82041</v>
      </c>
      <c r="BB314">
        <v>11150</v>
      </c>
      <c r="BC314">
        <v>3.125</v>
      </c>
    </row>
    <row r="315" spans="1:56">
      <c r="A315" t="s">
        <v>51</v>
      </c>
      <c r="B315">
        <v>119.955</v>
      </c>
      <c r="C315">
        <f t="shared" si="4"/>
        <v>7</v>
      </c>
      <c r="D315">
        <v>2</v>
      </c>
      <c r="E315">
        <v>2</v>
      </c>
      <c r="F315">
        <v>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4</v>
      </c>
      <c r="U315" t="s">
        <v>27</v>
      </c>
      <c r="V315">
        <v>0</v>
      </c>
      <c r="W315">
        <v>1.5</v>
      </c>
      <c r="X315">
        <v>0</v>
      </c>
      <c r="Y315">
        <v>2</v>
      </c>
      <c r="Z315">
        <v>2</v>
      </c>
      <c r="AA315">
        <v>2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4</v>
      </c>
      <c r="AX315" t="s">
        <v>28</v>
      </c>
      <c r="AY315">
        <v>1</v>
      </c>
      <c r="AZ315">
        <v>2.5</v>
      </c>
      <c r="BA315">
        <v>83364.62</v>
      </c>
      <c r="BB315">
        <v>12500</v>
      </c>
      <c r="BC315">
        <v>6.7999999999999996E-3</v>
      </c>
    </row>
    <row r="316" spans="1:56">
      <c r="A316" t="s">
        <v>51</v>
      </c>
      <c r="B316">
        <v>120.223</v>
      </c>
      <c r="C316">
        <f t="shared" si="4"/>
        <v>7</v>
      </c>
      <c r="D316">
        <v>2</v>
      </c>
      <c r="E316">
        <v>2</v>
      </c>
      <c r="F316">
        <v>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4</v>
      </c>
      <c r="U316" t="s">
        <v>27</v>
      </c>
      <c r="V316">
        <v>0</v>
      </c>
      <c r="W316">
        <v>1.5</v>
      </c>
      <c r="X316">
        <v>0</v>
      </c>
      <c r="Y316">
        <v>2</v>
      </c>
      <c r="Z316">
        <v>2</v>
      </c>
      <c r="AA316">
        <v>2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4</v>
      </c>
      <c r="AX316" t="s">
        <v>28</v>
      </c>
      <c r="AY316">
        <v>1</v>
      </c>
      <c r="AZ316">
        <v>1.5</v>
      </c>
      <c r="BA316">
        <v>83317.83</v>
      </c>
      <c r="BB316">
        <v>12500</v>
      </c>
      <c r="BC316">
        <v>6.7999999999999996E-3</v>
      </c>
    </row>
    <row r="317" spans="1:56">
      <c r="A317" t="s">
        <v>51</v>
      </c>
      <c r="B317">
        <v>120.071</v>
      </c>
      <c r="C317">
        <f t="shared" si="4"/>
        <v>7</v>
      </c>
      <c r="D317">
        <v>2</v>
      </c>
      <c r="E317">
        <v>2</v>
      </c>
      <c r="F317">
        <v>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4</v>
      </c>
      <c r="U317" t="s">
        <v>27</v>
      </c>
      <c r="V317">
        <v>0</v>
      </c>
      <c r="W317">
        <v>1.5</v>
      </c>
      <c r="X317">
        <v>0</v>
      </c>
      <c r="Y317">
        <v>2</v>
      </c>
      <c r="Z317">
        <v>2</v>
      </c>
      <c r="AA317">
        <v>2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4</v>
      </c>
      <c r="AX317" t="s">
        <v>28</v>
      </c>
      <c r="AY317">
        <v>1</v>
      </c>
      <c r="AZ317">
        <v>0.5</v>
      </c>
      <c r="BA317">
        <v>83284.070000000007</v>
      </c>
      <c r="BB317">
        <v>12500</v>
      </c>
      <c r="BC317">
        <v>6.7999999999999996E-3</v>
      </c>
    </row>
    <row r="318" spans="1:56">
      <c r="A318" t="s">
        <v>51</v>
      </c>
      <c r="B318">
        <v>149.26300000000001</v>
      </c>
      <c r="C318">
        <f t="shared" si="4"/>
        <v>7</v>
      </c>
      <c r="D318">
        <v>2</v>
      </c>
      <c r="E318">
        <v>2</v>
      </c>
      <c r="F318">
        <v>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2</v>
      </c>
      <c r="U318" t="s">
        <v>31</v>
      </c>
      <c r="V318">
        <v>0</v>
      </c>
      <c r="W318">
        <v>2.5</v>
      </c>
      <c r="X318">
        <v>19224.464</v>
      </c>
      <c r="Y318">
        <v>2</v>
      </c>
      <c r="Z318">
        <v>2</v>
      </c>
      <c r="AA318">
        <v>2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2</v>
      </c>
      <c r="AX318" t="s">
        <v>28</v>
      </c>
      <c r="AY318">
        <v>1</v>
      </c>
      <c r="AZ318">
        <v>1.5</v>
      </c>
      <c r="BA318">
        <v>86220.51</v>
      </c>
      <c r="BB318">
        <v>12500</v>
      </c>
      <c r="BC318">
        <v>2.5000000000000001E-2</v>
      </c>
    </row>
    <row r="319" spans="1:56">
      <c r="A319" t="s">
        <v>51</v>
      </c>
      <c r="B319">
        <v>149.28200000000001</v>
      </c>
      <c r="C319">
        <f t="shared" si="4"/>
        <v>7</v>
      </c>
      <c r="D319">
        <v>2</v>
      </c>
      <c r="E319">
        <v>2</v>
      </c>
      <c r="F319">
        <v>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2</v>
      </c>
      <c r="U319" t="s">
        <v>31</v>
      </c>
      <c r="V319">
        <v>0</v>
      </c>
      <c r="W319">
        <v>1.5</v>
      </c>
      <c r="X319">
        <v>19223.177</v>
      </c>
      <c r="Y319">
        <v>2</v>
      </c>
      <c r="Z319">
        <v>2</v>
      </c>
      <c r="AA319">
        <v>2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2</v>
      </c>
      <c r="AX319" t="s">
        <v>28</v>
      </c>
      <c r="AY319">
        <v>1</v>
      </c>
      <c r="AZ319">
        <v>1.5</v>
      </c>
      <c r="BA319">
        <v>86220.51</v>
      </c>
      <c r="BB319">
        <v>12500</v>
      </c>
      <c r="BC319">
        <v>2.5000000000000001E-2</v>
      </c>
    </row>
    <row r="320" spans="1:56">
      <c r="A320" t="s">
        <v>51</v>
      </c>
      <c r="B320">
        <v>149.4675</v>
      </c>
      <c r="C320">
        <f t="shared" si="4"/>
        <v>7</v>
      </c>
      <c r="D320">
        <v>2</v>
      </c>
      <c r="E320">
        <v>2</v>
      </c>
      <c r="F320">
        <v>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2</v>
      </c>
      <c r="U320" t="s">
        <v>31</v>
      </c>
      <c r="V320">
        <v>0</v>
      </c>
      <c r="W320">
        <v>1.5</v>
      </c>
      <c r="X320">
        <v>19223.177</v>
      </c>
      <c r="Y320">
        <v>2</v>
      </c>
      <c r="Z320">
        <v>2</v>
      </c>
      <c r="AA320">
        <v>2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2</v>
      </c>
      <c r="AX320" t="s">
        <v>28</v>
      </c>
      <c r="AY320">
        <v>1</v>
      </c>
      <c r="AZ320">
        <v>0.5</v>
      </c>
      <c r="BA320">
        <v>86137.35</v>
      </c>
      <c r="BB320">
        <v>12500</v>
      </c>
      <c r="BC320">
        <v>2.5000000000000001E-2</v>
      </c>
    </row>
    <row r="321" spans="1:55">
      <c r="A321" t="s">
        <v>51</v>
      </c>
      <c r="B321">
        <v>124.31789999999999</v>
      </c>
      <c r="C321">
        <f t="shared" si="4"/>
        <v>7</v>
      </c>
      <c r="D321">
        <v>2</v>
      </c>
      <c r="E321">
        <v>2</v>
      </c>
      <c r="F321">
        <v>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2</v>
      </c>
      <c r="U321" t="s">
        <v>31</v>
      </c>
      <c r="V321">
        <v>0</v>
      </c>
      <c r="W321">
        <v>2.5</v>
      </c>
      <c r="X321">
        <v>19224.464</v>
      </c>
      <c r="Y321">
        <v>2</v>
      </c>
      <c r="Z321">
        <v>2</v>
      </c>
      <c r="AA321">
        <v>2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2</v>
      </c>
      <c r="AX321" t="s">
        <v>31</v>
      </c>
      <c r="AY321">
        <v>1</v>
      </c>
      <c r="AZ321">
        <v>2.5</v>
      </c>
      <c r="BA321">
        <v>99663.426999999996</v>
      </c>
      <c r="BB321">
        <v>12500</v>
      </c>
      <c r="BC321">
        <v>3.7999999999999999E-2</v>
      </c>
    </row>
    <row r="322" spans="1:55">
      <c r="A322" t="s">
        <v>51</v>
      </c>
      <c r="B322">
        <v>124.3306</v>
      </c>
      <c r="C322">
        <f t="shared" ref="C322:C385" si="5">SUM(D322:R322)</f>
        <v>7</v>
      </c>
      <c r="D322">
        <v>2</v>
      </c>
      <c r="E322">
        <v>2</v>
      </c>
      <c r="F322">
        <v>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2</v>
      </c>
      <c r="U322" t="s">
        <v>31</v>
      </c>
      <c r="V322">
        <v>0</v>
      </c>
      <c r="W322">
        <v>1.5</v>
      </c>
      <c r="X322">
        <v>19223.177</v>
      </c>
      <c r="Y322">
        <v>2</v>
      </c>
      <c r="Z322">
        <v>2</v>
      </c>
      <c r="AA322">
        <v>2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2</v>
      </c>
      <c r="AX322" t="s">
        <v>31</v>
      </c>
      <c r="AY322">
        <v>1</v>
      </c>
      <c r="AZ322">
        <v>1.5</v>
      </c>
      <c r="BA322">
        <v>99663.911999999997</v>
      </c>
      <c r="BB322">
        <v>12500</v>
      </c>
      <c r="BC322">
        <v>3.7999999999999999E-2</v>
      </c>
    </row>
    <row r="323" spans="1:55">
      <c r="A323" t="s">
        <v>51</v>
      </c>
      <c r="B323">
        <v>124.3171</v>
      </c>
      <c r="C323">
        <f t="shared" si="5"/>
        <v>7</v>
      </c>
      <c r="D323">
        <v>2</v>
      </c>
      <c r="E323">
        <v>2</v>
      </c>
      <c r="F323">
        <v>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2</v>
      </c>
      <c r="U323" t="s">
        <v>31</v>
      </c>
      <c r="V323">
        <v>0</v>
      </c>
      <c r="W323">
        <v>2.5</v>
      </c>
      <c r="X323">
        <v>19224.464</v>
      </c>
      <c r="Y323">
        <v>2</v>
      </c>
      <c r="Z323">
        <v>2</v>
      </c>
      <c r="AA323">
        <v>2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2</v>
      </c>
      <c r="AX323" t="s">
        <v>31</v>
      </c>
      <c r="AY323">
        <v>1</v>
      </c>
      <c r="AZ323">
        <v>1.5</v>
      </c>
      <c r="BA323">
        <v>99663.911999999997</v>
      </c>
      <c r="BB323">
        <v>12500</v>
      </c>
      <c r="BC323">
        <v>3.7999999999999999E-2</v>
      </c>
    </row>
    <row r="324" spans="1:55">
      <c r="A324" t="s">
        <v>51</v>
      </c>
      <c r="B324">
        <v>124.3313</v>
      </c>
      <c r="C324">
        <f t="shared" si="5"/>
        <v>7</v>
      </c>
      <c r="D324">
        <v>2</v>
      </c>
      <c r="E324">
        <v>2</v>
      </c>
      <c r="F324">
        <v>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2</v>
      </c>
      <c r="U324" t="s">
        <v>31</v>
      </c>
      <c r="V324">
        <v>0</v>
      </c>
      <c r="W324">
        <v>1.5</v>
      </c>
      <c r="X324">
        <v>19223.177</v>
      </c>
      <c r="Y324">
        <v>2</v>
      </c>
      <c r="Z324">
        <v>2</v>
      </c>
      <c r="AA324">
        <v>2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2</v>
      </c>
      <c r="AX324" t="s">
        <v>31</v>
      </c>
      <c r="AY324">
        <v>1</v>
      </c>
      <c r="AZ324">
        <v>2.5</v>
      </c>
      <c r="BA324">
        <v>99663.426999999996</v>
      </c>
      <c r="BB324">
        <v>12500</v>
      </c>
      <c r="BC324">
        <v>3.7999999999999999E-2</v>
      </c>
    </row>
    <row r="325" spans="1:55">
      <c r="A325" t="s">
        <v>51</v>
      </c>
      <c r="B325">
        <v>117.651</v>
      </c>
      <c r="C325">
        <f t="shared" si="5"/>
        <v>7</v>
      </c>
      <c r="D325">
        <v>2</v>
      </c>
      <c r="E325">
        <v>2</v>
      </c>
      <c r="F325">
        <v>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2</v>
      </c>
      <c r="U325" t="s">
        <v>31</v>
      </c>
      <c r="V325">
        <v>0</v>
      </c>
      <c r="W325">
        <v>2.5</v>
      </c>
      <c r="X325">
        <v>19224.464</v>
      </c>
      <c r="Y325">
        <v>2</v>
      </c>
      <c r="Z325">
        <v>2</v>
      </c>
      <c r="AA325">
        <v>2</v>
      </c>
      <c r="AB325">
        <v>0</v>
      </c>
      <c r="AC325">
        <v>0</v>
      </c>
      <c r="AD325">
        <v>0</v>
      </c>
      <c r="AE325">
        <v>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2</v>
      </c>
      <c r="AX325" t="s">
        <v>28</v>
      </c>
      <c r="AY325">
        <v>1</v>
      </c>
      <c r="AZ325">
        <v>1.5</v>
      </c>
      <c r="BA325">
        <v>104221.63</v>
      </c>
      <c r="BB325">
        <v>12500</v>
      </c>
      <c r="BC325">
        <v>7.1999999999999995E-2</v>
      </c>
    </row>
    <row r="326" spans="1:55">
      <c r="A326" t="s">
        <v>51</v>
      </c>
      <c r="B326">
        <v>117.77</v>
      </c>
      <c r="C326">
        <f t="shared" si="5"/>
        <v>7</v>
      </c>
      <c r="D326">
        <v>2</v>
      </c>
      <c r="E326">
        <v>2</v>
      </c>
      <c r="F326">
        <v>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2</v>
      </c>
      <c r="U326" t="s">
        <v>31</v>
      </c>
      <c r="V326">
        <v>0</v>
      </c>
      <c r="W326">
        <v>1.5</v>
      </c>
      <c r="X326">
        <v>19223.177</v>
      </c>
      <c r="Y326">
        <v>2</v>
      </c>
      <c r="Z326">
        <v>2</v>
      </c>
      <c r="AA326">
        <v>2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2</v>
      </c>
      <c r="AX326" t="s">
        <v>28</v>
      </c>
      <c r="AY326">
        <v>1</v>
      </c>
      <c r="AZ326">
        <v>0.5</v>
      </c>
      <c r="BA326">
        <v>104144.82</v>
      </c>
      <c r="BB326">
        <v>12500</v>
      </c>
      <c r="BC326">
        <v>7.1999999999999995E-2</v>
      </c>
    </row>
    <row r="327" spans="1:55">
      <c r="A327" t="s">
        <v>51</v>
      </c>
      <c r="B327">
        <v>117.663</v>
      </c>
      <c r="C327">
        <f t="shared" si="5"/>
        <v>7</v>
      </c>
      <c r="D327">
        <v>2</v>
      </c>
      <c r="E327">
        <v>2</v>
      </c>
      <c r="F327">
        <v>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2</v>
      </c>
      <c r="U327" t="s">
        <v>31</v>
      </c>
      <c r="V327">
        <v>0</v>
      </c>
      <c r="W327">
        <v>1.5</v>
      </c>
      <c r="X327">
        <v>19223.177</v>
      </c>
      <c r="Y327">
        <v>2</v>
      </c>
      <c r="Z327">
        <v>2</v>
      </c>
      <c r="AA327">
        <v>2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2</v>
      </c>
      <c r="AX327" t="s">
        <v>28</v>
      </c>
      <c r="AY327">
        <v>1</v>
      </c>
      <c r="AZ327">
        <v>1.5</v>
      </c>
      <c r="BA327">
        <v>104221.63</v>
      </c>
      <c r="BB327">
        <v>12500</v>
      </c>
      <c r="BC327">
        <v>7.1999999999999995E-2</v>
      </c>
    </row>
    <row r="328" spans="1:55">
      <c r="A328" t="s">
        <v>51</v>
      </c>
      <c r="B328">
        <v>174.27289999999999</v>
      </c>
      <c r="C328">
        <f t="shared" si="5"/>
        <v>7</v>
      </c>
      <c r="D328">
        <v>2</v>
      </c>
      <c r="E328">
        <v>2</v>
      </c>
      <c r="F328">
        <v>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2</v>
      </c>
      <c r="U328" t="s">
        <v>28</v>
      </c>
      <c r="V328">
        <v>0</v>
      </c>
      <c r="W328">
        <v>1.5</v>
      </c>
      <c r="X328">
        <v>28839.306</v>
      </c>
      <c r="Y328">
        <v>2</v>
      </c>
      <c r="Z328">
        <v>2</v>
      </c>
      <c r="AA328">
        <v>2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2</v>
      </c>
      <c r="AX328" t="s">
        <v>28</v>
      </c>
      <c r="AY328">
        <v>1</v>
      </c>
      <c r="AZ328">
        <v>1.5</v>
      </c>
      <c r="BA328">
        <v>86220.51</v>
      </c>
      <c r="BB328">
        <v>12500</v>
      </c>
      <c r="BC328">
        <v>3.5000000000000003E-2</v>
      </c>
    </row>
    <row r="329" spans="1:55">
      <c r="A329" t="s">
        <v>51</v>
      </c>
      <c r="B329">
        <v>174.52500000000001</v>
      </c>
      <c r="C329">
        <f t="shared" si="5"/>
        <v>7</v>
      </c>
      <c r="D329">
        <v>2</v>
      </c>
      <c r="E329">
        <v>2</v>
      </c>
      <c r="F329">
        <v>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2</v>
      </c>
      <c r="U329" t="s">
        <v>28</v>
      </c>
      <c r="V329">
        <v>0</v>
      </c>
      <c r="W329">
        <v>0.5</v>
      </c>
      <c r="X329">
        <v>28838.92</v>
      </c>
      <c r="Y329">
        <v>2</v>
      </c>
      <c r="Z329">
        <v>2</v>
      </c>
      <c r="AA329">
        <v>2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2</v>
      </c>
      <c r="AX329" t="s">
        <v>28</v>
      </c>
      <c r="AY329">
        <v>1</v>
      </c>
      <c r="AZ329">
        <v>0.5</v>
      </c>
      <c r="BA329">
        <v>86137.35</v>
      </c>
      <c r="BB329">
        <v>12500</v>
      </c>
      <c r="BC329">
        <v>3.5000000000000003E-2</v>
      </c>
    </row>
    <row r="330" spans="1:55">
      <c r="A330" t="s">
        <v>51</v>
      </c>
      <c r="B330">
        <v>174.52600000000001</v>
      </c>
      <c r="C330">
        <f t="shared" si="5"/>
        <v>7</v>
      </c>
      <c r="D330">
        <v>2</v>
      </c>
      <c r="E330">
        <v>2</v>
      </c>
      <c r="F330">
        <v>3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2</v>
      </c>
      <c r="U330" t="s">
        <v>28</v>
      </c>
      <c r="V330">
        <v>0</v>
      </c>
      <c r="W330">
        <v>1.5</v>
      </c>
      <c r="X330">
        <v>28839.306</v>
      </c>
      <c r="Y330">
        <v>2</v>
      </c>
      <c r="Z330">
        <v>2</v>
      </c>
      <c r="AA330">
        <v>2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2</v>
      </c>
      <c r="AX330" t="s">
        <v>28</v>
      </c>
      <c r="AY330">
        <v>1</v>
      </c>
      <c r="AZ330">
        <v>0.5</v>
      </c>
      <c r="BA330">
        <v>86137.35</v>
      </c>
      <c r="BB330">
        <v>12500</v>
      </c>
      <c r="BC330">
        <v>3.5000000000000003E-2</v>
      </c>
    </row>
    <row r="331" spans="1:55">
      <c r="A331" t="s">
        <v>51</v>
      </c>
      <c r="B331">
        <v>174.27189999999999</v>
      </c>
      <c r="C331">
        <f t="shared" si="5"/>
        <v>7</v>
      </c>
      <c r="D331">
        <v>2</v>
      </c>
      <c r="E331">
        <v>2</v>
      </c>
      <c r="F331">
        <v>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2</v>
      </c>
      <c r="U331" t="s">
        <v>28</v>
      </c>
      <c r="V331">
        <v>0</v>
      </c>
      <c r="W331">
        <v>0.5</v>
      </c>
      <c r="X331">
        <v>28838.92</v>
      </c>
      <c r="Y331">
        <v>2</v>
      </c>
      <c r="Z331">
        <v>2</v>
      </c>
      <c r="AA331">
        <v>2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2</v>
      </c>
      <c r="AX331" t="s">
        <v>28</v>
      </c>
      <c r="AY331">
        <v>1</v>
      </c>
      <c r="AZ331">
        <v>1.5</v>
      </c>
      <c r="BA331">
        <v>86220.51</v>
      </c>
      <c r="BB331">
        <v>12500</v>
      </c>
      <c r="BC331">
        <v>3.5000000000000003E-2</v>
      </c>
    </row>
    <row r="332" spans="1:55">
      <c r="A332" t="s">
        <v>51</v>
      </c>
      <c r="B332">
        <v>141.19479999999999</v>
      </c>
      <c r="C332">
        <f t="shared" si="5"/>
        <v>7</v>
      </c>
      <c r="D332">
        <v>2</v>
      </c>
      <c r="E332">
        <v>2</v>
      </c>
      <c r="F332">
        <v>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2</v>
      </c>
      <c r="U332" t="s">
        <v>28</v>
      </c>
      <c r="V332">
        <v>0</v>
      </c>
      <c r="W332">
        <v>1.5</v>
      </c>
      <c r="X332">
        <v>28839.306</v>
      </c>
      <c r="Y332">
        <v>2</v>
      </c>
      <c r="Z332">
        <v>2</v>
      </c>
      <c r="AA332">
        <v>2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2</v>
      </c>
      <c r="AX332" t="s">
        <v>31</v>
      </c>
      <c r="AY332">
        <v>1</v>
      </c>
      <c r="AZ332">
        <v>2.5</v>
      </c>
      <c r="BA332">
        <v>99663.426999999996</v>
      </c>
      <c r="BB332">
        <v>12500</v>
      </c>
      <c r="BC332">
        <v>5.5E-2</v>
      </c>
    </row>
    <row r="333" spans="1:55">
      <c r="A333" t="s">
        <v>51</v>
      </c>
      <c r="B333">
        <v>141.19309999999999</v>
      </c>
      <c r="C333">
        <f t="shared" si="5"/>
        <v>7</v>
      </c>
      <c r="D333">
        <v>2</v>
      </c>
      <c r="E333">
        <v>2</v>
      </c>
      <c r="F333">
        <v>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2</v>
      </c>
      <c r="U333" t="s">
        <v>28</v>
      </c>
      <c r="V333">
        <v>0</v>
      </c>
      <c r="W333">
        <v>0.5</v>
      </c>
      <c r="X333">
        <v>28838.92</v>
      </c>
      <c r="Y333">
        <v>2</v>
      </c>
      <c r="Z333">
        <v>2</v>
      </c>
      <c r="AA333">
        <v>2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2</v>
      </c>
      <c r="AX333" t="s">
        <v>31</v>
      </c>
      <c r="AY333">
        <v>1</v>
      </c>
      <c r="AZ333">
        <v>1.5</v>
      </c>
      <c r="BA333">
        <v>99663.911999999997</v>
      </c>
      <c r="BB333">
        <v>12500</v>
      </c>
      <c r="BC333">
        <v>5.5E-2</v>
      </c>
    </row>
    <row r="334" spans="1:55">
      <c r="A334" t="s">
        <v>51</v>
      </c>
      <c r="B334">
        <v>141.19390000000001</v>
      </c>
      <c r="C334">
        <f t="shared" si="5"/>
        <v>7</v>
      </c>
      <c r="D334">
        <v>2</v>
      </c>
      <c r="E334">
        <v>2</v>
      </c>
      <c r="F334">
        <v>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2</v>
      </c>
      <c r="U334" t="s">
        <v>28</v>
      </c>
      <c r="V334">
        <v>0</v>
      </c>
      <c r="W334">
        <v>1.5</v>
      </c>
      <c r="X334">
        <v>28839.306</v>
      </c>
      <c r="Y334">
        <v>2</v>
      </c>
      <c r="Z334">
        <v>2</v>
      </c>
      <c r="AA334">
        <v>2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2</v>
      </c>
      <c r="AX334" t="s">
        <v>31</v>
      </c>
      <c r="AY334">
        <v>1</v>
      </c>
      <c r="AZ334">
        <v>1.5</v>
      </c>
      <c r="BA334">
        <v>99663.911999999997</v>
      </c>
      <c r="BB334">
        <v>12500</v>
      </c>
      <c r="BC334">
        <v>5.5E-2</v>
      </c>
    </row>
    <row r="335" spans="1:55">
      <c r="A335" t="s">
        <v>51</v>
      </c>
      <c r="B335">
        <v>132.65710000000001</v>
      </c>
      <c r="C335">
        <f t="shared" si="5"/>
        <v>7</v>
      </c>
      <c r="D335">
        <v>2</v>
      </c>
      <c r="E335">
        <v>2</v>
      </c>
      <c r="F335">
        <v>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2</v>
      </c>
      <c r="U335" t="s">
        <v>28</v>
      </c>
      <c r="V335">
        <v>0</v>
      </c>
      <c r="W335">
        <v>1.5</v>
      </c>
      <c r="X335">
        <v>28839.306</v>
      </c>
      <c r="Y335">
        <v>2</v>
      </c>
      <c r="Z335">
        <v>2</v>
      </c>
      <c r="AA335">
        <v>2</v>
      </c>
      <c r="AB335">
        <v>0</v>
      </c>
      <c r="AC335">
        <v>0</v>
      </c>
      <c r="AD335">
        <v>0</v>
      </c>
      <c r="AE335">
        <v>1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2</v>
      </c>
      <c r="AX335" t="s">
        <v>28</v>
      </c>
      <c r="AY335">
        <v>1</v>
      </c>
      <c r="AZ335">
        <v>1.5</v>
      </c>
      <c r="BA335">
        <v>104221.63</v>
      </c>
      <c r="BB335">
        <v>12500</v>
      </c>
      <c r="BC335">
        <v>9.4E-2</v>
      </c>
    </row>
    <row r="336" spans="1:55">
      <c r="A336" t="s">
        <v>51</v>
      </c>
      <c r="B336">
        <v>132.79169999999999</v>
      </c>
      <c r="C336">
        <f t="shared" si="5"/>
        <v>7</v>
      </c>
      <c r="D336">
        <v>2</v>
      </c>
      <c r="E336">
        <v>2</v>
      </c>
      <c r="F336">
        <v>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2</v>
      </c>
      <c r="U336" t="s">
        <v>28</v>
      </c>
      <c r="V336">
        <v>0</v>
      </c>
      <c r="W336">
        <v>0.5</v>
      </c>
      <c r="X336">
        <v>28838.92</v>
      </c>
      <c r="Y336">
        <v>2</v>
      </c>
      <c r="Z336">
        <v>2</v>
      </c>
      <c r="AA336">
        <v>2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2</v>
      </c>
      <c r="AX336" t="s">
        <v>28</v>
      </c>
      <c r="AY336">
        <v>1</v>
      </c>
      <c r="AZ336">
        <v>0.5</v>
      </c>
      <c r="BA336">
        <v>104144.82</v>
      </c>
      <c r="BB336">
        <v>12500</v>
      </c>
      <c r="BC336">
        <v>9.4E-2</v>
      </c>
    </row>
    <row r="337" spans="1:55">
      <c r="A337" t="s">
        <v>51</v>
      </c>
      <c r="B337">
        <v>132.65639999999999</v>
      </c>
      <c r="C337">
        <f t="shared" si="5"/>
        <v>7</v>
      </c>
      <c r="D337">
        <v>2</v>
      </c>
      <c r="E337">
        <v>2</v>
      </c>
      <c r="F337">
        <v>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2</v>
      </c>
      <c r="U337" t="s">
        <v>28</v>
      </c>
      <c r="V337">
        <v>0</v>
      </c>
      <c r="W337">
        <v>0.5</v>
      </c>
      <c r="X337">
        <v>28838.92</v>
      </c>
      <c r="Y337">
        <v>2</v>
      </c>
      <c r="Z337">
        <v>2</v>
      </c>
      <c r="AA337">
        <v>2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2</v>
      </c>
      <c r="AX337" t="s">
        <v>28</v>
      </c>
      <c r="AY337">
        <v>1</v>
      </c>
      <c r="AZ337">
        <v>1.5</v>
      </c>
      <c r="BA337">
        <v>104221.63</v>
      </c>
      <c r="BB337">
        <v>12500</v>
      </c>
      <c r="BC337">
        <v>9.4E-2</v>
      </c>
    </row>
    <row r="338" spans="1:55">
      <c r="A338" t="s">
        <v>51</v>
      </c>
      <c r="B338">
        <v>131.28700000000001</v>
      </c>
      <c r="C338">
        <f t="shared" si="5"/>
        <v>7</v>
      </c>
      <c r="D338">
        <v>2</v>
      </c>
      <c r="E338">
        <v>2</v>
      </c>
      <c r="F338">
        <v>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2</v>
      </c>
      <c r="U338" t="s">
        <v>28</v>
      </c>
      <c r="V338">
        <v>0</v>
      </c>
      <c r="W338">
        <v>1.5</v>
      </c>
      <c r="X338">
        <v>28839.306</v>
      </c>
      <c r="Y338">
        <v>2</v>
      </c>
      <c r="Z338">
        <v>2</v>
      </c>
      <c r="AA338">
        <v>2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4</v>
      </c>
      <c r="AX338" t="s">
        <v>31</v>
      </c>
      <c r="AY338">
        <v>1</v>
      </c>
      <c r="AZ338">
        <v>2.5</v>
      </c>
      <c r="BA338">
        <v>105008.55</v>
      </c>
      <c r="BB338">
        <v>12500</v>
      </c>
      <c r="BC338">
        <v>0.13700000000000001</v>
      </c>
    </row>
    <row r="339" spans="1:55">
      <c r="A339" t="s">
        <v>51</v>
      </c>
      <c r="B339">
        <v>131.30699999999999</v>
      </c>
      <c r="C339">
        <f t="shared" si="5"/>
        <v>7</v>
      </c>
      <c r="D339">
        <v>2</v>
      </c>
      <c r="E339">
        <v>2</v>
      </c>
      <c r="F339">
        <v>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2</v>
      </c>
      <c r="U339" t="s">
        <v>28</v>
      </c>
      <c r="V339">
        <v>0</v>
      </c>
      <c r="W339">
        <v>0.5</v>
      </c>
      <c r="X339">
        <v>28838.92</v>
      </c>
      <c r="Y339">
        <v>2</v>
      </c>
      <c r="Z339">
        <v>2</v>
      </c>
      <c r="AA339">
        <v>2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4</v>
      </c>
      <c r="AX339" t="s">
        <v>31</v>
      </c>
      <c r="AY339">
        <v>1</v>
      </c>
      <c r="AZ339">
        <v>1.5</v>
      </c>
      <c r="BA339">
        <v>104996.27</v>
      </c>
      <c r="BB339">
        <v>12500</v>
      </c>
      <c r="BC339">
        <v>0.13700000000000001</v>
      </c>
    </row>
    <row r="340" spans="1:55">
      <c r="A340" t="s">
        <v>51</v>
      </c>
      <c r="B340">
        <v>131.30799999999999</v>
      </c>
      <c r="C340">
        <f t="shared" si="5"/>
        <v>7</v>
      </c>
      <c r="D340">
        <v>2</v>
      </c>
      <c r="E340">
        <v>2</v>
      </c>
      <c r="F340">
        <v>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2</v>
      </c>
      <c r="U340" t="s">
        <v>28</v>
      </c>
      <c r="V340">
        <v>0</v>
      </c>
      <c r="W340">
        <v>1.5</v>
      </c>
      <c r="X340">
        <v>28839.306</v>
      </c>
      <c r="Y340">
        <v>2</v>
      </c>
      <c r="Z340">
        <v>2</v>
      </c>
      <c r="AA340">
        <v>2</v>
      </c>
      <c r="AB340">
        <v>0</v>
      </c>
      <c r="AC340">
        <v>0</v>
      </c>
      <c r="AD340">
        <v>1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4</v>
      </c>
      <c r="AX340" t="s">
        <v>31</v>
      </c>
      <c r="AY340">
        <v>1</v>
      </c>
      <c r="AZ340">
        <v>1.5</v>
      </c>
      <c r="BA340">
        <v>104996.27</v>
      </c>
      <c r="BB340">
        <v>12500</v>
      </c>
      <c r="BC340">
        <v>0.13700000000000001</v>
      </c>
    </row>
    <row r="341" spans="1:55">
      <c r="A341" t="s">
        <v>51</v>
      </c>
      <c r="B341">
        <v>131.328</v>
      </c>
      <c r="C341">
        <f t="shared" si="5"/>
        <v>7</v>
      </c>
      <c r="D341">
        <v>2</v>
      </c>
      <c r="E341">
        <v>2</v>
      </c>
      <c r="F341">
        <v>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2</v>
      </c>
      <c r="U341" t="s">
        <v>28</v>
      </c>
      <c r="V341">
        <v>0</v>
      </c>
      <c r="W341">
        <v>0.5</v>
      </c>
      <c r="X341">
        <v>28838.92</v>
      </c>
      <c r="Y341">
        <v>2</v>
      </c>
      <c r="Z341">
        <v>2</v>
      </c>
      <c r="AA341">
        <v>2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4</v>
      </c>
      <c r="AX341" t="s">
        <v>31</v>
      </c>
      <c r="AY341">
        <v>1</v>
      </c>
      <c r="AZ341">
        <v>0.5</v>
      </c>
      <c r="BA341">
        <v>104984.37</v>
      </c>
      <c r="BB341">
        <v>12500</v>
      </c>
      <c r="BC341">
        <v>0.13700000000000001</v>
      </c>
    </row>
    <row r="342" spans="1:55">
      <c r="A342" t="s">
        <v>51</v>
      </c>
      <c r="B342">
        <v>131.328</v>
      </c>
      <c r="C342">
        <f t="shared" si="5"/>
        <v>7</v>
      </c>
      <c r="D342">
        <v>2</v>
      </c>
      <c r="E342">
        <v>2</v>
      </c>
      <c r="F342">
        <v>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2</v>
      </c>
      <c r="U342" t="s">
        <v>28</v>
      </c>
      <c r="V342">
        <v>0</v>
      </c>
      <c r="W342">
        <v>1.5</v>
      </c>
      <c r="X342">
        <v>28839.306</v>
      </c>
      <c r="Y342">
        <v>2</v>
      </c>
      <c r="Z342">
        <v>2</v>
      </c>
      <c r="AA342">
        <v>2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4</v>
      </c>
      <c r="AX342" t="s">
        <v>31</v>
      </c>
      <c r="AY342">
        <v>1</v>
      </c>
      <c r="AZ342">
        <v>0.5</v>
      </c>
      <c r="BA342">
        <v>104984.37</v>
      </c>
      <c r="BB342">
        <v>12500</v>
      </c>
      <c r="BC342">
        <v>0.13700000000000001</v>
      </c>
    </row>
    <row r="343" spans="1:55">
      <c r="A343" t="s">
        <v>51</v>
      </c>
      <c r="B343">
        <v>131.9676</v>
      </c>
      <c r="C343">
        <f t="shared" si="5"/>
        <v>7</v>
      </c>
      <c r="D343">
        <v>2</v>
      </c>
      <c r="E343">
        <v>2</v>
      </c>
      <c r="F343">
        <v>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2</v>
      </c>
      <c r="U343" t="s">
        <v>28</v>
      </c>
      <c r="V343">
        <v>0</v>
      </c>
      <c r="W343">
        <v>1.5</v>
      </c>
      <c r="X343">
        <v>28839.306</v>
      </c>
      <c r="Y343">
        <v>2</v>
      </c>
      <c r="Z343">
        <v>2</v>
      </c>
      <c r="AA343">
        <v>2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2</v>
      </c>
      <c r="AX343" t="s">
        <v>28</v>
      </c>
      <c r="AY343">
        <v>1</v>
      </c>
      <c r="AZ343">
        <v>1.5</v>
      </c>
      <c r="BA343">
        <v>104615.47</v>
      </c>
      <c r="BB343">
        <v>12500</v>
      </c>
      <c r="BC343">
        <v>7.9000000000000001E-2</v>
      </c>
    </row>
    <row r="344" spans="1:55">
      <c r="A344" t="s">
        <v>51</v>
      </c>
      <c r="B344">
        <v>131.8998</v>
      </c>
      <c r="C344">
        <f t="shared" si="5"/>
        <v>7</v>
      </c>
      <c r="D344">
        <v>2</v>
      </c>
      <c r="E344">
        <v>2</v>
      </c>
      <c r="F344">
        <v>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2</v>
      </c>
      <c r="U344" t="s">
        <v>28</v>
      </c>
      <c r="V344">
        <v>0</v>
      </c>
      <c r="W344">
        <v>0.5</v>
      </c>
      <c r="X344">
        <v>28838.92</v>
      </c>
      <c r="Y344">
        <v>2</v>
      </c>
      <c r="Z344">
        <v>2</v>
      </c>
      <c r="AA344">
        <v>2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2</v>
      </c>
      <c r="AX344" t="s">
        <v>28</v>
      </c>
      <c r="AY344">
        <v>1</v>
      </c>
      <c r="AZ344">
        <v>0.5</v>
      </c>
      <c r="BA344">
        <v>104654.03</v>
      </c>
      <c r="BB344">
        <v>12500</v>
      </c>
      <c r="BC344">
        <v>7.9000000000000001E-2</v>
      </c>
    </row>
    <row r="345" spans="1:55">
      <c r="A345" t="s">
        <v>51</v>
      </c>
      <c r="B345">
        <v>131.96690000000001</v>
      </c>
      <c r="C345">
        <f t="shared" si="5"/>
        <v>7</v>
      </c>
      <c r="D345">
        <v>2</v>
      </c>
      <c r="E345">
        <v>2</v>
      </c>
      <c r="F345">
        <v>3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2</v>
      </c>
      <c r="U345" t="s">
        <v>28</v>
      </c>
      <c r="V345">
        <v>0</v>
      </c>
      <c r="W345">
        <v>0.5</v>
      </c>
      <c r="X345">
        <v>28838.92</v>
      </c>
      <c r="Y345">
        <v>2</v>
      </c>
      <c r="Z345">
        <v>2</v>
      </c>
      <c r="AA345">
        <v>2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2</v>
      </c>
      <c r="AX345" t="s">
        <v>28</v>
      </c>
      <c r="AY345">
        <v>1</v>
      </c>
      <c r="AZ345">
        <v>1.5</v>
      </c>
      <c r="BA345">
        <v>104615.47</v>
      </c>
      <c r="BB345">
        <v>12500</v>
      </c>
      <c r="BC345">
        <v>7.9000000000000001E-2</v>
      </c>
    </row>
    <row r="346" spans="1:55">
      <c r="A346" t="s">
        <v>51</v>
      </c>
      <c r="B346">
        <v>131.90049999999999</v>
      </c>
      <c r="C346">
        <f t="shared" si="5"/>
        <v>7</v>
      </c>
      <c r="D346">
        <v>2</v>
      </c>
      <c r="E346">
        <v>2</v>
      </c>
      <c r="F346">
        <v>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2</v>
      </c>
      <c r="U346" t="s">
        <v>28</v>
      </c>
      <c r="V346">
        <v>0</v>
      </c>
      <c r="W346">
        <v>1.5</v>
      </c>
      <c r="X346">
        <v>28839.306</v>
      </c>
      <c r="Y346">
        <v>2</v>
      </c>
      <c r="Z346">
        <v>2</v>
      </c>
      <c r="AA346">
        <v>2</v>
      </c>
      <c r="AB346">
        <v>0</v>
      </c>
      <c r="AC346">
        <v>0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2</v>
      </c>
      <c r="AX346" t="s">
        <v>28</v>
      </c>
      <c r="AY346">
        <v>1</v>
      </c>
      <c r="AZ346">
        <v>0.5</v>
      </c>
      <c r="BA346">
        <v>104654.03</v>
      </c>
      <c r="BB346">
        <v>12500</v>
      </c>
      <c r="BC346">
        <v>7.9000000000000001E-2</v>
      </c>
    </row>
    <row r="347" spans="1:55">
      <c r="A347" t="s">
        <v>51</v>
      </c>
      <c r="B347">
        <v>131.62899999999999</v>
      </c>
      <c r="C347">
        <f t="shared" si="5"/>
        <v>7</v>
      </c>
      <c r="D347">
        <v>2</v>
      </c>
      <c r="E347">
        <v>2</v>
      </c>
      <c r="F347">
        <v>3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2</v>
      </c>
      <c r="U347" t="s">
        <v>28</v>
      </c>
      <c r="V347">
        <v>0</v>
      </c>
      <c r="W347">
        <v>1.5</v>
      </c>
      <c r="X347">
        <v>28839.306</v>
      </c>
      <c r="Y347">
        <v>2</v>
      </c>
      <c r="Z347">
        <v>2</v>
      </c>
      <c r="AA347">
        <v>2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2</v>
      </c>
      <c r="AX347" t="s">
        <v>30</v>
      </c>
      <c r="AY347">
        <v>1</v>
      </c>
      <c r="AZ347">
        <v>2.5</v>
      </c>
      <c r="BA347">
        <v>104810.36</v>
      </c>
      <c r="BB347">
        <v>12500</v>
      </c>
      <c r="BC347">
        <v>0.13600000000000001</v>
      </c>
    </row>
    <row r="348" spans="1:55">
      <c r="A348" t="s">
        <v>51</v>
      </c>
      <c r="B348">
        <v>131.49700000000001</v>
      </c>
      <c r="C348">
        <f t="shared" si="5"/>
        <v>7</v>
      </c>
      <c r="D348">
        <v>2</v>
      </c>
      <c r="E348">
        <v>2</v>
      </c>
      <c r="F348">
        <v>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2</v>
      </c>
      <c r="U348" t="s">
        <v>28</v>
      </c>
      <c r="V348">
        <v>0</v>
      </c>
      <c r="W348">
        <v>0.5</v>
      </c>
      <c r="X348">
        <v>28838.92</v>
      </c>
      <c r="Y348">
        <v>2</v>
      </c>
      <c r="Z348">
        <v>2</v>
      </c>
      <c r="AA348">
        <v>2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4</v>
      </c>
      <c r="AX348" t="s">
        <v>28</v>
      </c>
      <c r="AY348">
        <v>1</v>
      </c>
      <c r="AZ348">
        <v>0.5</v>
      </c>
      <c r="BA348">
        <v>104886.1</v>
      </c>
      <c r="BB348">
        <v>12500</v>
      </c>
      <c r="BC348">
        <v>0.13700000000000001</v>
      </c>
    </row>
    <row r="349" spans="1:55">
      <c r="A349" t="s">
        <v>51</v>
      </c>
      <c r="B349">
        <v>131.49799999999999</v>
      </c>
      <c r="C349">
        <f t="shared" si="5"/>
        <v>7</v>
      </c>
      <c r="D349">
        <v>2</v>
      </c>
      <c r="E349">
        <v>2</v>
      </c>
      <c r="F349">
        <v>3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2</v>
      </c>
      <c r="U349" t="s">
        <v>28</v>
      </c>
      <c r="V349">
        <v>0</v>
      </c>
      <c r="W349">
        <v>1.5</v>
      </c>
      <c r="X349">
        <v>28839.306</v>
      </c>
      <c r="Y349">
        <v>2</v>
      </c>
      <c r="Z349">
        <v>2</v>
      </c>
      <c r="AA349">
        <v>2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4</v>
      </c>
      <c r="AX349" t="s">
        <v>28</v>
      </c>
      <c r="AY349">
        <v>1</v>
      </c>
      <c r="AZ349">
        <v>0.5</v>
      </c>
      <c r="BA349">
        <v>104886.1</v>
      </c>
      <c r="BB349">
        <v>12500</v>
      </c>
      <c r="BC349">
        <v>0.13700000000000001</v>
      </c>
    </row>
    <row r="350" spans="1:55">
      <c r="A350" t="s">
        <v>51</v>
      </c>
      <c r="B350">
        <v>131.54300000000001</v>
      </c>
      <c r="C350">
        <f t="shared" si="5"/>
        <v>7</v>
      </c>
      <c r="D350">
        <v>2</v>
      </c>
      <c r="E350">
        <v>2</v>
      </c>
      <c r="F350">
        <v>3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2</v>
      </c>
      <c r="U350" t="s">
        <v>28</v>
      </c>
      <c r="V350">
        <v>0</v>
      </c>
      <c r="W350">
        <v>0.5</v>
      </c>
      <c r="X350">
        <v>28838.92</v>
      </c>
      <c r="Y350">
        <v>2</v>
      </c>
      <c r="Z350">
        <v>2</v>
      </c>
      <c r="AA350">
        <v>2</v>
      </c>
      <c r="AB350">
        <v>0</v>
      </c>
      <c r="AC350">
        <v>0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4</v>
      </c>
      <c r="AX350" t="s">
        <v>28</v>
      </c>
      <c r="AY350">
        <v>1</v>
      </c>
      <c r="AZ350">
        <v>1.5</v>
      </c>
      <c r="BA350">
        <v>104859.73</v>
      </c>
      <c r="BB350">
        <v>12500</v>
      </c>
      <c r="BC350">
        <v>0.13700000000000001</v>
      </c>
    </row>
    <row r="351" spans="1:55">
      <c r="A351" t="s">
        <v>51</v>
      </c>
      <c r="B351">
        <v>131.54400000000001</v>
      </c>
      <c r="C351">
        <f t="shared" si="5"/>
        <v>7</v>
      </c>
      <c r="D351">
        <v>2</v>
      </c>
      <c r="E351">
        <v>2</v>
      </c>
      <c r="F351">
        <v>3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2</v>
      </c>
      <c r="U351" t="s">
        <v>28</v>
      </c>
      <c r="V351">
        <v>0</v>
      </c>
      <c r="W351">
        <v>1.5</v>
      </c>
      <c r="X351">
        <v>28839.306</v>
      </c>
      <c r="Y351">
        <v>2</v>
      </c>
      <c r="Z351">
        <v>2</v>
      </c>
      <c r="AA351">
        <v>2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4</v>
      </c>
      <c r="AX351" t="s">
        <v>28</v>
      </c>
      <c r="AY351">
        <v>1</v>
      </c>
      <c r="AZ351">
        <v>1.5</v>
      </c>
      <c r="BA351">
        <v>104859.73</v>
      </c>
      <c r="BB351">
        <v>12500</v>
      </c>
      <c r="BC351">
        <v>0.13700000000000001</v>
      </c>
    </row>
    <row r="352" spans="1:55">
      <c r="A352" t="s">
        <v>51</v>
      </c>
      <c r="B352">
        <v>131.6035</v>
      </c>
      <c r="C352">
        <f t="shared" si="5"/>
        <v>7</v>
      </c>
      <c r="D352">
        <v>2</v>
      </c>
      <c r="E352">
        <v>2</v>
      </c>
      <c r="F352">
        <v>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2</v>
      </c>
      <c r="U352" t="s">
        <v>28</v>
      </c>
      <c r="V352">
        <v>0</v>
      </c>
      <c r="W352">
        <v>1.5</v>
      </c>
      <c r="X352">
        <v>28839.306</v>
      </c>
      <c r="Y352">
        <v>2</v>
      </c>
      <c r="Z352">
        <v>2</v>
      </c>
      <c r="AA352">
        <v>2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4</v>
      </c>
      <c r="AX352" t="s">
        <v>28</v>
      </c>
      <c r="AY352">
        <v>1</v>
      </c>
      <c r="AZ352">
        <v>2.5</v>
      </c>
      <c r="BA352">
        <v>104825.11</v>
      </c>
      <c r="BB352">
        <v>12500</v>
      </c>
      <c r="BC352">
        <v>0.13700000000000001</v>
      </c>
    </row>
    <row r="353" spans="1:56">
      <c r="A353" t="s">
        <v>51</v>
      </c>
      <c r="B353">
        <v>131.054</v>
      </c>
      <c r="C353">
        <f t="shared" si="5"/>
        <v>7</v>
      </c>
      <c r="D353">
        <v>2</v>
      </c>
      <c r="E353">
        <v>2</v>
      </c>
      <c r="F353">
        <v>3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2</v>
      </c>
      <c r="U353" t="s">
        <v>28</v>
      </c>
      <c r="V353">
        <v>0</v>
      </c>
      <c r="W353">
        <v>1.5</v>
      </c>
      <c r="X353">
        <v>28839.306</v>
      </c>
      <c r="Y353">
        <v>2</v>
      </c>
      <c r="Z353">
        <v>2</v>
      </c>
      <c r="AA353">
        <v>2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2</v>
      </c>
      <c r="AX353" t="s">
        <v>31</v>
      </c>
      <c r="AY353">
        <v>1</v>
      </c>
      <c r="AZ353">
        <v>2.5</v>
      </c>
      <c r="BA353">
        <v>105143.71</v>
      </c>
      <c r="BB353">
        <v>12500</v>
      </c>
      <c r="BC353">
        <v>7.8E-2</v>
      </c>
    </row>
    <row r="354" spans="1:56">
      <c r="A354" t="s">
        <v>51</v>
      </c>
      <c r="B354">
        <v>131.09399999999999</v>
      </c>
      <c r="C354">
        <f t="shared" si="5"/>
        <v>7</v>
      </c>
      <c r="D354">
        <v>2</v>
      </c>
      <c r="E354">
        <v>2</v>
      </c>
      <c r="F354">
        <v>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2</v>
      </c>
      <c r="U354" t="s">
        <v>28</v>
      </c>
      <c r="V354">
        <v>0</v>
      </c>
      <c r="W354">
        <v>0.5</v>
      </c>
      <c r="X354">
        <v>28838.92</v>
      </c>
      <c r="Y354">
        <v>2</v>
      </c>
      <c r="Z354">
        <v>2</v>
      </c>
      <c r="AA354">
        <v>2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2</v>
      </c>
      <c r="AX354" t="s">
        <v>31</v>
      </c>
      <c r="AY354">
        <v>1</v>
      </c>
      <c r="AZ354">
        <v>1.5</v>
      </c>
      <c r="BA354">
        <v>105119.88</v>
      </c>
      <c r="BB354">
        <v>12500</v>
      </c>
      <c r="BC354">
        <v>7.8E-2</v>
      </c>
    </row>
    <row r="355" spans="1:56">
      <c r="A355" t="s">
        <v>51</v>
      </c>
      <c r="B355">
        <v>131.095</v>
      </c>
      <c r="C355">
        <f t="shared" si="5"/>
        <v>7</v>
      </c>
      <c r="D355">
        <v>2</v>
      </c>
      <c r="E355">
        <v>2</v>
      </c>
      <c r="F355">
        <v>3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2</v>
      </c>
      <c r="U355" t="s">
        <v>28</v>
      </c>
      <c r="V355">
        <v>0</v>
      </c>
      <c r="W355">
        <v>1.5</v>
      </c>
      <c r="X355">
        <v>28839.306</v>
      </c>
      <c r="Y355">
        <v>2</v>
      </c>
      <c r="Z355">
        <v>2</v>
      </c>
      <c r="AA355">
        <v>2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2</v>
      </c>
      <c r="AX355" t="s">
        <v>31</v>
      </c>
      <c r="AY355">
        <v>1</v>
      </c>
      <c r="AZ355">
        <v>1.5</v>
      </c>
      <c r="BA355">
        <v>105119.88</v>
      </c>
      <c r="BB355">
        <v>12500</v>
      </c>
      <c r="BC355">
        <v>7.8E-2</v>
      </c>
    </row>
    <row r="356" spans="1:56">
      <c r="A356" t="s">
        <v>51</v>
      </c>
      <c r="B356">
        <v>415.14800000000002</v>
      </c>
      <c r="C356">
        <f t="shared" si="5"/>
        <v>7</v>
      </c>
      <c r="D356">
        <v>2</v>
      </c>
      <c r="E356">
        <v>2</v>
      </c>
      <c r="F356">
        <v>2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4</v>
      </c>
      <c r="U356" t="s">
        <v>28</v>
      </c>
      <c r="V356">
        <v>1</v>
      </c>
      <c r="W356">
        <v>2.5</v>
      </c>
      <c r="X356">
        <v>83364.62</v>
      </c>
      <c r="Y356">
        <v>2</v>
      </c>
      <c r="Z356">
        <v>2</v>
      </c>
      <c r="AA356">
        <v>2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4</v>
      </c>
      <c r="AX356" t="s">
        <v>27</v>
      </c>
      <c r="AY356">
        <v>0</v>
      </c>
      <c r="AZ356">
        <v>1.5</v>
      </c>
      <c r="BA356">
        <v>107445.622</v>
      </c>
      <c r="BB356">
        <v>12100</v>
      </c>
      <c r="BC356">
        <v>1.57601115760111</v>
      </c>
    </row>
    <row r="357" spans="1:56">
      <c r="A357" t="s">
        <v>51</v>
      </c>
      <c r="B357">
        <v>414.34300000000002</v>
      </c>
      <c r="C357">
        <f t="shared" si="5"/>
        <v>7</v>
      </c>
      <c r="D357">
        <v>2</v>
      </c>
      <c r="E357">
        <v>2</v>
      </c>
      <c r="F357">
        <v>2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4</v>
      </c>
      <c r="U357" t="s">
        <v>28</v>
      </c>
      <c r="V357">
        <v>1</v>
      </c>
      <c r="W357">
        <v>1.5</v>
      </c>
      <c r="X357">
        <v>83317.83</v>
      </c>
      <c r="Y357">
        <v>2</v>
      </c>
      <c r="Z357">
        <v>2</v>
      </c>
      <c r="AA357">
        <v>2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4</v>
      </c>
      <c r="AX357" t="s">
        <v>27</v>
      </c>
      <c r="AY357">
        <v>0</v>
      </c>
      <c r="AZ357">
        <v>1.5</v>
      </c>
      <c r="BA357">
        <v>107445.622</v>
      </c>
      <c r="BB357">
        <v>12100</v>
      </c>
      <c r="BC357">
        <v>1.63179916317991</v>
      </c>
    </row>
    <row r="358" spans="1:56">
      <c r="A358" t="s">
        <v>51</v>
      </c>
      <c r="B358">
        <v>493.512</v>
      </c>
      <c r="C358">
        <f t="shared" si="5"/>
        <v>7</v>
      </c>
      <c r="D358">
        <v>2</v>
      </c>
      <c r="E358">
        <v>2</v>
      </c>
      <c r="F358">
        <v>2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2</v>
      </c>
      <c r="U358" t="s">
        <v>28</v>
      </c>
      <c r="V358">
        <v>1</v>
      </c>
      <c r="W358">
        <v>1.5</v>
      </c>
      <c r="X358">
        <v>86220.51</v>
      </c>
      <c r="Y358">
        <v>2</v>
      </c>
      <c r="Z358">
        <v>2</v>
      </c>
      <c r="AA358">
        <v>2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2</v>
      </c>
      <c r="AX358" t="s">
        <v>27</v>
      </c>
      <c r="AY358">
        <v>0</v>
      </c>
      <c r="AZ358">
        <v>0.5</v>
      </c>
      <c r="BA358">
        <v>106477.8</v>
      </c>
      <c r="BB358">
        <v>12100</v>
      </c>
      <c r="BC358">
        <v>2.16178521617852</v>
      </c>
    </row>
    <row r="359" spans="1:56">
      <c r="A359" t="s">
        <v>51</v>
      </c>
      <c r="B359">
        <v>410.995</v>
      </c>
      <c r="C359">
        <f t="shared" si="5"/>
        <v>7</v>
      </c>
      <c r="D359">
        <v>2</v>
      </c>
      <c r="E359">
        <v>2</v>
      </c>
      <c r="F359">
        <v>2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2</v>
      </c>
      <c r="U359" t="s">
        <v>28</v>
      </c>
      <c r="V359">
        <v>1</v>
      </c>
      <c r="W359">
        <v>1.5</v>
      </c>
      <c r="X359">
        <v>86220.51</v>
      </c>
      <c r="Y359">
        <v>2</v>
      </c>
      <c r="Z359">
        <v>2</v>
      </c>
      <c r="AA359">
        <v>2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2</v>
      </c>
      <c r="AX359" t="s">
        <v>31</v>
      </c>
      <c r="AY359">
        <v>0</v>
      </c>
      <c r="AZ359">
        <v>2.5</v>
      </c>
      <c r="BA359">
        <v>110544.85</v>
      </c>
      <c r="BB359">
        <v>12100</v>
      </c>
      <c r="BC359">
        <v>7.6569037656903696</v>
      </c>
    </row>
    <row r="360" spans="1:56">
      <c r="A360" t="s">
        <v>51</v>
      </c>
      <c r="B360">
        <v>409.99400000000003</v>
      </c>
      <c r="C360">
        <f t="shared" si="5"/>
        <v>7</v>
      </c>
      <c r="D360">
        <v>2</v>
      </c>
      <c r="E360">
        <v>2</v>
      </c>
      <c r="F360">
        <v>2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2</v>
      </c>
      <c r="U360" t="s">
        <v>28</v>
      </c>
      <c r="V360">
        <v>1</v>
      </c>
      <c r="W360">
        <v>0.5</v>
      </c>
      <c r="X360">
        <v>86137.35</v>
      </c>
      <c r="Y360">
        <v>2</v>
      </c>
      <c r="Z360">
        <v>2</v>
      </c>
      <c r="AA360">
        <v>2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2</v>
      </c>
      <c r="AX360" t="s">
        <v>31</v>
      </c>
      <c r="AY360">
        <v>0</v>
      </c>
      <c r="AZ360">
        <v>1.5</v>
      </c>
      <c r="BA360">
        <v>110521.05</v>
      </c>
      <c r="BB360">
        <v>12100</v>
      </c>
      <c r="BC360">
        <v>7.46164574616457</v>
      </c>
    </row>
    <row r="361" spans="1:56">
      <c r="A361" t="s">
        <v>51</v>
      </c>
      <c r="B361">
        <v>113.4165</v>
      </c>
      <c r="C361">
        <f t="shared" si="5"/>
        <v>7</v>
      </c>
      <c r="D361">
        <v>2</v>
      </c>
      <c r="E361">
        <v>2</v>
      </c>
      <c r="F361">
        <v>3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4</v>
      </c>
      <c r="U361" t="s">
        <v>27</v>
      </c>
      <c r="V361">
        <v>0</v>
      </c>
      <c r="W361">
        <v>1.5</v>
      </c>
      <c r="X361">
        <v>0</v>
      </c>
      <c r="Y361">
        <v>2</v>
      </c>
      <c r="Z361">
        <v>1</v>
      </c>
      <c r="AA361">
        <v>4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4</v>
      </c>
      <c r="AX361" t="s">
        <v>28</v>
      </c>
      <c r="AY361">
        <v>1</v>
      </c>
      <c r="AZ361">
        <v>0.5</v>
      </c>
      <c r="BA361">
        <v>88170.57</v>
      </c>
      <c r="BB361">
        <v>12350</v>
      </c>
      <c r="BC361">
        <v>4.84375E-3</v>
      </c>
    </row>
    <row r="362" spans="1:56">
      <c r="A362" t="s">
        <v>51</v>
      </c>
      <c r="B362">
        <v>113.4415</v>
      </c>
      <c r="C362">
        <f t="shared" si="5"/>
        <v>7</v>
      </c>
      <c r="D362">
        <v>2</v>
      </c>
      <c r="E362">
        <v>2</v>
      </c>
      <c r="F362">
        <v>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4</v>
      </c>
      <c r="U362" t="s">
        <v>27</v>
      </c>
      <c r="V362">
        <v>0</v>
      </c>
      <c r="W362">
        <v>1.5</v>
      </c>
      <c r="X362">
        <v>0</v>
      </c>
      <c r="Y362">
        <v>2</v>
      </c>
      <c r="Z362">
        <v>1</v>
      </c>
      <c r="AA362">
        <v>4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4</v>
      </c>
      <c r="AX362" t="s">
        <v>28</v>
      </c>
      <c r="AY362">
        <v>1</v>
      </c>
      <c r="AZ362">
        <v>1.5</v>
      </c>
      <c r="BA362">
        <v>88151.17</v>
      </c>
      <c r="BB362">
        <v>12350</v>
      </c>
      <c r="BC362">
        <v>4.84375E-3</v>
      </c>
    </row>
    <row r="363" spans="1:56">
      <c r="A363" t="s">
        <v>51</v>
      </c>
      <c r="B363">
        <v>113.498</v>
      </c>
      <c r="C363">
        <f t="shared" si="5"/>
        <v>7</v>
      </c>
      <c r="D363">
        <v>2</v>
      </c>
      <c r="E363">
        <v>2</v>
      </c>
      <c r="F363">
        <v>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4</v>
      </c>
      <c r="U363" t="s">
        <v>27</v>
      </c>
      <c r="V363">
        <v>0</v>
      </c>
      <c r="W363">
        <v>1.5</v>
      </c>
      <c r="X363">
        <v>0</v>
      </c>
      <c r="Y363">
        <v>2</v>
      </c>
      <c r="Z363">
        <v>1</v>
      </c>
      <c r="AA363">
        <v>4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4</v>
      </c>
      <c r="AX363" t="s">
        <v>28</v>
      </c>
      <c r="AY363">
        <v>1</v>
      </c>
      <c r="AZ363">
        <v>2.5</v>
      </c>
      <c r="BA363">
        <v>88107.26</v>
      </c>
      <c r="BB363">
        <v>12350</v>
      </c>
      <c r="BC363">
        <v>4.84375E-3</v>
      </c>
    </row>
    <row r="364" spans="1:56">
      <c r="A364" t="s">
        <v>51</v>
      </c>
      <c r="B364">
        <v>119.955</v>
      </c>
      <c r="C364">
        <f t="shared" si="5"/>
        <v>7</v>
      </c>
      <c r="D364">
        <v>2</v>
      </c>
      <c r="E364">
        <v>2</v>
      </c>
      <c r="F364">
        <v>3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4</v>
      </c>
      <c r="U364" t="s">
        <v>27</v>
      </c>
      <c r="V364">
        <v>0</v>
      </c>
      <c r="W364">
        <v>1.5</v>
      </c>
      <c r="X364">
        <v>0</v>
      </c>
      <c r="Y364">
        <v>2</v>
      </c>
      <c r="Z364">
        <v>2</v>
      </c>
      <c r="AA364">
        <v>2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4</v>
      </c>
      <c r="AX364" t="s">
        <v>28</v>
      </c>
      <c r="AY364">
        <v>1</v>
      </c>
      <c r="AZ364">
        <v>2.5</v>
      </c>
      <c r="BA364">
        <v>83364.62</v>
      </c>
      <c r="BB364">
        <v>12350</v>
      </c>
      <c r="BC364">
        <v>1.6199999999999999E-2</v>
      </c>
    </row>
    <row r="365" spans="1:56">
      <c r="A365" t="s">
        <v>51</v>
      </c>
      <c r="B365">
        <v>119.955</v>
      </c>
      <c r="C365">
        <f t="shared" si="5"/>
        <v>7</v>
      </c>
      <c r="D365">
        <v>2</v>
      </c>
      <c r="E365">
        <v>2</v>
      </c>
      <c r="F365">
        <v>3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4</v>
      </c>
      <c r="U365" t="s">
        <v>27</v>
      </c>
      <c r="V365">
        <v>0</v>
      </c>
      <c r="W365">
        <v>1.5</v>
      </c>
      <c r="X365">
        <v>0</v>
      </c>
      <c r="Y365">
        <v>2</v>
      </c>
      <c r="Z365">
        <v>2</v>
      </c>
      <c r="AA365">
        <v>2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4</v>
      </c>
      <c r="AX365" t="s">
        <v>28</v>
      </c>
      <c r="AY365">
        <v>1</v>
      </c>
      <c r="AZ365">
        <v>2.5</v>
      </c>
      <c r="BA365">
        <v>83364.62</v>
      </c>
      <c r="BB365">
        <v>11000</v>
      </c>
      <c r="BC365">
        <v>1.6199999999999999E-2</v>
      </c>
      <c r="BD365">
        <v>9.2999999999999992E-3</v>
      </c>
    </row>
    <row r="366" spans="1:56">
      <c r="A366" t="s">
        <v>51</v>
      </c>
      <c r="B366">
        <v>119.955</v>
      </c>
      <c r="C366">
        <f t="shared" si="5"/>
        <v>7</v>
      </c>
      <c r="D366">
        <v>2</v>
      </c>
      <c r="E366">
        <v>2</v>
      </c>
      <c r="F366">
        <v>3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4</v>
      </c>
      <c r="U366" t="s">
        <v>27</v>
      </c>
      <c r="V366">
        <v>0</v>
      </c>
      <c r="W366">
        <v>1.5</v>
      </c>
      <c r="X366">
        <v>0</v>
      </c>
      <c r="Y366">
        <v>2</v>
      </c>
      <c r="Z366">
        <v>2</v>
      </c>
      <c r="AA366">
        <v>2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4</v>
      </c>
      <c r="AX366" t="s">
        <v>28</v>
      </c>
      <c r="AY366">
        <v>1</v>
      </c>
      <c r="AZ366">
        <v>2.5</v>
      </c>
      <c r="BA366">
        <v>83364.62</v>
      </c>
      <c r="BB366">
        <v>15000</v>
      </c>
      <c r="BC366">
        <v>1.6199999999999999E-2</v>
      </c>
      <c r="BD366">
        <v>9.2999999999999992E-3</v>
      </c>
    </row>
    <row r="367" spans="1:56">
      <c r="A367" t="s">
        <v>51</v>
      </c>
      <c r="B367">
        <v>120.02200000000001</v>
      </c>
      <c r="C367">
        <f t="shared" si="5"/>
        <v>7</v>
      </c>
      <c r="D367">
        <v>2</v>
      </c>
      <c r="E367">
        <v>2</v>
      </c>
      <c r="F367">
        <v>3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4</v>
      </c>
      <c r="U367" t="s">
        <v>27</v>
      </c>
      <c r="V367">
        <v>0</v>
      </c>
      <c r="W367">
        <v>1.5</v>
      </c>
      <c r="X367">
        <v>0</v>
      </c>
      <c r="Y367">
        <v>2</v>
      </c>
      <c r="Z367">
        <v>2</v>
      </c>
      <c r="AA367">
        <v>2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4</v>
      </c>
      <c r="AX367" t="s">
        <v>28</v>
      </c>
      <c r="AY367">
        <v>1</v>
      </c>
      <c r="AZ367">
        <v>1.5</v>
      </c>
      <c r="BA367">
        <v>83317.83</v>
      </c>
      <c r="BB367">
        <v>12350</v>
      </c>
      <c r="BC367">
        <v>1.6199999999999999E-2</v>
      </c>
    </row>
    <row r="368" spans="1:56">
      <c r="A368" t="s">
        <v>51</v>
      </c>
      <c r="B368">
        <v>120.02200000000001</v>
      </c>
      <c r="C368">
        <f t="shared" si="5"/>
        <v>7</v>
      </c>
      <c r="D368">
        <v>2</v>
      </c>
      <c r="E368">
        <v>2</v>
      </c>
      <c r="F368">
        <v>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4</v>
      </c>
      <c r="U368" t="s">
        <v>27</v>
      </c>
      <c r="V368">
        <v>0</v>
      </c>
      <c r="W368">
        <v>1.5</v>
      </c>
      <c r="X368">
        <v>0</v>
      </c>
      <c r="Y368">
        <v>2</v>
      </c>
      <c r="Z368">
        <v>2</v>
      </c>
      <c r="AA368">
        <v>2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4</v>
      </c>
      <c r="AX368" t="s">
        <v>28</v>
      </c>
      <c r="AY368">
        <v>1</v>
      </c>
      <c r="AZ368">
        <v>1.5</v>
      </c>
      <c r="BA368">
        <v>83317.83</v>
      </c>
      <c r="BB368">
        <v>11000</v>
      </c>
      <c r="BC368">
        <v>1.6500000000000001E-2</v>
      </c>
      <c r="BD368">
        <v>1.03E-2</v>
      </c>
    </row>
    <row r="369" spans="1:56">
      <c r="A369" t="s">
        <v>51</v>
      </c>
      <c r="B369">
        <v>120.02200000000001</v>
      </c>
      <c r="C369">
        <f t="shared" si="5"/>
        <v>7</v>
      </c>
      <c r="D369">
        <v>2</v>
      </c>
      <c r="E369">
        <v>2</v>
      </c>
      <c r="F369">
        <v>3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4</v>
      </c>
      <c r="U369" t="s">
        <v>27</v>
      </c>
      <c r="V369">
        <v>0</v>
      </c>
      <c r="W369">
        <v>1.5</v>
      </c>
      <c r="X369">
        <v>0</v>
      </c>
      <c r="Y369">
        <v>2</v>
      </c>
      <c r="Z369">
        <v>2</v>
      </c>
      <c r="AA369">
        <v>2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4</v>
      </c>
      <c r="AX369" t="s">
        <v>28</v>
      </c>
      <c r="AY369">
        <v>1</v>
      </c>
      <c r="AZ369">
        <v>1.5</v>
      </c>
      <c r="BA369">
        <v>83317.83</v>
      </c>
      <c r="BB369">
        <v>15000</v>
      </c>
      <c r="BC369">
        <v>1.6500000000000001E-2</v>
      </c>
      <c r="BD369">
        <v>1.03E-2</v>
      </c>
    </row>
    <row r="370" spans="1:56">
      <c r="A370" t="s">
        <v>51</v>
      </c>
      <c r="B370">
        <v>120.071</v>
      </c>
      <c r="C370">
        <f t="shared" si="5"/>
        <v>7</v>
      </c>
      <c r="D370">
        <v>2</v>
      </c>
      <c r="E370">
        <v>2</v>
      </c>
      <c r="F370">
        <v>3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4</v>
      </c>
      <c r="U370" t="s">
        <v>27</v>
      </c>
      <c r="V370">
        <v>0</v>
      </c>
      <c r="W370">
        <v>1.5</v>
      </c>
      <c r="X370">
        <v>0</v>
      </c>
      <c r="Y370">
        <v>2</v>
      </c>
      <c r="Z370">
        <v>2</v>
      </c>
      <c r="AA370">
        <v>2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4</v>
      </c>
      <c r="AX370" t="s">
        <v>28</v>
      </c>
      <c r="AY370">
        <v>1</v>
      </c>
      <c r="AZ370">
        <v>0.5</v>
      </c>
      <c r="BA370">
        <v>83284.070000000007</v>
      </c>
      <c r="BB370">
        <v>12350</v>
      </c>
      <c r="BC370">
        <v>1.6199999999999999E-2</v>
      </c>
    </row>
    <row r="371" spans="1:56">
      <c r="A371" t="s">
        <v>51</v>
      </c>
      <c r="B371">
        <v>120.071</v>
      </c>
      <c r="C371">
        <f t="shared" si="5"/>
        <v>7</v>
      </c>
      <c r="D371">
        <v>2</v>
      </c>
      <c r="E371">
        <v>2</v>
      </c>
      <c r="F371">
        <v>3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4</v>
      </c>
      <c r="U371" t="s">
        <v>27</v>
      </c>
      <c r="V371">
        <v>0</v>
      </c>
      <c r="W371">
        <v>1.5</v>
      </c>
      <c r="X371">
        <v>0</v>
      </c>
      <c r="Y371">
        <v>2</v>
      </c>
      <c r="Z371">
        <v>2</v>
      </c>
      <c r="AA371">
        <v>2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4</v>
      </c>
      <c r="AX371" t="s">
        <v>28</v>
      </c>
      <c r="AY371">
        <v>1</v>
      </c>
      <c r="AZ371">
        <v>0.5</v>
      </c>
      <c r="BA371">
        <v>83284.070000000007</v>
      </c>
      <c r="BB371">
        <v>11000</v>
      </c>
      <c r="BC371">
        <v>1.6199999999999999E-2</v>
      </c>
      <c r="BD371">
        <v>9.7999999999999997E-3</v>
      </c>
    </row>
    <row r="372" spans="1:56">
      <c r="A372" t="s">
        <v>51</v>
      </c>
      <c r="B372">
        <v>120.071</v>
      </c>
      <c r="C372">
        <f t="shared" si="5"/>
        <v>7</v>
      </c>
      <c r="D372">
        <v>2</v>
      </c>
      <c r="E372">
        <v>2</v>
      </c>
      <c r="F372">
        <v>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4</v>
      </c>
      <c r="U372" t="s">
        <v>27</v>
      </c>
      <c r="V372">
        <v>0</v>
      </c>
      <c r="W372">
        <v>1.5</v>
      </c>
      <c r="X372">
        <v>0</v>
      </c>
      <c r="Y372">
        <v>2</v>
      </c>
      <c r="Z372">
        <v>2</v>
      </c>
      <c r="AA372">
        <v>2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4</v>
      </c>
      <c r="AX372" t="s">
        <v>28</v>
      </c>
      <c r="AY372">
        <v>1</v>
      </c>
      <c r="AZ372">
        <v>0.5</v>
      </c>
      <c r="BA372">
        <v>83284.070000000007</v>
      </c>
      <c r="BB372">
        <v>15000</v>
      </c>
      <c r="BC372">
        <v>1.6199999999999999E-2</v>
      </c>
      <c r="BD372">
        <v>9.7999999999999997E-3</v>
      </c>
    </row>
    <row r="373" spans="1:56">
      <c r="A373" t="s">
        <v>51</v>
      </c>
      <c r="B373">
        <v>149.26300000000001</v>
      </c>
      <c r="C373">
        <f t="shared" si="5"/>
        <v>7</v>
      </c>
      <c r="D373">
        <v>2</v>
      </c>
      <c r="E373">
        <v>2</v>
      </c>
      <c r="F373">
        <v>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2</v>
      </c>
      <c r="U373" t="s">
        <v>31</v>
      </c>
      <c r="V373">
        <v>0</v>
      </c>
      <c r="W373">
        <v>2.5</v>
      </c>
      <c r="X373">
        <v>19224.464</v>
      </c>
      <c r="Y373">
        <v>2</v>
      </c>
      <c r="Z373">
        <v>2</v>
      </c>
      <c r="AA373">
        <v>2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2</v>
      </c>
      <c r="AX373" t="s">
        <v>28</v>
      </c>
      <c r="AY373">
        <v>1</v>
      </c>
      <c r="AZ373">
        <v>1.5</v>
      </c>
      <c r="BA373">
        <v>86220.51</v>
      </c>
      <c r="BB373">
        <v>12350</v>
      </c>
      <c r="BC373">
        <v>3.4000000000000002E-2</v>
      </c>
    </row>
    <row r="374" spans="1:56">
      <c r="A374" t="s">
        <v>51</v>
      </c>
      <c r="B374">
        <v>149.26300000000001</v>
      </c>
      <c r="C374">
        <f t="shared" si="5"/>
        <v>7</v>
      </c>
      <c r="D374">
        <v>2</v>
      </c>
      <c r="E374">
        <v>2</v>
      </c>
      <c r="F374">
        <v>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2</v>
      </c>
      <c r="U374" t="s">
        <v>31</v>
      </c>
      <c r="V374">
        <v>0</v>
      </c>
      <c r="W374">
        <v>2.5</v>
      </c>
      <c r="X374">
        <v>19224.464</v>
      </c>
      <c r="Y374">
        <v>2</v>
      </c>
      <c r="Z374">
        <v>2</v>
      </c>
      <c r="AA374">
        <v>2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2</v>
      </c>
      <c r="AX374" t="s">
        <v>28</v>
      </c>
      <c r="AY374">
        <v>1</v>
      </c>
      <c r="AZ374">
        <v>1.5</v>
      </c>
      <c r="BA374">
        <v>86220.51</v>
      </c>
      <c r="BB374">
        <v>11000</v>
      </c>
      <c r="BC374">
        <v>3.0300000000000001E-2</v>
      </c>
      <c r="BD374">
        <v>1.55E-2</v>
      </c>
    </row>
    <row r="375" spans="1:56">
      <c r="A375" t="s">
        <v>51</v>
      </c>
      <c r="B375">
        <v>149.26300000000001</v>
      </c>
      <c r="C375">
        <f t="shared" si="5"/>
        <v>7</v>
      </c>
      <c r="D375">
        <v>2</v>
      </c>
      <c r="E375">
        <v>2</v>
      </c>
      <c r="F375">
        <v>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2</v>
      </c>
      <c r="U375" t="s">
        <v>31</v>
      </c>
      <c r="V375">
        <v>0</v>
      </c>
      <c r="W375">
        <v>2.5</v>
      </c>
      <c r="X375">
        <v>19224.464</v>
      </c>
      <c r="Y375">
        <v>2</v>
      </c>
      <c r="Z375">
        <v>2</v>
      </c>
      <c r="AA375">
        <v>2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2</v>
      </c>
      <c r="AX375" t="s">
        <v>28</v>
      </c>
      <c r="AY375">
        <v>1</v>
      </c>
      <c r="AZ375">
        <v>1.5</v>
      </c>
      <c r="BA375">
        <v>86220.51</v>
      </c>
      <c r="BB375">
        <v>15000</v>
      </c>
      <c r="BC375">
        <v>3.0300000000000001E-2</v>
      </c>
      <c r="BD375">
        <v>1.55E-2</v>
      </c>
    </row>
    <row r="376" spans="1:56">
      <c r="A376" t="s">
        <v>51</v>
      </c>
      <c r="B376">
        <v>149.4675</v>
      </c>
      <c r="C376">
        <f t="shared" si="5"/>
        <v>7</v>
      </c>
      <c r="D376">
        <v>2</v>
      </c>
      <c r="E376">
        <v>2</v>
      </c>
      <c r="F376">
        <v>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2</v>
      </c>
      <c r="U376" t="s">
        <v>31</v>
      </c>
      <c r="V376">
        <v>0</v>
      </c>
      <c r="W376">
        <v>1.5</v>
      </c>
      <c r="X376">
        <v>19233.177</v>
      </c>
      <c r="Y376">
        <v>2</v>
      </c>
      <c r="Z376">
        <v>2</v>
      </c>
      <c r="AA376">
        <v>2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2</v>
      </c>
      <c r="AX376" t="s">
        <v>28</v>
      </c>
      <c r="AY376">
        <v>1</v>
      </c>
      <c r="AZ376">
        <v>0.5</v>
      </c>
      <c r="BA376">
        <v>86137.35</v>
      </c>
      <c r="BB376">
        <v>12350</v>
      </c>
      <c r="BC376">
        <v>3.4000000000000002E-2</v>
      </c>
    </row>
    <row r="377" spans="1:56">
      <c r="A377" t="s">
        <v>51</v>
      </c>
      <c r="B377">
        <v>149.4675</v>
      </c>
      <c r="C377">
        <f t="shared" si="5"/>
        <v>7</v>
      </c>
      <c r="D377">
        <v>2</v>
      </c>
      <c r="E377">
        <v>2</v>
      </c>
      <c r="F377">
        <v>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</v>
      </c>
      <c r="U377" t="s">
        <v>31</v>
      </c>
      <c r="V377">
        <v>0</v>
      </c>
      <c r="W377">
        <v>1.5</v>
      </c>
      <c r="X377">
        <v>19233.177</v>
      </c>
      <c r="Y377">
        <v>2</v>
      </c>
      <c r="Z377">
        <v>2</v>
      </c>
      <c r="AA377">
        <v>2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2</v>
      </c>
      <c r="AX377" t="s">
        <v>28</v>
      </c>
      <c r="AY377">
        <v>1</v>
      </c>
      <c r="AZ377">
        <v>0.5</v>
      </c>
      <c r="BA377">
        <v>86137.35</v>
      </c>
      <c r="BB377">
        <v>11000</v>
      </c>
      <c r="BC377">
        <v>2.9600000000000001E-2</v>
      </c>
      <c r="BD377">
        <v>1.5100000000000001E-2</v>
      </c>
    </row>
    <row r="378" spans="1:56">
      <c r="A378" t="s">
        <v>51</v>
      </c>
      <c r="B378">
        <v>149.4675</v>
      </c>
      <c r="C378">
        <f t="shared" si="5"/>
        <v>7</v>
      </c>
      <c r="D378">
        <v>2</v>
      </c>
      <c r="E378">
        <v>2</v>
      </c>
      <c r="F378">
        <v>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2</v>
      </c>
      <c r="U378" t="s">
        <v>31</v>
      </c>
      <c r="V378">
        <v>0</v>
      </c>
      <c r="W378">
        <v>1.5</v>
      </c>
      <c r="X378">
        <v>19233.177</v>
      </c>
      <c r="Y378">
        <v>2</v>
      </c>
      <c r="Z378">
        <v>2</v>
      </c>
      <c r="AA378">
        <v>2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2</v>
      </c>
      <c r="AX378" t="s">
        <v>28</v>
      </c>
      <c r="AY378">
        <v>1</v>
      </c>
      <c r="AZ378">
        <v>0.5</v>
      </c>
      <c r="BA378">
        <v>86137.35</v>
      </c>
      <c r="BB378">
        <v>15000</v>
      </c>
      <c r="BC378">
        <v>2.9600000000000001E-2</v>
      </c>
      <c r="BD378">
        <v>1.5100000000000001E-2</v>
      </c>
    </row>
    <row r="379" spans="1:56">
      <c r="A379" t="s">
        <v>51</v>
      </c>
      <c r="B379">
        <v>174.27189999999999</v>
      </c>
      <c r="C379">
        <f t="shared" si="5"/>
        <v>7</v>
      </c>
      <c r="D379">
        <v>2</v>
      </c>
      <c r="E379">
        <v>2</v>
      </c>
      <c r="F379">
        <v>3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2</v>
      </c>
      <c r="U379" t="s">
        <v>28</v>
      </c>
      <c r="V379">
        <v>0</v>
      </c>
      <c r="W379">
        <v>0.5</v>
      </c>
      <c r="X379">
        <v>28838.92</v>
      </c>
      <c r="Y379">
        <v>2</v>
      </c>
      <c r="Z379">
        <v>2</v>
      </c>
      <c r="AA379">
        <v>2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2</v>
      </c>
      <c r="AX379" t="s">
        <v>28</v>
      </c>
      <c r="AY379">
        <v>1</v>
      </c>
      <c r="AZ379">
        <v>1.5</v>
      </c>
      <c r="BA379">
        <v>86220.51</v>
      </c>
      <c r="BB379">
        <v>12350</v>
      </c>
      <c r="BC379">
        <v>0.04</v>
      </c>
    </row>
    <row r="380" spans="1:56">
      <c r="A380" t="s">
        <v>51</v>
      </c>
      <c r="B380">
        <v>174.27189999999999</v>
      </c>
      <c r="C380">
        <f t="shared" si="5"/>
        <v>7</v>
      </c>
      <c r="D380">
        <v>2</v>
      </c>
      <c r="E380">
        <v>2</v>
      </c>
      <c r="F380">
        <v>3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2</v>
      </c>
      <c r="U380" t="s">
        <v>28</v>
      </c>
      <c r="V380">
        <v>0</v>
      </c>
      <c r="W380">
        <v>0.5</v>
      </c>
      <c r="X380">
        <v>28838.92</v>
      </c>
      <c r="Y380">
        <v>2</v>
      </c>
      <c r="Z380">
        <v>2</v>
      </c>
      <c r="AA380">
        <v>2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2</v>
      </c>
      <c r="AX380" t="s">
        <v>28</v>
      </c>
      <c r="AY380">
        <v>1</v>
      </c>
      <c r="AZ380">
        <v>1.5</v>
      </c>
      <c r="BA380">
        <v>86220.51</v>
      </c>
      <c r="BB380">
        <v>11000</v>
      </c>
      <c r="BC380">
        <v>4.2299999999999997E-2</v>
      </c>
      <c r="BD380">
        <v>2.1100000000000001E-2</v>
      </c>
    </row>
    <row r="381" spans="1:56">
      <c r="A381" t="s">
        <v>51</v>
      </c>
      <c r="B381">
        <v>174.27189999999999</v>
      </c>
      <c r="C381">
        <f t="shared" si="5"/>
        <v>7</v>
      </c>
      <c r="D381">
        <v>2</v>
      </c>
      <c r="E381">
        <v>2</v>
      </c>
      <c r="F381">
        <v>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2</v>
      </c>
      <c r="U381" t="s">
        <v>28</v>
      </c>
      <c r="V381">
        <v>0</v>
      </c>
      <c r="W381">
        <v>0.5</v>
      </c>
      <c r="X381">
        <v>28838.92</v>
      </c>
      <c r="Y381">
        <v>2</v>
      </c>
      <c r="Z381">
        <v>2</v>
      </c>
      <c r="AA381">
        <v>2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2</v>
      </c>
      <c r="AX381" t="s">
        <v>28</v>
      </c>
      <c r="AY381">
        <v>1</v>
      </c>
      <c r="AZ381">
        <v>1.5</v>
      </c>
      <c r="BA381">
        <v>86220.51</v>
      </c>
      <c r="BB381">
        <v>15000</v>
      </c>
      <c r="BC381">
        <v>4.2299999999999997E-2</v>
      </c>
      <c r="BD381">
        <v>2.1100000000000001E-2</v>
      </c>
    </row>
    <row r="382" spans="1:56">
      <c r="A382" t="s">
        <v>51</v>
      </c>
      <c r="B382">
        <v>174.27289999999999</v>
      </c>
      <c r="C382">
        <f t="shared" si="5"/>
        <v>7</v>
      </c>
      <c r="D382">
        <v>2</v>
      </c>
      <c r="E382">
        <v>2</v>
      </c>
      <c r="F382">
        <v>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2</v>
      </c>
      <c r="U382" t="s">
        <v>28</v>
      </c>
      <c r="V382">
        <v>0</v>
      </c>
      <c r="W382">
        <v>1.5</v>
      </c>
      <c r="X382">
        <v>28839.306</v>
      </c>
      <c r="Y382">
        <v>2</v>
      </c>
      <c r="Z382">
        <v>2</v>
      </c>
      <c r="AA382">
        <v>2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2</v>
      </c>
      <c r="AX382" t="s">
        <v>28</v>
      </c>
      <c r="AY382">
        <v>1</v>
      </c>
      <c r="AZ382">
        <v>1.5</v>
      </c>
      <c r="BA382">
        <v>86220.51</v>
      </c>
      <c r="BB382">
        <v>12350</v>
      </c>
      <c r="BC382">
        <v>0.04</v>
      </c>
    </row>
    <row r="383" spans="1:56">
      <c r="A383" t="s">
        <v>51</v>
      </c>
      <c r="B383">
        <v>174.27289999999999</v>
      </c>
      <c r="C383">
        <f t="shared" si="5"/>
        <v>7</v>
      </c>
      <c r="D383">
        <v>2</v>
      </c>
      <c r="E383">
        <v>2</v>
      </c>
      <c r="F383">
        <v>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2</v>
      </c>
      <c r="U383" t="s">
        <v>28</v>
      </c>
      <c r="V383">
        <v>0</v>
      </c>
      <c r="W383">
        <v>1.5</v>
      </c>
      <c r="X383">
        <v>28839.306</v>
      </c>
      <c r="Y383">
        <v>2</v>
      </c>
      <c r="Z383">
        <v>2</v>
      </c>
      <c r="AA383">
        <v>2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2</v>
      </c>
      <c r="AX383" t="s">
        <v>28</v>
      </c>
      <c r="AY383">
        <v>1</v>
      </c>
      <c r="AZ383">
        <v>1.5</v>
      </c>
      <c r="BA383">
        <v>86220.51</v>
      </c>
      <c r="BB383">
        <v>11000</v>
      </c>
      <c r="BC383">
        <v>4.2299999999999997E-2</v>
      </c>
    </row>
    <row r="384" spans="1:56">
      <c r="A384" t="s">
        <v>51</v>
      </c>
      <c r="B384">
        <v>174.27289999999999</v>
      </c>
      <c r="C384">
        <f t="shared" si="5"/>
        <v>7</v>
      </c>
      <c r="D384">
        <v>2</v>
      </c>
      <c r="E384">
        <v>2</v>
      </c>
      <c r="F384">
        <v>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2</v>
      </c>
      <c r="U384" t="s">
        <v>28</v>
      </c>
      <c r="V384">
        <v>0</v>
      </c>
      <c r="W384">
        <v>1.5</v>
      </c>
      <c r="X384">
        <v>28839.306</v>
      </c>
      <c r="Y384">
        <v>2</v>
      </c>
      <c r="Z384">
        <v>2</v>
      </c>
      <c r="AA384">
        <v>2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2</v>
      </c>
      <c r="AX384" t="s">
        <v>28</v>
      </c>
      <c r="AY384">
        <v>1</v>
      </c>
      <c r="AZ384">
        <v>1.5</v>
      </c>
      <c r="BA384">
        <v>86220.51</v>
      </c>
      <c r="BB384">
        <v>15000</v>
      </c>
      <c r="BC384">
        <v>4.2299999999999997E-2</v>
      </c>
    </row>
    <row r="385" spans="1:56">
      <c r="A385" t="s">
        <v>51</v>
      </c>
      <c r="B385">
        <v>124.3171</v>
      </c>
      <c r="C385">
        <f t="shared" si="5"/>
        <v>7</v>
      </c>
      <c r="D385">
        <v>2</v>
      </c>
      <c r="E385">
        <v>2</v>
      </c>
      <c r="F385">
        <v>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2</v>
      </c>
      <c r="U385" t="s">
        <v>31</v>
      </c>
      <c r="V385">
        <v>0</v>
      </c>
      <c r="W385">
        <v>2.5</v>
      </c>
      <c r="X385">
        <v>19224.464</v>
      </c>
      <c r="Y385">
        <v>2</v>
      </c>
      <c r="Z385">
        <v>2</v>
      </c>
      <c r="AA385">
        <v>2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2</v>
      </c>
      <c r="AX385" t="s">
        <v>31</v>
      </c>
      <c r="AY385">
        <v>1</v>
      </c>
      <c r="AZ385">
        <v>1.5</v>
      </c>
      <c r="BA385">
        <v>99663.911999999997</v>
      </c>
      <c r="BB385">
        <v>12350</v>
      </c>
      <c r="BC385">
        <v>1.9199999999999998E-2</v>
      </c>
    </row>
    <row r="386" spans="1:56">
      <c r="A386" t="s">
        <v>51</v>
      </c>
      <c r="B386">
        <v>124.3171</v>
      </c>
      <c r="C386">
        <f t="shared" ref="C386:C449" si="6">SUM(D386:R386)</f>
        <v>7</v>
      </c>
      <c r="D386">
        <v>2</v>
      </c>
      <c r="E386">
        <v>2</v>
      </c>
      <c r="F386">
        <v>3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2</v>
      </c>
      <c r="U386" t="s">
        <v>31</v>
      </c>
      <c r="V386">
        <v>0</v>
      </c>
      <c r="W386">
        <v>2.5</v>
      </c>
      <c r="X386">
        <v>19224.464</v>
      </c>
      <c r="Y386">
        <v>2</v>
      </c>
      <c r="Z386">
        <v>2</v>
      </c>
      <c r="AA386">
        <v>2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2</v>
      </c>
      <c r="AX386" t="s">
        <v>31</v>
      </c>
      <c r="AY386">
        <v>1</v>
      </c>
      <c r="AZ386">
        <v>1.5</v>
      </c>
      <c r="BA386">
        <v>99663.911999999997</v>
      </c>
      <c r="BB386">
        <v>11000</v>
      </c>
      <c r="BC386">
        <v>1.61E-2</v>
      </c>
      <c r="BD386">
        <v>1.0200000000000001E-2</v>
      </c>
    </row>
    <row r="387" spans="1:56">
      <c r="A387" t="s">
        <v>51</v>
      </c>
      <c r="B387">
        <v>124.3171</v>
      </c>
      <c r="C387">
        <f t="shared" si="6"/>
        <v>7</v>
      </c>
      <c r="D387">
        <v>2</v>
      </c>
      <c r="E387">
        <v>2</v>
      </c>
      <c r="F387">
        <v>3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2</v>
      </c>
      <c r="U387" t="s">
        <v>31</v>
      </c>
      <c r="V387">
        <v>0</v>
      </c>
      <c r="W387">
        <v>2.5</v>
      </c>
      <c r="X387">
        <v>19224.464</v>
      </c>
      <c r="Y387">
        <v>2</v>
      </c>
      <c r="Z387">
        <v>2</v>
      </c>
      <c r="AA387">
        <v>2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2</v>
      </c>
      <c r="AX387" t="s">
        <v>31</v>
      </c>
      <c r="AY387">
        <v>1</v>
      </c>
      <c r="AZ387">
        <v>1.5</v>
      </c>
      <c r="BA387">
        <v>99663.911999999997</v>
      </c>
      <c r="BB387">
        <v>15000</v>
      </c>
      <c r="BC387">
        <v>1.61E-2</v>
      </c>
      <c r="BD387">
        <v>1.0200000000000001E-2</v>
      </c>
    </row>
    <row r="388" spans="1:56">
      <c r="A388" t="s">
        <v>51</v>
      </c>
      <c r="B388">
        <v>124.31789999999999</v>
      </c>
      <c r="C388">
        <f t="shared" si="6"/>
        <v>7</v>
      </c>
      <c r="D388">
        <v>2</v>
      </c>
      <c r="E388">
        <v>2</v>
      </c>
      <c r="F388">
        <v>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2</v>
      </c>
      <c r="U388" t="s">
        <v>31</v>
      </c>
      <c r="V388">
        <v>0</v>
      </c>
      <c r="W388">
        <v>2.5</v>
      </c>
      <c r="X388">
        <v>19224.464</v>
      </c>
      <c r="Y388">
        <v>2</v>
      </c>
      <c r="Z388">
        <v>2</v>
      </c>
      <c r="AA388">
        <v>2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2</v>
      </c>
      <c r="AX388" t="s">
        <v>31</v>
      </c>
      <c r="AY388">
        <v>1</v>
      </c>
      <c r="AZ388">
        <v>2.5</v>
      </c>
      <c r="BA388">
        <v>99663.426999999996</v>
      </c>
      <c r="BB388">
        <v>12350</v>
      </c>
      <c r="BC388">
        <v>1.9199999999999998E-2</v>
      </c>
    </row>
    <row r="389" spans="1:56">
      <c r="A389" t="s">
        <v>51</v>
      </c>
      <c r="B389">
        <v>124.31789999999999</v>
      </c>
      <c r="C389">
        <f t="shared" si="6"/>
        <v>7</v>
      </c>
      <c r="D389">
        <v>2</v>
      </c>
      <c r="E389">
        <v>2</v>
      </c>
      <c r="F389">
        <v>3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2</v>
      </c>
      <c r="U389" t="s">
        <v>31</v>
      </c>
      <c r="V389">
        <v>0</v>
      </c>
      <c r="W389">
        <v>2.5</v>
      </c>
      <c r="X389">
        <v>19224.464</v>
      </c>
      <c r="Y389">
        <v>2</v>
      </c>
      <c r="Z389">
        <v>2</v>
      </c>
      <c r="AA389">
        <v>2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2</v>
      </c>
      <c r="AX389" t="s">
        <v>31</v>
      </c>
      <c r="AY389">
        <v>1</v>
      </c>
      <c r="AZ389">
        <v>2.5</v>
      </c>
      <c r="BA389">
        <v>99663.426999999996</v>
      </c>
      <c r="BB389">
        <v>11000</v>
      </c>
      <c r="BC389">
        <v>1.61E-2</v>
      </c>
    </row>
    <row r="390" spans="1:56">
      <c r="A390" t="s">
        <v>51</v>
      </c>
      <c r="B390">
        <v>124.31789999999999</v>
      </c>
      <c r="C390">
        <f t="shared" si="6"/>
        <v>7</v>
      </c>
      <c r="D390">
        <v>2</v>
      </c>
      <c r="E390">
        <v>2</v>
      </c>
      <c r="F390">
        <v>3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2</v>
      </c>
      <c r="U390" t="s">
        <v>31</v>
      </c>
      <c r="V390">
        <v>0</v>
      </c>
      <c r="W390">
        <v>2.5</v>
      </c>
      <c r="X390">
        <v>19224.464</v>
      </c>
      <c r="Y390">
        <v>2</v>
      </c>
      <c r="Z390">
        <v>2</v>
      </c>
      <c r="AA390">
        <v>2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2</v>
      </c>
      <c r="AX390" t="s">
        <v>31</v>
      </c>
      <c r="AY390">
        <v>1</v>
      </c>
      <c r="AZ390">
        <v>2.5</v>
      </c>
      <c r="BA390">
        <v>99663.426999999996</v>
      </c>
      <c r="BB390">
        <v>15000</v>
      </c>
      <c r="BC390">
        <v>1.61E-2</v>
      </c>
    </row>
    <row r="391" spans="1:56">
      <c r="A391" t="s">
        <v>51</v>
      </c>
      <c r="B391">
        <v>124.3306</v>
      </c>
      <c r="C391">
        <f t="shared" si="6"/>
        <v>7</v>
      </c>
      <c r="D391">
        <v>2</v>
      </c>
      <c r="E391">
        <v>2</v>
      </c>
      <c r="F391">
        <v>3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2</v>
      </c>
      <c r="U391" t="s">
        <v>31</v>
      </c>
      <c r="V391">
        <v>0</v>
      </c>
      <c r="W391">
        <v>1.5</v>
      </c>
      <c r="X391">
        <v>19233.177</v>
      </c>
      <c r="Y391">
        <v>2</v>
      </c>
      <c r="Z391">
        <v>2</v>
      </c>
      <c r="AA391">
        <v>2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2</v>
      </c>
      <c r="AX391" t="s">
        <v>31</v>
      </c>
      <c r="AY391">
        <v>1</v>
      </c>
      <c r="AZ391">
        <v>1.5</v>
      </c>
      <c r="BA391">
        <v>99663.911999999997</v>
      </c>
      <c r="BB391">
        <v>12350</v>
      </c>
      <c r="BC391">
        <v>1.9199999999999998E-2</v>
      </c>
    </row>
    <row r="392" spans="1:56">
      <c r="A392" t="s">
        <v>51</v>
      </c>
      <c r="B392">
        <v>124.3306</v>
      </c>
      <c r="C392">
        <f t="shared" si="6"/>
        <v>7</v>
      </c>
      <c r="D392">
        <v>2</v>
      </c>
      <c r="E392">
        <v>2</v>
      </c>
      <c r="F392">
        <v>3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2</v>
      </c>
      <c r="U392" t="s">
        <v>31</v>
      </c>
      <c r="V392">
        <v>0</v>
      </c>
      <c r="W392">
        <v>1.5</v>
      </c>
      <c r="X392">
        <v>19233.177</v>
      </c>
      <c r="Y392">
        <v>2</v>
      </c>
      <c r="Z392">
        <v>2</v>
      </c>
      <c r="AA392">
        <v>2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2</v>
      </c>
      <c r="AX392" t="s">
        <v>31</v>
      </c>
      <c r="AY392">
        <v>1</v>
      </c>
      <c r="AZ392">
        <v>1.5</v>
      </c>
      <c r="BA392">
        <v>99663.911999999997</v>
      </c>
      <c r="BB392">
        <v>11000</v>
      </c>
      <c r="BC392">
        <v>1.8200000000000001E-2</v>
      </c>
      <c r="BD392">
        <v>9.7999999999999997E-3</v>
      </c>
    </row>
    <row r="393" spans="1:56">
      <c r="A393" t="s">
        <v>51</v>
      </c>
      <c r="B393">
        <v>124.3306</v>
      </c>
      <c r="C393">
        <f t="shared" si="6"/>
        <v>7</v>
      </c>
      <c r="D393">
        <v>2</v>
      </c>
      <c r="E393">
        <v>2</v>
      </c>
      <c r="F393">
        <v>3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2</v>
      </c>
      <c r="U393" t="s">
        <v>31</v>
      </c>
      <c r="V393">
        <v>0</v>
      </c>
      <c r="W393">
        <v>1.5</v>
      </c>
      <c r="X393">
        <v>19233.177</v>
      </c>
      <c r="Y393">
        <v>2</v>
      </c>
      <c r="Z393">
        <v>2</v>
      </c>
      <c r="AA393">
        <v>2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2</v>
      </c>
      <c r="AX393" t="s">
        <v>31</v>
      </c>
      <c r="AY393">
        <v>1</v>
      </c>
      <c r="AZ393">
        <v>1.5</v>
      </c>
      <c r="BA393">
        <v>99663.911999999997</v>
      </c>
      <c r="BB393">
        <v>15000</v>
      </c>
      <c r="BC393">
        <v>1.8200000000000001E-2</v>
      </c>
      <c r="BD393">
        <v>9.7999999999999997E-3</v>
      </c>
    </row>
    <row r="394" spans="1:56">
      <c r="A394" t="s">
        <v>51</v>
      </c>
      <c r="B394">
        <v>124.3313</v>
      </c>
      <c r="C394">
        <f t="shared" si="6"/>
        <v>7</v>
      </c>
      <c r="D394">
        <v>2</v>
      </c>
      <c r="E394">
        <v>2</v>
      </c>
      <c r="F394">
        <v>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2</v>
      </c>
      <c r="U394" t="s">
        <v>31</v>
      </c>
      <c r="V394">
        <v>0</v>
      </c>
      <c r="W394">
        <v>1.5</v>
      </c>
      <c r="X394">
        <v>19233.177</v>
      </c>
      <c r="Y394">
        <v>2</v>
      </c>
      <c r="Z394">
        <v>2</v>
      </c>
      <c r="AA394">
        <v>2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2</v>
      </c>
      <c r="AX394" t="s">
        <v>31</v>
      </c>
      <c r="AY394">
        <v>1</v>
      </c>
      <c r="AZ394">
        <v>2.5</v>
      </c>
      <c r="BA394">
        <v>99663.426999999996</v>
      </c>
      <c r="BB394">
        <v>12350</v>
      </c>
      <c r="BC394">
        <v>1.9199999999999998E-2</v>
      </c>
    </row>
    <row r="395" spans="1:56">
      <c r="A395" t="s">
        <v>51</v>
      </c>
      <c r="B395">
        <v>124.3313</v>
      </c>
      <c r="C395">
        <f t="shared" si="6"/>
        <v>7</v>
      </c>
      <c r="D395">
        <v>2</v>
      </c>
      <c r="E395">
        <v>2</v>
      </c>
      <c r="F395">
        <v>3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2</v>
      </c>
      <c r="U395" t="s">
        <v>31</v>
      </c>
      <c r="V395">
        <v>0</v>
      </c>
      <c r="W395">
        <v>1.5</v>
      </c>
      <c r="X395">
        <v>19233.177</v>
      </c>
      <c r="Y395">
        <v>2</v>
      </c>
      <c r="Z395">
        <v>2</v>
      </c>
      <c r="AA395">
        <v>2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2</v>
      </c>
      <c r="AX395" t="s">
        <v>31</v>
      </c>
      <c r="AY395">
        <v>1</v>
      </c>
      <c r="AZ395">
        <v>2.5</v>
      </c>
      <c r="BA395">
        <v>99663.426999999996</v>
      </c>
      <c r="BB395">
        <v>11000</v>
      </c>
      <c r="BC395">
        <v>1.8200000000000001E-2</v>
      </c>
    </row>
    <row r="396" spans="1:56">
      <c r="A396" t="s">
        <v>51</v>
      </c>
      <c r="B396">
        <v>124.3313</v>
      </c>
      <c r="C396">
        <f t="shared" si="6"/>
        <v>7</v>
      </c>
      <c r="D396">
        <v>2</v>
      </c>
      <c r="E396">
        <v>2</v>
      </c>
      <c r="F396">
        <v>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</v>
      </c>
      <c r="U396" t="s">
        <v>31</v>
      </c>
      <c r="V396">
        <v>0</v>
      </c>
      <c r="W396">
        <v>1.5</v>
      </c>
      <c r="X396">
        <v>19233.177</v>
      </c>
      <c r="Y396">
        <v>2</v>
      </c>
      <c r="Z396">
        <v>2</v>
      </c>
      <c r="AA396">
        <v>2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2</v>
      </c>
      <c r="AX396" t="s">
        <v>31</v>
      </c>
      <c r="AY396">
        <v>1</v>
      </c>
      <c r="AZ396">
        <v>2.5</v>
      </c>
      <c r="BA396">
        <v>99663.426999999996</v>
      </c>
      <c r="BB396">
        <v>15000</v>
      </c>
      <c r="BC396">
        <v>1.8200000000000001E-2</v>
      </c>
    </row>
    <row r="397" spans="1:56">
      <c r="A397" t="s">
        <v>51</v>
      </c>
      <c r="B397">
        <v>141.19309999999999</v>
      </c>
      <c r="C397">
        <f t="shared" si="6"/>
        <v>7</v>
      </c>
      <c r="D397">
        <v>2</v>
      </c>
      <c r="E397">
        <v>2</v>
      </c>
      <c r="F397">
        <v>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</v>
      </c>
      <c r="U397" t="s">
        <v>28</v>
      </c>
      <c r="V397">
        <v>0</v>
      </c>
      <c r="W397">
        <v>0.5</v>
      </c>
      <c r="X397">
        <v>28838.92</v>
      </c>
      <c r="Y397">
        <v>2</v>
      </c>
      <c r="Z397">
        <v>2</v>
      </c>
      <c r="AA397">
        <v>2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2</v>
      </c>
      <c r="AX397" t="s">
        <v>31</v>
      </c>
      <c r="AY397">
        <v>1</v>
      </c>
      <c r="AZ397">
        <v>1.5</v>
      </c>
      <c r="BA397">
        <v>99663.911999999997</v>
      </c>
      <c r="BB397">
        <v>12350</v>
      </c>
      <c r="BC397">
        <v>2.5999999999999999E-2</v>
      </c>
    </row>
    <row r="398" spans="1:56">
      <c r="A398" t="s">
        <v>51</v>
      </c>
      <c r="B398">
        <v>141.19309999999999</v>
      </c>
      <c r="C398">
        <f t="shared" si="6"/>
        <v>7</v>
      </c>
      <c r="D398">
        <v>2</v>
      </c>
      <c r="E398">
        <v>2</v>
      </c>
      <c r="F398">
        <v>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2</v>
      </c>
      <c r="U398" t="s">
        <v>28</v>
      </c>
      <c r="V398">
        <v>0</v>
      </c>
      <c r="W398">
        <v>0.5</v>
      </c>
      <c r="X398">
        <v>28838.92</v>
      </c>
      <c r="Y398">
        <v>2</v>
      </c>
      <c r="Z398">
        <v>2</v>
      </c>
      <c r="AA398">
        <v>2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2</v>
      </c>
      <c r="AX398" t="s">
        <v>31</v>
      </c>
      <c r="AY398">
        <v>1</v>
      </c>
      <c r="AZ398">
        <v>1.5</v>
      </c>
      <c r="BA398">
        <v>99663.911999999997</v>
      </c>
      <c r="BB398">
        <v>11000</v>
      </c>
      <c r="BC398">
        <v>2.64E-2</v>
      </c>
      <c r="BD398">
        <v>1.03E-2</v>
      </c>
    </row>
    <row r="399" spans="1:56">
      <c r="A399" t="s">
        <v>51</v>
      </c>
      <c r="B399">
        <v>141.19309999999999</v>
      </c>
      <c r="C399">
        <f t="shared" si="6"/>
        <v>7</v>
      </c>
      <c r="D399">
        <v>2</v>
      </c>
      <c r="E399">
        <v>2</v>
      </c>
      <c r="F399">
        <v>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2</v>
      </c>
      <c r="U399" t="s">
        <v>28</v>
      </c>
      <c r="V399">
        <v>0</v>
      </c>
      <c r="W399">
        <v>0.5</v>
      </c>
      <c r="X399">
        <v>28838.92</v>
      </c>
      <c r="Y399">
        <v>2</v>
      </c>
      <c r="Z399">
        <v>2</v>
      </c>
      <c r="AA399">
        <v>2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2</v>
      </c>
      <c r="AX399" t="s">
        <v>31</v>
      </c>
      <c r="AY399">
        <v>1</v>
      </c>
      <c r="AZ399">
        <v>1.5</v>
      </c>
      <c r="BA399">
        <v>99663.911999999997</v>
      </c>
      <c r="BB399">
        <v>15000</v>
      </c>
      <c r="BC399">
        <v>2.64E-2</v>
      </c>
      <c r="BD399">
        <v>1.03E-2</v>
      </c>
    </row>
    <row r="400" spans="1:56">
      <c r="A400" t="s">
        <v>51</v>
      </c>
      <c r="B400">
        <v>141.19390000000001</v>
      </c>
      <c r="C400">
        <f t="shared" si="6"/>
        <v>7</v>
      </c>
      <c r="D400">
        <v>2</v>
      </c>
      <c r="E400">
        <v>2</v>
      </c>
      <c r="F400">
        <v>3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2</v>
      </c>
      <c r="U400" t="s">
        <v>28</v>
      </c>
      <c r="V400">
        <v>0</v>
      </c>
      <c r="W400">
        <v>1.5</v>
      </c>
      <c r="X400">
        <v>28839.306</v>
      </c>
      <c r="Y400">
        <v>2</v>
      </c>
      <c r="Z400">
        <v>2</v>
      </c>
      <c r="AA400">
        <v>2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2</v>
      </c>
      <c r="AX400" t="s">
        <v>31</v>
      </c>
      <c r="AY400">
        <v>1</v>
      </c>
      <c r="AZ400">
        <v>1.5</v>
      </c>
      <c r="BA400">
        <v>99663.911999999997</v>
      </c>
      <c r="BB400">
        <v>12350</v>
      </c>
      <c r="BC400">
        <v>2.5999999999999999E-2</v>
      </c>
    </row>
    <row r="401" spans="1:55">
      <c r="A401" t="s">
        <v>51</v>
      </c>
      <c r="B401">
        <v>141.19390000000001</v>
      </c>
      <c r="C401">
        <f t="shared" si="6"/>
        <v>7</v>
      </c>
      <c r="D401">
        <v>2</v>
      </c>
      <c r="E401">
        <v>2</v>
      </c>
      <c r="F401">
        <v>3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2</v>
      </c>
      <c r="U401" t="s">
        <v>28</v>
      </c>
      <c r="V401">
        <v>0</v>
      </c>
      <c r="W401">
        <v>1.5</v>
      </c>
      <c r="X401">
        <v>28839.306</v>
      </c>
      <c r="Y401">
        <v>2</v>
      </c>
      <c r="Z401">
        <v>2</v>
      </c>
      <c r="AA401">
        <v>2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2</v>
      </c>
      <c r="AX401" t="s">
        <v>31</v>
      </c>
      <c r="AY401">
        <v>1</v>
      </c>
      <c r="AZ401">
        <v>1.5</v>
      </c>
      <c r="BA401">
        <v>99663.911999999997</v>
      </c>
      <c r="BB401">
        <v>11000</v>
      </c>
      <c r="BC401">
        <v>2.64E-2</v>
      </c>
    </row>
    <row r="402" spans="1:55">
      <c r="A402" t="s">
        <v>51</v>
      </c>
      <c r="B402">
        <v>141.19390000000001</v>
      </c>
      <c r="C402">
        <f t="shared" si="6"/>
        <v>7</v>
      </c>
      <c r="D402">
        <v>2</v>
      </c>
      <c r="E402">
        <v>2</v>
      </c>
      <c r="F402">
        <v>3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2</v>
      </c>
      <c r="U402" t="s">
        <v>28</v>
      </c>
      <c r="V402">
        <v>0</v>
      </c>
      <c r="W402">
        <v>1.5</v>
      </c>
      <c r="X402">
        <v>28839.306</v>
      </c>
      <c r="Y402">
        <v>2</v>
      </c>
      <c r="Z402">
        <v>2</v>
      </c>
      <c r="AA402">
        <v>2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2</v>
      </c>
      <c r="AX402" t="s">
        <v>31</v>
      </c>
      <c r="AY402">
        <v>1</v>
      </c>
      <c r="AZ402">
        <v>1.5</v>
      </c>
      <c r="BA402">
        <v>99663.911999999997</v>
      </c>
      <c r="BB402">
        <v>15000</v>
      </c>
      <c r="BC402">
        <v>2.64E-2</v>
      </c>
    </row>
    <row r="403" spans="1:55">
      <c r="A403" t="s">
        <v>51</v>
      </c>
      <c r="B403">
        <v>141.19479999999999</v>
      </c>
      <c r="C403">
        <f t="shared" si="6"/>
        <v>7</v>
      </c>
      <c r="D403">
        <v>2</v>
      </c>
      <c r="E403">
        <v>2</v>
      </c>
      <c r="F403">
        <v>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2</v>
      </c>
      <c r="U403" t="s">
        <v>28</v>
      </c>
      <c r="V403">
        <v>0</v>
      </c>
      <c r="W403">
        <v>1.5</v>
      </c>
      <c r="X403">
        <v>28839.306</v>
      </c>
      <c r="Y403">
        <v>2</v>
      </c>
      <c r="Z403">
        <v>2</v>
      </c>
      <c r="AA403">
        <v>2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2</v>
      </c>
      <c r="AX403" t="s">
        <v>31</v>
      </c>
      <c r="AY403">
        <v>1</v>
      </c>
      <c r="AZ403">
        <v>2.5</v>
      </c>
      <c r="BA403">
        <v>99663.426999999996</v>
      </c>
      <c r="BB403">
        <v>12350</v>
      </c>
      <c r="BC403">
        <v>2.5999999999999999E-2</v>
      </c>
    </row>
    <row r="404" spans="1:55">
      <c r="A404" t="s">
        <v>51</v>
      </c>
      <c r="B404">
        <v>141.19479999999999</v>
      </c>
      <c r="C404">
        <f t="shared" si="6"/>
        <v>7</v>
      </c>
      <c r="D404">
        <v>2</v>
      </c>
      <c r="E404">
        <v>2</v>
      </c>
      <c r="F404">
        <v>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2</v>
      </c>
      <c r="U404" t="s">
        <v>28</v>
      </c>
      <c r="V404">
        <v>0</v>
      </c>
      <c r="W404">
        <v>1.5</v>
      </c>
      <c r="X404">
        <v>28839.306</v>
      </c>
      <c r="Y404">
        <v>2</v>
      </c>
      <c r="Z404">
        <v>2</v>
      </c>
      <c r="AA404">
        <v>2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2</v>
      </c>
      <c r="AX404" t="s">
        <v>31</v>
      </c>
      <c r="AY404">
        <v>1</v>
      </c>
      <c r="AZ404">
        <v>2.5</v>
      </c>
      <c r="BA404">
        <v>99663.426999999996</v>
      </c>
      <c r="BB404">
        <v>11000</v>
      </c>
      <c r="BC404">
        <v>2.64E-2</v>
      </c>
    </row>
    <row r="405" spans="1:55">
      <c r="A405" t="s">
        <v>51</v>
      </c>
      <c r="B405">
        <v>141.19479999999999</v>
      </c>
      <c r="C405">
        <f t="shared" si="6"/>
        <v>7</v>
      </c>
      <c r="D405">
        <v>2</v>
      </c>
      <c r="E405">
        <v>2</v>
      </c>
      <c r="F405">
        <v>3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2</v>
      </c>
      <c r="U405" t="s">
        <v>28</v>
      </c>
      <c r="V405">
        <v>0</v>
      </c>
      <c r="W405">
        <v>1.5</v>
      </c>
      <c r="X405">
        <v>28839.306</v>
      </c>
      <c r="Y405">
        <v>2</v>
      </c>
      <c r="Z405">
        <v>2</v>
      </c>
      <c r="AA405">
        <v>2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2</v>
      </c>
      <c r="AX405" t="s">
        <v>31</v>
      </c>
      <c r="AY405">
        <v>1</v>
      </c>
      <c r="AZ405">
        <v>2.5</v>
      </c>
      <c r="BA405">
        <v>99663.426999999996</v>
      </c>
      <c r="BB405">
        <v>15000</v>
      </c>
      <c r="BC405">
        <v>2.64E-2</v>
      </c>
    </row>
    <row r="406" spans="1:55">
      <c r="A406" t="s">
        <v>51</v>
      </c>
      <c r="B406">
        <v>116.96899999999999</v>
      </c>
      <c r="C406">
        <f t="shared" si="6"/>
        <v>7</v>
      </c>
      <c r="D406">
        <v>2</v>
      </c>
      <c r="E406">
        <v>2</v>
      </c>
      <c r="F406">
        <v>3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2</v>
      </c>
      <c r="U406" t="s">
        <v>31</v>
      </c>
      <c r="V406">
        <v>0</v>
      </c>
      <c r="W406">
        <v>2.5</v>
      </c>
      <c r="X406">
        <v>19224.464</v>
      </c>
      <c r="Y406">
        <v>2</v>
      </c>
      <c r="Z406">
        <v>2</v>
      </c>
      <c r="AA406">
        <v>2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4</v>
      </c>
      <c r="AX406" t="s">
        <v>30</v>
      </c>
      <c r="AY406">
        <v>1</v>
      </c>
      <c r="AZ406">
        <v>3.5</v>
      </c>
      <c r="BA406">
        <v>104716.95</v>
      </c>
      <c r="BB406">
        <v>12350</v>
      </c>
      <c r="BC406">
        <v>6.8000000000000005E-2</v>
      </c>
    </row>
    <row r="407" spans="1:55">
      <c r="A407" t="s">
        <v>51</v>
      </c>
      <c r="B407">
        <v>117.01600000000001</v>
      </c>
      <c r="C407">
        <f t="shared" si="6"/>
        <v>7</v>
      </c>
      <c r="D407">
        <v>2</v>
      </c>
      <c r="E407">
        <v>2</v>
      </c>
      <c r="F407">
        <v>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2</v>
      </c>
      <c r="U407" t="s">
        <v>31</v>
      </c>
      <c r="V407">
        <v>0</v>
      </c>
      <c r="W407">
        <v>2.5</v>
      </c>
      <c r="X407">
        <v>19224.464</v>
      </c>
      <c r="Y407">
        <v>2</v>
      </c>
      <c r="Z407">
        <v>2</v>
      </c>
      <c r="AA407">
        <v>2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4</v>
      </c>
      <c r="AX407" t="s">
        <v>30</v>
      </c>
      <c r="AY407">
        <v>1</v>
      </c>
      <c r="AZ407">
        <v>2.5</v>
      </c>
      <c r="BA407">
        <v>104683.06</v>
      </c>
      <c r="BB407">
        <v>12350</v>
      </c>
      <c r="BC407">
        <v>6.8000000000000005E-2</v>
      </c>
    </row>
    <row r="408" spans="1:55">
      <c r="A408" t="s">
        <v>51</v>
      </c>
      <c r="B408">
        <v>117.02800000000001</v>
      </c>
      <c r="C408">
        <f t="shared" si="6"/>
        <v>7</v>
      </c>
      <c r="D408">
        <v>2</v>
      </c>
      <c r="E408">
        <v>2</v>
      </c>
      <c r="F408">
        <v>3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2</v>
      </c>
      <c r="U408" t="s">
        <v>31</v>
      </c>
      <c r="V408">
        <v>0</v>
      </c>
      <c r="W408">
        <v>1.5</v>
      </c>
      <c r="X408">
        <v>19233.177</v>
      </c>
      <c r="Y408">
        <v>2</v>
      </c>
      <c r="Z408">
        <v>2</v>
      </c>
      <c r="AA408">
        <v>2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4</v>
      </c>
      <c r="AX408" t="s">
        <v>30</v>
      </c>
      <c r="AY408">
        <v>1</v>
      </c>
      <c r="AZ408">
        <v>2.5</v>
      </c>
      <c r="BA408">
        <v>104683.06</v>
      </c>
      <c r="BB408">
        <v>12350</v>
      </c>
      <c r="BC408">
        <v>6.8000000000000005E-2</v>
      </c>
    </row>
    <row r="409" spans="1:55">
      <c r="A409" t="s">
        <v>51</v>
      </c>
      <c r="B409">
        <v>117.042</v>
      </c>
      <c r="C409">
        <f t="shared" si="6"/>
        <v>7</v>
      </c>
      <c r="D409">
        <v>2</v>
      </c>
      <c r="E409">
        <v>2</v>
      </c>
      <c r="F409">
        <v>3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2</v>
      </c>
      <c r="U409" t="s">
        <v>31</v>
      </c>
      <c r="V409">
        <v>0</v>
      </c>
      <c r="W409">
        <v>2.5</v>
      </c>
      <c r="X409">
        <v>19224.464</v>
      </c>
      <c r="Y409">
        <v>2</v>
      </c>
      <c r="Z409">
        <v>2</v>
      </c>
      <c r="AA409">
        <v>2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4</v>
      </c>
      <c r="AX409" t="s">
        <v>30</v>
      </c>
      <c r="AY409">
        <v>1</v>
      </c>
      <c r="AZ409">
        <v>1.5</v>
      </c>
      <c r="BA409">
        <v>104664.13</v>
      </c>
      <c r="BB409">
        <v>12350</v>
      </c>
      <c r="BC409">
        <v>6.8000000000000005E-2</v>
      </c>
    </row>
    <row r="410" spans="1:55">
      <c r="A410" t="s">
        <v>51</v>
      </c>
      <c r="B410">
        <v>117.054</v>
      </c>
      <c r="C410">
        <f t="shared" si="6"/>
        <v>7</v>
      </c>
      <c r="D410">
        <v>2</v>
      </c>
      <c r="E410">
        <v>2</v>
      </c>
      <c r="F410">
        <v>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2</v>
      </c>
      <c r="U410" t="s">
        <v>31</v>
      </c>
      <c r="V410">
        <v>0</v>
      </c>
      <c r="W410">
        <v>1.5</v>
      </c>
      <c r="X410">
        <v>19233.177</v>
      </c>
      <c r="Y410">
        <v>2</v>
      </c>
      <c r="Z410">
        <v>2</v>
      </c>
      <c r="AA410">
        <v>2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4</v>
      </c>
      <c r="AX410" t="s">
        <v>30</v>
      </c>
      <c r="AY410">
        <v>1</v>
      </c>
      <c r="AZ410">
        <v>1.5</v>
      </c>
      <c r="BA410">
        <v>104664.13</v>
      </c>
      <c r="BB410">
        <v>12350</v>
      </c>
      <c r="BC410">
        <v>6.8000000000000005E-2</v>
      </c>
    </row>
    <row r="411" spans="1:55">
      <c r="A411" t="s">
        <v>51</v>
      </c>
      <c r="B411">
        <v>116.7448</v>
      </c>
      <c r="C411">
        <f t="shared" si="6"/>
        <v>7</v>
      </c>
      <c r="D411">
        <v>2</v>
      </c>
      <c r="E411">
        <v>2</v>
      </c>
      <c r="F411">
        <v>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2</v>
      </c>
      <c r="U411" t="s">
        <v>31</v>
      </c>
      <c r="V411">
        <v>0</v>
      </c>
      <c r="W411">
        <v>2.5</v>
      </c>
      <c r="X411">
        <v>19224.464</v>
      </c>
      <c r="Y411">
        <v>2</v>
      </c>
      <c r="Z411">
        <v>2</v>
      </c>
      <c r="AA411">
        <v>2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2</v>
      </c>
      <c r="AX411" t="s">
        <v>30</v>
      </c>
      <c r="AY411">
        <v>1</v>
      </c>
      <c r="AZ411">
        <v>3.5</v>
      </c>
      <c r="BA411">
        <v>104881.35</v>
      </c>
      <c r="BB411">
        <v>12350</v>
      </c>
      <c r="BC411">
        <v>0.12</v>
      </c>
    </row>
    <row r="412" spans="1:55">
      <c r="A412" t="s">
        <v>51</v>
      </c>
      <c r="B412">
        <v>116.8417</v>
      </c>
      <c r="C412">
        <f t="shared" si="6"/>
        <v>7</v>
      </c>
      <c r="D412">
        <v>2</v>
      </c>
      <c r="E412">
        <v>2</v>
      </c>
      <c r="F412">
        <v>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2</v>
      </c>
      <c r="U412" t="s">
        <v>31</v>
      </c>
      <c r="V412">
        <v>0</v>
      </c>
      <c r="W412">
        <v>2.5</v>
      </c>
      <c r="X412">
        <v>19224.464</v>
      </c>
      <c r="Y412">
        <v>2</v>
      </c>
      <c r="Z412">
        <v>2</v>
      </c>
      <c r="AA412">
        <v>2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2</v>
      </c>
      <c r="AX412" t="s">
        <v>30</v>
      </c>
      <c r="AY412">
        <v>1</v>
      </c>
      <c r="AZ412">
        <v>2.5</v>
      </c>
      <c r="BA412">
        <v>104810.36</v>
      </c>
      <c r="BB412">
        <v>12350</v>
      </c>
      <c r="BC412">
        <v>0.12</v>
      </c>
    </row>
    <row r="413" spans="1:55">
      <c r="A413" t="s">
        <v>51</v>
      </c>
      <c r="B413">
        <v>116.8536</v>
      </c>
      <c r="C413">
        <f t="shared" si="6"/>
        <v>7</v>
      </c>
      <c r="D413">
        <v>2</v>
      </c>
      <c r="E413">
        <v>2</v>
      </c>
      <c r="F413">
        <v>3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2</v>
      </c>
      <c r="U413" t="s">
        <v>31</v>
      </c>
      <c r="V413">
        <v>0</v>
      </c>
      <c r="W413">
        <v>1.5</v>
      </c>
      <c r="X413">
        <v>19233.177</v>
      </c>
      <c r="Y413">
        <v>2</v>
      </c>
      <c r="Z413">
        <v>2</v>
      </c>
      <c r="AA413">
        <v>2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2</v>
      </c>
      <c r="AX413" t="s">
        <v>30</v>
      </c>
      <c r="AY413">
        <v>1</v>
      </c>
      <c r="AZ413">
        <v>2.5</v>
      </c>
      <c r="BA413">
        <v>104810.36</v>
      </c>
      <c r="BB413">
        <v>12350</v>
      </c>
      <c r="BC413">
        <v>0.12</v>
      </c>
    </row>
    <row r="414" spans="1:55">
      <c r="A414" t="s">
        <v>51</v>
      </c>
      <c r="B414">
        <v>116.559</v>
      </c>
      <c r="C414">
        <f t="shared" si="6"/>
        <v>7</v>
      </c>
      <c r="D414">
        <v>2</v>
      </c>
      <c r="E414">
        <v>2</v>
      </c>
      <c r="F414">
        <v>3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2</v>
      </c>
      <c r="U414" t="s">
        <v>31</v>
      </c>
      <c r="V414">
        <v>0</v>
      </c>
      <c r="W414">
        <v>2.5</v>
      </c>
      <c r="X414">
        <v>19224.464</v>
      </c>
      <c r="Y414">
        <v>2</v>
      </c>
      <c r="Z414">
        <v>2</v>
      </c>
      <c r="AA414">
        <v>2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4</v>
      </c>
      <c r="AX414" t="s">
        <v>31</v>
      </c>
      <c r="AY414">
        <v>1</v>
      </c>
      <c r="AZ414">
        <v>3.5</v>
      </c>
      <c r="BA414">
        <v>105017.60000000001</v>
      </c>
      <c r="BB414">
        <v>12350</v>
      </c>
      <c r="BC414">
        <v>7.8E-2</v>
      </c>
    </row>
    <row r="415" spans="1:55">
      <c r="A415" t="s">
        <v>51</v>
      </c>
      <c r="B415">
        <v>116.572</v>
      </c>
      <c r="C415">
        <f t="shared" si="6"/>
        <v>7</v>
      </c>
      <c r="D415">
        <v>2</v>
      </c>
      <c r="E415">
        <v>2</v>
      </c>
      <c r="F415">
        <v>3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2</v>
      </c>
      <c r="U415" t="s">
        <v>31</v>
      </c>
      <c r="V415">
        <v>0</v>
      </c>
      <c r="W415">
        <v>2.5</v>
      </c>
      <c r="X415">
        <v>19224.464</v>
      </c>
      <c r="Y415">
        <v>2</v>
      </c>
      <c r="Z415">
        <v>2</v>
      </c>
      <c r="AA415">
        <v>2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4</v>
      </c>
      <c r="AX415" t="s">
        <v>31</v>
      </c>
      <c r="AY415">
        <v>1</v>
      </c>
      <c r="AZ415">
        <v>2.5</v>
      </c>
      <c r="BA415">
        <v>105008.55</v>
      </c>
      <c r="BB415">
        <v>12350</v>
      </c>
      <c r="BC415">
        <v>7.8E-2</v>
      </c>
    </row>
    <row r="416" spans="1:55">
      <c r="A416" t="s">
        <v>51</v>
      </c>
      <c r="B416">
        <v>116.584</v>
      </c>
      <c r="C416">
        <f t="shared" si="6"/>
        <v>7</v>
      </c>
      <c r="D416">
        <v>2</v>
      </c>
      <c r="E416">
        <v>2</v>
      </c>
      <c r="F416">
        <v>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2</v>
      </c>
      <c r="U416" t="s">
        <v>31</v>
      </c>
      <c r="V416">
        <v>0</v>
      </c>
      <c r="W416">
        <v>1.5</v>
      </c>
      <c r="X416">
        <v>19233.177</v>
      </c>
      <c r="Y416">
        <v>2</v>
      </c>
      <c r="Z416">
        <v>2</v>
      </c>
      <c r="AA416">
        <v>2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4</v>
      </c>
      <c r="AX416" t="s">
        <v>31</v>
      </c>
      <c r="AY416">
        <v>1</v>
      </c>
      <c r="AZ416">
        <v>2.5</v>
      </c>
      <c r="BA416">
        <v>105008.55</v>
      </c>
      <c r="BB416">
        <v>12350</v>
      </c>
      <c r="BC416">
        <v>7.8E-2</v>
      </c>
    </row>
    <row r="417" spans="1:56">
      <c r="A417" t="s">
        <v>51</v>
      </c>
      <c r="B417">
        <v>116.58799999999999</v>
      </c>
      <c r="C417">
        <f t="shared" si="6"/>
        <v>7</v>
      </c>
      <c r="D417">
        <v>2</v>
      </c>
      <c r="E417">
        <v>2</v>
      </c>
      <c r="F417">
        <v>3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</v>
      </c>
      <c r="U417" t="s">
        <v>31</v>
      </c>
      <c r="V417">
        <v>0</v>
      </c>
      <c r="W417">
        <v>2.5</v>
      </c>
      <c r="X417">
        <v>19224.464</v>
      </c>
      <c r="Y417">
        <v>2</v>
      </c>
      <c r="Z417">
        <v>2</v>
      </c>
      <c r="AA417">
        <v>2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4</v>
      </c>
      <c r="AX417" t="s">
        <v>31</v>
      </c>
      <c r="AY417">
        <v>1</v>
      </c>
      <c r="AZ417">
        <v>1.5</v>
      </c>
      <c r="BA417">
        <v>104996.27</v>
      </c>
      <c r="BB417">
        <v>12350</v>
      </c>
      <c r="BC417">
        <v>7.8E-2</v>
      </c>
    </row>
    <row r="418" spans="1:56">
      <c r="A418" t="s">
        <v>51</v>
      </c>
      <c r="B418">
        <v>116.6</v>
      </c>
      <c r="C418">
        <f t="shared" si="6"/>
        <v>7</v>
      </c>
      <c r="D418">
        <v>2</v>
      </c>
      <c r="E418">
        <v>2</v>
      </c>
      <c r="F418">
        <v>3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2</v>
      </c>
      <c r="U418" t="s">
        <v>31</v>
      </c>
      <c r="V418">
        <v>0</v>
      </c>
      <c r="W418">
        <v>1.5</v>
      </c>
      <c r="X418">
        <v>19233.177</v>
      </c>
      <c r="Y418">
        <v>2</v>
      </c>
      <c r="Z418">
        <v>2</v>
      </c>
      <c r="AA418">
        <v>2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4</v>
      </c>
      <c r="AX418" t="s">
        <v>31</v>
      </c>
      <c r="AY418">
        <v>1</v>
      </c>
      <c r="AZ418">
        <v>1.5</v>
      </c>
      <c r="BA418">
        <v>104996.27</v>
      </c>
      <c r="BB418">
        <v>12350</v>
      </c>
      <c r="BC418">
        <v>7.8E-2</v>
      </c>
    </row>
    <row r="419" spans="1:56">
      <c r="A419" t="s">
        <v>51</v>
      </c>
      <c r="B419">
        <v>116.616</v>
      </c>
      <c r="C419">
        <f t="shared" si="6"/>
        <v>7</v>
      </c>
      <c r="D419">
        <v>2</v>
      </c>
      <c r="E419">
        <v>2</v>
      </c>
      <c r="F419">
        <v>3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2</v>
      </c>
      <c r="U419" t="s">
        <v>31</v>
      </c>
      <c r="V419">
        <v>0</v>
      </c>
      <c r="W419">
        <v>1.5</v>
      </c>
      <c r="X419">
        <v>19233.177</v>
      </c>
      <c r="Y419">
        <v>2</v>
      </c>
      <c r="Z419">
        <v>2</v>
      </c>
      <c r="AA419">
        <v>2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4</v>
      </c>
      <c r="AX419" t="s">
        <v>31</v>
      </c>
      <c r="AY419">
        <v>1</v>
      </c>
      <c r="AZ419">
        <v>0.5</v>
      </c>
      <c r="BA419">
        <v>104984.37</v>
      </c>
      <c r="BB419">
        <v>12350</v>
      </c>
      <c r="BC419">
        <v>7.8E-2</v>
      </c>
    </row>
    <row r="420" spans="1:56">
      <c r="A420" t="s">
        <v>51</v>
      </c>
      <c r="B420">
        <v>116.3884</v>
      </c>
      <c r="C420">
        <f t="shared" si="6"/>
        <v>7</v>
      </c>
      <c r="D420">
        <v>2</v>
      </c>
      <c r="E420">
        <v>2</v>
      </c>
      <c r="F420">
        <v>3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2</v>
      </c>
      <c r="U420" t="s">
        <v>31</v>
      </c>
      <c r="V420">
        <v>0</v>
      </c>
      <c r="W420">
        <v>2.5</v>
      </c>
      <c r="X420">
        <v>19224.464</v>
      </c>
      <c r="Y420">
        <v>2</v>
      </c>
      <c r="Z420">
        <v>2</v>
      </c>
      <c r="AA420">
        <v>2</v>
      </c>
      <c r="AB420">
        <v>0</v>
      </c>
      <c r="AC420">
        <v>0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2</v>
      </c>
      <c r="AX420" t="s">
        <v>31</v>
      </c>
      <c r="AY420">
        <v>1</v>
      </c>
      <c r="AZ420">
        <v>2.5</v>
      </c>
      <c r="BA420">
        <v>105143.71</v>
      </c>
      <c r="BB420">
        <v>12350</v>
      </c>
      <c r="BC420">
        <v>6.4000000000000001E-2</v>
      </c>
    </row>
    <row r="421" spans="1:56">
      <c r="A421" t="s">
        <v>51</v>
      </c>
      <c r="B421">
        <v>116.4002</v>
      </c>
      <c r="C421">
        <f t="shared" si="6"/>
        <v>7</v>
      </c>
      <c r="D421">
        <v>2</v>
      </c>
      <c r="E421">
        <v>2</v>
      </c>
      <c r="F421">
        <v>3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2</v>
      </c>
      <c r="U421" t="s">
        <v>31</v>
      </c>
      <c r="V421">
        <v>0</v>
      </c>
      <c r="W421">
        <v>1.5</v>
      </c>
      <c r="X421">
        <v>19233.177</v>
      </c>
      <c r="Y421">
        <v>2</v>
      </c>
      <c r="Z421">
        <v>2</v>
      </c>
      <c r="AA421">
        <v>2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2</v>
      </c>
      <c r="AX421" t="s">
        <v>31</v>
      </c>
      <c r="AY421">
        <v>1</v>
      </c>
      <c r="AZ421">
        <v>2.5</v>
      </c>
      <c r="BA421">
        <v>105143.71</v>
      </c>
      <c r="BB421">
        <v>12350</v>
      </c>
      <c r="BC421">
        <v>6.4000000000000001E-2</v>
      </c>
    </row>
    <row r="422" spans="1:56">
      <c r="A422" t="s">
        <v>51</v>
      </c>
      <c r="B422">
        <v>116.42059999999999</v>
      </c>
      <c r="C422">
        <f t="shared" si="6"/>
        <v>7</v>
      </c>
      <c r="D422">
        <v>2</v>
      </c>
      <c r="E422">
        <v>2</v>
      </c>
      <c r="F422">
        <v>3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2</v>
      </c>
      <c r="U422" t="s">
        <v>31</v>
      </c>
      <c r="V422">
        <v>0</v>
      </c>
      <c r="W422">
        <v>2.5</v>
      </c>
      <c r="X422">
        <v>19224.464</v>
      </c>
      <c r="Y422">
        <v>2</v>
      </c>
      <c r="Z422">
        <v>2</v>
      </c>
      <c r="AA422">
        <v>2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2</v>
      </c>
      <c r="AX422" t="s">
        <v>31</v>
      </c>
      <c r="AY422">
        <v>1</v>
      </c>
      <c r="AZ422">
        <v>1.5</v>
      </c>
      <c r="BA422">
        <v>105119.88</v>
      </c>
      <c r="BB422">
        <v>12350</v>
      </c>
      <c r="BC422">
        <v>6.4000000000000001E-2</v>
      </c>
    </row>
    <row r="423" spans="1:56">
      <c r="A423" t="s">
        <v>51</v>
      </c>
      <c r="B423">
        <v>116.4325</v>
      </c>
      <c r="C423">
        <f t="shared" si="6"/>
        <v>7</v>
      </c>
      <c r="D423">
        <v>2</v>
      </c>
      <c r="E423">
        <v>2</v>
      </c>
      <c r="F423">
        <v>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2</v>
      </c>
      <c r="U423" t="s">
        <v>31</v>
      </c>
      <c r="V423">
        <v>0</v>
      </c>
      <c r="W423">
        <v>1.5</v>
      </c>
      <c r="X423">
        <v>19233.177</v>
      </c>
      <c r="Y423">
        <v>2</v>
      </c>
      <c r="Z423">
        <v>2</v>
      </c>
      <c r="AA423">
        <v>2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2</v>
      </c>
      <c r="AX423" t="s">
        <v>31</v>
      </c>
      <c r="AY423">
        <v>1</v>
      </c>
      <c r="AZ423">
        <v>1.5</v>
      </c>
      <c r="BA423">
        <v>105119.88</v>
      </c>
      <c r="BB423">
        <v>12350</v>
      </c>
      <c r="BC423">
        <v>6.4000000000000001E-2</v>
      </c>
    </row>
    <row r="424" spans="1:56">
      <c r="A424" t="s">
        <v>51</v>
      </c>
      <c r="B424">
        <v>131.96690000000001</v>
      </c>
      <c r="C424">
        <f t="shared" si="6"/>
        <v>7</v>
      </c>
      <c r="D424">
        <v>2</v>
      </c>
      <c r="E424">
        <v>2</v>
      </c>
      <c r="F424">
        <v>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2</v>
      </c>
      <c r="U424" t="s">
        <v>28</v>
      </c>
      <c r="V424">
        <v>0</v>
      </c>
      <c r="W424">
        <v>0.5</v>
      </c>
      <c r="X424">
        <v>28838.92</v>
      </c>
      <c r="Y424">
        <v>2</v>
      </c>
      <c r="Z424">
        <v>2</v>
      </c>
      <c r="AA424">
        <v>2</v>
      </c>
      <c r="AB424">
        <v>0</v>
      </c>
      <c r="AC424">
        <v>0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2</v>
      </c>
      <c r="AX424" t="s">
        <v>28</v>
      </c>
      <c r="AY424">
        <v>1</v>
      </c>
      <c r="AZ424">
        <v>1.5</v>
      </c>
      <c r="BA424">
        <v>104615.47</v>
      </c>
      <c r="BB424">
        <v>12350</v>
      </c>
      <c r="BC424">
        <v>7.8E-2</v>
      </c>
    </row>
    <row r="425" spans="1:56">
      <c r="A425" t="s">
        <v>51</v>
      </c>
      <c r="B425">
        <v>131.96690000000001</v>
      </c>
      <c r="C425">
        <f t="shared" si="6"/>
        <v>7</v>
      </c>
      <c r="D425">
        <v>2</v>
      </c>
      <c r="E425">
        <v>2</v>
      </c>
      <c r="F425">
        <v>3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2</v>
      </c>
      <c r="U425" t="s">
        <v>28</v>
      </c>
      <c r="V425">
        <v>0</v>
      </c>
      <c r="W425">
        <v>0.5</v>
      </c>
      <c r="X425">
        <v>28838.92</v>
      </c>
      <c r="Y425">
        <v>2</v>
      </c>
      <c r="Z425">
        <v>2</v>
      </c>
      <c r="AA425">
        <v>2</v>
      </c>
      <c r="AB425">
        <v>0</v>
      </c>
      <c r="AC425">
        <v>0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2</v>
      </c>
      <c r="AX425" t="s">
        <v>28</v>
      </c>
      <c r="AY425">
        <v>1</v>
      </c>
      <c r="AZ425">
        <v>1.5</v>
      </c>
      <c r="BA425">
        <v>104615.47</v>
      </c>
      <c r="BB425">
        <v>11000</v>
      </c>
      <c r="BC425">
        <v>8.6400000000000005E-2</v>
      </c>
      <c r="BD425">
        <v>2.8500000000000001E-2</v>
      </c>
    </row>
    <row r="426" spans="1:56">
      <c r="A426" t="s">
        <v>51</v>
      </c>
      <c r="B426">
        <v>131.96690000000001</v>
      </c>
      <c r="C426">
        <f t="shared" si="6"/>
        <v>7</v>
      </c>
      <c r="D426">
        <v>2</v>
      </c>
      <c r="E426">
        <v>2</v>
      </c>
      <c r="F426">
        <v>3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2</v>
      </c>
      <c r="U426" t="s">
        <v>28</v>
      </c>
      <c r="V426">
        <v>0</v>
      </c>
      <c r="W426">
        <v>0.5</v>
      </c>
      <c r="X426">
        <v>28838.92</v>
      </c>
      <c r="Y426">
        <v>2</v>
      </c>
      <c r="Z426">
        <v>2</v>
      </c>
      <c r="AA426">
        <v>2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2</v>
      </c>
      <c r="AX426" t="s">
        <v>28</v>
      </c>
      <c r="AY426">
        <v>1</v>
      </c>
      <c r="AZ426">
        <v>1.5</v>
      </c>
      <c r="BA426">
        <v>104615.47</v>
      </c>
      <c r="BB426">
        <v>15000</v>
      </c>
      <c r="BC426">
        <v>8.6400000000000005E-2</v>
      </c>
      <c r="BD426">
        <v>2.8500000000000001E-2</v>
      </c>
    </row>
    <row r="427" spans="1:56">
      <c r="A427" t="s">
        <v>51</v>
      </c>
      <c r="B427">
        <v>131.9676</v>
      </c>
      <c r="C427">
        <f t="shared" si="6"/>
        <v>7</v>
      </c>
      <c r="D427">
        <v>2</v>
      </c>
      <c r="E427">
        <v>2</v>
      </c>
      <c r="F427">
        <v>3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2</v>
      </c>
      <c r="U427" t="s">
        <v>28</v>
      </c>
      <c r="V427">
        <v>0</v>
      </c>
      <c r="W427">
        <v>1.5</v>
      </c>
      <c r="X427">
        <v>28839.306</v>
      </c>
      <c r="Y427">
        <v>2</v>
      </c>
      <c r="Z427">
        <v>2</v>
      </c>
      <c r="AA427">
        <v>2</v>
      </c>
      <c r="AB427">
        <v>0</v>
      </c>
      <c r="AC427">
        <v>0</v>
      </c>
      <c r="AD427">
        <v>1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2</v>
      </c>
      <c r="AX427" t="s">
        <v>28</v>
      </c>
      <c r="AY427">
        <v>1</v>
      </c>
      <c r="AZ427">
        <v>1.5</v>
      </c>
      <c r="BA427">
        <v>104615.47</v>
      </c>
      <c r="BB427">
        <v>12350</v>
      </c>
      <c r="BC427">
        <v>7.8E-2</v>
      </c>
    </row>
    <row r="428" spans="1:56">
      <c r="A428" t="s">
        <v>51</v>
      </c>
      <c r="B428">
        <v>131.9676</v>
      </c>
      <c r="C428">
        <f t="shared" si="6"/>
        <v>7</v>
      </c>
      <c r="D428">
        <v>2</v>
      </c>
      <c r="E428">
        <v>2</v>
      </c>
      <c r="F428">
        <v>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2</v>
      </c>
      <c r="U428" t="s">
        <v>28</v>
      </c>
      <c r="V428">
        <v>0</v>
      </c>
      <c r="W428">
        <v>1.5</v>
      </c>
      <c r="X428">
        <v>28839.306</v>
      </c>
      <c r="Y428">
        <v>2</v>
      </c>
      <c r="Z428">
        <v>2</v>
      </c>
      <c r="AA428">
        <v>2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2</v>
      </c>
      <c r="AX428" t="s">
        <v>28</v>
      </c>
      <c r="AY428">
        <v>1</v>
      </c>
      <c r="AZ428">
        <v>1.5</v>
      </c>
      <c r="BA428">
        <v>104615.47</v>
      </c>
      <c r="BB428">
        <v>11000</v>
      </c>
      <c r="BC428">
        <v>8.6400000000000005E-2</v>
      </c>
    </row>
    <row r="429" spans="1:56">
      <c r="A429" t="s">
        <v>51</v>
      </c>
      <c r="B429">
        <v>131.9676</v>
      </c>
      <c r="C429">
        <f t="shared" si="6"/>
        <v>7</v>
      </c>
      <c r="D429">
        <v>2</v>
      </c>
      <c r="E429">
        <v>2</v>
      </c>
      <c r="F429">
        <v>3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2</v>
      </c>
      <c r="U429" t="s">
        <v>28</v>
      </c>
      <c r="V429">
        <v>0</v>
      </c>
      <c r="W429">
        <v>1.5</v>
      </c>
      <c r="X429">
        <v>28839.306</v>
      </c>
      <c r="Y429">
        <v>2</v>
      </c>
      <c r="Z429">
        <v>2</v>
      </c>
      <c r="AA429">
        <v>2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2</v>
      </c>
      <c r="AX429" t="s">
        <v>28</v>
      </c>
      <c r="AY429">
        <v>1</v>
      </c>
      <c r="AZ429">
        <v>1.5</v>
      </c>
      <c r="BA429">
        <v>104615.47</v>
      </c>
      <c r="BB429">
        <v>15000</v>
      </c>
      <c r="BC429">
        <v>8.6400000000000005E-2</v>
      </c>
    </row>
    <row r="430" spans="1:56">
      <c r="A430" t="s">
        <v>51</v>
      </c>
      <c r="B430">
        <v>131.8998</v>
      </c>
      <c r="C430">
        <f t="shared" si="6"/>
        <v>7</v>
      </c>
      <c r="D430">
        <v>2</v>
      </c>
      <c r="E430">
        <v>2</v>
      </c>
      <c r="F430">
        <v>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2</v>
      </c>
      <c r="U430" t="s">
        <v>28</v>
      </c>
      <c r="V430">
        <v>0</v>
      </c>
      <c r="W430">
        <v>0.5</v>
      </c>
      <c r="X430">
        <v>28838.92</v>
      </c>
      <c r="Y430">
        <v>2</v>
      </c>
      <c r="Z430">
        <v>2</v>
      </c>
      <c r="AA430">
        <v>2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2</v>
      </c>
      <c r="AX430" t="s">
        <v>28</v>
      </c>
      <c r="AY430">
        <v>1</v>
      </c>
      <c r="AZ430">
        <v>0.5</v>
      </c>
      <c r="BA430">
        <v>104654.03</v>
      </c>
      <c r="BB430">
        <v>12350</v>
      </c>
      <c r="BC430">
        <v>7.8E-2</v>
      </c>
    </row>
    <row r="431" spans="1:56">
      <c r="A431" t="s">
        <v>51</v>
      </c>
      <c r="B431">
        <v>131.8998</v>
      </c>
      <c r="C431">
        <f t="shared" si="6"/>
        <v>7</v>
      </c>
      <c r="D431">
        <v>2</v>
      </c>
      <c r="E431">
        <v>2</v>
      </c>
      <c r="F431">
        <v>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2</v>
      </c>
      <c r="U431" t="s">
        <v>28</v>
      </c>
      <c r="V431">
        <v>0</v>
      </c>
      <c r="W431">
        <v>0.5</v>
      </c>
      <c r="X431">
        <v>28838.92</v>
      </c>
      <c r="Y431">
        <v>2</v>
      </c>
      <c r="Z431">
        <v>2</v>
      </c>
      <c r="AA431">
        <v>2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2</v>
      </c>
      <c r="AX431" t="s">
        <v>28</v>
      </c>
      <c r="AY431">
        <v>1</v>
      </c>
      <c r="AZ431">
        <v>0.5</v>
      </c>
      <c r="BA431">
        <v>104654.03</v>
      </c>
      <c r="BB431">
        <v>11000</v>
      </c>
      <c r="BC431">
        <v>8.2900000000000001E-2</v>
      </c>
      <c r="BD431">
        <v>3.7199999999999997E-2</v>
      </c>
    </row>
    <row r="432" spans="1:56">
      <c r="A432" t="s">
        <v>51</v>
      </c>
      <c r="B432">
        <v>131.8998</v>
      </c>
      <c r="C432">
        <f t="shared" si="6"/>
        <v>7</v>
      </c>
      <c r="D432">
        <v>2</v>
      </c>
      <c r="E432">
        <v>2</v>
      </c>
      <c r="F432">
        <v>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</v>
      </c>
      <c r="U432" t="s">
        <v>28</v>
      </c>
      <c r="V432">
        <v>0</v>
      </c>
      <c r="W432">
        <v>0.5</v>
      </c>
      <c r="X432">
        <v>28838.92</v>
      </c>
      <c r="Y432">
        <v>2</v>
      </c>
      <c r="Z432">
        <v>2</v>
      </c>
      <c r="AA432">
        <v>2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2</v>
      </c>
      <c r="AX432" t="s">
        <v>28</v>
      </c>
      <c r="AY432">
        <v>1</v>
      </c>
      <c r="AZ432">
        <v>0.5</v>
      </c>
      <c r="BA432">
        <v>104654.03</v>
      </c>
      <c r="BB432">
        <v>15000</v>
      </c>
      <c r="BC432">
        <v>8.2900000000000001E-2</v>
      </c>
      <c r="BD432">
        <v>3.7199999999999997E-2</v>
      </c>
    </row>
    <row r="433" spans="1:56">
      <c r="A433" t="s">
        <v>51</v>
      </c>
      <c r="B433">
        <v>131.90049999999999</v>
      </c>
      <c r="C433">
        <f t="shared" si="6"/>
        <v>7</v>
      </c>
      <c r="D433">
        <v>2</v>
      </c>
      <c r="E433">
        <v>2</v>
      </c>
      <c r="F433">
        <v>3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2</v>
      </c>
      <c r="U433" t="s">
        <v>28</v>
      </c>
      <c r="V433">
        <v>0</v>
      </c>
      <c r="W433">
        <v>1.5</v>
      </c>
      <c r="X433">
        <v>28839.306</v>
      </c>
      <c r="Y433">
        <v>2</v>
      </c>
      <c r="Z433">
        <v>2</v>
      </c>
      <c r="AA433">
        <v>2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2</v>
      </c>
      <c r="AX433" t="s">
        <v>28</v>
      </c>
      <c r="AY433">
        <v>1</v>
      </c>
      <c r="AZ433">
        <v>0.5</v>
      </c>
      <c r="BA433">
        <v>104654.03</v>
      </c>
      <c r="BB433">
        <v>12350</v>
      </c>
      <c r="BC433">
        <v>7.8E-2</v>
      </c>
    </row>
    <row r="434" spans="1:56">
      <c r="A434" t="s">
        <v>51</v>
      </c>
      <c r="B434">
        <v>131.90049999999999</v>
      </c>
      <c r="C434">
        <f t="shared" si="6"/>
        <v>7</v>
      </c>
      <c r="D434">
        <v>2</v>
      </c>
      <c r="E434">
        <v>2</v>
      </c>
      <c r="F434">
        <v>3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2</v>
      </c>
      <c r="U434" t="s">
        <v>28</v>
      </c>
      <c r="V434">
        <v>0</v>
      </c>
      <c r="W434">
        <v>1.5</v>
      </c>
      <c r="X434">
        <v>28839.306</v>
      </c>
      <c r="Y434">
        <v>2</v>
      </c>
      <c r="Z434">
        <v>2</v>
      </c>
      <c r="AA434">
        <v>2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2</v>
      </c>
      <c r="AX434" t="s">
        <v>28</v>
      </c>
      <c r="AY434">
        <v>1</v>
      </c>
      <c r="AZ434">
        <v>0.5</v>
      </c>
      <c r="BA434">
        <v>104654.03</v>
      </c>
      <c r="BB434">
        <v>11000</v>
      </c>
      <c r="BC434">
        <v>8.2900000000000001E-2</v>
      </c>
      <c r="BD434">
        <v>3.7199999999999997E-2</v>
      </c>
    </row>
    <row r="435" spans="1:56">
      <c r="A435" t="s">
        <v>51</v>
      </c>
      <c r="B435">
        <v>131.90049999999999</v>
      </c>
      <c r="C435">
        <f t="shared" si="6"/>
        <v>7</v>
      </c>
      <c r="D435">
        <v>2</v>
      </c>
      <c r="E435">
        <v>2</v>
      </c>
      <c r="F435">
        <v>3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2</v>
      </c>
      <c r="U435" t="s">
        <v>28</v>
      </c>
      <c r="V435">
        <v>0</v>
      </c>
      <c r="W435">
        <v>1.5</v>
      </c>
      <c r="X435">
        <v>28839.306</v>
      </c>
      <c r="Y435">
        <v>2</v>
      </c>
      <c r="Z435">
        <v>2</v>
      </c>
      <c r="AA435">
        <v>2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2</v>
      </c>
      <c r="AX435" t="s">
        <v>28</v>
      </c>
      <c r="AY435">
        <v>1</v>
      </c>
      <c r="AZ435">
        <v>0.5</v>
      </c>
      <c r="BA435">
        <v>104654.03</v>
      </c>
      <c r="BB435">
        <v>15000</v>
      </c>
      <c r="BC435">
        <v>8.2900000000000001E-2</v>
      </c>
      <c r="BD435">
        <v>3.7199999999999997E-2</v>
      </c>
    </row>
    <row r="436" spans="1:56">
      <c r="A436" t="s">
        <v>51</v>
      </c>
      <c r="B436">
        <v>131.62899999999999</v>
      </c>
      <c r="C436">
        <f t="shared" si="6"/>
        <v>7</v>
      </c>
      <c r="D436">
        <v>2</v>
      </c>
      <c r="E436">
        <v>2</v>
      </c>
      <c r="F436">
        <v>3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2</v>
      </c>
      <c r="U436" t="s">
        <v>28</v>
      </c>
      <c r="V436">
        <v>0</v>
      </c>
      <c r="W436">
        <v>1.5</v>
      </c>
      <c r="X436">
        <v>28839.306</v>
      </c>
      <c r="Y436">
        <v>2</v>
      </c>
      <c r="Z436">
        <v>2</v>
      </c>
      <c r="AA436">
        <v>2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2</v>
      </c>
      <c r="AX436" t="s">
        <v>30</v>
      </c>
      <c r="AY436">
        <v>1</v>
      </c>
      <c r="AZ436">
        <v>2.5</v>
      </c>
      <c r="BA436">
        <v>104810.36</v>
      </c>
      <c r="BB436">
        <v>12350</v>
      </c>
      <c r="BC436">
        <v>5.1999999999999998E-2</v>
      </c>
    </row>
    <row r="437" spans="1:56">
      <c r="A437" t="s">
        <v>51</v>
      </c>
      <c r="B437">
        <v>131.054</v>
      </c>
      <c r="C437">
        <f t="shared" si="6"/>
        <v>7</v>
      </c>
      <c r="D437">
        <v>2</v>
      </c>
      <c r="E437">
        <v>2</v>
      </c>
      <c r="F437">
        <v>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2</v>
      </c>
      <c r="U437" t="s">
        <v>28</v>
      </c>
      <c r="V437">
        <v>0</v>
      </c>
      <c r="W437">
        <v>1.5</v>
      </c>
      <c r="X437">
        <v>28839.306</v>
      </c>
      <c r="Y437">
        <v>2</v>
      </c>
      <c r="Z437">
        <v>2</v>
      </c>
      <c r="AA437">
        <v>2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2</v>
      </c>
      <c r="AX437" t="s">
        <v>31</v>
      </c>
      <c r="AY437">
        <v>1</v>
      </c>
      <c r="AZ437">
        <v>2.5</v>
      </c>
      <c r="BA437">
        <v>105143.71</v>
      </c>
      <c r="BB437">
        <v>12350</v>
      </c>
      <c r="BC437">
        <v>8.2000000000000003E-2</v>
      </c>
    </row>
    <row r="438" spans="1:56">
      <c r="A438" t="s">
        <v>51</v>
      </c>
      <c r="B438">
        <v>131.054</v>
      </c>
      <c r="C438">
        <f t="shared" si="6"/>
        <v>7</v>
      </c>
      <c r="D438">
        <v>2</v>
      </c>
      <c r="E438">
        <v>2</v>
      </c>
      <c r="F438">
        <v>3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2</v>
      </c>
      <c r="U438" t="s">
        <v>28</v>
      </c>
      <c r="V438">
        <v>0</v>
      </c>
      <c r="W438">
        <v>1.5</v>
      </c>
      <c r="X438">
        <v>28839.306</v>
      </c>
      <c r="Y438">
        <v>2</v>
      </c>
      <c r="Z438">
        <v>2</v>
      </c>
      <c r="AA438">
        <v>2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2</v>
      </c>
      <c r="AX438" t="s">
        <v>31</v>
      </c>
      <c r="AY438">
        <v>1</v>
      </c>
      <c r="AZ438">
        <v>2.5</v>
      </c>
      <c r="BA438">
        <v>105143.71</v>
      </c>
      <c r="BB438">
        <v>11000</v>
      </c>
      <c r="BC438">
        <v>7.7100000000000002E-2</v>
      </c>
      <c r="BD438">
        <v>3.3099999999999997E-2</v>
      </c>
    </row>
    <row r="439" spans="1:56">
      <c r="A439" t="s">
        <v>51</v>
      </c>
      <c r="B439">
        <v>131.054</v>
      </c>
      <c r="C439">
        <f t="shared" si="6"/>
        <v>7</v>
      </c>
      <c r="D439">
        <v>2</v>
      </c>
      <c r="E439">
        <v>2</v>
      </c>
      <c r="F439">
        <v>3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2</v>
      </c>
      <c r="U439" t="s">
        <v>28</v>
      </c>
      <c r="V439">
        <v>0</v>
      </c>
      <c r="W439">
        <v>1.5</v>
      </c>
      <c r="X439">
        <v>28839.306</v>
      </c>
      <c r="Y439">
        <v>2</v>
      </c>
      <c r="Z439">
        <v>2</v>
      </c>
      <c r="AA439">
        <v>2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2</v>
      </c>
      <c r="AX439" t="s">
        <v>31</v>
      </c>
      <c r="AY439">
        <v>1</v>
      </c>
      <c r="AZ439">
        <v>2.5</v>
      </c>
      <c r="BA439">
        <v>105143.71</v>
      </c>
      <c r="BB439">
        <v>15000</v>
      </c>
      <c r="BC439">
        <v>7.7100000000000002E-2</v>
      </c>
      <c r="BD439">
        <v>3.3099999999999997E-2</v>
      </c>
    </row>
    <row r="440" spans="1:56">
      <c r="A440" t="s">
        <v>51</v>
      </c>
      <c r="B440">
        <v>131.09399999999999</v>
      </c>
      <c r="C440">
        <f t="shared" si="6"/>
        <v>7</v>
      </c>
      <c r="D440">
        <v>2</v>
      </c>
      <c r="E440">
        <v>2</v>
      </c>
      <c r="F440">
        <v>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2</v>
      </c>
      <c r="U440" t="s">
        <v>28</v>
      </c>
      <c r="V440">
        <v>0</v>
      </c>
      <c r="W440">
        <v>0.5</v>
      </c>
      <c r="X440">
        <v>28838.92</v>
      </c>
      <c r="Y440">
        <v>2</v>
      </c>
      <c r="Z440">
        <v>2</v>
      </c>
      <c r="AA440">
        <v>2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2</v>
      </c>
      <c r="AX440" t="s">
        <v>31</v>
      </c>
      <c r="AY440">
        <v>1</v>
      </c>
      <c r="AZ440">
        <v>1.5</v>
      </c>
      <c r="BA440">
        <v>105119.88</v>
      </c>
      <c r="BB440">
        <v>12350</v>
      </c>
      <c r="BC440">
        <v>8.2000000000000003E-2</v>
      </c>
    </row>
    <row r="441" spans="1:56">
      <c r="A441" t="s">
        <v>51</v>
      </c>
      <c r="B441">
        <v>131.09399999999999</v>
      </c>
      <c r="C441">
        <f t="shared" si="6"/>
        <v>7</v>
      </c>
      <c r="D441">
        <v>2</v>
      </c>
      <c r="E441">
        <v>2</v>
      </c>
      <c r="F441">
        <v>3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2</v>
      </c>
      <c r="U441" t="s">
        <v>28</v>
      </c>
      <c r="V441">
        <v>0</v>
      </c>
      <c r="W441">
        <v>0.5</v>
      </c>
      <c r="X441">
        <v>28838.92</v>
      </c>
      <c r="Y441">
        <v>2</v>
      </c>
      <c r="Z441">
        <v>2</v>
      </c>
      <c r="AA441">
        <v>2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2</v>
      </c>
      <c r="AX441" t="s">
        <v>31</v>
      </c>
      <c r="AY441">
        <v>1</v>
      </c>
      <c r="AZ441">
        <v>1.5</v>
      </c>
      <c r="BA441">
        <v>105119.88</v>
      </c>
      <c r="BB441">
        <v>11000</v>
      </c>
      <c r="BC441">
        <v>8.3799999999999999E-2</v>
      </c>
      <c r="BD441">
        <v>3.3799999999999997E-2</v>
      </c>
    </row>
    <row r="442" spans="1:56">
      <c r="A442" t="s">
        <v>51</v>
      </c>
      <c r="B442">
        <v>131.09399999999999</v>
      </c>
      <c r="C442">
        <f t="shared" si="6"/>
        <v>7</v>
      </c>
      <c r="D442">
        <v>2</v>
      </c>
      <c r="E442">
        <v>2</v>
      </c>
      <c r="F442">
        <v>3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2</v>
      </c>
      <c r="U442" t="s">
        <v>28</v>
      </c>
      <c r="V442">
        <v>0</v>
      </c>
      <c r="W442">
        <v>0.5</v>
      </c>
      <c r="X442">
        <v>28838.92</v>
      </c>
      <c r="Y442">
        <v>2</v>
      </c>
      <c r="Z442">
        <v>2</v>
      </c>
      <c r="AA442">
        <v>2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2</v>
      </c>
      <c r="AX442" t="s">
        <v>31</v>
      </c>
      <c r="AY442">
        <v>1</v>
      </c>
      <c r="AZ442">
        <v>1.5</v>
      </c>
      <c r="BA442">
        <v>105119.88</v>
      </c>
      <c r="BB442">
        <v>15000</v>
      </c>
      <c r="BC442">
        <v>8.3799999999999999E-2</v>
      </c>
      <c r="BD442">
        <v>3.3799999999999997E-2</v>
      </c>
    </row>
    <row r="443" spans="1:56">
      <c r="A443" t="s">
        <v>51</v>
      </c>
      <c r="B443">
        <v>131.095</v>
      </c>
      <c r="C443">
        <f t="shared" si="6"/>
        <v>7</v>
      </c>
      <c r="D443">
        <v>2</v>
      </c>
      <c r="E443">
        <v>2</v>
      </c>
      <c r="F443">
        <v>3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2</v>
      </c>
      <c r="U443" t="s">
        <v>28</v>
      </c>
      <c r="V443">
        <v>0</v>
      </c>
      <c r="W443">
        <v>1.5</v>
      </c>
      <c r="X443">
        <v>28839.306</v>
      </c>
      <c r="Y443">
        <v>2</v>
      </c>
      <c r="Z443">
        <v>2</v>
      </c>
      <c r="AA443">
        <v>2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2</v>
      </c>
      <c r="AX443" t="s">
        <v>31</v>
      </c>
      <c r="AY443">
        <v>1</v>
      </c>
      <c r="AZ443">
        <v>1.5</v>
      </c>
      <c r="BA443">
        <v>105119.88</v>
      </c>
      <c r="BB443">
        <v>12350</v>
      </c>
      <c r="BC443">
        <v>8.2000000000000003E-2</v>
      </c>
    </row>
    <row r="444" spans="1:56">
      <c r="A444" t="s">
        <v>51</v>
      </c>
      <c r="B444">
        <v>131.095</v>
      </c>
      <c r="C444">
        <f t="shared" si="6"/>
        <v>7</v>
      </c>
      <c r="D444">
        <v>2</v>
      </c>
      <c r="E444">
        <v>2</v>
      </c>
      <c r="F444">
        <v>3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2</v>
      </c>
      <c r="U444" t="s">
        <v>28</v>
      </c>
      <c r="V444">
        <v>0</v>
      </c>
      <c r="W444">
        <v>1.5</v>
      </c>
      <c r="X444">
        <v>28839.306</v>
      </c>
      <c r="Y444">
        <v>2</v>
      </c>
      <c r="Z444">
        <v>2</v>
      </c>
      <c r="AA444">
        <v>2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2</v>
      </c>
      <c r="AX444" t="s">
        <v>31</v>
      </c>
      <c r="AY444">
        <v>1</v>
      </c>
      <c r="AZ444">
        <v>1.5</v>
      </c>
      <c r="BA444">
        <v>105119.88</v>
      </c>
      <c r="BB444">
        <v>11000</v>
      </c>
      <c r="BC444">
        <v>8.3799999999999999E-2</v>
      </c>
      <c r="BD444">
        <v>3.3799999999999997E-2</v>
      </c>
    </row>
    <row r="445" spans="1:56">
      <c r="A445" t="s">
        <v>51</v>
      </c>
      <c r="B445">
        <v>131.095</v>
      </c>
      <c r="C445">
        <f t="shared" si="6"/>
        <v>7</v>
      </c>
      <c r="D445">
        <v>2</v>
      </c>
      <c r="E445">
        <v>2</v>
      </c>
      <c r="F445">
        <v>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2</v>
      </c>
      <c r="U445" t="s">
        <v>28</v>
      </c>
      <c r="V445">
        <v>0</v>
      </c>
      <c r="W445">
        <v>1.5</v>
      </c>
      <c r="X445">
        <v>28839.306</v>
      </c>
      <c r="Y445">
        <v>2</v>
      </c>
      <c r="Z445">
        <v>2</v>
      </c>
      <c r="AA445">
        <v>2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2</v>
      </c>
      <c r="AX445" t="s">
        <v>31</v>
      </c>
      <c r="AY445">
        <v>1</v>
      </c>
      <c r="AZ445">
        <v>1.5</v>
      </c>
      <c r="BA445">
        <v>105119.88</v>
      </c>
      <c r="BB445">
        <v>15000</v>
      </c>
      <c r="BC445">
        <v>8.3799999999999999E-2</v>
      </c>
      <c r="BD445">
        <v>3.3799999999999997E-2</v>
      </c>
    </row>
    <row r="446" spans="1:56">
      <c r="A446" t="s">
        <v>51</v>
      </c>
      <c r="B446">
        <v>117.651</v>
      </c>
      <c r="C446">
        <f t="shared" si="6"/>
        <v>7</v>
      </c>
      <c r="D446">
        <v>2</v>
      </c>
      <c r="E446">
        <v>2</v>
      </c>
      <c r="F446">
        <v>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2</v>
      </c>
      <c r="U446" t="s">
        <v>31</v>
      </c>
      <c r="V446">
        <v>0</v>
      </c>
      <c r="W446">
        <v>2.5</v>
      </c>
      <c r="X446">
        <v>19224.464</v>
      </c>
      <c r="Y446">
        <v>2</v>
      </c>
      <c r="Z446">
        <v>2</v>
      </c>
      <c r="AA446">
        <v>2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2</v>
      </c>
      <c r="AX446" t="s">
        <v>28</v>
      </c>
      <c r="AY446">
        <v>1</v>
      </c>
      <c r="AZ446">
        <v>1.5</v>
      </c>
      <c r="BA446">
        <v>104221.63</v>
      </c>
      <c r="BB446">
        <v>12350</v>
      </c>
      <c r="BC446">
        <v>0.14199999999999999</v>
      </c>
    </row>
    <row r="447" spans="1:56">
      <c r="A447" t="s">
        <v>51</v>
      </c>
      <c r="B447">
        <v>117.663</v>
      </c>
      <c r="C447">
        <f t="shared" si="6"/>
        <v>7</v>
      </c>
      <c r="D447">
        <v>2</v>
      </c>
      <c r="E447">
        <v>2</v>
      </c>
      <c r="F447">
        <v>3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2</v>
      </c>
      <c r="U447" t="s">
        <v>31</v>
      </c>
      <c r="V447">
        <v>0</v>
      </c>
      <c r="W447">
        <v>1.5</v>
      </c>
      <c r="X447">
        <v>19233.177</v>
      </c>
      <c r="Y447">
        <v>2</v>
      </c>
      <c r="Z447">
        <v>2</v>
      </c>
      <c r="AA447">
        <v>2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2</v>
      </c>
      <c r="AX447" t="s">
        <v>28</v>
      </c>
      <c r="AY447">
        <v>1</v>
      </c>
      <c r="AZ447">
        <v>1.5</v>
      </c>
      <c r="BA447">
        <v>104221.63</v>
      </c>
      <c r="BB447">
        <v>12350</v>
      </c>
      <c r="BC447">
        <v>0.14199999999999999</v>
      </c>
    </row>
    <row r="448" spans="1:56">
      <c r="A448" t="s">
        <v>51</v>
      </c>
      <c r="B448">
        <v>117.77</v>
      </c>
      <c r="C448">
        <f t="shared" si="6"/>
        <v>7</v>
      </c>
      <c r="D448">
        <v>2</v>
      </c>
      <c r="E448">
        <v>2</v>
      </c>
      <c r="F448">
        <v>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2</v>
      </c>
      <c r="U448" t="s">
        <v>31</v>
      </c>
      <c r="V448">
        <v>0</v>
      </c>
      <c r="W448">
        <v>1.5</v>
      </c>
      <c r="X448">
        <v>19233.177</v>
      </c>
      <c r="Y448">
        <v>2</v>
      </c>
      <c r="Z448">
        <v>2</v>
      </c>
      <c r="AA448">
        <v>2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2</v>
      </c>
      <c r="AX448" t="s">
        <v>28</v>
      </c>
      <c r="AY448">
        <v>1</v>
      </c>
      <c r="AZ448">
        <v>0.5</v>
      </c>
      <c r="BA448">
        <v>104144.82</v>
      </c>
      <c r="BB448">
        <v>12350</v>
      </c>
      <c r="BC448">
        <v>0.14199999999999999</v>
      </c>
    </row>
    <row r="449" spans="1:56">
      <c r="A449" t="s">
        <v>51</v>
      </c>
      <c r="B449">
        <v>132.79169999999999</v>
      </c>
      <c r="C449">
        <f t="shared" si="6"/>
        <v>7</v>
      </c>
      <c r="D449">
        <v>2</v>
      </c>
      <c r="E449">
        <v>2</v>
      </c>
      <c r="F449">
        <v>3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2</v>
      </c>
      <c r="U449" t="s">
        <v>28</v>
      </c>
      <c r="V449">
        <v>0</v>
      </c>
      <c r="W449">
        <v>0.5</v>
      </c>
      <c r="X449">
        <v>28838.92</v>
      </c>
      <c r="Y449">
        <v>2</v>
      </c>
      <c r="Z449">
        <v>2</v>
      </c>
      <c r="AA449">
        <v>2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2</v>
      </c>
      <c r="AX449" t="s">
        <v>28</v>
      </c>
      <c r="AY449">
        <v>1</v>
      </c>
      <c r="AZ449">
        <v>0.5</v>
      </c>
      <c r="BA449">
        <v>104144.82</v>
      </c>
      <c r="BB449">
        <v>12350</v>
      </c>
      <c r="BC449">
        <v>7.8E-2</v>
      </c>
    </row>
    <row r="450" spans="1:56">
      <c r="A450" t="s">
        <v>51</v>
      </c>
      <c r="B450">
        <v>132.79169999999999</v>
      </c>
      <c r="C450">
        <f t="shared" ref="C450:C513" si="7">SUM(D450:R450)</f>
        <v>7</v>
      </c>
      <c r="D450">
        <v>2</v>
      </c>
      <c r="E450">
        <v>2</v>
      </c>
      <c r="F450">
        <v>3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2</v>
      </c>
      <c r="U450" t="s">
        <v>28</v>
      </c>
      <c r="V450">
        <v>0</v>
      </c>
      <c r="W450">
        <v>0.5</v>
      </c>
      <c r="X450">
        <v>28838.92</v>
      </c>
      <c r="Y450">
        <v>2</v>
      </c>
      <c r="Z450">
        <v>2</v>
      </c>
      <c r="AA450">
        <v>2</v>
      </c>
      <c r="AB450">
        <v>0</v>
      </c>
      <c r="AC450">
        <v>0</v>
      </c>
      <c r="AD450">
        <v>0</v>
      </c>
      <c r="AE450">
        <v>1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2</v>
      </c>
      <c r="AX450" t="s">
        <v>28</v>
      </c>
      <c r="AY450">
        <v>1</v>
      </c>
      <c r="AZ450">
        <v>0.5</v>
      </c>
      <c r="BA450">
        <v>104144.82</v>
      </c>
      <c r="BB450">
        <v>11000</v>
      </c>
      <c r="BC450">
        <v>0.13300000000000001</v>
      </c>
      <c r="BD450">
        <v>7.17E-2</v>
      </c>
    </row>
    <row r="451" spans="1:56">
      <c r="A451" t="s">
        <v>51</v>
      </c>
      <c r="B451">
        <v>132.79169999999999</v>
      </c>
      <c r="C451">
        <f t="shared" si="7"/>
        <v>7</v>
      </c>
      <c r="D451">
        <v>2</v>
      </c>
      <c r="E451">
        <v>2</v>
      </c>
      <c r="F451">
        <v>3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2</v>
      </c>
      <c r="U451" t="s">
        <v>28</v>
      </c>
      <c r="V451">
        <v>0</v>
      </c>
      <c r="W451">
        <v>0.5</v>
      </c>
      <c r="X451">
        <v>28838.92</v>
      </c>
      <c r="Y451">
        <v>2</v>
      </c>
      <c r="Z451">
        <v>2</v>
      </c>
      <c r="AA451">
        <v>2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2</v>
      </c>
      <c r="AX451" t="s">
        <v>28</v>
      </c>
      <c r="AY451">
        <v>1</v>
      </c>
      <c r="AZ451">
        <v>0.5</v>
      </c>
      <c r="BA451">
        <v>104144.82</v>
      </c>
      <c r="BB451">
        <v>15000</v>
      </c>
      <c r="BC451">
        <v>0.13300000000000001</v>
      </c>
      <c r="BD451">
        <v>7.17E-2</v>
      </c>
    </row>
    <row r="452" spans="1:56">
      <c r="A452" t="s">
        <v>51</v>
      </c>
      <c r="B452">
        <v>132.79239999999999</v>
      </c>
      <c r="C452">
        <f t="shared" si="7"/>
        <v>7</v>
      </c>
      <c r="D452">
        <v>2</v>
      </c>
      <c r="E452">
        <v>2</v>
      </c>
      <c r="F452">
        <v>3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2</v>
      </c>
      <c r="U452" t="s">
        <v>28</v>
      </c>
      <c r="V452">
        <v>0</v>
      </c>
      <c r="W452">
        <v>1.5</v>
      </c>
      <c r="X452">
        <v>28839.306</v>
      </c>
      <c r="Y452">
        <v>2</v>
      </c>
      <c r="Z452">
        <v>2</v>
      </c>
      <c r="AA452">
        <v>2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2</v>
      </c>
      <c r="AX452" t="s">
        <v>28</v>
      </c>
      <c r="AY452">
        <v>1</v>
      </c>
      <c r="AZ452">
        <v>0.5</v>
      </c>
      <c r="BA452">
        <v>104144.82</v>
      </c>
      <c r="BB452">
        <v>12350</v>
      </c>
      <c r="BC452">
        <v>7.8E-2</v>
      </c>
    </row>
    <row r="453" spans="1:56">
      <c r="A453" t="s">
        <v>51</v>
      </c>
      <c r="B453">
        <v>132.79239999999999</v>
      </c>
      <c r="C453">
        <f t="shared" si="7"/>
        <v>7</v>
      </c>
      <c r="D453">
        <v>2</v>
      </c>
      <c r="E453">
        <v>2</v>
      </c>
      <c r="F453">
        <v>3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2</v>
      </c>
      <c r="U453" t="s">
        <v>28</v>
      </c>
      <c r="V453">
        <v>0</v>
      </c>
      <c r="W453">
        <v>1.5</v>
      </c>
      <c r="X453">
        <v>28839.306</v>
      </c>
      <c r="Y453">
        <v>2</v>
      </c>
      <c r="Z453">
        <v>2</v>
      </c>
      <c r="AA453">
        <v>2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2</v>
      </c>
      <c r="AX453" t="s">
        <v>28</v>
      </c>
      <c r="AY453">
        <v>1</v>
      </c>
      <c r="AZ453">
        <v>0.5</v>
      </c>
      <c r="BA453">
        <v>104144.82</v>
      </c>
      <c r="BB453">
        <v>11000</v>
      </c>
      <c r="BC453">
        <v>0.13300000000000001</v>
      </c>
      <c r="BD453">
        <v>7.17E-2</v>
      </c>
    </row>
    <row r="454" spans="1:56">
      <c r="A454" t="s">
        <v>51</v>
      </c>
      <c r="B454">
        <v>132.79239999999999</v>
      </c>
      <c r="C454">
        <f t="shared" si="7"/>
        <v>7</v>
      </c>
      <c r="D454">
        <v>2</v>
      </c>
      <c r="E454">
        <v>2</v>
      </c>
      <c r="F454">
        <v>3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2</v>
      </c>
      <c r="U454" t="s">
        <v>28</v>
      </c>
      <c r="V454">
        <v>0</v>
      </c>
      <c r="W454">
        <v>1.5</v>
      </c>
      <c r="X454">
        <v>28839.306</v>
      </c>
      <c r="Y454">
        <v>2</v>
      </c>
      <c r="Z454">
        <v>2</v>
      </c>
      <c r="AA454">
        <v>2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2</v>
      </c>
      <c r="AX454" t="s">
        <v>28</v>
      </c>
      <c r="AY454">
        <v>1</v>
      </c>
      <c r="AZ454">
        <v>0.5</v>
      </c>
      <c r="BA454">
        <v>104144.82</v>
      </c>
      <c r="BB454">
        <v>15000</v>
      </c>
      <c r="BC454">
        <v>0.13300000000000001</v>
      </c>
      <c r="BD454">
        <v>7.17E-2</v>
      </c>
    </row>
    <row r="455" spans="1:56">
      <c r="A455" t="s">
        <v>51</v>
      </c>
      <c r="B455">
        <v>132.65639999999999</v>
      </c>
      <c r="C455">
        <f t="shared" si="7"/>
        <v>7</v>
      </c>
      <c r="D455">
        <v>2</v>
      </c>
      <c r="E455">
        <v>2</v>
      </c>
      <c r="F455">
        <v>3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2</v>
      </c>
      <c r="U455" t="s">
        <v>28</v>
      </c>
      <c r="V455">
        <v>0</v>
      </c>
      <c r="W455">
        <v>0.5</v>
      </c>
      <c r="X455">
        <v>28838.92</v>
      </c>
      <c r="Y455">
        <v>2</v>
      </c>
      <c r="Z455">
        <v>2</v>
      </c>
      <c r="AA455">
        <v>2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2</v>
      </c>
      <c r="AX455" t="s">
        <v>28</v>
      </c>
      <c r="AY455">
        <v>1</v>
      </c>
      <c r="AZ455">
        <v>1.5</v>
      </c>
      <c r="BA455">
        <v>104221.63</v>
      </c>
      <c r="BB455">
        <v>12350</v>
      </c>
      <c r="BC455">
        <v>7.8E-2</v>
      </c>
    </row>
    <row r="456" spans="1:56">
      <c r="A456" t="s">
        <v>51</v>
      </c>
      <c r="B456">
        <v>132.65639999999999</v>
      </c>
      <c r="C456">
        <f t="shared" si="7"/>
        <v>7</v>
      </c>
      <c r="D456">
        <v>2</v>
      </c>
      <c r="E456">
        <v>2</v>
      </c>
      <c r="F456">
        <v>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2</v>
      </c>
      <c r="U456" t="s">
        <v>28</v>
      </c>
      <c r="V456">
        <v>0</v>
      </c>
      <c r="W456">
        <v>0.5</v>
      </c>
      <c r="X456">
        <v>28838.92</v>
      </c>
      <c r="Y456">
        <v>2</v>
      </c>
      <c r="Z456">
        <v>2</v>
      </c>
      <c r="AA456">
        <v>2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2</v>
      </c>
      <c r="AX456" t="s">
        <v>28</v>
      </c>
      <c r="AY456">
        <v>1</v>
      </c>
      <c r="AZ456">
        <v>1.5</v>
      </c>
      <c r="BA456">
        <v>104221.63</v>
      </c>
      <c r="BB456">
        <v>11000</v>
      </c>
      <c r="BC456">
        <v>0.129</v>
      </c>
      <c r="BD456">
        <v>7.0699999999999999E-2</v>
      </c>
    </row>
    <row r="457" spans="1:56">
      <c r="A457" t="s">
        <v>51</v>
      </c>
      <c r="B457">
        <v>132.65639999999999</v>
      </c>
      <c r="C457">
        <f t="shared" si="7"/>
        <v>7</v>
      </c>
      <c r="D457">
        <v>2</v>
      </c>
      <c r="E457">
        <v>2</v>
      </c>
      <c r="F457">
        <v>3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</v>
      </c>
      <c r="U457" t="s">
        <v>28</v>
      </c>
      <c r="V457">
        <v>0</v>
      </c>
      <c r="W457">
        <v>0.5</v>
      </c>
      <c r="X457">
        <v>28838.92</v>
      </c>
      <c r="Y457">
        <v>2</v>
      </c>
      <c r="Z457">
        <v>2</v>
      </c>
      <c r="AA457">
        <v>2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2</v>
      </c>
      <c r="AX457" t="s">
        <v>28</v>
      </c>
      <c r="AY457">
        <v>1</v>
      </c>
      <c r="AZ457">
        <v>1.5</v>
      </c>
      <c r="BA457">
        <v>104221.63</v>
      </c>
      <c r="BB457">
        <v>15000</v>
      </c>
      <c r="BC457">
        <v>0.129</v>
      </c>
      <c r="BD457">
        <v>7.0699999999999999E-2</v>
      </c>
    </row>
    <row r="458" spans="1:56">
      <c r="A458" t="s">
        <v>51</v>
      </c>
      <c r="B458">
        <v>132.65710000000001</v>
      </c>
      <c r="C458">
        <f t="shared" si="7"/>
        <v>7</v>
      </c>
      <c r="D458">
        <v>2</v>
      </c>
      <c r="E458">
        <v>2</v>
      </c>
      <c r="F458">
        <v>3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2</v>
      </c>
      <c r="U458" t="s">
        <v>28</v>
      </c>
      <c r="V458">
        <v>0</v>
      </c>
      <c r="W458">
        <v>1.5</v>
      </c>
      <c r="X458">
        <v>28839.306</v>
      </c>
      <c r="Y458">
        <v>2</v>
      </c>
      <c r="Z458">
        <v>2</v>
      </c>
      <c r="AA458">
        <v>2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2</v>
      </c>
      <c r="AX458" t="s">
        <v>28</v>
      </c>
      <c r="AY458">
        <v>1</v>
      </c>
      <c r="AZ458">
        <v>1.5</v>
      </c>
      <c r="BA458">
        <v>104221.63</v>
      </c>
      <c r="BB458">
        <v>12350</v>
      </c>
      <c r="BC458">
        <v>7.8E-2</v>
      </c>
    </row>
    <row r="459" spans="1:56">
      <c r="A459" t="s">
        <v>51</v>
      </c>
      <c r="B459">
        <v>132.65710000000001</v>
      </c>
      <c r="C459">
        <f t="shared" si="7"/>
        <v>7</v>
      </c>
      <c r="D459">
        <v>2</v>
      </c>
      <c r="E459">
        <v>2</v>
      </c>
      <c r="F459">
        <v>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2</v>
      </c>
      <c r="U459" t="s">
        <v>28</v>
      </c>
      <c r="V459">
        <v>0</v>
      </c>
      <c r="W459">
        <v>1.5</v>
      </c>
      <c r="X459">
        <v>28839.306</v>
      </c>
      <c r="Y459">
        <v>2</v>
      </c>
      <c r="Z459">
        <v>2</v>
      </c>
      <c r="AA459">
        <v>2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2</v>
      </c>
      <c r="AX459" t="s">
        <v>28</v>
      </c>
      <c r="AY459">
        <v>1</v>
      </c>
      <c r="AZ459">
        <v>1.5</v>
      </c>
      <c r="BA459">
        <v>104221.63</v>
      </c>
      <c r="BB459">
        <v>11000</v>
      </c>
      <c r="BC459">
        <v>0.129</v>
      </c>
      <c r="BD459">
        <v>7.0699999999999999E-2</v>
      </c>
    </row>
    <row r="460" spans="1:56">
      <c r="A460" t="s">
        <v>51</v>
      </c>
      <c r="B460">
        <v>132.65710000000001</v>
      </c>
      <c r="C460">
        <f t="shared" si="7"/>
        <v>7</v>
      </c>
      <c r="D460">
        <v>2</v>
      </c>
      <c r="E460">
        <v>2</v>
      </c>
      <c r="F460">
        <v>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2</v>
      </c>
      <c r="U460" t="s">
        <v>28</v>
      </c>
      <c r="V460">
        <v>0</v>
      </c>
      <c r="W460">
        <v>1.5</v>
      </c>
      <c r="X460">
        <v>28839.306</v>
      </c>
      <c r="Y460">
        <v>2</v>
      </c>
      <c r="Z460">
        <v>2</v>
      </c>
      <c r="AA460">
        <v>2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2</v>
      </c>
      <c r="AX460" t="s">
        <v>28</v>
      </c>
      <c r="AY460">
        <v>1</v>
      </c>
      <c r="AZ460">
        <v>1.5</v>
      </c>
      <c r="BA460">
        <v>104221.63</v>
      </c>
      <c r="BB460">
        <v>15000</v>
      </c>
      <c r="BC460">
        <v>0.129</v>
      </c>
      <c r="BD460">
        <v>7.0699999999999999E-2</v>
      </c>
    </row>
    <row r="461" spans="1:56">
      <c r="A461" t="s">
        <v>51</v>
      </c>
      <c r="B461" s="3">
        <v>114.3646</v>
      </c>
      <c r="C461">
        <f t="shared" si="7"/>
        <v>7</v>
      </c>
      <c r="D461">
        <v>2</v>
      </c>
      <c r="E461">
        <v>2</v>
      </c>
      <c r="F461">
        <v>3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</v>
      </c>
      <c r="U461" t="s">
        <v>28</v>
      </c>
      <c r="V461">
        <v>0</v>
      </c>
      <c r="W461">
        <v>0.5</v>
      </c>
      <c r="X461">
        <v>28838.92</v>
      </c>
      <c r="Y461">
        <v>2</v>
      </c>
      <c r="Z461">
        <v>2</v>
      </c>
      <c r="AA461">
        <v>2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2</v>
      </c>
      <c r="AX461" t="s">
        <v>27</v>
      </c>
      <c r="AY461">
        <v>1</v>
      </c>
      <c r="AZ461">
        <v>0.5</v>
      </c>
      <c r="BA461">
        <v>116278.558</v>
      </c>
      <c r="BB461">
        <v>12350</v>
      </c>
      <c r="BC461">
        <v>1.8200000000000001E-2</v>
      </c>
    </row>
    <row r="462" spans="1:56">
      <c r="A462" t="s">
        <v>51</v>
      </c>
      <c r="B462" s="3">
        <v>114.3651</v>
      </c>
      <c r="C462">
        <f t="shared" si="7"/>
        <v>7</v>
      </c>
      <c r="D462">
        <v>2</v>
      </c>
      <c r="E462">
        <v>2</v>
      </c>
      <c r="F462">
        <v>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2</v>
      </c>
      <c r="U462" t="s">
        <v>28</v>
      </c>
      <c r="V462">
        <v>0</v>
      </c>
      <c r="W462">
        <v>1.5</v>
      </c>
      <c r="X462">
        <v>28839.306</v>
      </c>
      <c r="Y462">
        <v>2</v>
      </c>
      <c r="Z462">
        <v>2</v>
      </c>
      <c r="AA462">
        <v>2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2</v>
      </c>
      <c r="AX462" t="s">
        <v>27</v>
      </c>
      <c r="AY462">
        <v>1</v>
      </c>
      <c r="AZ462">
        <v>0.5</v>
      </c>
      <c r="BA462">
        <v>116278.558</v>
      </c>
      <c r="BB462">
        <v>12350</v>
      </c>
      <c r="BC462">
        <v>1.8200000000000001E-2</v>
      </c>
    </row>
    <row r="463" spans="1:56">
      <c r="A463" t="s">
        <v>51</v>
      </c>
      <c r="B463">
        <v>746.83100000000002</v>
      </c>
      <c r="C463">
        <f t="shared" si="7"/>
        <v>7</v>
      </c>
      <c r="D463">
        <v>2</v>
      </c>
      <c r="E463">
        <v>2</v>
      </c>
      <c r="F463">
        <v>2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4</v>
      </c>
      <c r="U463" t="s">
        <v>28</v>
      </c>
      <c r="V463">
        <v>1</v>
      </c>
      <c r="W463">
        <v>2.5</v>
      </c>
      <c r="X463">
        <v>83364.62</v>
      </c>
      <c r="Y463">
        <v>2</v>
      </c>
      <c r="Z463">
        <v>2</v>
      </c>
      <c r="AA463">
        <v>2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4</v>
      </c>
      <c r="AX463" t="s">
        <v>27</v>
      </c>
      <c r="AY463">
        <v>0</v>
      </c>
      <c r="AZ463">
        <v>1.5</v>
      </c>
      <c r="BA463">
        <v>96750.84</v>
      </c>
      <c r="BB463">
        <v>13500</v>
      </c>
      <c r="BC463">
        <v>0.82</v>
      </c>
    </row>
    <row r="464" spans="1:56">
      <c r="A464" t="s">
        <v>51</v>
      </c>
      <c r="B464">
        <v>493.512</v>
      </c>
      <c r="C464">
        <f t="shared" si="7"/>
        <v>7</v>
      </c>
      <c r="D464">
        <v>2</v>
      </c>
      <c r="E464">
        <v>2</v>
      </c>
      <c r="F464">
        <v>2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</v>
      </c>
      <c r="U464" t="s">
        <v>28</v>
      </c>
      <c r="V464">
        <v>1</v>
      </c>
      <c r="W464">
        <v>1.5</v>
      </c>
      <c r="X464">
        <v>86220.51</v>
      </c>
      <c r="Y464">
        <v>2</v>
      </c>
      <c r="Z464">
        <v>2</v>
      </c>
      <c r="AA464">
        <v>2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2</v>
      </c>
      <c r="AX464" t="s">
        <v>27</v>
      </c>
      <c r="AY464">
        <v>0</v>
      </c>
      <c r="AZ464">
        <v>0.5</v>
      </c>
      <c r="BA464">
        <v>106477.8</v>
      </c>
      <c r="BB464">
        <v>13500</v>
      </c>
      <c r="BC464">
        <v>1.95</v>
      </c>
    </row>
    <row r="465" spans="1:56">
      <c r="A465" t="s">
        <v>52</v>
      </c>
      <c r="B465">
        <v>130.21700000000001</v>
      </c>
      <c r="C465">
        <f t="shared" si="7"/>
        <v>8</v>
      </c>
      <c r="D465">
        <v>2</v>
      </c>
      <c r="E465">
        <v>2</v>
      </c>
      <c r="F465">
        <v>4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3</v>
      </c>
      <c r="U465" t="s">
        <v>28</v>
      </c>
      <c r="V465">
        <v>1</v>
      </c>
      <c r="W465">
        <v>2</v>
      </c>
      <c r="X465">
        <v>0</v>
      </c>
      <c r="Y465">
        <v>2</v>
      </c>
      <c r="Z465">
        <v>2</v>
      </c>
      <c r="AA465">
        <v>3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3</v>
      </c>
      <c r="AX465" t="s">
        <v>27</v>
      </c>
      <c r="AY465">
        <v>0</v>
      </c>
      <c r="AZ465">
        <v>1</v>
      </c>
      <c r="BA465">
        <v>76794.978000000003</v>
      </c>
      <c r="BB465">
        <v>12500</v>
      </c>
      <c r="BC465">
        <v>2.3300000000000001E-2</v>
      </c>
    </row>
    <row r="466" spans="1:56">
      <c r="A466" t="s">
        <v>52</v>
      </c>
      <c r="B466">
        <v>130.48599999999999</v>
      </c>
      <c r="C466">
        <f t="shared" si="7"/>
        <v>8</v>
      </c>
      <c r="D466">
        <v>2</v>
      </c>
      <c r="E466">
        <v>2</v>
      </c>
      <c r="F466">
        <v>4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3</v>
      </c>
      <c r="U466" t="s">
        <v>28</v>
      </c>
      <c r="V466">
        <v>1</v>
      </c>
      <c r="W466">
        <v>1</v>
      </c>
      <c r="X466">
        <v>158.26499999999999</v>
      </c>
      <c r="Y466">
        <v>2</v>
      </c>
      <c r="Z466">
        <v>2</v>
      </c>
      <c r="AA466">
        <v>3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3</v>
      </c>
      <c r="AX466" t="s">
        <v>27</v>
      </c>
      <c r="AY466">
        <v>0</v>
      </c>
      <c r="AZ466">
        <v>1</v>
      </c>
      <c r="BA466">
        <v>76794.978000000003</v>
      </c>
      <c r="BB466">
        <v>12500</v>
      </c>
      <c r="BC466">
        <v>2.3300000000000001E-2</v>
      </c>
    </row>
    <row r="467" spans="1:56">
      <c r="A467" t="s">
        <v>52</v>
      </c>
      <c r="B467">
        <v>130.60300000000001</v>
      </c>
      <c r="C467">
        <f t="shared" si="7"/>
        <v>8</v>
      </c>
      <c r="D467">
        <v>2</v>
      </c>
      <c r="E467">
        <v>2</v>
      </c>
      <c r="F467">
        <v>4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3</v>
      </c>
      <c r="U467" t="s">
        <v>28</v>
      </c>
      <c r="V467">
        <v>1</v>
      </c>
      <c r="W467">
        <v>0</v>
      </c>
      <c r="X467">
        <v>226.977</v>
      </c>
      <c r="Y467">
        <v>2</v>
      </c>
      <c r="Z467">
        <v>2</v>
      </c>
      <c r="AA467">
        <v>3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3</v>
      </c>
      <c r="AX467" t="s">
        <v>27</v>
      </c>
      <c r="AY467">
        <v>0</v>
      </c>
      <c r="AZ467">
        <v>1</v>
      </c>
      <c r="BA467">
        <v>76794.978000000003</v>
      </c>
      <c r="BB467">
        <v>12500</v>
      </c>
      <c r="BC467">
        <v>2.3300000000000001E-2</v>
      </c>
    </row>
    <row r="468" spans="1:56">
      <c r="A468" t="s">
        <v>52</v>
      </c>
      <c r="B468">
        <v>436.81900000000002</v>
      </c>
      <c r="C468">
        <f t="shared" si="7"/>
        <v>8</v>
      </c>
      <c r="D468">
        <v>2</v>
      </c>
      <c r="E468">
        <v>2</v>
      </c>
      <c r="F468">
        <v>3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3</v>
      </c>
      <c r="U468" t="s">
        <v>27</v>
      </c>
      <c r="V468">
        <v>0</v>
      </c>
      <c r="W468">
        <v>1</v>
      </c>
      <c r="X468">
        <v>76794.978000000003</v>
      </c>
      <c r="Y468">
        <v>2</v>
      </c>
      <c r="Z468">
        <v>2</v>
      </c>
      <c r="AA468">
        <v>3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3</v>
      </c>
      <c r="AX468" t="s">
        <v>28</v>
      </c>
      <c r="AY468">
        <v>1</v>
      </c>
      <c r="AZ468">
        <v>0</v>
      </c>
      <c r="BA468">
        <v>99681.308999999994</v>
      </c>
      <c r="BB468">
        <v>10600</v>
      </c>
      <c r="BC468">
        <v>2.125</v>
      </c>
      <c r="BD468">
        <v>0.41666666666666602</v>
      </c>
    </row>
    <row r="469" spans="1:56">
      <c r="A469" t="s">
        <v>52</v>
      </c>
      <c r="B469">
        <v>436.82400000000001</v>
      </c>
      <c r="C469">
        <f t="shared" si="7"/>
        <v>8</v>
      </c>
      <c r="D469">
        <v>2</v>
      </c>
      <c r="E469">
        <v>2</v>
      </c>
      <c r="F469">
        <v>3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3</v>
      </c>
      <c r="U469" t="s">
        <v>27</v>
      </c>
      <c r="V469">
        <v>0</v>
      </c>
      <c r="W469">
        <v>1</v>
      </c>
      <c r="X469">
        <v>76794.978000000003</v>
      </c>
      <c r="Y469">
        <v>2</v>
      </c>
      <c r="Z469">
        <v>2</v>
      </c>
      <c r="AA469">
        <v>3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3</v>
      </c>
      <c r="AX469" t="s">
        <v>28</v>
      </c>
      <c r="AY469">
        <v>1</v>
      </c>
      <c r="AZ469">
        <v>2</v>
      </c>
      <c r="BA469">
        <v>99681.048999999999</v>
      </c>
      <c r="BB469">
        <v>10600</v>
      </c>
      <c r="BC469">
        <v>2.125</v>
      </c>
      <c r="BD469">
        <v>0.41666666666666602</v>
      </c>
    </row>
    <row r="470" spans="1:56">
      <c r="A470" t="s">
        <v>52</v>
      </c>
      <c r="B470">
        <v>436.82600000000002</v>
      </c>
      <c r="C470">
        <f t="shared" si="7"/>
        <v>8</v>
      </c>
      <c r="D470">
        <v>2</v>
      </c>
      <c r="E470">
        <v>2</v>
      </c>
      <c r="F470">
        <v>3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3</v>
      </c>
      <c r="U470" t="s">
        <v>27</v>
      </c>
      <c r="V470">
        <v>0</v>
      </c>
      <c r="W470">
        <v>1</v>
      </c>
      <c r="X470">
        <v>76794.978000000003</v>
      </c>
      <c r="Y470">
        <v>2</v>
      </c>
      <c r="Z470">
        <v>2</v>
      </c>
      <c r="AA470">
        <v>3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3</v>
      </c>
      <c r="AX470" t="s">
        <v>28</v>
      </c>
      <c r="AY470">
        <v>1</v>
      </c>
      <c r="AZ470">
        <v>1</v>
      </c>
      <c r="BA470">
        <v>99680.967999999993</v>
      </c>
      <c r="BB470">
        <v>10600</v>
      </c>
      <c r="BC470">
        <v>2.125</v>
      </c>
      <c r="BD470">
        <v>0.41666666666666602</v>
      </c>
    </row>
    <row r="471" spans="1:56">
      <c r="A471" t="s">
        <v>52</v>
      </c>
      <c r="B471">
        <v>436.81900000000002</v>
      </c>
      <c r="C471">
        <f t="shared" si="7"/>
        <v>8</v>
      </c>
      <c r="D471">
        <v>2</v>
      </c>
      <c r="E471">
        <v>2</v>
      </c>
      <c r="F471">
        <v>3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3</v>
      </c>
      <c r="U471" t="s">
        <v>27</v>
      </c>
      <c r="V471">
        <v>0</v>
      </c>
      <c r="W471">
        <v>1</v>
      </c>
      <c r="X471">
        <v>76794.978000000003</v>
      </c>
      <c r="Y471">
        <v>2</v>
      </c>
      <c r="Z471">
        <v>2</v>
      </c>
      <c r="AA471">
        <v>3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3</v>
      </c>
      <c r="AX471" t="s">
        <v>28</v>
      </c>
      <c r="AY471">
        <v>1</v>
      </c>
      <c r="AZ471">
        <v>0</v>
      </c>
      <c r="BA471">
        <v>99681.308999999994</v>
      </c>
      <c r="BB471">
        <v>10980</v>
      </c>
      <c r="BC471">
        <v>2.1474358974358898</v>
      </c>
      <c r="BD471">
        <v>0.41666666666666602</v>
      </c>
    </row>
    <row r="472" spans="1:56">
      <c r="A472" t="s">
        <v>52</v>
      </c>
      <c r="B472">
        <v>436.82400000000001</v>
      </c>
      <c r="C472">
        <f t="shared" si="7"/>
        <v>8</v>
      </c>
      <c r="D472">
        <v>2</v>
      </c>
      <c r="E472">
        <v>2</v>
      </c>
      <c r="F472">
        <v>3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3</v>
      </c>
      <c r="U472" t="s">
        <v>27</v>
      </c>
      <c r="V472">
        <v>0</v>
      </c>
      <c r="W472">
        <v>1</v>
      </c>
      <c r="X472">
        <v>76794.978000000003</v>
      </c>
      <c r="Y472">
        <v>2</v>
      </c>
      <c r="Z472">
        <v>2</v>
      </c>
      <c r="AA472">
        <v>3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3</v>
      </c>
      <c r="AX472" t="s">
        <v>28</v>
      </c>
      <c r="AY472">
        <v>1</v>
      </c>
      <c r="AZ472">
        <v>2</v>
      </c>
      <c r="BA472">
        <v>99681.048999999999</v>
      </c>
      <c r="BB472">
        <v>10980</v>
      </c>
      <c r="BC472">
        <v>2.1474358974358898</v>
      </c>
      <c r="BD472">
        <v>0.41666666666666602</v>
      </c>
    </row>
    <row r="473" spans="1:56">
      <c r="A473" t="s">
        <v>52</v>
      </c>
      <c r="B473">
        <v>436.82600000000002</v>
      </c>
      <c r="C473">
        <f t="shared" si="7"/>
        <v>8</v>
      </c>
      <c r="D473">
        <v>2</v>
      </c>
      <c r="E473">
        <v>2</v>
      </c>
      <c r="F473">
        <v>3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3</v>
      </c>
      <c r="U473" t="s">
        <v>27</v>
      </c>
      <c r="V473">
        <v>0</v>
      </c>
      <c r="W473">
        <v>1</v>
      </c>
      <c r="X473">
        <v>76794.978000000003</v>
      </c>
      <c r="Y473">
        <v>2</v>
      </c>
      <c r="Z473">
        <v>2</v>
      </c>
      <c r="AA473">
        <v>3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3</v>
      </c>
      <c r="AX473" t="s">
        <v>28</v>
      </c>
      <c r="AY473">
        <v>1</v>
      </c>
      <c r="AZ473">
        <v>1</v>
      </c>
      <c r="BA473">
        <v>99680.967999999993</v>
      </c>
      <c r="BB473">
        <v>10980</v>
      </c>
      <c r="BC473">
        <v>2.1474358974358898</v>
      </c>
      <c r="BD473">
        <v>0.41666666666666602</v>
      </c>
    </row>
    <row r="474" spans="1:56">
      <c r="A474" t="s">
        <v>52</v>
      </c>
      <c r="B474">
        <v>394.72899999999998</v>
      </c>
      <c r="C474">
        <f t="shared" si="7"/>
        <v>8</v>
      </c>
      <c r="D474">
        <v>2</v>
      </c>
      <c r="E474">
        <v>2</v>
      </c>
      <c r="F474">
        <v>3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3</v>
      </c>
      <c r="U474" t="s">
        <v>27</v>
      </c>
      <c r="V474">
        <v>0</v>
      </c>
      <c r="W474">
        <v>2</v>
      </c>
      <c r="X474">
        <v>73768.2</v>
      </c>
      <c r="Y474">
        <v>2</v>
      </c>
      <c r="Z474">
        <v>2</v>
      </c>
      <c r="AA474">
        <v>3</v>
      </c>
      <c r="AB474">
        <v>0</v>
      </c>
      <c r="AC474">
        <v>0</v>
      </c>
      <c r="AD474">
        <v>0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3</v>
      </c>
      <c r="AX474" t="s">
        <v>28</v>
      </c>
      <c r="AY474">
        <v>1</v>
      </c>
      <c r="AZ474">
        <v>3</v>
      </c>
      <c r="BA474">
        <v>99094.837</v>
      </c>
      <c r="BB474">
        <v>11580</v>
      </c>
      <c r="BC474">
        <v>1.5617128463476</v>
      </c>
      <c r="BD474">
        <v>0.12594458438287101</v>
      </c>
    </row>
    <row r="475" spans="1:56">
      <c r="A475" t="s">
        <v>52</v>
      </c>
      <c r="B475">
        <v>394.72899999999998</v>
      </c>
      <c r="C475">
        <f t="shared" si="7"/>
        <v>8</v>
      </c>
      <c r="D475">
        <v>2</v>
      </c>
      <c r="E475">
        <v>2</v>
      </c>
      <c r="F475">
        <v>3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3</v>
      </c>
      <c r="U475" t="s">
        <v>27</v>
      </c>
      <c r="V475">
        <v>0</v>
      </c>
      <c r="W475">
        <v>2</v>
      </c>
      <c r="X475">
        <v>73768.2</v>
      </c>
      <c r="Y475">
        <v>2</v>
      </c>
      <c r="Z475">
        <v>2</v>
      </c>
      <c r="AA475">
        <v>3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3</v>
      </c>
      <c r="AX475" t="s">
        <v>28</v>
      </c>
      <c r="AY475">
        <v>1</v>
      </c>
      <c r="AZ475">
        <v>3</v>
      </c>
      <c r="BA475">
        <v>99094.837</v>
      </c>
      <c r="BB475">
        <v>12500</v>
      </c>
      <c r="BC475">
        <v>1.53061224489795</v>
      </c>
      <c r="BD475">
        <v>0.114795918367346</v>
      </c>
    </row>
    <row r="476" spans="1:56">
      <c r="A476" t="s">
        <v>52</v>
      </c>
      <c r="B476">
        <v>394.72899999999998</v>
      </c>
      <c r="C476">
        <f t="shared" si="7"/>
        <v>8</v>
      </c>
      <c r="D476">
        <v>2</v>
      </c>
      <c r="E476">
        <v>2</v>
      </c>
      <c r="F476">
        <v>3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3</v>
      </c>
      <c r="U476" t="s">
        <v>27</v>
      </c>
      <c r="V476">
        <v>0</v>
      </c>
      <c r="W476">
        <v>2</v>
      </c>
      <c r="X476">
        <v>73768.2</v>
      </c>
      <c r="Y476">
        <v>2</v>
      </c>
      <c r="Z476">
        <v>2</v>
      </c>
      <c r="AA476">
        <v>3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3</v>
      </c>
      <c r="AX476" t="s">
        <v>28</v>
      </c>
      <c r="AY476">
        <v>1</v>
      </c>
      <c r="AZ476">
        <v>3</v>
      </c>
      <c r="BA476">
        <v>99094.837</v>
      </c>
      <c r="BB476">
        <v>13570</v>
      </c>
      <c r="BC476">
        <v>1.45124716553287</v>
      </c>
    </row>
    <row r="477" spans="1:56">
      <c r="A477" t="s">
        <v>52</v>
      </c>
      <c r="B477">
        <v>394.74799999999999</v>
      </c>
      <c r="C477">
        <f t="shared" si="7"/>
        <v>8</v>
      </c>
      <c r="D477">
        <v>2</v>
      </c>
      <c r="E477">
        <v>2</v>
      </c>
      <c r="F477">
        <v>3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3</v>
      </c>
      <c r="U477" t="s">
        <v>27</v>
      </c>
      <c r="V477">
        <v>0</v>
      </c>
      <c r="W477">
        <v>2</v>
      </c>
      <c r="X477">
        <v>73768.2</v>
      </c>
      <c r="Y477">
        <v>2</v>
      </c>
      <c r="Z477">
        <v>2</v>
      </c>
      <c r="AA477">
        <v>3</v>
      </c>
      <c r="AB477">
        <v>0</v>
      </c>
      <c r="AC477">
        <v>0</v>
      </c>
      <c r="AD477">
        <v>0</v>
      </c>
      <c r="AE477">
        <v>0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3</v>
      </c>
      <c r="AX477" t="s">
        <v>28</v>
      </c>
      <c r="AY477">
        <v>1</v>
      </c>
      <c r="AZ477">
        <v>2</v>
      </c>
      <c r="BA477">
        <v>99093.641000000003</v>
      </c>
      <c r="BB477">
        <v>11580</v>
      </c>
      <c r="BC477">
        <v>1.5617128463476</v>
      </c>
      <c r="BD477">
        <v>0.12594458438287101</v>
      </c>
    </row>
    <row r="478" spans="1:56">
      <c r="A478" t="s">
        <v>52</v>
      </c>
      <c r="B478">
        <v>394.74799999999999</v>
      </c>
      <c r="C478">
        <f t="shared" si="7"/>
        <v>8</v>
      </c>
      <c r="D478">
        <v>2</v>
      </c>
      <c r="E478">
        <v>2</v>
      </c>
      <c r="F478">
        <v>3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3</v>
      </c>
      <c r="U478" t="s">
        <v>27</v>
      </c>
      <c r="V478">
        <v>0</v>
      </c>
      <c r="W478">
        <v>2</v>
      </c>
      <c r="X478">
        <v>73768.2</v>
      </c>
      <c r="Y478">
        <v>2</v>
      </c>
      <c r="Z478">
        <v>2</v>
      </c>
      <c r="AA478">
        <v>3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3</v>
      </c>
      <c r="AX478" t="s">
        <v>28</v>
      </c>
      <c r="AY478">
        <v>1</v>
      </c>
      <c r="AZ478">
        <v>2</v>
      </c>
      <c r="BA478">
        <v>99093.641000000003</v>
      </c>
      <c r="BB478">
        <v>12500</v>
      </c>
      <c r="BC478">
        <v>1.53061224489795</v>
      </c>
      <c r="BD478">
        <v>0.114795918367346</v>
      </c>
    </row>
    <row r="479" spans="1:56">
      <c r="A479" t="s">
        <v>52</v>
      </c>
      <c r="B479">
        <v>394.74799999999999</v>
      </c>
      <c r="C479">
        <f t="shared" si="7"/>
        <v>8</v>
      </c>
      <c r="D479">
        <v>2</v>
      </c>
      <c r="E479">
        <v>2</v>
      </c>
      <c r="F479">
        <v>3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3</v>
      </c>
      <c r="U479" t="s">
        <v>27</v>
      </c>
      <c r="V479">
        <v>0</v>
      </c>
      <c r="W479">
        <v>2</v>
      </c>
      <c r="X479">
        <v>73768.2</v>
      </c>
      <c r="Y479">
        <v>2</v>
      </c>
      <c r="Z479">
        <v>2</v>
      </c>
      <c r="AA479">
        <v>3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3</v>
      </c>
      <c r="AX479" t="s">
        <v>28</v>
      </c>
      <c r="AY479">
        <v>1</v>
      </c>
      <c r="AZ479">
        <v>2</v>
      </c>
      <c r="BA479">
        <v>99093.641000000003</v>
      </c>
      <c r="BB479">
        <v>13570</v>
      </c>
      <c r="BC479">
        <v>1.45124716553287</v>
      </c>
    </row>
    <row r="480" spans="1:56">
      <c r="A480" t="s">
        <v>52</v>
      </c>
      <c r="B480">
        <v>394.75900000000001</v>
      </c>
      <c r="C480">
        <f t="shared" si="7"/>
        <v>8</v>
      </c>
      <c r="D480">
        <v>2</v>
      </c>
      <c r="E480">
        <v>2</v>
      </c>
      <c r="F480">
        <v>3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3</v>
      </c>
      <c r="U480" t="s">
        <v>27</v>
      </c>
      <c r="V480">
        <v>0</v>
      </c>
      <c r="W480">
        <v>2</v>
      </c>
      <c r="X480">
        <v>73768.2</v>
      </c>
      <c r="Y480">
        <v>2</v>
      </c>
      <c r="Z480">
        <v>2</v>
      </c>
      <c r="AA480">
        <v>3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3</v>
      </c>
      <c r="AX480" t="s">
        <v>28</v>
      </c>
      <c r="AY480">
        <v>1</v>
      </c>
      <c r="AZ480">
        <v>1</v>
      </c>
      <c r="BA480">
        <v>99092.967999999993</v>
      </c>
      <c r="BB480">
        <v>11580</v>
      </c>
      <c r="BC480">
        <v>1.5617128463476</v>
      </c>
      <c r="BD480">
        <v>0.12594458438287101</v>
      </c>
    </row>
    <row r="481" spans="1:56">
      <c r="A481" t="s">
        <v>52</v>
      </c>
      <c r="B481">
        <v>394.75900000000001</v>
      </c>
      <c r="C481">
        <f t="shared" si="7"/>
        <v>8</v>
      </c>
      <c r="D481">
        <v>2</v>
      </c>
      <c r="E481">
        <v>2</v>
      </c>
      <c r="F481">
        <v>3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3</v>
      </c>
      <c r="U481" t="s">
        <v>27</v>
      </c>
      <c r="V481">
        <v>0</v>
      </c>
      <c r="W481">
        <v>2</v>
      </c>
      <c r="X481">
        <v>73768.2</v>
      </c>
      <c r="Y481">
        <v>2</v>
      </c>
      <c r="Z481">
        <v>2</v>
      </c>
      <c r="AA481">
        <v>3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3</v>
      </c>
      <c r="AX481" t="s">
        <v>28</v>
      </c>
      <c r="AY481">
        <v>1</v>
      </c>
      <c r="AZ481">
        <v>1</v>
      </c>
      <c r="BA481">
        <v>99092.967999999993</v>
      </c>
      <c r="BB481">
        <v>12500</v>
      </c>
      <c r="BC481">
        <v>1.53061224489795</v>
      </c>
      <c r="BD481">
        <v>0.114795918367346</v>
      </c>
    </row>
    <row r="482" spans="1:56">
      <c r="A482" t="s">
        <v>52</v>
      </c>
      <c r="B482">
        <v>394.75900000000001</v>
      </c>
      <c r="C482">
        <f t="shared" si="7"/>
        <v>8</v>
      </c>
      <c r="D482">
        <v>2</v>
      </c>
      <c r="E482">
        <v>2</v>
      </c>
      <c r="F482">
        <v>3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3</v>
      </c>
      <c r="U482" t="s">
        <v>27</v>
      </c>
      <c r="V482">
        <v>0</v>
      </c>
      <c r="W482">
        <v>2</v>
      </c>
      <c r="X482">
        <v>73768.2</v>
      </c>
      <c r="Y482">
        <v>2</v>
      </c>
      <c r="Z482">
        <v>2</v>
      </c>
      <c r="AA482">
        <v>3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3</v>
      </c>
      <c r="AX482" t="s">
        <v>28</v>
      </c>
      <c r="AY482">
        <v>1</v>
      </c>
      <c r="AZ482">
        <v>1</v>
      </c>
      <c r="BA482">
        <v>99092.967999999993</v>
      </c>
      <c r="BB482">
        <v>13570</v>
      </c>
      <c r="BC482">
        <v>1.45124716553287</v>
      </c>
    </row>
    <row r="483" spans="1:56">
      <c r="A483" t="s">
        <v>52</v>
      </c>
      <c r="B483">
        <v>436.81900000000002</v>
      </c>
      <c r="C483">
        <f t="shared" si="7"/>
        <v>8</v>
      </c>
      <c r="D483">
        <v>2</v>
      </c>
      <c r="E483">
        <v>2</v>
      </c>
      <c r="F483">
        <v>3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3</v>
      </c>
      <c r="U483" t="s">
        <v>27</v>
      </c>
      <c r="V483">
        <v>0</v>
      </c>
      <c r="W483">
        <v>1</v>
      </c>
      <c r="X483">
        <v>76794.978000000003</v>
      </c>
      <c r="Y483">
        <v>2</v>
      </c>
      <c r="Z483">
        <v>2</v>
      </c>
      <c r="AA483">
        <v>3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3</v>
      </c>
      <c r="AX483" t="s">
        <v>28</v>
      </c>
      <c r="AY483">
        <v>1</v>
      </c>
      <c r="AZ483">
        <v>0</v>
      </c>
      <c r="BA483">
        <v>99681.308999999994</v>
      </c>
      <c r="BB483">
        <v>10100</v>
      </c>
      <c r="BC483">
        <v>2.0418848167539201</v>
      </c>
    </row>
    <row r="484" spans="1:56">
      <c r="A484" t="s">
        <v>52</v>
      </c>
      <c r="B484">
        <v>436.81900000000002</v>
      </c>
      <c r="C484">
        <f t="shared" si="7"/>
        <v>8</v>
      </c>
      <c r="D484">
        <v>2</v>
      </c>
      <c r="E484">
        <v>2</v>
      </c>
      <c r="F484">
        <v>3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3</v>
      </c>
      <c r="U484" t="s">
        <v>27</v>
      </c>
      <c r="V484">
        <v>0</v>
      </c>
      <c r="W484">
        <v>1</v>
      </c>
      <c r="X484">
        <v>76794.978000000003</v>
      </c>
      <c r="Y484">
        <v>2</v>
      </c>
      <c r="Z484">
        <v>2</v>
      </c>
      <c r="AA484">
        <v>3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3</v>
      </c>
      <c r="AX484" t="s">
        <v>28</v>
      </c>
      <c r="AY484">
        <v>1</v>
      </c>
      <c r="AZ484">
        <v>0</v>
      </c>
      <c r="BA484">
        <v>99681.308999999994</v>
      </c>
      <c r="BB484">
        <v>12700</v>
      </c>
      <c r="BC484">
        <v>2.20196353436185</v>
      </c>
    </row>
    <row r="485" spans="1:56">
      <c r="A485" t="s">
        <v>52</v>
      </c>
      <c r="B485">
        <v>436.81900000000002</v>
      </c>
      <c r="C485">
        <f t="shared" si="7"/>
        <v>8</v>
      </c>
      <c r="D485">
        <v>2</v>
      </c>
      <c r="E485">
        <v>2</v>
      </c>
      <c r="F485">
        <v>3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3</v>
      </c>
      <c r="U485" t="s">
        <v>27</v>
      </c>
      <c r="V485">
        <v>0</v>
      </c>
      <c r="W485">
        <v>1</v>
      </c>
      <c r="X485">
        <v>76794.978000000003</v>
      </c>
      <c r="Y485">
        <v>2</v>
      </c>
      <c r="Z485">
        <v>2</v>
      </c>
      <c r="AA485">
        <v>3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3</v>
      </c>
      <c r="AX485" t="s">
        <v>28</v>
      </c>
      <c r="AY485">
        <v>1</v>
      </c>
      <c r="AZ485">
        <v>0</v>
      </c>
      <c r="BA485">
        <v>99681.308999999994</v>
      </c>
      <c r="BB485">
        <v>11580</v>
      </c>
      <c r="BC485">
        <v>1.96473551637279</v>
      </c>
      <c r="BD485">
        <v>0.30226700251889099</v>
      </c>
    </row>
    <row r="486" spans="1:56">
      <c r="A486" t="s">
        <v>52</v>
      </c>
      <c r="B486">
        <v>436.81900000000002</v>
      </c>
      <c r="C486">
        <f t="shared" si="7"/>
        <v>8</v>
      </c>
      <c r="D486">
        <v>2</v>
      </c>
      <c r="E486">
        <v>2</v>
      </c>
      <c r="F486">
        <v>3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3</v>
      </c>
      <c r="U486" t="s">
        <v>27</v>
      </c>
      <c r="V486">
        <v>0</v>
      </c>
      <c r="W486">
        <v>1</v>
      </c>
      <c r="X486">
        <v>76794.978000000003</v>
      </c>
      <c r="Y486">
        <v>2</v>
      </c>
      <c r="Z486">
        <v>2</v>
      </c>
      <c r="AA486">
        <v>3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3</v>
      </c>
      <c r="AX486" t="s">
        <v>28</v>
      </c>
      <c r="AY486">
        <v>1</v>
      </c>
      <c r="AZ486">
        <v>0</v>
      </c>
      <c r="BA486">
        <v>99681.308999999994</v>
      </c>
      <c r="BB486">
        <v>12500</v>
      </c>
      <c r="BC486">
        <v>1.83673469387755</v>
      </c>
      <c r="BD486">
        <v>0.34438775510204001</v>
      </c>
    </row>
    <row r="487" spans="1:56">
      <c r="A487" t="s">
        <v>52</v>
      </c>
      <c r="B487">
        <v>436.82400000000001</v>
      </c>
      <c r="C487">
        <f t="shared" si="7"/>
        <v>8</v>
      </c>
      <c r="D487">
        <v>2</v>
      </c>
      <c r="E487">
        <v>2</v>
      </c>
      <c r="F487">
        <v>3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3</v>
      </c>
      <c r="U487" t="s">
        <v>27</v>
      </c>
      <c r="V487">
        <v>0</v>
      </c>
      <c r="W487">
        <v>1</v>
      </c>
      <c r="X487">
        <v>76794.978000000003</v>
      </c>
      <c r="Y487">
        <v>2</v>
      </c>
      <c r="Z487">
        <v>2</v>
      </c>
      <c r="AA487">
        <v>3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3</v>
      </c>
      <c r="AX487" t="s">
        <v>28</v>
      </c>
      <c r="AY487">
        <v>1</v>
      </c>
      <c r="AZ487">
        <v>2</v>
      </c>
      <c r="BA487">
        <v>99681.048999999999</v>
      </c>
      <c r="BB487">
        <v>10100</v>
      </c>
      <c r="BC487">
        <v>2.0418848167539201</v>
      </c>
    </row>
    <row r="488" spans="1:56">
      <c r="A488" t="s">
        <v>52</v>
      </c>
      <c r="B488">
        <v>436.82400000000001</v>
      </c>
      <c r="C488">
        <f t="shared" si="7"/>
        <v>8</v>
      </c>
      <c r="D488">
        <v>2</v>
      </c>
      <c r="E488">
        <v>2</v>
      </c>
      <c r="F488">
        <v>3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3</v>
      </c>
      <c r="U488" t="s">
        <v>27</v>
      </c>
      <c r="V488">
        <v>0</v>
      </c>
      <c r="W488">
        <v>1</v>
      </c>
      <c r="X488">
        <v>76794.978000000003</v>
      </c>
      <c r="Y488">
        <v>2</v>
      </c>
      <c r="Z488">
        <v>2</v>
      </c>
      <c r="AA488">
        <v>3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3</v>
      </c>
      <c r="AX488" t="s">
        <v>28</v>
      </c>
      <c r="AY488">
        <v>1</v>
      </c>
      <c r="AZ488">
        <v>2</v>
      </c>
      <c r="BA488">
        <v>99681.048999999999</v>
      </c>
      <c r="BB488">
        <v>12700</v>
      </c>
      <c r="BC488">
        <v>2.20196353436185</v>
      </c>
    </row>
    <row r="489" spans="1:56">
      <c r="A489" t="s">
        <v>52</v>
      </c>
      <c r="B489">
        <v>436.82400000000001</v>
      </c>
      <c r="C489">
        <f t="shared" si="7"/>
        <v>8</v>
      </c>
      <c r="D489">
        <v>2</v>
      </c>
      <c r="E489">
        <v>2</v>
      </c>
      <c r="F489">
        <v>3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3</v>
      </c>
      <c r="U489" t="s">
        <v>27</v>
      </c>
      <c r="V489">
        <v>0</v>
      </c>
      <c r="W489">
        <v>1</v>
      </c>
      <c r="X489">
        <v>76794.978000000003</v>
      </c>
      <c r="Y489">
        <v>2</v>
      </c>
      <c r="Z489">
        <v>2</v>
      </c>
      <c r="AA489">
        <v>3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3</v>
      </c>
      <c r="AX489" t="s">
        <v>28</v>
      </c>
      <c r="AY489">
        <v>1</v>
      </c>
      <c r="AZ489">
        <v>2</v>
      </c>
      <c r="BA489">
        <v>99681.048999999999</v>
      </c>
      <c r="BB489">
        <v>11580</v>
      </c>
      <c r="BC489">
        <v>1.96473551637279</v>
      </c>
      <c r="BD489">
        <v>0.30226700251889099</v>
      </c>
    </row>
    <row r="490" spans="1:56">
      <c r="A490" t="s">
        <v>52</v>
      </c>
      <c r="B490">
        <v>436.82400000000001</v>
      </c>
      <c r="C490">
        <f t="shared" si="7"/>
        <v>8</v>
      </c>
      <c r="D490">
        <v>2</v>
      </c>
      <c r="E490">
        <v>2</v>
      </c>
      <c r="F490">
        <v>3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3</v>
      </c>
      <c r="U490" t="s">
        <v>27</v>
      </c>
      <c r="V490">
        <v>0</v>
      </c>
      <c r="W490">
        <v>1</v>
      </c>
      <c r="X490">
        <v>76794.978000000003</v>
      </c>
      <c r="Y490">
        <v>2</v>
      </c>
      <c r="Z490">
        <v>2</v>
      </c>
      <c r="AA490">
        <v>3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3</v>
      </c>
      <c r="AX490" t="s">
        <v>28</v>
      </c>
      <c r="AY490">
        <v>1</v>
      </c>
      <c r="AZ490">
        <v>2</v>
      </c>
      <c r="BA490">
        <v>99681.048999999999</v>
      </c>
      <c r="BB490">
        <v>12500</v>
      </c>
      <c r="BC490">
        <v>1.83673469387755</v>
      </c>
      <c r="BD490">
        <v>0.34438775510204001</v>
      </c>
    </row>
    <row r="491" spans="1:56">
      <c r="A491" t="s">
        <v>52</v>
      </c>
      <c r="B491">
        <v>436.82600000000002</v>
      </c>
      <c r="C491">
        <f t="shared" si="7"/>
        <v>8</v>
      </c>
      <c r="D491">
        <v>2</v>
      </c>
      <c r="E491">
        <v>2</v>
      </c>
      <c r="F491">
        <v>3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3</v>
      </c>
      <c r="U491" t="s">
        <v>27</v>
      </c>
      <c r="V491">
        <v>0</v>
      </c>
      <c r="W491">
        <v>1</v>
      </c>
      <c r="X491">
        <v>76794.978000000003</v>
      </c>
      <c r="Y491">
        <v>2</v>
      </c>
      <c r="Z491">
        <v>2</v>
      </c>
      <c r="AA491">
        <v>3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3</v>
      </c>
      <c r="AX491" t="s">
        <v>28</v>
      </c>
      <c r="AY491">
        <v>1</v>
      </c>
      <c r="AZ491">
        <v>1</v>
      </c>
      <c r="BA491">
        <v>99680.967999999993</v>
      </c>
      <c r="BB491">
        <v>10100</v>
      </c>
      <c r="BC491">
        <v>2.0418848167539201</v>
      </c>
    </row>
    <row r="492" spans="1:56">
      <c r="A492" t="s">
        <v>52</v>
      </c>
      <c r="B492">
        <v>436.82600000000002</v>
      </c>
      <c r="C492">
        <f t="shared" si="7"/>
        <v>8</v>
      </c>
      <c r="D492">
        <v>2</v>
      </c>
      <c r="E492">
        <v>2</v>
      </c>
      <c r="F492">
        <v>3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3</v>
      </c>
      <c r="U492" t="s">
        <v>27</v>
      </c>
      <c r="V492">
        <v>0</v>
      </c>
      <c r="W492">
        <v>1</v>
      </c>
      <c r="X492">
        <v>76794.978000000003</v>
      </c>
      <c r="Y492">
        <v>2</v>
      </c>
      <c r="Z492">
        <v>2</v>
      </c>
      <c r="AA492">
        <v>3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3</v>
      </c>
      <c r="AX492" t="s">
        <v>28</v>
      </c>
      <c r="AY492">
        <v>1</v>
      </c>
      <c r="AZ492">
        <v>1</v>
      </c>
      <c r="BA492">
        <v>99680.967999999993</v>
      </c>
      <c r="BB492">
        <v>12700</v>
      </c>
      <c r="BC492">
        <v>2.20196353436185</v>
      </c>
    </row>
    <row r="493" spans="1:56">
      <c r="A493" t="s">
        <v>52</v>
      </c>
      <c r="B493">
        <v>436.82600000000002</v>
      </c>
      <c r="C493">
        <f t="shared" si="7"/>
        <v>8</v>
      </c>
      <c r="D493">
        <v>2</v>
      </c>
      <c r="E493">
        <v>2</v>
      </c>
      <c r="F493">
        <v>3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3</v>
      </c>
      <c r="U493" t="s">
        <v>27</v>
      </c>
      <c r="V493">
        <v>0</v>
      </c>
      <c r="W493">
        <v>1</v>
      </c>
      <c r="X493">
        <v>76794.978000000003</v>
      </c>
      <c r="Y493">
        <v>2</v>
      </c>
      <c r="Z493">
        <v>2</v>
      </c>
      <c r="AA493">
        <v>3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3</v>
      </c>
      <c r="AX493" t="s">
        <v>28</v>
      </c>
      <c r="AY493">
        <v>1</v>
      </c>
      <c r="AZ493">
        <v>1</v>
      </c>
      <c r="BA493">
        <v>99680.967999999993</v>
      </c>
      <c r="BB493">
        <v>11580</v>
      </c>
      <c r="BC493">
        <v>1.96473551637279</v>
      </c>
      <c r="BD493">
        <v>0.30226700251889099</v>
      </c>
    </row>
    <row r="494" spans="1:56">
      <c r="A494" t="s">
        <v>52</v>
      </c>
      <c r="B494">
        <v>436.82600000000002</v>
      </c>
      <c r="C494">
        <f t="shared" si="7"/>
        <v>8</v>
      </c>
      <c r="D494">
        <v>2</v>
      </c>
      <c r="E494">
        <v>2</v>
      </c>
      <c r="F494">
        <v>3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3</v>
      </c>
      <c r="U494" t="s">
        <v>27</v>
      </c>
      <c r="V494">
        <v>0</v>
      </c>
      <c r="W494">
        <v>1</v>
      </c>
      <c r="X494">
        <v>76794.978000000003</v>
      </c>
      <c r="Y494">
        <v>2</v>
      </c>
      <c r="Z494">
        <v>2</v>
      </c>
      <c r="AA494">
        <v>3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3</v>
      </c>
      <c r="AX494" t="s">
        <v>28</v>
      </c>
      <c r="AY494">
        <v>1</v>
      </c>
      <c r="AZ494">
        <v>1</v>
      </c>
      <c r="BA494">
        <v>99680.967999999993</v>
      </c>
      <c r="BB494">
        <v>12500</v>
      </c>
      <c r="BC494">
        <v>1.83673469387755</v>
      </c>
      <c r="BD494">
        <v>0.34438775510204001</v>
      </c>
    </row>
    <row r="495" spans="1:56">
      <c r="A495" t="s">
        <v>52</v>
      </c>
      <c r="B495">
        <v>532.90959999999995</v>
      </c>
      <c r="C495">
        <f t="shared" si="7"/>
        <v>8</v>
      </c>
      <c r="D495">
        <v>2</v>
      </c>
      <c r="E495">
        <v>2</v>
      </c>
      <c r="F495">
        <v>3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5</v>
      </c>
      <c r="U495" t="s">
        <v>28</v>
      </c>
      <c r="V495">
        <v>1</v>
      </c>
      <c r="W495">
        <v>1</v>
      </c>
      <c r="X495">
        <v>86625.756999999998</v>
      </c>
      <c r="Y495">
        <v>2</v>
      </c>
      <c r="Z495">
        <v>2</v>
      </c>
      <c r="AA495">
        <v>3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5</v>
      </c>
      <c r="AX495" t="s">
        <v>31</v>
      </c>
      <c r="AY495">
        <v>0</v>
      </c>
      <c r="AZ495">
        <v>0</v>
      </c>
      <c r="BA495">
        <v>105385.44899999999</v>
      </c>
      <c r="BB495">
        <v>11120</v>
      </c>
      <c r="BC495">
        <v>49.9053627760252</v>
      </c>
      <c r="BD495">
        <v>8.8328075709779093</v>
      </c>
    </row>
    <row r="496" spans="1:56">
      <c r="A496" t="s">
        <v>52</v>
      </c>
      <c r="B496">
        <v>532.90959999999995</v>
      </c>
      <c r="C496">
        <f t="shared" si="7"/>
        <v>8</v>
      </c>
      <c r="D496">
        <v>2</v>
      </c>
      <c r="E496">
        <v>2</v>
      </c>
      <c r="F496">
        <v>3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5</v>
      </c>
      <c r="U496" t="s">
        <v>28</v>
      </c>
      <c r="V496">
        <v>1</v>
      </c>
      <c r="W496">
        <v>1</v>
      </c>
      <c r="X496">
        <v>86625.756999999998</v>
      </c>
      <c r="Y496">
        <v>2</v>
      </c>
      <c r="Z496">
        <v>2</v>
      </c>
      <c r="AA496">
        <v>3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5</v>
      </c>
      <c r="AX496" t="s">
        <v>31</v>
      </c>
      <c r="AY496">
        <v>0</v>
      </c>
      <c r="AZ496">
        <v>0</v>
      </c>
      <c r="BA496">
        <v>105385.44899999999</v>
      </c>
      <c r="BB496">
        <v>12480</v>
      </c>
      <c r="BC496">
        <v>48.011363636363598</v>
      </c>
      <c r="BD496">
        <v>12.215909090908999</v>
      </c>
    </row>
    <row r="497" spans="1:56">
      <c r="A497" t="s">
        <v>52</v>
      </c>
      <c r="B497">
        <v>532.90989999999999</v>
      </c>
      <c r="C497">
        <f t="shared" si="7"/>
        <v>8</v>
      </c>
      <c r="D497">
        <v>2</v>
      </c>
      <c r="E497">
        <v>2</v>
      </c>
      <c r="F497">
        <v>3</v>
      </c>
      <c r="G497">
        <v>0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5</v>
      </c>
      <c r="U497" t="s">
        <v>28</v>
      </c>
      <c r="V497">
        <v>1</v>
      </c>
      <c r="W497">
        <v>1</v>
      </c>
      <c r="X497">
        <v>86625.756999999998</v>
      </c>
      <c r="Y497">
        <v>2</v>
      </c>
      <c r="Z497">
        <v>2</v>
      </c>
      <c r="AA497">
        <v>3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5</v>
      </c>
      <c r="AX497" t="s">
        <v>31</v>
      </c>
      <c r="AY497">
        <v>0</v>
      </c>
      <c r="AZ497">
        <v>1</v>
      </c>
      <c r="BA497">
        <v>105385.436</v>
      </c>
      <c r="BB497">
        <v>11120</v>
      </c>
      <c r="BC497">
        <v>49.9053627760252</v>
      </c>
      <c r="BD497">
        <v>8.8328075709779093</v>
      </c>
    </row>
    <row r="498" spans="1:56">
      <c r="A498" t="s">
        <v>52</v>
      </c>
      <c r="B498">
        <v>532.90989999999999</v>
      </c>
      <c r="C498">
        <f t="shared" si="7"/>
        <v>8</v>
      </c>
      <c r="D498">
        <v>2</v>
      </c>
      <c r="E498">
        <v>2</v>
      </c>
      <c r="F498">
        <v>3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5</v>
      </c>
      <c r="U498" t="s">
        <v>28</v>
      </c>
      <c r="V498">
        <v>1</v>
      </c>
      <c r="W498">
        <v>1</v>
      </c>
      <c r="X498">
        <v>86625.756999999998</v>
      </c>
      <c r="Y498">
        <v>2</v>
      </c>
      <c r="Z498">
        <v>2</v>
      </c>
      <c r="AA498">
        <v>3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5</v>
      </c>
      <c r="AX498" t="s">
        <v>31</v>
      </c>
      <c r="AY498">
        <v>0</v>
      </c>
      <c r="AZ498">
        <v>1</v>
      </c>
      <c r="BA498">
        <v>105385.436</v>
      </c>
      <c r="BB498">
        <v>12480</v>
      </c>
      <c r="BC498">
        <v>48.011363636363598</v>
      </c>
      <c r="BD498">
        <v>12.215909090908999</v>
      </c>
    </row>
    <row r="499" spans="1:56">
      <c r="A499" t="s">
        <v>52</v>
      </c>
      <c r="B499">
        <v>532.91070000000002</v>
      </c>
      <c r="C499">
        <f t="shared" si="7"/>
        <v>8</v>
      </c>
      <c r="D499">
        <v>2</v>
      </c>
      <c r="E499">
        <v>2</v>
      </c>
      <c r="F499">
        <v>3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5</v>
      </c>
      <c r="U499" t="s">
        <v>28</v>
      </c>
      <c r="V499">
        <v>1</v>
      </c>
      <c r="W499">
        <v>1</v>
      </c>
      <c r="X499">
        <v>86625.756999999998</v>
      </c>
      <c r="Y499">
        <v>2</v>
      </c>
      <c r="Z499">
        <v>2</v>
      </c>
      <c r="AA499">
        <v>3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5</v>
      </c>
      <c r="AX499" t="s">
        <v>31</v>
      </c>
      <c r="AY499">
        <v>0</v>
      </c>
      <c r="AZ499">
        <v>2</v>
      </c>
      <c r="BA499">
        <v>105385.409</v>
      </c>
      <c r="BB499">
        <v>11120</v>
      </c>
      <c r="BC499">
        <v>49.9053627760252</v>
      </c>
      <c r="BD499">
        <v>8.8328075709779093</v>
      </c>
    </row>
    <row r="500" spans="1:56">
      <c r="A500" t="s">
        <v>52</v>
      </c>
      <c r="B500">
        <v>532.91070000000002</v>
      </c>
      <c r="C500">
        <f t="shared" si="7"/>
        <v>8</v>
      </c>
      <c r="D500">
        <v>2</v>
      </c>
      <c r="E500">
        <v>2</v>
      </c>
      <c r="F500">
        <v>3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5</v>
      </c>
      <c r="U500" t="s">
        <v>28</v>
      </c>
      <c r="V500">
        <v>1</v>
      </c>
      <c r="W500">
        <v>1</v>
      </c>
      <c r="X500">
        <v>86625.756999999998</v>
      </c>
      <c r="Y500">
        <v>2</v>
      </c>
      <c r="Z500">
        <v>2</v>
      </c>
      <c r="AA500">
        <v>3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5</v>
      </c>
      <c r="AX500" t="s">
        <v>31</v>
      </c>
      <c r="AY500">
        <v>0</v>
      </c>
      <c r="AZ500">
        <v>2</v>
      </c>
      <c r="BA500">
        <v>105385.409</v>
      </c>
      <c r="BB500">
        <v>12480</v>
      </c>
      <c r="BC500">
        <v>48.011363636363598</v>
      </c>
      <c r="BD500">
        <v>12.215909090908999</v>
      </c>
    </row>
    <row r="501" spans="1:56">
      <c r="A501" t="s">
        <v>52</v>
      </c>
      <c r="B501">
        <v>532.96730000000002</v>
      </c>
      <c r="C501">
        <f t="shared" si="7"/>
        <v>8</v>
      </c>
      <c r="D501">
        <v>2</v>
      </c>
      <c r="E501">
        <v>2</v>
      </c>
      <c r="F501">
        <v>3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5</v>
      </c>
      <c r="U501" t="s">
        <v>28</v>
      </c>
      <c r="V501">
        <v>1</v>
      </c>
      <c r="W501">
        <v>2</v>
      </c>
      <c r="X501">
        <v>86627.778000000006</v>
      </c>
      <c r="Y501">
        <v>2</v>
      </c>
      <c r="Z501">
        <v>2</v>
      </c>
      <c r="AA501">
        <v>3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5</v>
      </c>
      <c r="AX501" t="s">
        <v>31</v>
      </c>
      <c r="AY501">
        <v>0</v>
      </c>
      <c r="AZ501">
        <v>1</v>
      </c>
      <c r="BA501">
        <v>105385.436</v>
      </c>
      <c r="BB501">
        <v>11120</v>
      </c>
      <c r="BC501">
        <v>49.9053627760252</v>
      </c>
      <c r="BD501">
        <v>8.8328075709779093</v>
      </c>
    </row>
    <row r="502" spans="1:56">
      <c r="A502" t="s">
        <v>52</v>
      </c>
      <c r="B502">
        <v>532.96730000000002</v>
      </c>
      <c r="C502">
        <f t="shared" si="7"/>
        <v>8</v>
      </c>
      <c r="D502">
        <v>2</v>
      </c>
      <c r="E502">
        <v>2</v>
      </c>
      <c r="F502">
        <v>3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5</v>
      </c>
      <c r="U502" t="s">
        <v>28</v>
      </c>
      <c r="V502">
        <v>1</v>
      </c>
      <c r="W502">
        <v>2</v>
      </c>
      <c r="X502">
        <v>86627.778000000006</v>
      </c>
      <c r="Y502">
        <v>2</v>
      </c>
      <c r="Z502">
        <v>2</v>
      </c>
      <c r="AA502">
        <v>3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5</v>
      </c>
      <c r="AX502" t="s">
        <v>31</v>
      </c>
      <c r="AY502">
        <v>0</v>
      </c>
      <c r="AZ502">
        <v>1</v>
      </c>
      <c r="BA502">
        <v>105385.436</v>
      </c>
      <c r="BB502">
        <v>12480</v>
      </c>
      <c r="BC502">
        <v>48.011363636363598</v>
      </c>
      <c r="BD502">
        <v>12.215909090908999</v>
      </c>
    </row>
    <row r="503" spans="1:56">
      <c r="A503" t="s">
        <v>52</v>
      </c>
      <c r="B503">
        <v>532.96810000000005</v>
      </c>
      <c r="C503">
        <f t="shared" si="7"/>
        <v>8</v>
      </c>
      <c r="D503">
        <v>2</v>
      </c>
      <c r="E503">
        <v>2</v>
      </c>
      <c r="F503">
        <v>3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5</v>
      </c>
      <c r="U503" t="s">
        <v>28</v>
      </c>
      <c r="V503">
        <v>1</v>
      </c>
      <c r="W503">
        <v>2</v>
      </c>
      <c r="X503">
        <v>86627.778000000006</v>
      </c>
      <c r="Y503">
        <v>2</v>
      </c>
      <c r="Z503">
        <v>2</v>
      </c>
      <c r="AA503">
        <v>3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5</v>
      </c>
      <c r="AX503" t="s">
        <v>31</v>
      </c>
      <c r="AY503">
        <v>0</v>
      </c>
      <c r="AZ503">
        <v>2</v>
      </c>
      <c r="BA503">
        <v>105385.409</v>
      </c>
      <c r="BB503">
        <v>11120</v>
      </c>
      <c r="BC503">
        <v>49.9053627760252</v>
      </c>
      <c r="BD503">
        <v>8.8328075709779093</v>
      </c>
    </row>
    <row r="504" spans="1:56">
      <c r="A504" t="s">
        <v>52</v>
      </c>
      <c r="B504">
        <v>532.96810000000005</v>
      </c>
      <c r="C504">
        <f t="shared" si="7"/>
        <v>8</v>
      </c>
      <c r="D504">
        <v>2</v>
      </c>
      <c r="E504">
        <v>2</v>
      </c>
      <c r="F504">
        <v>3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5</v>
      </c>
      <c r="U504" t="s">
        <v>28</v>
      </c>
      <c r="V504">
        <v>1</v>
      </c>
      <c r="W504">
        <v>2</v>
      </c>
      <c r="X504">
        <v>86627.778000000006</v>
      </c>
      <c r="Y504">
        <v>2</v>
      </c>
      <c r="Z504">
        <v>2</v>
      </c>
      <c r="AA504">
        <v>3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5</v>
      </c>
      <c r="AX504" t="s">
        <v>31</v>
      </c>
      <c r="AY504">
        <v>0</v>
      </c>
      <c r="AZ504">
        <v>2</v>
      </c>
      <c r="BA504">
        <v>105385.409</v>
      </c>
      <c r="BB504">
        <v>12480</v>
      </c>
      <c r="BC504">
        <v>48.011363636363598</v>
      </c>
      <c r="BD504">
        <v>12.215909090908999</v>
      </c>
    </row>
    <row r="505" spans="1:56">
      <c r="A505" t="s">
        <v>52</v>
      </c>
      <c r="B505">
        <v>532.96900000000005</v>
      </c>
      <c r="C505">
        <f t="shared" si="7"/>
        <v>8</v>
      </c>
      <c r="D505">
        <v>2</v>
      </c>
      <c r="E505">
        <v>2</v>
      </c>
      <c r="F505">
        <v>3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5</v>
      </c>
      <c r="U505" t="s">
        <v>28</v>
      </c>
      <c r="V505">
        <v>1</v>
      </c>
      <c r="W505">
        <v>2</v>
      </c>
      <c r="X505">
        <v>86627.778000000006</v>
      </c>
      <c r="Y505">
        <v>2</v>
      </c>
      <c r="Z505">
        <v>2</v>
      </c>
      <c r="AA505">
        <v>3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5</v>
      </c>
      <c r="AX505" t="s">
        <v>31</v>
      </c>
      <c r="AY505">
        <v>0</v>
      </c>
      <c r="AZ505">
        <v>3</v>
      </c>
      <c r="BA505">
        <v>105385.37699999999</v>
      </c>
      <c r="BB505">
        <v>11120</v>
      </c>
      <c r="BC505">
        <v>49.9053627760252</v>
      </c>
      <c r="BD505">
        <v>8.8328075709779093</v>
      </c>
    </row>
    <row r="506" spans="1:56">
      <c r="A506" t="s">
        <v>52</v>
      </c>
      <c r="B506">
        <v>532.96900000000005</v>
      </c>
      <c r="C506">
        <f t="shared" si="7"/>
        <v>8</v>
      </c>
      <c r="D506">
        <v>2</v>
      </c>
      <c r="E506">
        <v>2</v>
      </c>
      <c r="F506">
        <v>3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5</v>
      </c>
      <c r="U506" t="s">
        <v>28</v>
      </c>
      <c r="V506">
        <v>1</v>
      </c>
      <c r="W506">
        <v>2</v>
      </c>
      <c r="X506">
        <v>86627.778000000006</v>
      </c>
      <c r="Y506">
        <v>2</v>
      </c>
      <c r="Z506">
        <v>2</v>
      </c>
      <c r="AA506">
        <v>3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5</v>
      </c>
      <c r="AX506" t="s">
        <v>31</v>
      </c>
      <c r="AY506">
        <v>0</v>
      </c>
      <c r="AZ506">
        <v>3</v>
      </c>
      <c r="BA506">
        <v>105385.37699999999</v>
      </c>
      <c r="BB506">
        <v>12480</v>
      </c>
      <c r="BC506">
        <v>48.011363636363598</v>
      </c>
      <c r="BD506">
        <v>12.215909090908999</v>
      </c>
    </row>
    <row r="507" spans="1:56">
      <c r="A507" t="s">
        <v>52</v>
      </c>
      <c r="B507">
        <v>533.07259999999997</v>
      </c>
      <c r="C507">
        <f t="shared" si="7"/>
        <v>8</v>
      </c>
      <c r="D507">
        <v>2</v>
      </c>
      <c r="E507">
        <v>2</v>
      </c>
      <c r="F507">
        <v>3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5</v>
      </c>
      <c r="U507" t="s">
        <v>28</v>
      </c>
      <c r="V507">
        <v>1</v>
      </c>
      <c r="W507">
        <v>3</v>
      </c>
      <c r="X507">
        <v>86631.453999999998</v>
      </c>
      <c r="Y507">
        <v>2</v>
      </c>
      <c r="Z507">
        <v>2</v>
      </c>
      <c r="AA507">
        <v>3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5</v>
      </c>
      <c r="AX507" t="s">
        <v>31</v>
      </c>
      <c r="AY507">
        <v>0</v>
      </c>
      <c r="AZ507">
        <v>2</v>
      </c>
      <c r="BA507">
        <v>105385.409</v>
      </c>
      <c r="BB507">
        <v>11120</v>
      </c>
      <c r="BC507">
        <v>49.9053627760252</v>
      </c>
      <c r="BD507">
        <v>8.8328075709779093</v>
      </c>
    </row>
    <row r="508" spans="1:56">
      <c r="A508" t="s">
        <v>52</v>
      </c>
      <c r="B508">
        <v>533.07259999999997</v>
      </c>
      <c r="C508">
        <f t="shared" si="7"/>
        <v>8</v>
      </c>
      <c r="D508">
        <v>2</v>
      </c>
      <c r="E508">
        <v>2</v>
      </c>
      <c r="F508">
        <v>3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5</v>
      </c>
      <c r="U508" t="s">
        <v>28</v>
      </c>
      <c r="V508">
        <v>1</v>
      </c>
      <c r="W508">
        <v>3</v>
      </c>
      <c r="X508">
        <v>86631.453999999998</v>
      </c>
      <c r="Y508">
        <v>2</v>
      </c>
      <c r="Z508">
        <v>2</v>
      </c>
      <c r="AA508">
        <v>3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5</v>
      </c>
      <c r="AX508" t="s">
        <v>31</v>
      </c>
      <c r="AY508">
        <v>0</v>
      </c>
      <c r="AZ508">
        <v>2</v>
      </c>
      <c r="BA508">
        <v>105385.409</v>
      </c>
      <c r="BB508">
        <v>12480</v>
      </c>
      <c r="BC508">
        <v>48.011363636363598</v>
      </c>
      <c r="BD508">
        <v>12.215909090908999</v>
      </c>
    </row>
    <row r="509" spans="1:56">
      <c r="A509" t="s">
        <v>52</v>
      </c>
      <c r="B509">
        <v>533.07349999999997</v>
      </c>
      <c r="C509">
        <f t="shared" si="7"/>
        <v>8</v>
      </c>
      <c r="D509">
        <v>2</v>
      </c>
      <c r="E509">
        <v>2</v>
      </c>
      <c r="F509">
        <v>3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5</v>
      </c>
      <c r="U509" t="s">
        <v>28</v>
      </c>
      <c r="V509">
        <v>1</v>
      </c>
      <c r="W509">
        <v>3</v>
      </c>
      <c r="X509">
        <v>86631.453999999998</v>
      </c>
      <c r="Y509">
        <v>2</v>
      </c>
      <c r="Z509">
        <v>2</v>
      </c>
      <c r="AA509">
        <v>3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5</v>
      </c>
      <c r="AX509" t="s">
        <v>31</v>
      </c>
      <c r="AY509">
        <v>0</v>
      </c>
      <c r="AZ509">
        <v>3</v>
      </c>
      <c r="BA509">
        <v>105385.37699999999</v>
      </c>
      <c r="BB509">
        <v>11120</v>
      </c>
      <c r="BC509">
        <v>49.9053627760252</v>
      </c>
      <c r="BD509">
        <v>8.8328075709779093</v>
      </c>
    </row>
    <row r="510" spans="1:56">
      <c r="A510" t="s">
        <v>52</v>
      </c>
      <c r="B510">
        <v>533.07349999999997</v>
      </c>
      <c r="C510">
        <f t="shared" si="7"/>
        <v>8</v>
      </c>
      <c r="D510">
        <v>2</v>
      </c>
      <c r="E510">
        <v>2</v>
      </c>
      <c r="F510">
        <v>3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5</v>
      </c>
      <c r="U510" t="s">
        <v>28</v>
      </c>
      <c r="V510">
        <v>1</v>
      </c>
      <c r="W510">
        <v>3</v>
      </c>
      <c r="X510">
        <v>86631.453999999998</v>
      </c>
      <c r="Y510">
        <v>2</v>
      </c>
      <c r="Z510">
        <v>2</v>
      </c>
      <c r="AA510">
        <v>3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5</v>
      </c>
      <c r="AX510" t="s">
        <v>31</v>
      </c>
      <c r="AY510">
        <v>0</v>
      </c>
      <c r="AZ510">
        <v>3</v>
      </c>
      <c r="BA510">
        <v>105385.37699999999</v>
      </c>
      <c r="BB510">
        <v>12480</v>
      </c>
      <c r="BC510">
        <v>48.011363636363598</v>
      </c>
      <c r="BD510">
        <v>12.215909090908999</v>
      </c>
    </row>
    <row r="511" spans="1:56">
      <c r="A511" t="s">
        <v>52</v>
      </c>
      <c r="B511">
        <v>533.07410000000004</v>
      </c>
      <c r="C511">
        <f t="shared" si="7"/>
        <v>8</v>
      </c>
      <c r="D511">
        <v>2</v>
      </c>
      <c r="E511">
        <v>2</v>
      </c>
      <c r="F511">
        <v>3</v>
      </c>
      <c r="G511">
        <v>0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5</v>
      </c>
      <c r="U511" t="s">
        <v>28</v>
      </c>
      <c r="V511">
        <v>1</v>
      </c>
      <c r="W511">
        <v>3</v>
      </c>
      <c r="X511">
        <v>86631.453999999998</v>
      </c>
      <c r="Y511">
        <v>2</v>
      </c>
      <c r="Z511">
        <v>2</v>
      </c>
      <c r="AA511">
        <v>3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5</v>
      </c>
      <c r="AX511" t="s">
        <v>31</v>
      </c>
      <c r="AY511">
        <v>0</v>
      </c>
      <c r="AZ511">
        <v>4</v>
      </c>
      <c r="BA511">
        <v>105385.35400000001</v>
      </c>
      <c r="BB511">
        <v>11120</v>
      </c>
      <c r="BC511">
        <v>49.9053627760252</v>
      </c>
      <c r="BD511">
        <v>8.8328075709779093</v>
      </c>
    </row>
    <row r="512" spans="1:56">
      <c r="A512" t="s">
        <v>52</v>
      </c>
      <c r="B512">
        <v>533.07410000000004</v>
      </c>
      <c r="C512">
        <f t="shared" si="7"/>
        <v>8</v>
      </c>
      <c r="D512">
        <v>2</v>
      </c>
      <c r="E512">
        <v>2</v>
      </c>
      <c r="F512">
        <v>3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5</v>
      </c>
      <c r="U512" t="s">
        <v>28</v>
      </c>
      <c r="V512">
        <v>1</v>
      </c>
      <c r="W512">
        <v>3</v>
      </c>
      <c r="X512">
        <v>86631.453999999998</v>
      </c>
      <c r="Y512">
        <v>2</v>
      </c>
      <c r="Z512">
        <v>2</v>
      </c>
      <c r="AA512">
        <v>3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5</v>
      </c>
      <c r="AX512" t="s">
        <v>31</v>
      </c>
      <c r="AY512">
        <v>0</v>
      </c>
      <c r="AZ512">
        <v>4</v>
      </c>
      <c r="BA512">
        <v>105385.35400000001</v>
      </c>
      <c r="BB512">
        <v>12480</v>
      </c>
      <c r="BC512">
        <v>48.011363636363598</v>
      </c>
      <c r="BD512">
        <v>12.215909090908999</v>
      </c>
    </row>
    <row r="513" spans="1:56">
      <c r="A513" t="s">
        <v>52</v>
      </c>
      <c r="B513">
        <v>543.51800000000003</v>
      </c>
      <c r="C513">
        <f t="shared" si="7"/>
        <v>8</v>
      </c>
      <c r="D513">
        <v>2</v>
      </c>
      <c r="E513">
        <v>2</v>
      </c>
      <c r="F513">
        <v>3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5</v>
      </c>
      <c r="U513" t="s">
        <v>28</v>
      </c>
      <c r="V513">
        <v>1</v>
      </c>
      <c r="W513">
        <v>1</v>
      </c>
      <c r="X513">
        <v>86625.756999999998</v>
      </c>
      <c r="Y513">
        <v>2</v>
      </c>
      <c r="Z513">
        <v>2</v>
      </c>
      <c r="AA513">
        <v>3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5</v>
      </c>
      <c r="AX513" t="s">
        <v>27</v>
      </c>
      <c r="AY513">
        <v>0</v>
      </c>
      <c r="AZ513">
        <v>2</v>
      </c>
      <c r="BA513">
        <v>105019.307</v>
      </c>
      <c r="BB513">
        <v>11120</v>
      </c>
      <c r="BC513">
        <v>17.791798107255499</v>
      </c>
      <c r="BD513">
        <v>9.8738170347003091</v>
      </c>
    </row>
    <row r="514" spans="1:56">
      <c r="A514" t="s">
        <v>52</v>
      </c>
      <c r="B514">
        <v>543.51800000000003</v>
      </c>
      <c r="C514">
        <f t="shared" ref="C514:C577" si="8">SUM(D514:R514)</f>
        <v>8</v>
      </c>
      <c r="D514">
        <v>2</v>
      </c>
      <c r="E514">
        <v>2</v>
      </c>
      <c r="F514">
        <v>3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5</v>
      </c>
      <c r="U514" t="s">
        <v>28</v>
      </c>
      <c r="V514">
        <v>1</v>
      </c>
      <c r="W514">
        <v>1</v>
      </c>
      <c r="X514">
        <v>86625.756999999998</v>
      </c>
      <c r="Y514">
        <v>2</v>
      </c>
      <c r="Z514">
        <v>2</v>
      </c>
      <c r="AA514">
        <v>3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5</v>
      </c>
      <c r="AX514" t="s">
        <v>27</v>
      </c>
      <c r="AY514">
        <v>0</v>
      </c>
      <c r="AZ514">
        <v>2</v>
      </c>
      <c r="BA514">
        <v>105019.307</v>
      </c>
      <c r="BB514">
        <v>12480</v>
      </c>
      <c r="BC514">
        <v>15.085227272727201</v>
      </c>
      <c r="BD514">
        <v>9.2329545454545396</v>
      </c>
    </row>
    <row r="515" spans="1:56">
      <c r="A515" t="s">
        <v>52</v>
      </c>
      <c r="B515">
        <v>543.57799999999997</v>
      </c>
      <c r="C515">
        <f t="shared" si="8"/>
        <v>8</v>
      </c>
      <c r="D515">
        <v>2</v>
      </c>
      <c r="E515">
        <v>2</v>
      </c>
      <c r="F515">
        <v>3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5</v>
      </c>
      <c r="U515" t="s">
        <v>28</v>
      </c>
      <c r="V515">
        <v>1</v>
      </c>
      <c r="W515">
        <v>2</v>
      </c>
      <c r="X515">
        <v>86627.778000000006</v>
      </c>
      <c r="Y515">
        <v>2</v>
      </c>
      <c r="Z515">
        <v>2</v>
      </c>
      <c r="AA515">
        <v>3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5</v>
      </c>
      <c r="AX515" t="s">
        <v>27</v>
      </c>
      <c r="AY515">
        <v>0</v>
      </c>
      <c r="AZ515">
        <v>2</v>
      </c>
      <c r="BA515">
        <v>105019.307</v>
      </c>
      <c r="BB515">
        <v>11120</v>
      </c>
      <c r="BC515">
        <v>17.791798107255499</v>
      </c>
      <c r="BD515">
        <v>9.8738170347003091</v>
      </c>
    </row>
    <row r="516" spans="1:56">
      <c r="A516" t="s">
        <v>52</v>
      </c>
      <c r="B516">
        <v>543.57799999999997</v>
      </c>
      <c r="C516">
        <f t="shared" si="8"/>
        <v>8</v>
      </c>
      <c r="D516">
        <v>2</v>
      </c>
      <c r="E516">
        <v>2</v>
      </c>
      <c r="F516">
        <v>3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5</v>
      </c>
      <c r="U516" t="s">
        <v>28</v>
      </c>
      <c r="V516">
        <v>1</v>
      </c>
      <c r="W516">
        <v>2</v>
      </c>
      <c r="X516">
        <v>86627.778000000006</v>
      </c>
      <c r="Y516">
        <v>2</v>
      </c>
      <c r="Z516">
        <v>2</v>
      </c>
      <c r="AA516">
        <v>3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5</v>
      </c>
      <c r="AX516" t="s">
        <v>27</v>
      </c>
      <c r="AY516">
        <v>0</v>
      </c>
      <c r="AZ516">
        <v>2</v>
      </c>
      <c r="BA516">
        <v>105019.307</v>
      </c>
      <c r="BB516">
        <v>12480</v>
      </c>
      <c r="BC516">
        <v>15.085227272727201</v>
      </c>
      <c r="BD516">
        <v>9.2329545454545396</v>
      </c>
    </row>
    <row r="517" spans="1:56">
      <c r="A517" t="s">
        <v>52</v>
      </c>
      <c r="B517">
        <v>543.68600000000004</v>
      </c>
      <c r="C517">
        <f t="shared" si="8"/>
        <v>8</v>
      </c>
      <c r="D517">
        <v>2</v>
      </c>
      <c r="E517">
        <v>2</v>
      </c>
      <c r="F517">
        <v>3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5</v>
      </c>
      <c r="U517" t="s">
        <v>28</v>
      </c>
      <c r="V517">
        <v>1</v>
      </c>
      <c r="W517">
        <v>3</v>
      </c>
      <c r="X517">
        <v>86631.453999999998</v>
      </c>
      <c r="Y517">
        <v>2</v>
      </c>
      <c r="Z517">
        <v>2</v>
      </c>
      <c r="AA517">
        <v>3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5</v>
      </c>
      <c r="AX517" t="s">
        <v>27</v>
      </c>
      <c r="AY517">
        <v>0</v>
      </c>
      <c r="AZ517">
        <v>2</v>
      </c>
      <c r="BA517">
        <v>105019.307</v>
      </c>
      <c r="BB517">
        <v>11120</v>
      </c>
      <c r="BC517">
        <v>17.791798107255499</v>
      </c>
      <c r="BD517">
        <v>9.8738170347003091</v>
      </c>
    </row>
    <row r="518" spans="1:56">
      <c r="A518" t="s">
        <v>52</v>
      </c>
      <c r="B518">
        <v>543.68600000000004</v>
      </c>
      <c r="C518">
        <f t="shared" si="8"/>
        <v>8</v>
      </c>
      <c r="D518">
        <v>2</v>
      </c>
      <c r="E518">
        <v>2</v>
      </c>
      <c r="F518">
        <v>3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5</v>
      </c>
      <c r="U518" t="s">
        <v>28</v>
      </c>
      <c r="V518">
        <v>1</v>
      </c>
      <c r="W518">
        <v>3</v>
      </c>
      <c r="X518">
        <v>86631.453999999998</v>
      </c>
      <c r="Y518">
        <v>2</v>
      </c>
      <c r="Z518">
        <v>2</v>
      </c>
      <c r="AA518">
        <v>3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5</v>
      </c>
      <c r="AX518" t="s">
        <v>27</v>
      </c>
      <c r="AY518">
        <v>0</v>
      </c>
      <c r="AZ518">
        <v>2</v>
      </c>
      <c r="BA518">
        <v>105019.307</v>
      </c>
      <c r="BB518">
        <v>12480</v>
      </c>
      <c r="BC518">
        <v>15.085227272727201</v>
      </c>
      <c r="BD518">
        <v>9.2329545454545396</v>
      </c>
    </row>
    <row r="519" spans="1:56">
      <c r="A519" t="s">
        <v>30</v>
      </c>
      <c r="B519">
        <v>739.86500000000001</v>
      </c>
      <c r="C519">
        <f t="shared" si="8"/>
        <v>9</v>
      </c>
      <c r="D519">
        <v>2</v>
      </c>
      <c r="E519">
        <v>2</v>
      </c>
      <c r="F519">
        <v>4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4</v>
      </c>
      <c r="U519" t="s">
        <v>28</v>
      </c>
      <c r="V519">
        <v>1</v>
      </c>
      <c r="W519">
        <v>2.5</v>
      </c>
      <c r="X519">
        <v>102405.71</v>
      </c>
      <c r="Y519">
        <v>2</v>
      </c>
      <c r="Z519">
        <v>2</v>
      </c>
      <c r="AA519">
        <v>4</v>
      </c>
      <c r="AB519">
        <v>0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4</v>
      </c>
      <c r="AX519" t="s">
        <v>28</v>
      </c>
      <c r="AY519">
        <v>0</v>
      </c>
      <c r="AZ519">
        <v>2.5</v>
      </c>
      <c r="BA519">
        <v>115917.91</v>
      </c>
      <c r="BB519">
        <v>23500</v>
      </c>
      <c r="BC519">
        <v>0.35789473684210499</v>
      </c>
    </row>
    <row r="520" spans="1:56">
      <c r="A520" t="s">
        <v>30</v>
      </c>
      <c r="B520">
        <v>748.27200000000005</v>
      </c>
      <c r="C520">
        <f t="shared" si="8"/>
        <v>9</v>
      </c>
      <c r="D520">
        <v>2</v>
      </c>
      <c r="E520">
        <v>2</v>
      </c>
      <c r="F520">
        <v>4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4</v>
      </c>
      <c r="U520" t="s">
        <v>28</v>
      </c>
      <c r="V520">
        <v>1</v>
      </c>
      <c r="W520">
        <v>1.5</v>
      </c>
      <c r="X520">
        <v>102680.44</v>
      </c>
      <c r="Y520">
        <v>2</v>
      </c>
      <c r="Z520">
        <v>2</v>
      </c>
      <c r="AA520">
        <v>4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4</v>
      </c>
      <c r="AX520" t="s">
        <v>28</v>
      </c>
      <c r="AY520">
        <v>0</v>
      </c>
      <c r="AZ520">
        <v>1.5</v>
      </c>
      <c r="BA520">
        <v>116040.88</v>
      </c>
      <c r="BB520">
        <v>23500</v>
      </c>
      <c r="BC520">
        <v>0.384210526315789</v>
      </c>
    </row>
    <row r="521" spans="1:56">
      <c r="A521" t="s">
        <v>30</v>
      </c>
      <c r="B521">
        <v>742.56500000000005</v>
      </c>
      <c r="C521">
        <f t="shared" si="8"/>
        <v>9</v>
      </c>
      <c r="D521">
        <v>2</v>
      </c>
      <c r="E521">
        <v>2</v>
      </c>
      <c r="F521">
        <v>4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4</v>
      </c>
      <c r="U521" t="s">
        <v>28</v>
      </c>
      <c r="V521">
        <v>1</v>
      </c>
      <c r="W521">
        <v>1.5</v>
      </c>
      <c r="X521">
        <v>102680.44</v>
      </c>
      <c r="Y521">
        <v>2</v>
      </c>
      <c r="Z521">
        <v>2</v>
      </c>
      <c r="AA521">
        <v>4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4</v>
      </c>
      <c r="AX521" t="s">
        <v>28</v>
      </c>
      <c r="AY521">
        <v>0</v>
      </c>
      <c r="AZ521">
        <v>0.5</v>
      </c>
      <c r="BA521">
        <v>116143.58</v>
      </c>
      <c r="BB521">
        <v>23500</v>
      </c>
      <c r="BC521">
        <v>0.34210526315789402</v>
      </c>
    </row>
    <row r="522" spans="1:56">
      <c r="A522" t="s">
        <v>30</v>
      </c>
      <c r="B522">
        <v>755.22400000000005</v>
      </c>
      <c r="C522">
        <f t="shared" si="8"/>
        <v>9</v>
      </c>
      <c r="D522">
        <v>2</v>
      </c>
      <c r="E522">
        <v>2</v>
      </c>
      <c r="F522">
        <v>4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4</v>
      </c>
      <c r="U522" t="s">
        <v>28</v>
      </c>
      <c r="V522">
        <v>1</v>
      </c>
      <c r="W522">
        <v>1.5</v>
      </c>
      <c r="X522">
        <v>102680.44</v>
      </c>
      <c r="Y522">
        <v>2</v>
      </c>
      <c r="Z522">
        <v>2</v>
      </c>
      <c r="AA522">
        <v>4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4</v>
      </c>
      <c r="AX522" t="s">
        <v>28</v>
      </c>
      <c r="AY522">
        <v>0</v>
      </c>
      <c r="AZ522">
        <v>2.5</v>
      </c>
      <c r="BA522">
        <v>115917.91</v>
      </c>
      <c r="BB522">
        <v>23500</v>
      </c>
      <c r="BC522">
        <v>0.38947368421052603</v>
      </c>
    </row>
    <row r="523" spans="1:56">
      <c r="A523" t="s">
        <v>30</v>
      </c>
      <c r="B523">
        <v>690.24800000000005</v>
      </c>
      <c r="C523">
        <f t="shared" si="8"/>
        <v>9</v>
      </c>
      <c r="D523">
        <v>2</v>
      </c>
      <c r="E523">
        <v>2</v>
      </c>
      <c r="F523">
        <v>4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4</v>
      </c>
      <c r="U523" t="s">
        <v>28</v>
      </c>
      <c r="V523">
        <v>1</v>
      </c>
      <c r="W523">
        <v>1.5</v>
      </c>
      <c r="X523">
        <v>102680.44</v>
      </c>
      <c r="Y523">
        <v>2</v>
      </c>
      <c r="Z523">
        <v>2</v>
      </c>
      <c r="AA523">
        <v>4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4</v>
      </c>
      <c r="AX523" t="s">
        <v>31</v>
      </c>
      <c r="AY523">
        <v>0</v>
      </c>
      <c r="AZ523">
        <v>2.5</v>
      </c>
      <c r="BA523">
        <v>117164.01</v>
      </c>
      <c r="BB523">
        <v>23500</v>
      </c>
      <c r="BC523">
        <v>0.33157894736842097</v>
      </c>
    </row>
    <row r="524" spans="1:56">
      <c r="A524" t="s">
        <v>30</v>
      </c>
      <c r="B524">
        <v>690.98199999999997</v>
      </c>
      <c r="C524">
        <f t="shared" si="8"/>
        <v>9</v>
      </c>
      <c r="D524">
        <v>2</v>
      </c>
      <c r="E524">
        <v>2</v>
      </c>
      <c r="F524">
        <v>4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4</v>
      </c>
      <c r="U524" t="s">
        <v>28</v>
      </c>
      <c r="V524">
        <v>1</v>
      </c>
      <c r="W524">
        <v>0.5</v>
      </c>
      <c r="X524">
        <v>102840.38</v>
      </c>
      <c r="Y524">
        <v>2</v>
      </c>
      <c r="Z524">
        <v>2</v>
      </c>
      <c r="AA524">
        <v>4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4</v>
      </c>
      <c r="AX524" t="s">
        <v>31</v>
      </c>
      <c r="AY524">
        <v>0</v>
      </c>
      <c r="AZ524">
        <v>1.5</v>
      </c>
      <c r="BA524">
        <v>117308.56</v>
      </c>
      <c r="BB524">
        <v>23500</v>
      </c>
      <c r="BC524">
        <v>0.36842105263157798</v>
      </c>
    </row>
    <row r="525" spans="1:56">
      <c r="A525" t="s">
        <v>30</v>
      </c>
      <c r="B525">
        <v>683.42600000000004</v>
      </c>
      <c r="C525">
        <f t="shared" si="8"/>
        <v>9</v>
      </c>
      <c r="D525">
        <v>2</v>
      </c>
      <c r="E525">
        <v>2</v>
      </c>
      <c r="F525">
        <v>4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4</v>
      </c>
      <c r="U525" t="s">
        <v>28</v>
      </c>
      <c r="V525">
        <v>1</v>
      </c>
      <c r="W525">
        <v>1.5</v>
      </c>
      <c r="X525">
        <v>102680.44</v>
      </c>
      <c r="Y525">
        <v>2</v>
      </c>
      <c r="Z525">
        <v>2</v>
      </c>
      <c r="AA525">
        <v>4</v>
      </c>
      <c r="AB525">
        <v>0</v>
      </c>
      <c r="AC525">
        <v>1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4</v>
      </c>
      <c r="AX525" t="s">
        <v>31</v>
      </c>
      <c r="AY525">
        <v>0</v>
      </c>
      <c r="AZ525">
        <v>1.5</v>
      </c>
      <c r="BA525">
        <v>117308.56</v>
      </c>
      <c r="BB525">
        <v>23500</v>
      </c>
      <c r="BC525">
        <v>0.326315789473684</v>
      </c>
    </row>
    <row r="526" spans="1:56">
      <c r="A526" t="s">
        <v>30</v>
      </c>
      <c r="B526">
        <v>687.02200000000005</v>
      </c>
      <c r="C526">
        <f t="shared" si="8"/>
        <v>9</v>
      </c>
      <c r="D526">
        <v>2</v>
      </c>
      <c r="E526">
        <v>2</v>
      </c>
      <c r="F526">
        <v>4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4</v>
      </c>
      <c r="U526" t="s">
        <v>28</v>
      </c>
      <c r="V526">
        <v>1</v>
      </c>
      <c r="W526">
        <v>0.5</v>
      </c>
      <c r="X526">
        <v>102840.38</v>
      </c>
      <c r="Y526">
        <v>2</v>
      </c>
      <c r="Z526">
        <v>2</v>
      </c>
      <c r="AA526">
        <v>4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4</v>
      </c>
      <c r="AX526" t="s">
        <v>31</v>
      </c>
      <c r="AY526">
        <v>0</v>
      </c>
      <c r="AZ526">
        <v>0.5</v>
      </c>
      <c r="BA526">
        <v>117391.95</v>
      </c>
      <c r="BB526">
        <v>23500</v>
      </c>
      <c r="BC526">
        <v>0.28947368421052599</v>
      </c>
    </row>
    <row r="527" spans="1:56">
      <c r="A527" t="s">
        <v>30</v>
      </c>
      <c r="B527">
        <v>679.553</v>
      </c>
      <c r="C527">
        <f t="shared" si="8"/>
        <v>9</v>
      </c>
      <c r="D527">
        <v>2</v>
      </c>
      <c r="E527">
        <v>2</v>
      </c>
      <c r="F527">
        <v>4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4</v>
      </c>
      <c r="U527" t="s">
        <v>28</v>
      </c>
      <c r="V527">
        <v>1</v>
      </c>
      <c r="W527">
        <v>1.5</v>
      </c>
      <c r="X527">
        <v>102680.44</v>
      </c>
      <c r="Y527">
        <v>2</v>
      </c>
      <c r="Z527">
        <v>2</v>
      </c>
      <c r="AA527">
        <v>4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4</v>
      </c>
      <c r="AX527" t="s">
        <v>31</v>
      </c>
      <c r="AY527">
        <v>0</v>
      </c>
      <c r="AZ527">
        <v>0.5</v>
      </c>
      <c r="BA527">
        <v>117391.95</v>
      </c>
      <c r="BB527">
        <v>23500</v>
      </c>
      <c r="BC527">
        <v>0.326315789473684</v>
      </c>
    </row>
    <row r="528" spans="1:56">
      <c r="A528" t="s">
        <v>30</v>
      </c>
      <c r="B528">
        <v>623.96500000000003</v>
      </c>
      <c r="C528">
        <f t="shared" si="8"/>
        <v>9</v>
      </c>
      <c r="D528">
        <v>2</v>
      </c>
      <c r="E528">
        <v>2</v>
      </c>
      <c r="F528">
        <v>4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4</v>
      </c>
      <c r="U528" t="s">
        <v>28</v>
      </c>
      <c r="V528">
        <v>1</v>
      </c>
      <c r="W528">
        <v>2.5</v>
      </c>
      <c r="X528">
        <v>102405.71</v>
      </c>
      <c r="Y528">
        <v>2</v>
      </c>
      <c r="Z528">
        <v>2</v>
      </c>
      <c r="AA528">
        <v>4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4</v>
      </c>
      <c r="AX528" t="s">
        <v>27</v>
      </c>
      <c r="AY528">
        <v>0</v>
      </c>
      <c r="AZ528">
        <v>1.5</v>
      </c>
      <c r="BA528">
        <v>118427.82</v>
      </c>
      <c r="BB528">
        <v>23500</v>
      </c>
      <c r="BC528">
        <v>0.31578947368421001</v>
      </c>
    </row>
    <row r="529" spans="1:56">
      <c r="A529" t="s">
        <v>30</v>
      </c>
      <c r="B529">
        <v>634.851</v>
      </c>
      <c r="C529">
        <f t="shared" si="8"/>
        <v>9</v>
      </c>
      <c r="D529">
        <v>2</v>
      </c>
      <c r="E529">
        <v>2</v>
      </c>
      <c r="F529">
        <v>4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4</v>
      </c>
      <c r="U529" t="s">
        <v>28</v>
      </c>
      <c r="V529">
        <v>1</v>
      </c>
      <c r="W529">
        <v>1.5</v>
      </c>
      <c r="X529">
        <v>102680.44</v>
      </c>
      <c r="Y529">
        <v>2</v>
      </c>
      <c r="Z529">
        <v>2</v>
      </c>
      <c r="AA529">
        <v>4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4</v>
      </c>
      <c r="AX529" t="s">
        <v>27</v>
      </c>
      <c r="AY529">
        <v>0</v>
      </c>
      <c r="AZ529">
        <v>1.5</v>
      </c>
      <c r="BA529">
        <v>118427.82</v>
      </c>
      <c r="BB529">
        <v>23500</v>
      </c>
      <c r="BC529">
        <v>0.37368421052631501</v>
      </c>
    </row>
    <row r="530" spans="1:56">
      <c r="A530" t="s">
        <v>30</v>
      </c>
      <c r="B530">
        <v>730.90300000000002</v>
      </c>
      <c r="C530">
        <f t="shared" si="8"/>
        <v>9</v>
      </c>
      <c r="D530">
        <v>2</v>
      </c>
      <c r="E530">
        <v>2</v>
      </c>
      <c r="F530">
        <v>4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2</v>
      </c>
      <c r="U530" t="s">
        <v>31</v>
      </c>
      <c r="V530">
        <v>1</v>
      </c>
      <c r="W530">
        <v>2.5</v>
      </c>
      <c r="X530">
        <v>123920.265</v>
      </c>
      <c r="Y530">
        <v>2</v>
      </c>
      <c r="Z530">
        <v>2</v>
      </c>
      <c r="AA530">
        <v>4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2</v>
      </c>
      <c r="AX530" t="s">
        <v>30</v>
      </c>
      <c r="AY530">
        <v>0</v>
      </c>
      <c r="AZ530">
        <v>3.5</v>
      </c>
      <c r="BA530">
        <v>137598.198</v>
      </c>
      <c r="BB530">
        <v>10000</v>
      </c>
      <c r="BC530">
        <v>0.92592592592592504</v>
      </c>
    </row>
    <row r="531" spans="1:56">
      <c r="A531" t="s">
        <v>30</v>
      </c>
      <c r="B531">
        <v>731.43</v>
      </c>
      <c r="C531">
        <f t="shared" si="8"/>
        <v>9</v>
      </c>
      <c r="D531">
        <v>2</v>
      </c>
      <c r="E531">
        <v>2</v>
      </c>
      <c r="F531">
        <v>4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2</v>
      </c>
      <c r="U531" t="s">
        <v>31</v>
      </c>
      <c r="V531">
        <v>1</v>
      </c>
      <c r="W531">
        <v>1.5</v>
      </c>
      <c r="X531">
        <v>123921.152</v>
      </c>
      <c r="Y531">
        <v>2</v>
      </c>
      <c r="Z531">
        <v>2</v>
      </c>
      <c r="AA531">
        <v>4</v>
      </c>
      <c r="AB531">
        <v>0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2</v>
      </c>
      <c r="AX531" t="s">
        <v>30</v>
      </c>
      <c r="AY531">
        <v>0</v>
      </c>
      <c r="AZ531">
        <v>2.5</v>
      </c>
      <c r="BA531">
        <v>137589.22899999999</v>
      </c>
      <c r="BB531">
        <v>10000</v>
      </c>
      <c r="BC531">
        <v>0.96296296296296202</v>
      </c>
    </row>
    <row r="532" spans="1:56">
      <c r="A532" t="s">
        <v>30</v>
      </c>
      <c r="B532">
        <v>742.56500000000005</v>
      </c>
      <c r="C532">
        <f t="shared" si="8"/>
        <v>9</v>
      </c>
      <c r="D532">
        <v>2</v>
      </c>
      <c r="E532">
        <v>2</v>
      </c>
      <c r="F532">
        <v>4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4</v>
      </c>
      <c r="U532" t="s">
        <v>28</v>
      </c>
      <c r="V532">
        <v>1</v>
      </c>
      <c r="W532">
        <v>1.5</v>
      </c>
      <c r="X532">
        <v>102680.44</v>
      </c>
      <c r="Y532">
        <v>2</v>
      </c>
      <c r="Z532">
        <v>2</v>
      </c>
      <c r="AA532">
        <v>4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4</v>
      </c>
      <c r="AX532" t="s">
        <v>28</v>
      </c>
      <c r="AY532">
        <v>0</v>
      </c>
      <c r="AZ532">
        <v>0.5</v>
      </c>
      <c r="BA532">
        <v>116143.58</v>
      </c>
      <c r="BB532">
        <v>14000</v>
      </c>
      <c r="BC532">
        <v>0.43</v>
      </c>
    </row>
    <row r="533" spans="1:56">
      <c r="A533" t="s">
        <v>30</v>
      </c>
      <c r="B533">
        <v>748.27200000000005</v>
      </c>
      <c r="C533">
        <f t="shared" si="8"/>
        <v>9</v>
      </c>
      <c r="D533">
        <v>2</v>
      </c>
      <c r="E533">
        <v>2</v>
      </c>
      <c r="F533">
        <v>4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4</v>
      </c>
      <c r="U533" t="s">
        <v>28</v>
      </c>
      <c r="V533">
        <v>1</v>
      </c>
      <c r="W533">
        <v>1.5</v>
      </c>
      <c r="X533">
        <v>102680.44</v>
      </c>
      <c r="Y533">
        <v>2</v>
      </c>
      <c r="Z533">
        <v>2</v>
      </c>
      <c r="AA533">
        <v>4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4</v>
      </c>
      <c r="AX533" t="s">
        <v>28</v>
      </c>
      <c r="AY533">
        <v>0</v>
      </c>
      <c r="AZ533">
        <v>1.5</v>
      </c>
      <c r="BA533">
        <v>116040.88</v>
      </c>
      <c r="BB533">
        <v>14000</v>
      </c>
      <c r="BC533">
        <v>0.43</v>
      </c>
    </row>
    <row r="534" spans="1:56">
      <c r="A534" t="s">
        <v>30</v>
      </c>
      <c r="B534">
        <v>751.49199999999996</v>
      </c>
      <c r="C534">
        <f t="shared" si="8"/>
        <v>9</v>
      </c>
      <c r="D534">
        <v>2</v>
      </c>
      <c r="E534">
        <v>2</v>
      </c>
      <c r="F534">
        <v>4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4</v>
      </c>
      <c r="U534" t="s">
        <v>28</v>
      </c>
      <c r="V534">
        <v>1</v>
      </c>
      <c r="W534">
        <v>0.5</v>
      </c>
      <c r="X534">
        <v>102840.38</v>
      </c>
      <c r="Y534">
        <v>2</v>
      </c>
      <c r="Z534">
        <v>2</v>
      </c>
      <c r="AA534">
        <v>4</v>
      </c>
      <c r="AB534">
        <v>0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4</v>
      </c>
      <c r="AX534" t="s">
        <v>28</v>
      </c>
      <c r="AY534">
        <v>0</v>
      </c>
      <c r="AZ534">
        <v>0.5</v>
      </c>
      <c r="BA534">
        <v>116143.58</v>
      </c>
      <c r="BB534">
        <v>14000</v>
      </c>
      <c r="BC534">
        <v>0.43</v>
      </c>
    </row>
    <row r="535" spans="1:56">
      <c r="A535" t="s">
        <v>30</v>
      </c>
      <c r="B535">
        <v>755.22400000000005</v>
      </c>
      <c r="C535">
        <f t="shared" si="8"/>
        <v>9</v>
      </c>
      <c r="D535">
        <v>2</v>
      </c>
      <c r="E535">
        <v>2</v>
      </c>
      <c r="F535">
        <v>4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4</v>
      </c>
      <c r="U535" t="s">
        <v>28</v>
      </c>
      <c r="V535">
        <v>1</v>
      </c>
      <c r="W535">
        <v>1.5</v>
      </c>
      <c r="X535">
        <v>102680.44</v>
      </c>
      <c r="Y535">
        <v>2</v>
      </c>
      <c r="Z535">
        <v>2</v>
      </c>
      <c r="AA535">
        <v>4</v>
      </c>
      <c r="AB535">
        <v>0</v>
      </c>
      <c r="AC535">
        <v>1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4</v>
      </c>
      <c r="AX535" t="s">
        <v>28</v>
      </c>
      <c r="AY535">
        <v>0</v>
      </c>
      <c r="AZ535">
        <v>2.5</v>
      </c>
      <c r="BA535">
        <v>115917.91</v>
      </c>
      <c r="BB535">
        <v>14000</v>
      </c>
      <c r="BC535">
        <v>0.43</v>
      </c>
    </row>
    <row r="536" spans="1:56">
      <c r="A536" t="s">
        <v>30</v>
      </c>
      <c r="B536">
        <v>757.33799999999997</v>
      </c>
      <c r="C536">
        <f t="shared" si="8"/>
        <v>9</v>
      </c>
      <c r="D536">
        <v>2</v>
      </c>
      <c r="E536">
        <v>2</v>
      </c>
      <c r="F536">
        <v>4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4</v>
      </c>
      <c r="U536" t="s">
        <v>28</v>
      </c>
      <c r="V536">
        <v>1</v>
      </c>
      <c r="W536">
        <v>0.5</v>
      </c>
      <c r="X536">
        <v>102840.38</v>
      </c>
      <c r="Y536">
        <v>2</v>
      </c>
      <c r="Z536">
        <v>2</v>
      </c>
      <c r="AA536">
        <v>4</v>
      </c>
      <c r="AB536">
        <v>0</v>
      </c>
      <c r="AC536">
        <v>1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4</v>
      </c>
      <c r="AX536" t="s">
        <v>28</v>
      </c>
      <c r="AY536">
        <v>0</v>
      </c>
      <c r="AZ536">
        <v>1.5</v>
      </c>
      <c r="BA536">
        <v>116040.88</v>
      </c>
      <c r="BB536">
        <v>14000</v>
      </c>
      <c r="BC536">
        <v>0.43</v>
      </c>
    </row>
    <row r="537" spans="1:56">
      <c r="A537" t="s">
        <v>30</v>
      </c>
      <c r="B537">
        <v>733.19600000000003</v>
      </c>
      <c r="C537">
        <f t="shared" si="8"/>
        <v>9</v>
      </c>
      <c r="D537">
        <v>2</v>
      </c>
      <c r="E537">
        <v>2</v>
      </c>
      <c r="F537">
        <v>4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4</v>
      </c>
      <c r="U537" t="s">
        <v>28</v>
      </c>
      <c r="V537">
        <v>1</v>
      </c>
      <c r="W537">
        <v>2.5</v>
      </c>
      <c r="X537">
        <v>102405.71</v>
      </c>
      <c r="Y537">
        <v>2</v>
      </c>
      <c r="Z537">
        <v>2</v>
      </c>
      <c r="AA537">
        <v>4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4</v>
      </c>
      <c r="AX537" t="s">
        <v>28</v>
      </c>
      <c r="AY537">
        <v>0</v>
      </c>
      <c r="AZ537">
        <v>1.5</v>
      </c>
      <c r="BA537">
        <v>116040.88</v>
      </c>
      <c r="BB537">
        <v>10000</v>
      </c>
      <c r="BC537">
        <v>0.51351351351351304</v>
      </c>
    </row>
    <row r="538" spans="1:56">
      <c r="A538" t="s">
        <v>30</v>
      </c>
      <c r="B538">
        <v>733.19600000000003</v>
      </c>
      <c r="C538">
        <f t="shared" si="8"/>
        <v>9</v>
      </c>
      <c r="D538">
        <v>2</v>
      </c>
      <c r="E538">
        <v>2</v>
      </c>
      <c r="F538">
        <v>4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4</v>
      </c>
      <c r="U538" t="s">
        <v>28</v>
      </c>
      <c r="V538">
        <v>1</v>
      </c>
      <c r="W538">
        <v>2.5</v>
      </c>
      <c r="X538">
        <v>102405.71</v>
      </c>
      <c r="Y538">
        <v>2</v>
      </c>
      <c r="Z538">
        <v>2</v>
      </c>
      <c r="AA538">
        <v>4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4</v>
      </c>
      <c r="AX538" t="s">
        <v>28</v>
      </c>
      <c r="AY538">
        <v>0</v>
      </c>
      <c r="AZ538">
        <v>1.5</v>
      </c>
      <c r="BA538">
        <v>116040.88</v>
      </c>
      <c r="BB538">
        <v>9700</v>
      </c>
      <c r="BD538">
        <v>2.9032258064516099E-2</v>
      </c>
    </row>
    <row r="539" spans="1:56">
      <c r="A539" t="s">
        <v>30</v>
      </c>
      <c r="B539">
        <v>739.86900000000003</v>
      </c>
      <c r="C539">
        <f t="shared" si="8"/>
        <v>9</v>
      </c>
      <c r="D539">
        <v>2</v>
      </c>
      <c r="E539">
        <v>2</v>
      </c>
      <c r="F539">
        <v>4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4</v>
      </c>
      <c r="U539" t="s">
        <v>28</v>
      </c>
      <c r="V539">
        <v>1</v>
      </c>
      <c r="W539">
        <v>2.5</v>
      </c>
      <c r="X539">
        <v>102405.71</v>
      </c>
      <c r="Y539">
        <v>2</v>
      </c>
      <c r="Z539">
        <v>2</v>
      </c>
      <c r="AA539">
        <v>4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4</v>
      </c>
      <c r="AX539" t="s">
        <v>28</v>
      </c>
      <c r="AY539">
        <v>0</v>
      </c>
      <c r="AZ539">
        <v>2.5</v>
      </c>
      <c r="BA539">
        <v>115917.91</v>
      </c>
      <c r="BB539">
        <v>9700</v>
      </c>
      <c r="BD539">
        <v>2.9032258064516099E-2</v>
      </c>
    </row>
    <row r="540" spans="1:56">
      <c r="A540" t="s">
        <v>30</v>
      </c>
      <c r="B540">
        <v>677.39800000000002</v>
      </c>
      <c r="C540">
        <f t="shared" si="8"/>
        <v>9</v>
      </c>
      <c r="D540">
        <v>2</v>
      </c>
      <c r="E540">
        <v>2</v>
      </c>
      <c r="F540">
        <v>4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4</v>
      </c>
      <c r="U540" t="s">
        <v>28</v>
      </c>
      <c r="V540">
        <v>1</v>
      </c>
      <c r="W540">
        <v>2.5</v>
      </c>
      <c r="X540">
        <v>102405.71</v>
      </c>
      <c r="Y540">
        <v>2</v>
      </c>
      <c r="Z540">
        <v>2</v>
      </c>
      <c r="AA540">
        <v>4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4</v>
      </c>
      <c r="AX540" t="s">
        <v>31</v>
      </c>
      <c r="AY540">
        <v>0</v>
      </c>
      <c r="AZ540">
        <v>2.5</v>
      </c>
      <c r="BA540">
        <v>117164.01</v>
      </c>
      <c r="BB540">
        <v>14000</v>
      </c>
      <c r="BC540">
        <v>0.41</v>
      </c>
    </row>
    <row r="541" spans="1:56">
      <c r="A541" t="s">
        <v>30</v>
      </c>
      <c r="B541">
        <v>679.553</v>
      </c>
      <c r="C541">
        <f t="shared" si="8"/>
        <v>9</v>
      </c>
      <c r="D541">
        <v>2</v>
      </c>
      <c r="E541">
        <v>2</v>
      </c>
      <c r="F541">
        <v>4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4</v>
      </c>
      <c r="U541" t="s">
        <v>28</v>
      </c>
      <c r="V541">
        <v>1</v>
      </c>
      <c r="W541">
        <v>1.5</v>
      </c>
      <c r="X541">
        <v>102680.44</v>
      </c>
      <c r="Y541">
        <v>2</v>
      </c>
      <c r="Z541">
        <v>2</v>
      </c>
      <c r="AA541">
        <v>4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4</v>
      </c>
      <c r="AX541" t="s">
        <v>31</v>
      </c>
      <c r="AY541">
        <v>0</v>
      </c>
      <c r="AZ541">
        <v>0.5</v>
      </c>
      <c r="BA541">
        <v>117391.95</v>
      </c>
      <c r="BB541">
        <v>14000</v>
      </c>
      <c r="BC541">
        <v>0.41</v>
      </c>
    </row>
    <row r="542" spans="1:56">
      <c r="A542" t="s">
        <v>30</v>
      </c>
      <c r="B542">
        <v>683.42600000000004</v>
      </c>
      <c r="C542">
        <f t="shared" si="8"/>
        <v>9</v>
      </c>
      <c r="D542">
        <v>2</v>
      </c>
      <c r="E542">
        <v>2</v>
      </c>
      <c r="F542">
        <v>4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4</v>
      </c>
      <c r="U542" t="s">
        <v>28</v>
      </c>
      <c r="V542">
        <v>1</v>
      </c>
      <c r="W542">
        <v>1.5</v>
      </c>
      <c r="X542">
        <v>102680.44</v>
      </c>
      <c r="Y542">
        <v>2</v>
      </c>
      <c r="Z542">
        <v>2</v>
      </c>
      <c r="AA542">
        <v>4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4</v>
      </c>
      <c r="AX542" t="s">
        <v>31</v>
      </c>
      <c r="AY542">
        <v>0</v>
      </c>
      <c r="AZ542">
        <v>1.5</v>
      </c>
      <c r="BA542">
        <v>117308.56</v>
      </c>
      <c r="BB542">
        <v>14000</v>
      </c>
      <c r="BC542">
        <v>0.41</v>
      </c>
    </row>
    <row r="543" spans="1:56">
      <c r="A543" t="s">
        <v>30</v>
      </c>
      <c r="B543">
        <v>685.60299999999995</v>
      </c>
      <c r="C543">
        <f t="shared" si="8"/>
        <v>9</v>
      </c>
      <c r="D543">
        <v>2</v>
      </c>
      <c r="E543">
        <v>2</v>
      </c>
      <c r="F543">
        <v>4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4</v>
      </c>
      <c r="U543" t="s">
        <v>28</v>
      </c>
      <c r="V543">
        <v>1</v>
      </c>
      <c r="W543">
        <v>2.5</v>
      </c>
      <c r="X543">
        <v>102405.71</v>
      </c>
      <c r="Y543">
        <v>2</v>
      </c>
      <c r="Z543">
        <v>2</v>
      </c>
      <c r="AA543">
        <v>4</v>
      </c>
      <c r="AB543">
        <v>0</v>
      </c>
      <c r="AC543">
        <v>1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4</v>
      </c>
      <c r="AX543" t="s">
        <v>31</v>
      </c>
      <c r="AY543">
        <v>0</v>
      </c>
      <c r="AZ543">
        <v>3.5</v>
      </c>
      <c r="BA543">
        <v>116987.39</v>
      </c>
      <c r="BB543">
        <v>14000</v>
      </c>
      <c r="BC543">
        <v>0.41</v>
      </c>
    </row>
    <row r="544" spans="1:56">
      <c r="A544" t="s">
        <v>30</v>
      </c>
      <c r="B544">
        <v>687.02200000000005</v>
      </c>
      <c r="C544">
        <f t="shared" si="8"/>
        <v>9</v>
      </c>
      <c r="D544">
        <v>2</v>
      </c>
      <c r="E544">
        <v>2</v>
      </c>
      <c r="F544">
        <v>4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4</v>
      </c>
      <c r="U544" t="s">
        <v>28</v>
      </c>
      <c r="V544">
        <v>1</v>
      </c>
      <c r="W544">
        <v>0.5</v>
      </c>
      <c r="X544">
        <v>102840.38</v>
      </c>
      <c r="Y544">
        <v>2</v>
      </c>
      <c r="Z544">
        <v>2</v>
      </c>
      <c r="AA544">
        <v>4</v>
      </c>
      <c r="AB544">
        <v>0</v>
      </c>
      <c r="AC544">
        <v>1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4</v>
      </c>
      <c r="AX544" t="s">
        <v>31</v>
      </c>
      <c r="AY544">
        <v>0</v>
      </c>
      <c r="AZ544">
        <v>0.5</v>
      </c>
      <c r="BA544">
        <v>117391.95</v>
      </c>
      <c r="BB544">
        <v>14000</v>
      </c>
      <c r="BC544">
        <v>0.41</v>
      </c>
    </row>
    <row r="545" spans="1:56">
      <c r="A545" t="s">
        <v>30</v>
      </c>
      <c r="B545">
        <v>690.24800000000005</v>
      </c>
      <c r="C545">
        <f t="shared" si="8"/>
        <v>9</v>
      </c>
      <c r="D545">
        <v>2</v>
      </c>
      <c r="E545">
        <v>2</v>
      </c>
      <c r="F545">
        <v>4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4</v>
      </c>
      <c r="U545" t="s">
        <v>28</v>
      </c>
      <c r="V545">
        <v>1</v>
      </c>
      <c r="W545">
        <v>1.5</v>
      </c>
      <c r="X545">
        <v>102680.44</v>
      </c>
      <c r="Y545">
        <v>2</v>
      </c>
      <c r="Z545">
        <v>2</v>
      </c>
      <c r="AA545">
        <v>4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4</v>
      </c>
      <c r="AX545" t="s">
        <v>31</v>
      </c>
      <c r="AY545">
        <v>0</v>
      </c>
      <c r="AZ545">
        <v>2.5</v>
      </c>
      <c r="BA545">
        <v>117164.01</v>
      </c>
      <c r="BB545">
        <v>14000</v>
      </c>
      <c r="BC545">
        <v>0.41</v>
      </c>
    </row>
    <row r="546" spans="1:56">
      <c r="A546" t="s">
        <v>30</v>
      </c>
      <c r="B546">
        <v>690.98199999999997</v>
      </c>
      <c r="C546">
        <f t="shared" si="8"/>
        <v>9</v>
      </c>
      <c r="D546">
        <v>2</v>
      </c>
      <c r="E546">
        <v>2</v>
      </c>
      <c r="F546">
        <v>4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4</v>
      </c>
      <c r="U546" t="s">
        <v>28</v>
      </c>
      <c r="V546">
        <v>1</v>
      </c>
      <c r="W546">
        <v>0.5</v>
      </c>
      <c r="X546">
        <v>102840.38</v>
      </c>
      <c r="Y546">
        <v>2</v>
      </c>
      <c r="Z546">
        <v>2</v>
      </c>
      <c r="AA546">
        <v>4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4</v>
      </c>
      <c r="AX546" t="s">
        <v>31</v>
      </c>
      <c r="AY546">
        <v>0</v>
      </c>
      <c r="AZ546">
        <v>1.5</v>
      </c>
      <c r="BA546">
        <v>117308.56</v>
      </c>
      <c r="BB546">
        <v>14000</v>
      </c>
      <c r="BC546">
        <v>0.41</v>
      </c>
    </row>
    <row r="547" spans="1:56">
      <c r="A547" t="s">
        <v>30</v>
      </c>
      <c r="B547">
        <v>690.98199999999997</v>
      </c>
      <c r="C547">
        <f t="shared" si="8"/>
        <v>9</v>
      </c>
      <c r="D547">
        <v>2</v>
      </c>
      <c r="E547">
        <v>2</v>
      </c>
      <c r="F547">
        <v>4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4</v>
      </c>
      <c r="U547" t="s">
        <v>28</v>
      </c>
      <c r="V547">
        <v>1</v>
      </c>
      <c r="W547">
        <v>0.5</v>
      </c>
      <c r="X547">
        <v>102840.38</v>
      </c>
      <c r="Y547">
        <v>2</v>
      </c>
      <c r="Z547">
        <v>2</v>
      </c>
      <c r="AA547">
        <v>4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4</v>
      </c>
      <c r="AX547" t="s">
        <v>31</v>
      </c>
      <c r="AY547">
        <v>0</v>
      </c>
      <c r="AZ547">
        <v>1.5</v>
      </c>
      <c r="BA547">
        <v>117308.56</v>
      </c>
      <c r="BB547">
        <v>10000</v>
      </c>
      <c r="BC547">
        <v>0.51351351351351304</v>
      </c>
    </row>
    <row r="548" spans="1:56">
      <c r="A548" t="s">
        <v>30</v>
      </c>
      <c r="B548">
        <v>690.98199999999997</v>
      </c>
      <c r="C548">
        <f t="shared" si="8"/>
        <v>9</v>
      </c>
      <c r="D548">
        <v>2</v>
      </c>
      <c r="E548">
        <v>2</v>
      </c>
      <c r="F548">
        <v>4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4</v>
      </c>
      <c r="U548" t="s">
        <v>28</v>
      </c>
      <c r="V548">
        <v>1</v>
      </c>
      <c r="W548">
        <v>0.5</v>
      </c>
      <c r="X548">
        <v>102840.38</v>
      </c>
      <c r="Y548">
        <v>2</v>
      </c>
      <c r="Z548">
        <v>2</v>
      </c>
      <c r="AA548">
        <v>4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4</v>
      </c>
      <c r="AX548" t="s">
        <v>31</v>
      </c>
      <c r="AY548">
        <v>0</v>
      </c>
      <c r="AZ548">
        <v>1.5</v>
      </c>
      <c r="BA548">
        <v>117308.56</v>
      </c>
      <c r="BB548">
        <v>9800</v>
      </c>
      <c r="BD548">
        <v>0.16507936507936499</v>
      </c>
    </row>
    <row r="549" spans="1:56">
      <c r="A549" t="s">
        <v>30</v>
      </c>
      <c r="B549">
        <v>690.24800000000005</v>
      </c>
      <c r="C549">
        <f t="shared" si="8"/>
        <v>9</v>
      </c>
      <c r="D549">
        <v>2</v>
      </c>
      <c r="E549">
        <v>2</v>
      </c>
      <c r="F549">
        <v>4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4</v>
      </c>
      <c r="U549" t="s">
        <v>28</v>
      </c>
      <c r="V549">
        <v>1</v>
      </c>
      <c r="W549">
        <v>1.5</v>
      </c>
      <c r="X549">
        <v>102680.44</v>
      </c>
      <c r="Y549">
        <v>2</v>
      </c>
      <c r="Z549">
        <v>2</v>
      </c>
      <c r="AA549">
        <v>4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4</v>
      </c>
      <c r="AX549" t="s">
        <v>31</v>
      </c>
      <c r="AY549">
        <v>0</v>
      </c>
      <c r="AZ549">
        <v>2.5</v>
      </c>
      <c r="BA549">
        <v>117164.01</v>
      </c>
      <c r="BB549">
        <v>10000</v>
      </c>
      <c r="BC549">
        <v>0.51351351351351304</v>
      </c>
    </row>
    <row r="550" spans="1:56">
      <c r="A550" t="s">
        <v>30</v>
      </c>
      <c r="B550">
        <v>690.24800000000005</v>
      </c>
      <c r="C550">
        <f t="shared" si="8"/>
        <v>9</v>
      </c>
      <c r="D550">
        <v>2</v>
      </c>
      <c r="E550">
        <v>2</v>
      </c>
      <c r="F550">
        <v>4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4</v>
      </c>
      <c r="U550" t="s">
        <v>28</v>
      </c>
      <c r="V550">
        <v>1</v>
      </c>
      <c r="W550">
        <v>1.5</v>
      </c>
      <c r="X550">
        <v>102680.44</v>
      </c>
      <c r="Y550">
        <v>2</v>
      </c>
      <c r="Z550">
        <v>2</v>
      </c>
      <c r="AA550">
        <v>4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4</v>
      </c>
      <c r="AX550" t="s">
        <v>31</v>
      </c>
      <c r="AY550">
        <v>0</v>
      </c>
      <c r="AZ550">
        <v>2.5</v>
      </c>
      <c r="BA550">
        <v>117164.01</v>
      </c>
      <c r="BB550">
        <v>9800</v>
      </c>
      <c r="BD550">
        <v>0.16507936507936499</v>
      </c>
    </row>
    <row r="551" spans="1:56">
      <c r="A551" t="s">
        <v>30</v>
      </c>
      <c r="B551">
        <v>685.60299999999995</v>
      </c>
      <c r="C551">
        <f t="shared" si="8"/>
        <v>9</v>
      </c>
      <c r="D551">
        <v>2</v>
      </c>
      <c r="E551">
        <v>2</v>
      </c>
      <c r="F551">
        <v>4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4</v>
      </c>
      <c r="U551" t="s">
        <v>28</v>
      </c>
      <c r="V551">
        <v>1</v>
      </c>
      <c r="W551">
        <v>2.5</v>
      </c>
      <c r="X551">
        <v>102405.71</v>
      </c>
      <c r="Y551">
        <v>2</v>
      </c>
      <c r="Z551">
        <v>2</v>
      </c>
      <c r="AA551">
        <v>4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4</v>
      </c>
      <c r="AX551" t="s">
        <v>31</v>
      </c>
      <c r="AY551">
        <v>0</v>
      </c>
      <c r="AZ551">
        <v>3.5</v>
      </c>
      <c r="BA551">
        <v>116987.39</v>
      </c>
      <c r="BB551">
        <v>10000</v>
      </c>
      <c r="BC551">
        <v>0.51351351351351304</v>
      </c>
    </row>
    <row r="552" spans="1:56">
      <c r="A552" t="s">
        <v>30</v>
      </c>
      <c r="B552">
        <v>685.60299999999995</v>
      </c>
      <c r="C552">
        <f t="shared" si="8"/>
        <v>9</v>
      </c>
      <c r="D552">
        <v>2</v>
      </c>
      <c r="E552">
        <v>2</v>
      </c>
      <c r="F552">
        <v>4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4</v>
      </c>
      <c r="U552" t="s">
        <v>28</v>
      </c>
      <c r="V552">
        <v>1</v>
      </c>
      <c r="W552">
        <v>2.5</v>
      </c>
      <c r="X552">
        <v>102405.71</v>
      </c>
      <c r="Y552">
        <v>2</v>
      </c>
      <c r="Z552">
        <v>2</v>
      </c>
      <c r="AA552">
        <v>4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4</v>
      </c>
      <c r="AX552" t="s">
        <v>31</v>
      </c>
      <c r="AY552">
        <v>0</v>
      </c>
      <c r="AZ552">
        <v>3.5</v>
      </c>
      <c r="BA552">
        <v>116987.39</v>
      </c>
      <c r="BB552">
        <v>9800</v>
      </c>
      <c r="BD552">
        <v>0.16507936507936499</v>
      </c>
    </row>
    <row r="553" spans="1:56">
      <c r="A553" t="s">
        <v>30</v>
      </c>
      <c r="B553">
        <v>683.42600000000004</v>
      </c>
      <c r="C553">
        <f t="shared" si="8"/>
        <v>9</v>
      </c>
      <c r="D553">
        <v>2</v>
      </c>
      <c r="E553">
        <v>2</v>
      </c>
      <c r="F553">
        <v>4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4</v>
      </c>
      <c r="U553" t="s">
        <v>28</v>
      </c>
      <c r="V553">
        <v>1</v>
      </c>
      <c r="W553">
        <v>1.5</v>
      </c>
      <c r="X553">
        <v>102680.44</v>
      </c>
      <c r="Y553">
        <v>2</v>
      </c>
      <c r="Z553">
        <v>2</v>
      </c>
      <c r="AA553">
        <v>4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4</v>
      </c>
      <c r="AX553" t="s">
        <v>31</v>
      </c>
      <c r="AY553">
        <v>0</v>
      </c>
      <c r="AZ553">
        <v>1.5</v>
      </c>
      <c r="BA553">
        <v>117308.56</v>
      </c>
      <c r="BB553">
        <v>10000</v>
      </c>
      <c r="BC553">
        <v>0.51351351351351304</v>
      </c>
    </row>
    <row r="554" spans="1:56">
      <c r="A554" t="s">
        <v>30</v>
      </c>
      <c r="B554">
        <v>623.96500000000003</v>
      </c>
      <c r="C554">
        <f t="shared" si="8"/>
        <v>9</v>
      </c>
      <c r="D554">
        <v>2</v>
      </c>
      <c r="E554">
        <v>2</v>
      </c>
      <c r="F554">
        <v>4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4</v>
      </c>
      <c r="U554" t="s">
        <v>28</v>
      </c>
      <c r="V554">
        <v>1</v>
      </c>
      <c r="W554">
        <v>2.5</v>
      </c>
      <c r="X554">
        <v>102405.71</v>
      </c>
      <c r="Y554">
        <v>2</v>
      </c>
      <c r="Z554">
        <v>2</v>
      </c>
      <c r="AA554">
        <v>4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4</v>
      </c>
      <c r="AX554" t="s">
        <v>27</v>
      </c>
      <c r="AY554">
        <v>0</v>
      </c>
      <c r="AZ554">
        <v>1.5</v>
      </c>
      <c r="BA554">
        <v>118427.82</v>
      </c>
      <c r="BB554">
        <v>14000</v>
      </c>
      <c r="BC554">
        <v>0.47</v>
      </c>
    </row>
    <row r="555" spans="1:56">
      <c r="A555" t="s">
        <v>30</v>
      </c>
      <c r="B555">
        <v>634.851</v>
      </c>
      <c r="C555">
        <f t="shared" si="8"/>
        <v>9</v>
      </c>
      <c r="D555">
        <v>2</v>
      </c>
      <c r="E555">
        <v>2</v>
      </c>
      <c r="F555">
        <v>4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4</v>
      </c>
      <c r="U555" t="s">
        <v>28</v>
      </c>
      <c r="V555">
        <v>1</v>
      </c>
      <c r="W555">
        <v>1.5</v>
      </c>
      <c r="X555">
        <v>102680.44</v>
      </c>
      <c r="Y555">
        <v>2</v>
      </c>
      <c r="Z555">
        <v>2</v>
      </c>
      <c r="AA555">
        <v>4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4</v>
      </c>
      <c r="AX555" t="s">
        <v>27</v>
      </c>
      <c r="AY555">
        <v>0</v>
      </c>
      <c r="AZ555">
        <v>1.5</v>
      </c>
      <c r="BA555">
        <v>118427.82</v>
      </c>
      <c r="BB555">
        <v>14000</v>
      </c>
      <c r="BC555">
        <v>0.47</v>
      </c>
    </row>
    <row r="556" spans="1:56">
      <c r="A556" t="s">
        <v>30</v>
      </c>
      <c r="B556">
        <v>641.36500000000001</v>
      </c>
      <c r="C556">
        <f t="shared" si="8"/>
        <v>9</v>
      </c>
      <c r="D556">
        <v>2</v>
      </c>
      <c r="E556">
        <v>2</v>
      </c>
      <c r="F556">
        <v>4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4</v>
      </c>
      <c r="U556" t="s">
        <v>28</v>
      </c>
      <c r="V556">
        <v>1</v>
      </c>
      <c r="W556">
        <v>0.5</v>
      </c>
      <c r="X556">
        <v>102840.38</v>
      </c>
      <c r="Y556">
        <v>2</v>
      </c>
      <c r="Z556">
        <v>2</v>
      </c>
      <c r="AA556">
        <v>4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4</v>
      </c>
      <c r="AX556" t="s">
        <v>27</v>
      </c>
      <c r="AY556">
        <v>0</v>
      </c>
      <c r="AZ556">
        <v>1.5</v>
      </c>
      <c r="BA556">
        <v>118427.82</v>
      </c>
      <c r="BB556">
        <v>14000</v>
      </c>
      <c r="BC556">
        <v>0.47</v>
      </c>
    </row>
    <row r="557" spans="1:56">
      <c r="A557" t="s">
        <v>30</v>
      </c>
      <c r="B557">
        <v>641.36500000000001</v>
      </c>
      <c r="C557">
        <f t="shared" si="8"/>
        <v>9</v>
      </c>
      <c r="D557">
        <v>2</v>
      </c>
      <c r="E557">
        <v>2</v>
      </c>
      <c r="F557">
        <v>4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4</v>
      </c>
      <c r="U557" t="s">
        <v>28</v>
      </c>
      <c r="V557">
        <v>1</v>
      </c>
      <c r="W557">
        <v>0.5</v>
      </c>
      <c r="X557">
        <v>102840.38</v>
      </c>
      <c r="Y557">
        <v>2</v>
      </c>
      <c r="Z557">
        <v>2</v>
      </c>
      <c r="AA557">
        <v>4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4</v>
      </c>
      <c r="AX557" t="s">
        <v>27</v>
      </c>
      <c r="AY557">
        <v>0</v>
      </c>
      <c r="AZ557">
        <v>1.5</v>
      </c>
      <c r="BA557">
        <v>118427.82</v>
      </c>
      <c r="BB557">
        <v>12700</v>
      </c>
      <c r="BC557">
        <v>0.48</v>
      </c>
    </row>
    <row r="558" spans="1:56">
      <c r="A558" t="s">
        <v>30</v>
      </c>
      <c r="B558">
        <v>641.36500000000001</v>
      </c>
      <c r="C558">
        <f t="shared" si="8"/>
        <v>9</v>
      </c>
      <c r="D558">
        <v>2</v>
      </c>
      <c r="E558">
        <v>2</v>
      </c>
      <c r="F558">
        <v>4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4</v>
      </c>
      <c r="U558" t="s">
        <v>28</v>
      </c>
      <c r="V558">
        <v>1</v>
      </c>
      <c r="W558">
        <v>0.5</v>
      </c>
      <c r="X558">
        <v>102840.38</v>
      </c>
      <c r="Y558">
        <v>2</v>
      </c>
      <c r="Z558">
        <v>2</v>
      </c>
      <c r="AA558">
        <v>4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4</v>
      </c>
      <c r="AX558" t="s">
        <v>27</v>
      </c>
      <c r="AY558">
        <v>0</v>
      </c>
      <c r="AZ558">
        <v>1.5</v>
      </c>
      <c r="BA558">
        <v>118427.82</v>
      </c>
      <c r="BB558">
        <v>10000</v>
      </c>
      <c r="BC558">
        <v>0.59459459459459396</v>
      </c>
    </row>
    <row r="559" spans="1:56">
      <c r="A559" t="s">
        <v>30</v>
      </c>
      <c r="B559">
        <v>634.851</v>
      </c>
      <c r="C559">
        <f t="shared" si="8"/>
        <v>9</v>
      </c>
      <c r="D559">
        <v>2</v>
      </c>
      <c r="E559">
        <v>2</v>
      </c>
      <c r="F559">
        <v>4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4</v>
      </c>
      <c r="U559" t="s">
        <v>28</v>
      </c>
      <c r="V559">
        <v>1</v>
      </c>
      <c r="W559">
        <v>1.5</v>
      </c>
      <c r="X559">
        <v>102680.44</v>
      </c>
      <c r="Y559">
        <v>2</v>
      </c>
      <c r="Z559">
        <v>2</v>
      </c>
      <c r="AA559">
        <v>4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4</v>
      </c>
      <c r="AX559" t="s">
        <v>27</v>
      </c>
      <c r="AY559">
        <v>0</v>
      </c>
      <c r="AZ559">
        <v>1.5</v>
      </c>
      <c r="BA559">
        <v>118427.82</v>
      </c>
      <c r="BB559">
        <v>12700</v>
      </c>
      <c r="BC559">
        <v>0.49</v>
      </c>
    </row>
    <row r="560" spans="1:56">
      <c r="A560" t="s">
        <v>30</v>
      </c>
      <c r="B560">
        <v>634.851</v>
      </c>
      <c r="C560">
        <f t="shared" si="8"/>
        <v>9</v>
      </c>
      <c r="D560">
        <v>2</v>
      </c>
      <c r="E560">
        <v>2</v>
      </c>
      <c r="F560">
        <v>4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4</v>
      </c>
      <c r="U560" t="s">
        <v>28</v>
      </c>
      <c r="V560">
        <v>1</v>
      </c>
      <c r="W560">
        <v>1.5</v>
      </c>
      <c r="X560">
        <v>102680.44</v>
      </c>
      <c r="Y560">
        <v>2</v>
      </c>
      <c r="Z560">
        <v>2</v>
      </c>
      <c r="AA560">
        <v>4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4</v>
      </c>
      <c r="AX560" t="s">
        <v>27</v>
      </c>
      <c r="AY560">
        <v>0</v>
      </c>
      <c r="AZ560">
        <v>1.5</v>
      </c>
      <c r="BA560">
        <v>118427.82</v>
      </c>
      <c r="BB560">
        <v>10000</v>
      </c>
      <c r="BC560">
        <v>0.56756756756756699</v>
      </c>
    </row>
    <row r="561" spans="1:56">
      <c r="A561" t="s">
        <v>30</v>
      </c>
      <c r="B561">
        <v>634.851</v>
      </c>
      <c r="C561">
        <f t="shared" si="8"/>
        <v>9</v>
      </c>
      <c r="D561">
        <v>2</v>
      </c>
      <c r="E561">
        <v>2</v>
      </c>
      <c r="F561">
        <v>4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4</v>
      </c>
      <c r="U561" t="s">
        <v>28</v>
      </c>
      <c r="V561">
        <v>1</v>
      </c>
      <c r="W561">
        <v>1.5</v>
      </c>
      <c r="X561">
        <v>102680.44</v>
      </c>
      <c r="Y561">
        <v>2</v>
      </c>
      <c r="Z561">
        <v>2</v>
      </c>
      <c r="AA561">
        <v>4</v>
      </c>
      <c r="AB561">
        <v>0</v>
      </c>
      <c r="AC561">
        <v>1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4</v>
      </c>
      <c r="AX561" t="s">
        <v>27</v>
      </c>
      <c r="AY561">
        <v>0</v>
      </c>
      <c r="AZ561">
        <v>1.5</v>
      </c>
      <c r="BA561">
        <v>118427.82</v>
      </c>
      <c r="BB561">
        <v>9800</v>
      </c>
      <c r="BD561">
        <v>0.26031746031746</v>
      </c>
    </row>
    <row r="562" spans="1:56">
      <c r="A562" t="s">
        <v>30</v>
      </c>
      <c r="B562">
        <v>623.96500000000003</v>
      </c>
      <c r="C562">
        <f t="shared" si="8"/>
        <v>9</v>
      </c>
      <c r="D562">
        <v>2</v>
      </c>
      <c r="E562">
        <v>2</v>
      </c>
      <c r="F562">
        <v>4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4</v>
      </c>
      <c r="U562" t="s">
        <v>28</v>
      </c>
      <c r="V562">
        <v>1</v>
      </c>
      <c r="W562">
        <v>2.5</v>
      </c>
      <c r="X562">
        <v>102405.71</v>
      </c>
      <c r="Y562">
        <v>2</v>
      </c>
      <c r="Z562">
        <v>2</v>
      </c>
      <c r="AA562">
        <v>4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4</v>
      </c>
      <c r="AX562" t="s">
        <v>27</v>
      </c>
      <c r="AY562">
        <v>0</v>
      </c>
      <c r="AZ562">
        <v>1.5</v>
      </c>
      <c r="BA562">
        <v>118427.82</v>
      </c>
      <c r="BB562">
        <v>10000</v>
      </c>
      <c r="BC562">
        <v>0.56756756756756699</v>
      </c>
    </row>
    <row r="563" spans="1:56">
      <c r="A563" t="s">
        <v>30</v>
      </c>
      <c r="B563">
        <v>623.96500000000003</v>
      </c>
      <c r="C563">
        <f t="shared" si="8"/>
        <v>9</v>
      </c>
      <c r="D563">
        <v>2</v>
      </c>
      <c r="E563">
        <v>2</v>
      </c>
      <c r="F563">
        <v>4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4</v>
      </c>
      <c r="U563" t="s">
        <v>28</v>
      </c>
      <c r="V563">
        <v>1</v>
      </c>
      <c r="W563">
        <v>2.5</v>
      </c>
      <c r="X563">
        <v>102405.71</v>
      </c>
      <c r="Y563">
        <v>2</v>
      </c>
      <c r="Z563">
        <v>2</v>
      </c>
      <c r="AA563">
        <v>4</v>
      </c>
      <c r="AB563">
        <v>0</v>
      </c>
      <c r="AC563">
        <v>1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4</v>
      </c>
      <c r="AX563" t="s">
        <v>27</v>
      </c>
      <c r="AY563">
        <v>0</v>
      </c>
      <c r="AZ563">
        <v>1.5</v>
      </c>
      <c r="BA563">
        <v>118427.82</v>
      </c>
      <c r="BB563">
        <v>9800</v>
      </c>
      <c r="BD563">
        <v>0.25396825396825301</v>
      </c>
    </row>
    <row r="564" spans="1:56">
      <c r="A564" t="s">
        <v>30</v>
      </c>
      <c r="B564">
        <v>775.47</v>
      </c>
      <c r="C564">
        <f t="shared" si="8"/>
        <v>9</v>
      </c>
      <c r="D564">
        <v>2</v>
      </c>
      <c r="E564">
        <v>2</v>
      </c>
      <c r="F564">
        <v>4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2</v>
      </c>
      <c r="U564" t="s">
        <v>28</v>
      </c>
      <c r="V564">
        <v>1</v>
      </c>
      <c r="W564">
        <v>1.5</v>
      </c>
      <c r="X564">
        <v>104731.05</v>
      </c>
      <c r="Y564">
        <v>2</v>
      </c>
      <c r="Z564">
        <v>2</v>
      </c>
      <c r="AA564">
        <v>4</v>
      </c>
      <c r="AB564">
        <v>0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2</v>
      </c>
      <c r="AX564" t="s">
        <v>31</v>
      </c>
      <c r="AY564">
        <v>0</v>
      </c>
      <c r="AZ564">
        <v>2.5</v>
      </c>
      <c r="BA564">
        <v>117622.92</v>
      </c>
      <c r="BB564">
        <v>14000</v>
      </c>
      <c r="BC564">
        <v>0.6</v>
      </c>
    </row>
    <row r="565" spans="1:56">
      <c r="A565" t="s">
        <v>30</v>
      </c>
      <c r="B565">
        <v>780.02200000000005</v>
      </c>
      <c r="C565">
        <f t="shared" si="8"/>
        <v>9</v>
      </c>
      <c r="D565">
        <v>2</v>
      </c>
      <c r="E565">
        <v>2</v>
      </c>
      <c r="F565">
        <v>4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2</v>
      </c>
      <c r="U565" t="s">
        <v>28</v>
      </c>
      <c r="V565">
        <v>1</v>
      </c>
      <c r="W565">
        <v>0.5</v>
      </c>
      <c r="X565">
        <v>105056.28</v>
      </c>
      <c r="Y565">
        <v>2</v>
      </c>
      <c r="Z565">
        <v>2</v>
      </c>
      <c r="AA565">
        <v>4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2</v>
      </c>
      <c r="AX565" t="s">
        <v>31</v>
      </c>
      <c r="AY565">
        <v>0</v>
      </c>
      <c r="AZ565">
        <v>1.5</v>
      </c>
      <c r="BA565">
        <v>117872.92</v>
      </c>
      <c r="BB565">
        <v>14000</v>
      </c>
      <c r="BC565">
        <v>0.6</v>
      </c>
    </row>
    <row r="566" spans="1:56">
      <c r="A566" t="s">
        <v>30</v>
      </c>
      <c r="B566">
        <v>775.47</v>
      </c>
      <c r="C566">
        <f t="shared" si="8"/>
        <v>9</v>
      </c>
      <c r="D566">
        <v>2</v>
      </c>
      <c r="E566">
        <v>2</v>
      </c>
      <c r="F566">
        <v>4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2</v>
      </c>
      <c r="U566" t="s">
        <v>28</v>
      </c>
      <c r="V566">
        <v>1</v>
      </c>
      <c r="W566">
        <v>1.5</v>
      </c>
      <c r="X566">
        <v>104731.05</v>
      </c>
      <c r="Y566">
        <v>2</v>
      </c>
      <c r="Z566">
        <v>2</v>
      </c>
      <c r="AA566">
        <v>4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2</v>
      </c>
      <c r="AX566" t="s">
        <v>31</v>
      </c>
      <c r="AY566">
        <v>0</v>
      </c>
      <c r="AZ566">
        <v>2.5</v>
      </c>
      <c r="BA566">
        <v>117622.92</v>
      </c>
      <c r="BB566">
        <v>10000</v>
      </c>
      <c r="BC566">
        <v>0.70270270270270196</v>
      </c>
    </row>
    <row r="567" spans="1:56">
      <c r="A567" t="s">
        <v>30</v>
      </c>
      <c r="B567">
        <v>748.91600000000005</v>
      </c>
      <c r="C567">
        <f t="shared" si="8"/>
        <v>9</v>
      </c>
      <c r="D567">
        <v>2</v>
      </c>
      <c r="E567">
        <v>2</v>
      </c>
      <c r="F567">
        <v>4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2</v>
      </c>
      <c r="U567" t="s">
        <v>28</v>
      </c>
      <c r="V567">
        <v>1</v>
      </c>
      <c r="W567">
        <v>0.5</v>
      </c>
      <c r="X567">
        <v>105056.28</v>
      </c>
      <c r="Y567">
        <v>2</v>
      </c>
      <c r="Z567">
        <v>2</v>
      </c>
      <c r="AA567">
        <v>4</v>
      </c>
      <c r="AB567">
        <v>0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2</v>
      </c>
      <c r="AX567" t="s">
        <v>27</v>
      </c>
      <c r="AY567">
        <v>0</v>
      </c>
      <c r="AZ567">
        <v>0.5</v>
      </c>
      <c r="BA567">
        <v>118405.27</v>
      </c>
      <c r="BB567">
        <v>14000</v>
      </c>
      <c r="BC567">
        <v>0.73</v>
      </c>
    </row>
    <row r="568" spans="1:56">
      <c r="A568" t="s">
        <v>30</v>
      </c>
      <c r="B568">
        <v>696.63499999999999</v>
      </c>
      <c r="C568">
        <f t="shared" si="8"/>
        <v>9</v>
      </c>
      <c r="D568">
        <v>2</v>
      </c>
      <c r="E568">
        <v>2</v>
      </c>
      <c r="F568">
        <v>4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2</v>
      </c>
      <c r="U568" t="s">
        <v>28</v>
      </c>
      <c r="V568">
        <v>1</v>
      </c>
      <c r="W568">
        <v>1.5</v>
      </c>
      <c r="X568">
        <v>104731.05</v>
      </c>
      <c r="Y568">
        <v>2</v>
      </c>
      <c r="Z568">
        <v>2</v>
      </c>
      <c r="AA568">
        <v>4</v>
      </c>
      <c r="AB568">
        <v>0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2</v>
      </c>
      <c r="AX568" t="s">
        <v>28</v>
      </c>
      <c r="AY568">
        <v>0</v>
      </c>
      <c r="AZ568">
        <v>0.5</v>
      </c>
      <c r="BA568">
        <v>119081.82</v>
      </c>
      <c r="BB568">
        <v>14000</v>
      </c>
      <c r="BC568">
        <v>0.62</v>
      </c>
    </row>
    <row r="569" spans="1:56">
      <c r="A569" t="s">
        <v>30</v>
      </c>
      <c r="B569">
        <v>703.74699999999996</v>
      </c>
      <c r="C569">
        <f t="shared" si="8"/>
        <v>9</v>
      </c>
      <c r="D569">
        <v>2</v>
      </c>
      <c r="E569">
        <v>2</v>
      </c>
      <c r="F569">
        <v>4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2</v>
      </c>
      <c r="U569" t="s">
        <v>28</v>
      </c>
      <c r="V569">
        <v>1</v>
      </c>
      <c r="W569">
        <v>1.5</v>
      </c>
      <c r="X569">
        <v>104731.05</v>
      </c>
      <c r="Y569">
        <v>2</v>
      </c>
      <c r="Z569">
        <v>2</v>
      </c>
      <c r="AA569">
        <v>4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2</v>
      </c>
      <c r="AX569" t="s">
        <v>28</v>
      </c>
      <c r="AY569">
        <v>0</v>
      </c>
      <c r="AZ569">
        <v>1.5</v>
      </c>
      <c r="BA569">
        <v>118939.8</v>
      </c>
      <c r="BB569">
        <v>14000</v>
      </c>
      <c r="BC569">
        <v>0.62</v>
      </c>
    </row>
    <row r="570" spans="1:56">
      <c r="A570" t="s">
        <v>30</v>
      </c>
      <c r="B570">
        <v>712.78899999999999</v>
      </c>
      <c r="C570">
        <f t="shared" si="8"/>
        <v>9</v>
      </c>
      <c r="D570">
        <v>2</v>
      </c>
      <c r="E570">
        <v>2</v>
      </c>
      <c r="F570">
        <v>4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</v>
      </c>
      <c r="U570" t="s">
        <v>28</v>
      </c>
      <c r="V570">
        <v>1</v>
      </c>
      <c r="W570">
        <v>0.5</v>
      </c>
      <c r="X570">
        <v>105056.28</v>
      </c>
      <c r="Y570">
        <v>2</v>
      </c>
      <c r="Z570">
        <v>2</v>
      </c>
      <c r="AA570">
        <v>4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2</v>
      </c>
      <c r="AX570" t="s">
        <v>28</v>
      </c>
      <c r="AY570">
        <v>0</v>
      </c>
      <c r="AZ570">
        <v>0.5</v>
      </c>
      <c r="BA570">
        <v>119081.82</v>
      </c>
      <c r="BB570">
        <v>14000</v>
      </c>
      <c r="BC570">
        <v>0.62</v>
      </c>
    </row>
    <row r="571" spans="1:56">
      <c r="A571" t="s">
        <v>30</v>
      </c>
      <c r="B571">
        <v>703.74699999999996</v>
      </c>
      <c r="C571">
        <f t="shared" si="8"/>
        <v>9</v>
      </c>
      <c r="D571">
        <v>2</v>
      </c>
      <c r="E571">
        <v>2</v>
      </c>
      <c r="F571">
        <v>4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2</v>
      </c>
      <c r="U571" t="s">
        <v>28</v>
      </c>
      <c r="V571">
        <v>1</v>
      </c>
      <c r="W571">
        <v>1.5</v>
      </c>
      <c r="X571">
        <v>104731.05</v>
      </c>
      <c r="Y571">
        <v>2</v>
      </c>
      <c r="Z571">
        <v>2</v>
      </c>
      <c r="AA571">
        <v>4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2</v>
      </c>
      <c r="AX571" t="s">
        <v>28</v>
      </c>
      <c r="AY571">
        <v>0</v>
      </c>
      <c r="AZ571">
        <v>1.5</v>
      </c>
      <c r="BA571">
        <v>118939.8</v>
      </c>
      <c r="BB571">
        <v>10000</v>
      </c>
      <c r="BC571">
        <v>0.72972972972972905</v>
      </c>
    </row>
    <row r="572" spans="1:56">
      <c r="A572" t="s">
        <v>30</v>
      </c>
      <c r="B572">
        <v>703.74699999999996</v>
      </c>
      <c r="C572">
        <f t="shared" si="8"/>
        <v>9</v>
      </c>
      <c r="D572">
        <v>2</v>
      </c>
      <c r="E572">
        <v>2</v>
      </c>
      <c r="F572">
        <v>4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2</v>
      </c>
      <c r="U572" t="s">
        <v>28</v>
      </c>
      <c r="V572">
        <v>1</v>
      </c>
      <c r="W572">
        <v>1.5</v>
      </c>
      <c r="X572">
        <v>104731.05</v>
      </c>
      <c r="Y572">
        <v>2</v>
      </c>
      <c r="Z572">
        <v>2</v>
      </c>
      <c r="AA572">
        <v>4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2</v>
      </c>
      <c r="AX572" t="s">
        <v>28</v>
      </c>
      <c r="AY572">
        <v>0</v>
      </c>
      <c r="AZ572">
        <v>1.5</v>
      </c>
      <c r="BA572">
        <v>118939.8</v>
      </c>
      <c r="BB572">
        <v>9800</v>
      </c>
      <c r="BD572">
        <v>0.26984126984126899</v>
      </c>
    </row>
    <row r="573" spans="1:56">
      <c r="A573" t="s">
        <v>30</v>
      </c>
      <c r="B573">
        <v>656.96900000000005</v>
      </c>
      <c r="C573">
        <f t="shared" si="8"/>
        <v>9</v>
      </c>
      <c r="D573">
        <v>2</v>
      </c>
      <c r="E573">
        <v>2</v>
      </c>
      <c r="F573">
        <v>4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2</v>
      </c>
      <c r="U573" t="s">
        <v>28</v>
      </c>
      <c r="V573">
        <v>1</v>
      </c>
      <c r="W573">
        <v>2.5</v>
      </c>
      <c r="X573">
        <v>102405.71</v>
      </c>
      <c r="Y573">
        <v>2</v>
      </c>
      <c r="Z573">
        <v>2</v>
      </c>
      <c r="AA573">
        <v>4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2</v>
      </c>
      <c r="AX573" t="s">
        <v>31</v>
      </c>
      <c r="AY573">
        <v>0</v>
      </c>
      <c r="AZ573">
        <v>2.5</v>
      </c>
      <c r="BA573">
        <v>117622.92</v>
      </c>
      <c r="BB573">
        <v>14000</v>
      </c>
      <c r="BC573">
        <v>0.47</v>
      </c>
    </row>
    <row r="574" spans="1:56">
      <c r="A574" t="s">
        <v>30</v>
      </c>
      <c r="B574">
        <v>658.03899999999999</v>
      </c>
      <c r="C574">
        <f t="shared" si="8"/>
        <v>9</v>
      </c>
      <c r="D574">
        <v>2</v>
      </c>
      <c r="E574">
        <v>2</v>
      </c>
      <c r="F574">
        <v>4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4</v>
      </c>
      <c r="U574" t="s">
        <v>28</v>
      </c>
      <c r="V574">
        <v>1</v>
      </c>
      <c r="W574">
        <v>1.5</v>
      </c>
      <c r="X574">
        <v>102680.44</v>
      </c>
      <c r="Y574">
        <v>2</v>
      </c>
      <c r="Z574">
        <v>2</v>
      </c>
      <c r="AA574">
        <v>4</v>
      </c>
      <c r="AB574">
        <v>0</v>
      </c>
      <c r="AC574">
        <v>1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2</v>
      </c>
      <c r="AX574" t="s">
        <v>31</v>
      </c>
      <c r="AY574">
        <v>0</v>
      </c>
      <c r="AZ574">
        <v>1.5</v>
      </c>
      <c r="BA574">
        <v>117872.92</v>
      </c>
      <c r="BB574">
        <v>14000</v>
      </c>
      <c r="BC574">
        <v>0.47</v>
      </c>
    </row>
    <row r="575" spans="1:56">
      <c r="A575" t="s">
        <v>30</v>
      </c>
      <c r="B575">
        <v>665.04100000000005</v>
      </c>
      <c r="C575">
        <f t="shared" si="8"/>
        <v>9</v>
      </c>
      <c r="D575">
        <v>2</v>
      </c>
      <c r="E575">
        <v>2</v>
      </c>
      <c r="F575">
        <v>4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4</v>
      </c>
      <c r="U575" t="s">
        <v>28</v>
      </c>
      <c r="V575">
        <v>1</v>
      </c>
      <c r="W575">
        <v>0.5</v>
      </c>
      <c r="X575">
        <v>102840.38</v>
      </c>
      <c r="Y575">
        <v>2</v>
      </c>
      <c r="Z575">
        <v>2</v>
      </c>
      <c r="AA575">
        <v>4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2</v>
      </c>
      <c r="AX575" t="s">
        <v>31</v>
      </c>
      <c r="AY575">
        <v>0</v>
      </c>
      <c r="AZ575">
        <v>1.5</v>
      </c>
      <c r="BA575">
        <v>117872.92</v>
      </c>
      <c r="BB575">
        <v>14000</v>
      </c>
      <c r="BC575">
        <v>0.47</v>
      </c>
    </row>
    <row r="576" spans="1:56">
      <c r="A576" t="s">
        <v>30</v>
      </c>
      <c r="B576">
        <v>669.048</v>
      </c>
      <c r="C576">
        <f t="shared" si="8"/>
        <v>9</v>
      </c>
      <c r="D576">
        <v>2</v>
      </c>
      <c r="E576">
        <v>2</v>
      </c>
      <c r="F576">
        <v>4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4</v>
      </c>
      <c r="U576" t="s">
        <v>28</v>
      </c>
      <c r="V576">
        <v>1</v>
      </c>
      <c r="W576">
        <v>1.5</v>
      </c>
      <c r="X576">
        <v>102680.44</v>
      </c>
      <c r="Y576">
        <v>2</v>
      </c>
      <c r="Z576">
        <v>2</v>
      </c>
      <c r="AA576">
        <v>4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2</v>
      </c>
      <c r="AX576" t="s">
        <v>31</v>
      </c>
      <c r="AY576">
        <v>0</v>
      </c>
      <c r="AZ576">
        <v>2.5</v>
      </c>
      <c r="BA576">
        <v>117622.92</v>
      </c>
      <c r="BB576">
        <v>14000</v>
      </c>
      <c r="BC576">
        <v>0.47</v>
      </c>
    </row>
    <row r="577" spans="1:56">
      <c r="A577" t="s">
        <v>30</v>
      </c>
      <c r="B577">
        <v>733.19600000000003</v>
      </c>
      <c r="C577">
        <f t="shared" si="8"/>
        <v>9</v>
      </c>
      <c r="D577">
        <v>2</v>
      </c>
      <c r="E577">
        <v>2</v>
      </c>
      <c r="F577">
        <v>4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4</v>
      </c>
      <c r="U577" t="s">
        <v>28</v>
      </c>
      <c r="V577">
        <v>1</v>
      </c>
      <c r="W577">
        <v>2.5</v>
      </c>
      <c r="X577">
        <v>102405.71</v>
      </c>
      <c r="Y577">
        <v>2</v>
      </c>
      <c r="Z577">
        <v>2</v>
      </c>
      <c r="AA577">
        <v>4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4</v>
      </c>
      <c r="AX577" t="s">
        <v>28</v>
      </c>
      <c r="AY577">
        <v>0</v>
      </c>
      <c r="AZ577">
        <v>1.5</v>
      </c>
      <c r="BA577">
        <v>116040.88</v>
      </c>
      <c r="BB577">
        <v>17500</v>
      </c>
      <c r="BC577">
        <v>0.64</v>
      </c>
      <c r="BD577">
        <v>0.2</v>
      </c>
    </row>
    <row r="578" spans="1:56">
      <c r="A578" t="s">
        <v>30</v>
      </c>
      <c r="B578">
        <v>733.19600000000003</v>
      </c>
      <c r="C578">
        <f t="shared" ref="C578:C641" si="9">SUM(D578:R578)</f>
        <v>9</v>
      </c>
      <c r="D578">
        <v>2</v>
      </c>
      <c r="E578">
        <v>2</v>
      </c>
      <c r="F578">
        <v>4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4</v>
      </c>
      <c r="U578" t="s">
        <v>28</v>
      </c>
      <c r="V578">
        <v>1</v>
      </c>
      <c r="W578">
        <v>2.5</v>
      </c>
      <c r="X578">
        <v>102405.71</v>
      </c>
      <c r="Y578">
        <v>2</v>
      </c>
      <c r="Z578">
        <v>2</v>
      </c>
      <c r="AA578">
        <v>4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4</v>
      </c>
      <c r="AX578" t="s">
        <v>28</v>
      </c>
      <c r="AY578">
        <v>0</v>
      </c>
      <c r="AZ578">
        <v>1.5</v>
      </c>
      <c r="BA578">
        <v>116040.88</v>
      </c>
      <c r="BB578">
        <v>26000</v>
      </c>
      <c r="BC578">
        <v>0.64</v>
      </c>
      <c r="BD578">
        <v>0.2</v>
      </c>
    </row>
    <row r="579" spans="1:56">
      <c r="A579" t="s">
        <v>30</v>
      </c>
      <c r="B579">
        <v>739.86900000000003</v>
      </c>
      <c r="C579">
        <f t="shared" si="9"/>
        <v>9</v>
      </c>
      <c r="D579">
        <v>2</v>
      </c>
      <c r="E579">
        <v>2</v>
      </c>
      <c r="F579">
        <v>4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4</v>
      </c>
      <c r="U579" t="s">
        <v>28</v>
      </c>
      <c r="V579">
        <v>1</v>
      </c>
      <c r="W579">
        <v>2.5</v>
      </c>
      <c r="X579">
        <v>102405.71</v>
      </c>
      <c r="Y579">
        <v>2</v>
      </c>
      <c r="Z579">
        <v>2</v>
      </c>
      <c r="AA579">
        <v>4</v>
      </c>
      <c r="AB579">
        <v>0</v>
      </c>
      <c r="AC579">
        <v>1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4</v>
      </c>
      <c r="AX579" t="s">
        <v>28</v>
      </c>
      <c r="AY579">
        <v>0</v>
      </c>
      <c r="AZ579">
        <v>2.5</v>
      </c>
      <c r="BA579">
        <v>115917.91</v>
      </c>
      <c r="BB579">
        <v>17500</v>
      </c>
      <c r="BC579">
        <v>0.57999999999999996</v>
      </c>
      <c r="BD579">
        <v>0.2</v>
      </c>
    </row>
    <row r="580" spans="1:56">
      <c r="A580" t="s">
        <v>30</v>
      </c>
      <c r="B580">
        <v>739.86900000000003</v>
      </c>
      <c r="C580">
        <f t="shared" si="9"/>
        <v>9</v>
      </c>
      <c r="D580">
        <v>2</v>
      </c>
      <c r="E580">
        <v>2</v>
      </c>
      <c r="F580">
        <v>4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4</v>
      </c>
      <c r="U580" t="s">
        <v>28</v>
      </c>
      <c r="V580">
        <v>1</v>
      </c>
      <c r="W580">
        <v>2.5</v>
      </c>
      <c r="X580">
        <v>102405.71</v>
      </c>
      <c r="Y580">
        <v>2</v>
      </c>
      <c r="Z580">
        <v>2</v>
      </c>
      <c r="AA580">
        <v>4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4</v>
      </c>
      <c r="AX580" t="s">
        <v>28</v>
      </c>
      <c r="AY580">
        <v>0</v>
      </c>
      <c r="AZ580">
        <v>2.5</v>
      </c>
      <c r="BA580">
        <v>115917.91</v>
      </c>
      <c r="BB580">
        <v>26000</v>
      </c>
      <c r="BC580">
        <v>0.74</v>
      </c>
      <c r="BD580">
        <v>0.21</v>
      </c>
    </row>
    <row r="581" spans="1:56">
      <c r="A581" t="s">
        <v>30</v>
      </c>
      <c r="B581">
        <v>742.56500000000005</v>
      </c>
      <c r="C581">
        <f t="shared" si="9"/>
        <v>9</v>
      </c>
      <c r="D581">
        <v>2</v>
      </c>
      <c r="E581">
        <v>2</v>
      </c>
      <c r="F581">
        <v>4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4</v>
      </c>
      <c r="U581" t="s">
        <v>28</v>
      </c>
      <c r="V581">
        <v>1</v>
      </c>
      <c r="W581">
        <v>1.5</v>
      </c>
      <c r="X581">
        <v>102680.44</v>
      </c>
      <c r="Y581">
        <v>2</v>
      </c>
      <c r="Z581">
        <v>2</v>
      </c>
      <c r="AA581">
        <v>4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4</v>
      </c>
      <c r="AX581" t="s">
        <v>28</v>
      </c>
      <c r="AY581">
        <v>0</v>
      </c>
      <c r="AZ581">
        <v>0.5</v>
      </c>
      <c r="BA581">
        <v>116143.58</v>
      </c>
      <c r="BB581">
        <v>26000</v>
      </c>
      <c r="BC581">
        <v>0.72</v>
      </c>
      <c r="BD581">
        <v>0.19</v>
      </c>
    </row>
    <row r="582" spans="1:56">
      <c r="A582" t="s">
        <v>30</v>
      </c>
      <c r="B582">
        <v>685.60299999999995</v>
      </c>
      <c r="C582">
        <f t="shared" si="9"/>
        <v>9</v>
      </c>
      <c r="D582">
        <v>2</v>
      </c>
      <c r="E582">
        <v>2</v>
      </c>
      <c r="F582">
        <v>4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4</v>
      </c>
      <c r="U582" t="s">
        <v>28</v>
      </c>
      <c r="V582">
        <v>1</v>
      </c>
      <c r="W582">
        <v>2.5</v>
      </c>
      <c r="X582">
        <v>102405.71</v>
      </c>
      <c r="Y582">
        <v>2</v>
      </c>
      <c r="Z582">
        <v>2</v>
      </c>
      <c r="AA582">
        <v>4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4</v>
      </c>
      <c r="AX582" t="s">
        <v>31</v>
      </c>
      <c r="AY582">
        <v>0</v>
      </c>
      <c r="AZ582">
        <v>3.5</v>
      </c>
      <c r="BA582">
        <v>116987.39</v>
      </c>
      <c r="BB582">
        <v>17500</v>
      </c>
      <c r="BC582">
        <v>0.72</v>
      </c>
      <c r="BD582">
        <v>0.2</v>
      </c>
    </row>
    <row r="583" spans="1:56">
      <c r="A583" t="s">
        <v>30</v>
      </c>
      <c r="B583">
        <v>685.60299999999995</v>
      </c>
      <c r="C583">
        <f t="shared" si="9"/>
        <v>9</v>
      </c>
      <c r="D583">
        <v>2</v>
      </c>
      <c r="E583">
        <v>2</v>
      </c>
      <c r="F583">
        <v>4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</v>
      </c>
      <c r="U583" t="s">
        <v>28</v>
      </c>
      <c r="V583">
        <v>1</v>
      </c>
      <c r="W583">
        <v>2.5</v>
      </c>
      <c r="X583">
        <v>102405.71</v>
      </c>
      <c r="Y583">
        <v>2</v>
      </c>
      <c r="Z583">
        <v>2</v>
      </c>
      <c r="AA583">
        <v>4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4</v>
      </c>
      <c r="AX583" t="s">
        <v>31</v>
      </c>
      <c r="AY583">
        <v>0</v>
      </c>
      <c r="AZ583">
        <v>3.5</v>
      </c>
      <c r="BA583">
        <v>116987.39</v>
      </c>
      <c r="BB583">
        <v>26000</v>
      </c>
      <c r="BC583">
        <v>0.86</v>
      </c>
      <c r="BD583">
        <v>0.23</v>
      </c>
    </row>
    <row r="584" spans="1:56">
      <c r="A584" t="s">
        <v>30</v>
      </c>
      <c r="B584">
        <v>687.02200000000005</v>
      </c>
      <c r="C584">
        <f t="shared" si="9"/>
        <v>9</v>
      </c>
      <c r="D584">
        <v>2</v>
      </c>
      <c r="E584">
        <v>2</v>
      </c>
      <c r="F584">
        <v>4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4</v>
      </c>
      <c r="U584" t="s">
        <v>28</v>
      </c>
      <c r="V584">
        <v>1</v>
      </c>
      <c r="W584">
        <v>0.5</v>
      </c>
      <c r="X584">
        <v>102840.38</v>
      </c>
      <c r="Y584">
        <v>2</v>
      </c>
      <c r="Z584">
        <v>2</v>
      </c>
      <c r="AA584">
        <v>4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4</v>
      </c>
      <c r="AX584" t="s">
        <v>31</v>
      </c>
      <c r="AY584">
        <v>0</v>
      </c>
      <c r="AZ584">
        <v>0.5</v>
      </c>
      <c r="BA584">
        <v>117391.95</v>
      </c>
      <c r="BB584">
        <v>17500</v>
      </c>
      <c r="BC584">
        <v>0.7</v>
      </c>
      <c r="BD584">
        <v>0.18</v>
      </c>
    </row>
    <row r="585" spans="1:56">
      <c r="A585" t="s">
        <v>30</v>
      </c>
      <c r="B585">
        <v>690.24800000000005</v>
      </c>
      <c r="C585">
        <f t="shared" si="9"/>
        <v>9</v>
      </c>
      <c r="D585">
        <v>2</v>
      </c>
      <c r="E585">
        <v>2</v>
      </c>
      <c r="F585">
        <v>4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4</v>
      </c>
      <c r="U585" t="s">
        <v>28</v>
      </c>
      <c r="V585">
        <v>1</v>
      </c>
      <c r="W585">
        <v>1.5</v>
      </c>
      <c r="X585">
        <v>102680.44</v>
      </c>
      <c r="Y585">
        <v>2</v>
      </c>
      <c r="Z585">
        <v>2</v>
      </c>
      <c r="AA585">
        <v>4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4</v>
      </c>
      <c r="AX585" t="s">
        <v>31</v>
      </c>
      <c r="AY585">
        <v>0</v>
      </c>
      <c r="AZ585">
        <v>2.5</v>
      </c>
      <c r="BA585">
        <v>117164.01</v>
      </c>
      <c r="BB585">
        <v>17500</v>
      </c>
      <c r="BC585">
        <v>0.52</v>
      </c>
      <c r="BD585">
        <v>0.2</v>
      </c>
    </row>
    <row r="586" spans="1:56">
      <c r="A586" t="s">
        <v>30</v>
      </c>
      <c r="B586">
        <v>690.24800000000005</v>
      </c>
      <c r="C586">
        <f t="shared" si="9"/>
        <v>9</v>
      </c>
      <c r="D586">
        <v>2</v>
      </c>
      <c r="E586">
        <v>2</v>
      </c>
      <c r="F586">
        <v>4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4</v>
      </c>
      <c r="U586" t="s">
        <v>28</v>
      </c>
      <c r="V586">
        <v>1</v>
      </c>
      <c r="W586">
        <v>1.5</v>
      </c>
      <c r="X586">
        <v>102680.44</v>
      </c>
      <c r="Y586">
        <v>2</v>
      </c>
      <c r="Z586">
        <v>2</v>
      </c>
      <c r="AA586">
        <v>4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4</v>
      </c>
      <c r="AX586" t="s">
        <v>31</v>
      </c>
      <c r="AY586">
        <v>0</v>
      </c>
      <c r="AZ586">
        <v>2.5</v>
      </c>
      <c r="BA586">
        <v>117164.01</v>
      </c>
      <c r="BB586">
        <v>26000</v>
      </c>
      <c r="BC586">
        <v>0.64</v>
      </c>
      <c r="BD586">
        <v>0.21</v>
      </c>
    </row>
    <row r="587" spans="1:56">
      <c r="A587" t="s">
        <v>30</v>
      </c>
      <c r="B587">
        <v>623.96500000000003</v>
      </c>
      <c r="C587">
        <f t="shared" si="9"/>
        <v>9</v>
      </c>
      <c r="D587">
        <v>2</v>
      </c>
      <c r="E587">
        <v>2</v>
      </c>
      <c r="F587">
        <v>4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4</v>
      </c>
      <c r="U587" t="s">
        <v>28</v>
      </c>
      <c r="V587">
        <v>1</v>
      </c>
      <c r="W587">
        <v>2.5</v>
      </c>
      <c r="X587">
        <v>102405.71</v>
      </c>
      <c r="Y587">
        <v>2</v>
      </c>
      <c r="Z587">
        <v>2</v>
      </c>
      <c r="AA587">
        <v>4</v>
      </c>
      <c r="AB587">
        <v>0</v>
      </c>
      <c r="AC587">
        <v>1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4</v>
      </c>
      <c r="AX587" t="s">
        <v>27</v>
      </c>
      <c r="AY587">
        <v>0</v>
      </c>
      <c r="AZ587">
        <v>1.5</v>
      </c>
      <c r="BA587">
        <v>118427.82</v>
      </c>
      <c r="BB587">
        <v>17500</v>
      </c>
      <c r="BC587">
        <v>0.56000000000000005</v>
      </c>
      <c r="BD587">
        <v>0.28999999999999998</v>
      </c>
    </row>
    <row r="588" spans="1:56">
      <c r="A588" t="s">
        <v>30</v>
      </c>
      <c r="B588">
        <v>623.96500000000003</v>
      </c>
      <c r="C588">
        <f t="shared" si="9"/>
        <v>9</v>
      </c>
      <c r="D588">
        <v>2</v>
      </c>
      <c r="E588">
        <v>2</v>
      </c>
      <c r="F588">
        <v>4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4</v>
      </c>
      <c r="U588" t="s">
        <v>28</v>
      </c>
      <c r="V588">
        <v>1</v>
      </c>
      <c r="W588">
        <v>2.5</v>
      </c>
      <c r="X588">
        <v>102405.71</v>
      </c>
      <c r="Y588">
        <v>2</v>
      </c>
      <c r="Z588">
        <v>2</v>
      </c>
      <c r="AA588">
        <v>4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4</v>
      </c>
      <c r="AX588" t="s">
        <v>27</v>
      </c>
      <c r="AY588">
        <v>0</v>
      </c>
      <c r="AZ588">
        <v>1.5</v>
      </c>
      <c r="BA588">
        <v>118427.82</v>
      </c>
      <c r="BB588">
        <v>26000</v>
      </c>
      <c r="BC588">
        <v>0.6</v>
      </c>
      <c r="BD588">
        <v>0.32</v>
      </c>
    </row>
    <row r="589" spans="1:56">
      <c r="A589" t="s">
        <v>30</v>
      </c>
      <c r="B589">
        <v>641.36500000000001</v>
      </c>
      <c r="C589">
        <f t="shared" si="9"/>
        <v>9</v>
      </c>
      <c r="D589">
        <v>2</v>
      </c>
      <c r="E589">
        <v>2</v>
      </c>
      <c r="F589">
        <v>4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4</v>
      </c>
      <c r="U589" t="s">
        <v>28</v>
      </c>
      <c r="V589">
        <v>1</v>
      </c>
      <c r="W589">
        <v>0.5</v>
      </c>
      <c r="X589">
        <v>102840.38</v>
      </c>
      <c r="Y589">
        <v>2</v>
      </c>
      <c r="Z589">
        <v>2</v>
      </c>
      <c r="AA589">
        <v>4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4</v>
      </c>
      <c r="AX589" t="s">
        <v>27</v>
      </c>
      <c r="AY589">
        <v>0</v>
      </c>
      <c r="AZ589">
        <v>1.5</v>
      </c>
      <c r="BA589">
        <v>118427.82</v>
      </c>
      <c r="BB589">
        <v>26000</v>
      </c>
      <c r="BC589">
        <v>0.6</v>
      </c>
      <c r="BD589">
        <v>0.28999999999999998</v>
      </c>
    </row>
    <row r="590" spans="1:56">
      <c r="A590" t="s">
        <v>30</v>
      </c>
      <c r="B590">
        <v>775.47</v>
      </c>
      <c r="C590">
        <f t="shared" si="9"/>
        <v>9</v>
      </c>
      <c r="D590">
        <v>2</v>
      </c>
      <c r="E590">
        <v>2</v>
      </c>
      <c r="F590">
        <v>4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</v>
      </c>
      <c r="U590" t="s">
        <v>28</v>
      </c>
      <c r="V590">
        <v>1</v>
      </c>
      <c r="W590">
        <v>1.5</v>
      </c>
      <c r="X590">
        <v>104731.05</v>
      </c>
      <c r="Y590">
        <v>2</v>
      </c>
      <c r="Z590">
        <v>2</v>
      </c>
      <c r="AA590">
        <v>4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2</v>
      </c>
      <c r="AX590" t="s">
        <v>31</v>
      </c>
      <c r="AY590">
        <v>0</v>
      </c>
      <c r="AZ590">
        <v>2.5</v>
      </c>
      <c r="BA590">
        <v>117622.92</v>
      </c>
      <c r="BB590">
        <v>26000</v>
      </c>
      <c r="BC590">
        <v>0.96</v>
      </c>
      <c r="BD590">
        <v>0.16</v>
      </c>
    </row>
    <row r="591" spans="1:56">
      <c r="A591" t="s">
        <v>35</v>
      </c>
      <c r="B591">
        <v>615.423</v>
      </c>
      <c r="C591">
        <f t="shared" si="9"/>
        <v>11</v>
      </c>
      <c r="D591">
        <v>2</v>
      </c>
      <c r="E591">
        <v>2</v>
      </c>
      <c r="F591">
        <v>6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2</v>
      </c>
      <c r="U591" t="s">
        <v>28</v>
      </c>
      <c r="V591">
        <v>0</v>
      </c>
      <c r="W591">
        <v>0.5</v>
      </c>
      <c r="X591">
        <v>16956.170249999999</v>
      </c>
      <c r="Y591">
        <v>2</v>
      </c>
      <c r="Z591">
        <v>2</v>
      </c>
      <c r="AA591">
        <v>6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2</v>
      </c>
      <c r="AX591" t="s">
        <v>27</v>
      </c>
      <c r="AY591">
        <v>1</v>
      </c>
      <c r="AZ591">
        <v>0.5</v>
      </c>
      <c r="BA591">
        <v>33200.673000000003</v>
      </c>
      <c r="BB591">
        <v>3800</v>
      </c>
      <c r="BC591">
        <v>2.6666666666666599</v>
      </c>
      <c r="BD591">
        <v>5</v>
      </c>
    </row>
    <row r="592" spans="1:56">
      <c r="A592" t="s">
        <v>35</v>
      </c>
      <c r="B592">
        <v>615.423</v>
      </c>
      <c r="C592">
        <f t="shared" si="9"/>
        <v>11</v>
      </c>
      <c r="D592">
        <v>2</v>
      </c>
      <c r="E592">
        <v>2</v>
      </c>
      <c r="F592">
        <v>6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2</v>
      </c>
      <c r="U592" t="s">
        <v>28</v>
      </c>
      <c r="V592">
        <v>0</v>
      </c>
      <c r="W592">
        <v>0.5</v>
      </c>
      <c r="X592">
        <v>16956.170249999999</v>
      </c>
      <c r="Y592">
        <v>2</v>
      </c>
      <c r="Z592">
        <v>2</v>
      </c>
      <c r="AA592">
        <v>6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2</v>
      </c>
      <c r="AX592" t="s">
        <v>27</v>
      </c>
      <c r="AY592">
        <v>1</v>
      </c>
      <c r="AZ592">
        <v>0.5</v>
      </c>
      <c r="BA592">
        <v>33200.673000000003</v>
      </c>
      <c r="BB592">
        <v>4100</v>
      </c>
      <c r="BC592">
        <v>2.2999999999999998</v>
      </c>
      <c r="BD592">
        <v>7</v>
      </c>
    </row>
    <row r="593" spans="1:56">
      <c r="A593" t="s">
        <v>35</v>
      </c>
      <c r="B593">
        <v>515.34</v>
      </c>
      <c r="C593">
        <f t="shared" si="9"/>
        <v>11</v>
      </c>
      <c r="D593">
        <v>2</v>
      </c>
      <c r="E593">
        <v>2</v>
      </c>
      <c r="F593">
        <v>6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2</v>
      </c>
      <c r="U593" t="s">
        <v>28</v>
      </c>
      <c r="V593">
        <v>0</v>
      </c>
      <c r="W593">
        <v>1.5</v>
      </c>
      <c r="X593">
        <v>16973.366190000001</v>
      </c>
      <c r="Y593">
        <v>2</v>
      </c>
      <c r="Z593">
        <v>2</v>
      </c>
      <c r="AA593">
        <v>6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2</v>
      </c>
      <c r="AX593" t="s">
        <v>27</v>
      </c>
      <c r="AY593">
        <v>1</v>
      </c>
      <c r="AZ593">
        <v>0.5</v>
      </c>
      <c r="BA593">
        <v>36372.618000000002</v>
      </c>
      <c r="BB593">
        <v>3800</v>
      </c>
      <c r="BC593">
        <v>5</v>
      </c>
      <c r="BD593">
        <v>8.3333333333333304</v>
      </c>
    </row>
    <row r="594" spans="1:56">
      <c r="A594" t="s">
        <v>35</v>
      </c>
      <c r="B594">
        <v>515.34</v>
      </c>
      <c r="C594">
        <f t="shared" si="9"/>
        <v>11</v>
      </c>
      <c r="D594">
        <v>2</v>
      </c>
      <c r="E594">
        <v>2</v>
      </c>
      <c r="F594">
        <v>6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2</v>
      </c>
      <c r="U594" t="s">
        <v>28</v>
      </c>
      <c r="V594">
        <v>0</v>
      </c>
      <c r="W594">
        <v>1.5</v>
      </c>
      <c r="X594">
        <v>16973.366190000001</v>
      </c>
      <c r="Y594">
        <v>2</v>
      </c>
      <c r="Z594">
        <v>2</v>
      </c>
      <c r="AA594">
        <v>6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2</v>
      </c>
      <c r="AX594" t="s">
        <v>27</v>
      </c>
      <c r="AY594">
        <v>1</v>
      </c>
      <c r="AZ594">
        <v>0.5</v>
      </c>
      <c r="BA594">
        <v>36372.618000000002</v>
      </c>
      <c r="BB594">
        <v>4100</v>
      </c>
      <c r="BC594">
        <v>5</v>
      </c>
      <c r="BD594">
        <v>8</v>
      </c>
    </row>
    <row r="595" spans="1:56">
      <c r="A595" t="s">
        <v>35</v>
      </c>
      <c r="B595">
        <v>475.18200000000002</v>
      </c>
      <c r="C595">
        <f t="shared" si="9"/>
        <v>11</v>
      </c>
      <c r="D595">
        <v>2</v>
      </c>
      <c r="E595">
        <v>2</v>
      </c>
      <c r="F595">
        <v>6</v>
      </c>
      <c r="G595">
        <v>0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2</v>
      </c>
      <c r="U595" t="s">
        <v>28</v>
      </c>
      <c r="V595">
        <v>0</v>
      </c>
      <c r="W595">
        <v>1.5</v>
      </c>
      <c r="X595">
        <v>16973.366190000001</v>
      </c>
      <c r="Y595">
        <v>2</v>
      </c>
      <c r="Z595">
        <v>2</v>
      </c>
      <c r="AA595">
        <v>6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2</v>
      </c>
      <c r="AX595" t="s">
        <v>27</v>
      </c>
      <c r="AY595">
        <v>1</v>
      </c>
      <c r="AZ595">
        <v>0.5</v>
      </c>
      <c r="BA595">
        <v>38012.042000000001</v>
      </c>
      <c r="BB595">
        <v>3800</v>
      </c>
      <c r="BC595">
        <v>10</v>
      </c>
      <c r="BD595">
        <v>10.8333333333333</v>
      </c>
    </row>
    <row r="596" spans="1:56">
      <c r="A596" t="s">
        <v>35</v>
      </c>
      <c r="B596">
        <v>475.18200000000002</v>
      </c>
      <c r="C596">
        <f t="shared" si="9"/>
        <v>11</v>
      </c>
      <c r="D596">
        <v>2</v>
      </c>
      <c r="E596">
        <v>2</v>
      </c>
      <c r="F596">
        <v>6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2</v>
      </c>
      <c r="U596" t="s">
        <v>28</v>
      </c>
      <c r="V596">
        <v>0</v>
      </c>
      <c r="W596">
        <v>1.5</v>
      </c>
      <c r="X596">
        <v>16973.366190000001</v>
      </c>
      <c r="Y596">
        <v>2</v>
      </c>
      <c r="Z596">
        <v>2</v>
      </c>
      <c r="AA596">
        <v>6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2</v>
      </c>
      <c r="AX596" t="s">
        <v>27</v>
      </c>
      <c r="AY596">
        <v>1</v>
      </c>
      <c r="AZ596">
        <v>0.5</v>
      </c>
      <c r="BA596">
        <v>38012.042000000001</v>
      </c>
      <c r="BB596">
        <v>4100</v>
      </c>
      <c r="BC596">
        <v>9.5</v>
      </c>
      <c r="BD596">
        <v>11</v>
      </c>
    </row>
    <row r="597" spans="1:56">
      <c r="A597" t="s">
        <v>35</v>
      </c>
      <c r="B597">
        <v>498.28100000000001</v>
      </c>
      <c r="C597">
        <f t="shared" si="9"/>
        <v>11</v>
      </c>
      <c r="D597">
        <v>2</v>
      </c>
      <c r="E597">
        <v>2</v>
      </c>
      <c r="F597">
        <v>6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</v>
      </c>
      <c r="U597" t="s">
        <v>28</v>
      </c>
      <c r="V597">
        <v>0</v>
      </c>
      <c r="W597">
        <v>1.5</v>
      </c>
      <c r="X597">
        <v>16973.366190000001</v>
      </c>
      <c r="Y597">
        <v>2</v>
      </c>
      <c r="Z597">
        <v>2</v>
      </c>
      <c r="AA597">
        <v>6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2</v>
      </c>
      <c r="AX597" t="s">
        <v>31</v>
      </c>
      <c r="AY597">
        <v>1</v>
      </c>
      <c r="AZ597">
        <v>1.5</v>
      </c>
      <c r="BA597">
        <v>37036.771999999997</v>
      </c>
      <c r="BB597">
        <v>3800</v>
      </c>
      <c r="BD597">
        <v>16.6666666666666</v>
      </c>
    </row>
    <row r="598" spans="1:56">
      <c r="A598" t="s">
        <v>35</v>
      </c>
      <c r="B598">
        <v>498.28100000000001</v>
      </c>
      <c r="C598">
        <f t="shared" si="9"/>
        <v>11</v>
      </c>
      <c r="D598">
        <v>2</v>
      </c>
      <c r="E598">
        <v>2</v>
      </c>
      <c r="F598">
        <v>6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2</v>
      </c>
      <c r="U598" t="s">
        <v>28</v>
      </c>
      <c r="V598">
        <v>0</v>
      </c>
      <c r="W598">
        <v>1.5</v>
      </c>
      <c r="X598">
        <v>16973.366190000001</v>
      </c>
      <c r="Y598">
        <v>2</v>
      </c>
      <c r="Z598">
        <v>2</v>
      </c>
      <c r="AA598">
        <v>6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2</v>
      </c>
      <c r="AX598" t="s">
        <v>31</v>
      </c>
      <c r="AY598">
        <v>1</v>
      </c>
      <c r="AZ598">
        <v>1.5</v>
      </c>
      <c r="BA598">
        <v>37036.771999999997</v>
      </c>
      <c r="BB598">
        <v>4100</v>
      </c>
      <c r="BD598">
        <v>19</v>
      </c>
    </row>
    <row r="599" spans="1:56">
      <c r="A599" t="s">
        <v>35</v>
      </c>
      <c r="B599">
        <v>466.85599999999999</v>
      </c>
      <c r="C599">
        <f t="shared" si="9"/>
        <v>11</v>
      </c>
      <c r="D599">
        <v>2</v>
      </c>
      <c r="E599">
        <v>2</v>
      </c>
      <c r="F599">
        <v>6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2</v>
      </c>
      <c r="U599" t="s">
        <v>28</v>
      </c>
      <c r="V599">
        <v>0</v>
      </c>
      <c r="W599">
        <v>1.5</v>
      </c>
      <c r="X599">
        <v>16973.366190000001</v>
      </c>
      <c r="Y599">
        <v>2</v>
      </c>
      <c r="Z599">
        <v>2</v>
      </c>
      <c r="AA599">
        <v>6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2</v>
      </c>
      <c r="AX599" t="s">
        <v>31</v>
      </c>
      <c r="AY599">
        <v>1</v>
      </c>
      <c r="AZ599">
        <v>2.5</v>
      </c>
      <c r="BA599">
        <v>38387.254999999997</v>
      </c>
      <c r="BB599">
        <v>3800</v>
      </c>
      <c r="BD599">
        <v>16.6666666666666</v>
      </c>
    </row>
    <row r="600" spans="1:56">
      <c r="A600" t="s">
        <v>35</v>
      </c>
      <c r="B600">
        <v>466.85599999999999</v>
      </c>
      <c r="C600">
        <f t="shared" si="9"/>
        <v>11</v>
      </c>
      <c r="D600">
        <v>2</v>
      </c>
      <c r="E600">
        <v>2</v>
      </c>
      <c r="F600">
        <v>6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</v>
      </c>
      <c r="U600" t="s">
        <v>28</v>
      </c>
      <c r="V600">
        <v>0</v>
      </c>
      <c r="W600">
        <v>1.5</v>
      </c>
      <c r="X600">
        <v>16973.366190000001</v>
      </c>
      <c r="Y600">
        <v>2</v>
      </c>
      <c r="Z600">
        <v>2</v>
      </c>
      <c r="AA600">
        <v>6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2</v>
      </c>
      <c r="AX600" t="s">
        <v>31</v>
      </c>
      <c r="AY600">
        <v>1</v>
      </c>
      <c r="AZ600">
        <v>2.5</v>
      </c>
      <c r="BA600">
        <v>38387.254999999997</v>
      </c>
      <c r="BB600">
        <v>4100</v>
      </c>
      <c r="BD600">
        <v>20</v>
      </c>
    </row>
    <row r="601" spans="1:56">
      <c r="A601" t="s">
        <v>35</v>
      </c>
      <c r="B601">
        <v>588.995</v>
      </c>
      <c r="C601">
        <f t="shared" si="9"/>
        <v>11</v>
      </c>
      <c r="D601">
        <v>2</v>
      </c>
      <c r="E601">
        <v>2</v>
      </c>
      <c r="F601">
        <v>6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2</v>
      </c>
      <c r="U601" t="s">
        <v>27</v>
      </c>
      <c r="V601">
        <v>1</v>
      </c>
      <c r="W601">
        <v>0.5</v>
      </c>
      <c r="X601">
        <v>0</v>
      </c>
      <c r="Y601">
        <v>2</v>
      </c>
      <c r="Z601">
        <v>2</v>
      </c>
      <c r="AA601">
        <v>6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2</v>
      </c>
      <c r="AX601" t="s">
        <v>28</v>
      </c>
      <c r="AY601">
        <v>0</v>
      </c>
      <c r="AZ601">
        <v>1.5</v>
      </c>
      <c r="BA601">
        <v>16973.366190000001</v>
      </c>
      <c r="BB601">
        <v>38000</v>
      </c>
      <c r="BD601">
        <v>0.108571428571428</v>
      </c>
    </row>
    <row r="602" spans="1:56">
      <c r="A602" t="s">
        <v>35</v>
      </c>
      <c r="B602">
        <v>588.995</v>
      </c>
      <c r="C602">
        <f t="shared" si="9"/>
        <v>11</v>
      </c>
      <c r="D602">
        <v>2</v>
      </c>
      <c r="E602">
        <v>2</v>
      </c>
      <c r="F602">
        <v>6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2</v>
      </c>
      <c r="U602" t="s">
        <v>27</v>
      </c>
      <c r="V602">
        <v>1</v>
      </c>
      <c r="W602">
        <v>0.5</v>
      </c>
      <c r="X602">
        <v>0</v>
      </c>
      <c r="Y602">
        <v>2</v>
      </c>
      <c r="Z602">
        <v>2</v>
      </c>
      <c r="AA602">
        <v>6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2</v>
      </c>
      <c r="AX602" t="s">
        <v>28</v>
      </c>
      <c r="AY602">
        <v>0</v>
      </c>
      <c r="AZ602">
        <v>1.5</v>
      </c>
      <c r="BA602">
        <v>16973.366190000001</v>
      </c>
      <c r="BB602">
        <v>47000</v>
      </c>
      <c r="BD602">
        <v>0.12195121951219499</v>
      </c>
    </row>
    <row r="603" spans="1:56">
      <c r="A603" t="s">
        <v>35</v>
      </c>
      <c r="B603">
        <v>588.995</v>
      </c>
      <c r="C603">
        <f t="shared" si="9"/>
        <v>11</v>
      </c>
      <c r="D603">
        <v>2</v>
      </c>
      <c r="E603">
        <v>2</v>
      </c>
      <c r="F603">
        <v>6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2</v>
      </c>
      <c r="U603" t="s">
        <v>27</v>
      </c>
      <c r="V603">
        <v>1</v>
      </c>
      <c r="W603">
        <v>0.5</v>
      </c>
      <c r="X603">
        <v>0</v>
      </c>
      <c r="Y603">
        <v>2</v>
      </c>
      <c r="Z603">
        <v>2</v>
      </c>
      <c r="AA603">
        <v>6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2</v>
      </c>
      <c r="AX603" t="s">
        <v>28</v>
      </c>
      <c r="AY603">
        <v>0</v>
      </c>
      <c r="AZ603">
        <v>1.5</v>
      </c>
      <c r="BA603">
        <v>16973.366190000001</v>
      </c>
      <c r="BB603">
        <v>48000</v>
      </c>
      <c r="BC603">
        <v>0.494117647058823</v>
      </c>
    </row>
    <row r="604" spans="1:56">
      <c r="A604" t="s">
        <v>35</v>
      </c>
      <c r="B604">
        <v>588.995</v>
      </c>
      <c r="C604">
        <f t="shared" si="9"/>
        <v>11</v>
      </c>
      <c r="D604">
        <v>2</v>
      </c>
      <c r="E604">
        <v>2</v>
      </c>
      <c r="F604">
        <v>6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2</v>
      </c>
      <c r="U604" t="s">
        <v>27</v>
      </c>
      <c r="V604">
        <v>1</v>
      </c>
      <c r="W604">
        <v>0.5</v>
      </c>
      <c r="X604">
        <v>0</v>
      </c>
      <c r="Y604">
        <v>2</v>
      </c>
      <c r="Z604">
        <v>2</v>
      </c>
      <c r="AA604">
        <v>6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2</v>
      </c>
      <c r="AX604" t="s">
        <v>28</v>
      </c>
      <c r="AY604">
        <v>0</v>
      </c>
      <c r="AZ604">
        <v>1.5</v>
      </c>
      <c r="BA604">
        <v>16973.366190000001</v>
      </c>
      <c r="BB604">
        <v>48000</v>
      </c>
      <c r="BD604">
        <v>8.6274509803921498E-2</v>
      </c>
    </row>
    <row r="605" spans="1:56">
      <c r="A605" t="s">
        <v>35</v>
      </c>
      <c r="B605">
        <v>588.995</v>
      </c>
      <c r="C605">
        <f t="shared" si="9"/>
        <v>11</v>
      </c>
      <c r="D605">
        <v>2</v>
      </c>
      <c r="E605">
        <v>2</v>
      </c>
      <c r="F605">
        <v>6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2</v>
      </c>
      <c r="U605" t="s">
        <v>27</v>
      </c>
      <c r="V605">
        <v>1</v>
      </c>
      <c r="W605">
        <v>0.5</v>
      </c>
      <c r="X605">
        <v>0</v>
      </c>
      <c r="Y605">
        <v>2</v>
      </c>
      <c r="Z605">
        <v>2</v>
      </c>
      <c r="AA605">
        <v>6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2</v>
      </c>
      <c r="AX605" t="s">
        <v>28</v>
      </c>
      <c r="AY605">
        <v>0</v>
      </c>
      <c r="AZ605">
        <v>1.5</v>
      </c>
      <c r="BA605">
        <v>16973.366190000001</v>
      </c>
      <c r="BB605">
        <v>49000</v>
      </c>
      <c r="BD605">
        <v>8.3333333333333301E-2</v>
      </c>
    </row>
    <row r="606" spans="1:56">
      <c r="A606" t="s">
        <v>35</v>
      </c>
      <c r="B606">
        <v>589.59199999999998</v>
      </c>
      <c r="C606">
        <f t="shared" si="9"/>
        <v>11</v>
      </c>
      <c r="D606">
        <v>2</v>
      </c>
      <c r="E606">
        <v>2</v>
      </c>
      <c r="F606">
        <v>6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</v>
      </c>
      <c r="U606" t="s">
        <v>27</v>
      </c>
      <c r="V606">
        <v>1</v>
      </c>
      <c r="W606">
        <v>0.5</v>
      </c>
      <c r="X606">
        <v>0</v>
      </c>
      <c r="Y606">
        <v>2</v>
      </c>
      <c r="Z606">
        <v>2</v>
      </c>
      <c r="AA606">
        <v>6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2</v>
      </c>
      <c r="AX606" t="s">
        <v>28</v>
      </c>
      <c r="AY606">
        <v>0</v>
      </c>
      <c r="AZ606">
        <v>0.5</v>
      </c>
      <c r="BA606">
        <v>16956.170249999999</v>
      </c>
      <c r="BB606">
        <v>38000</v>
      </c>
      <c r="BD606">
        <v>0.11714285714285699</v>
      </c>
    </row>
    <row r="607" spans="1:56">
      <c r="A607" t="s">
        <v>35</v>
      </c>
      <c r="B607">
        <v>589.59199999999998</v>
      </c>
      <c r="C607">
        <f t="shared" si="9"/>
        <v>11</v>
      </c>
      <c r="D607">
        <v>2</v>
      </c>
      <c r="E607">
        <v>2</v>
      </c>
      <c r="F607">
        <v>6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</v>
      </c>
      <c r="U607" t="s">
        <v>27</v>
      </c>
      <c r="V607">
        <v>1</v>
      </c>
      <c r="W607">
        <v>0.5</v>
      </c>
      <c r="X607">
        <v>0</v>
      </c>
      <c r="Y607">
        <v>2</v>
      </c>
      <c r="Z607">
        <v>2</v>
      </c>
      <c r="AA607">
        <v>6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2</v>
      </c>
      <c r="AX607" t="s">
        <v>28</v>
      </c>
      <c r="AY607">
        <v>0</v>
      </c>
      <c r="AZ607">
        <v>0.5</v>
      </c>
      <c r="BA607">
        <v>16956.170249999999</v>
      </c>
      <c r="BB607">
        <v>47000</v>
      </c>
      <c r="BD607">
        <v>0.105691056910569</v>
      </c>
    </row>
    <row r="608" spans="1:56">
      <c r="A608" t="s">
        <v>35</v>
      </c>
      <c r="B608">
        <v>589.59199999999998</v>
      </c>
      <c r="C608">
        <f t="shared" si="9"/>
        <v>11</v>
      </c>
      <c r="D608">
        <v>2</v>
      </c>
      <c r="E608">
        <v>2</v>
      </c>
      <c r="F608">
        <v>6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2</v>
      </c>
      <c r="U608" t="s">
        <v>27</v>
      </c>
      <c r="V608">
        <v>1</v>
      </c>
      <c r="W608">
        <v>0.5</v>
      </c>
      <c r="X608">
        <v>0</v>
      </c>
      <c r="Y608">
        <v>2</v>
      </c>
      <c r="Z608">
        <v>2</v>
      </c>
      <c r="AA608">
        <v>6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2</v>
      </c>
      <c r="AX608" t="s">
        <v>28</v>
      </c>
      <c r="AY608">
        <v>0</v>
      </c>
      <c r="AZ608">
        <v>0.5</v>
      </c>
      <c r="BA608">
        <v>16956.170249999999</v>
      </c>
      <c r="BB608">
        <v>48000</v>
      </c>
      <c r="BC608">
        <v>0.48627450980392101</v>
      </c>
    </row>
    <row r="609" spans="1:58">
      <c r="A609" t="s">
        <v>35</v>
      </c>
      <c r="B609">
        <v>589.59199999999998</v>
      </c>
      <c r="C609">
        <f t="shared" si="9"/>
        <v>11</v>
      </c>
      <c r="D609">
        <v>2</v>
      </c>
      <c r="E609">
        <v>2</v>
      </c>
      <c r="F609">
        <v>6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2</v>
      </c>
      <c r="U609" t="s">
        <v>27</v>
      </c>
      <c r="V609">
        <v>1</v>
      </c>
      <c r="W609">
        <v>0.5</v>
      </c>
      <c r="X609">
        <v>0</v>
      </c>
      <c r="Y609">
        <v>2</v>
      </c>
      <c r="Z609">
        <v>2</v>
      </c>
      <c r="AA609">
        <v>6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2</v>
      </c>
      <c r="AX609" t="s">
        <v>28</v>
      </c>
      <c r="AY609">
        <v>0</v>
      </c>
      <c r="AZ609">
        <v>0.5</v>
      </c>
      <c r="BA609">
        <v>16956.170249999999</v>
      </c>
      <c r="BB609">
        <v>48000</v>
      </c>
      <c r="BD609">
        <v>8.6274509803921498E-2</v>
      </c>
    </row>
    <row r="610" spans="1:58">
      <c r="A610" t="s">
        <v>35</v>
      </c>
      <c r="B610">
        <v>589.59199999999998</v>
      </c>
      <c r="C610">
        <f t="shared" si="9"/>
        <v>11</v>
      </c>
      <c r="D610">
        <v>2</v>
      </c>
      <c r="E610">
        <v>2</v>
      </c>
      <c r="F610">
        <v>6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2</v>
      </c>
      <c r="U610" t="s">
        <v>27</v>
      </c>
      <c r="V610">
        <v>1</v>
      </c>
      <c r="W610">
        <v>0.5</v>
      </c>
      <c r="X610">
        <v>0</v>
      </c>
      <c r="Y610">
        <v>2</v>
      </c>
      <c r="Z610">
        <v>2</v>
      </c>
      <c r="AA610">
        <v>6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2</v>
      </c>
      <c r="AX610" t="s">
        <v>28</v>
      </c>
      <c r="AY610">
        <v>0</v>
      </c>
      <c r="AZ610">
        <v>0.5</v>
      </c>
      <c r="BA610">
        <v>16956.170249999999</v>
      </c>
      <c r="BB610">
        <v>49000</v>
      </c>
      <c r="BD610">
        <v>0.1</v>
      </c>
    </row>
    <row r="611" spans="1:58">
      <c r="A611" t="s">
        <v>35</v>
      </c>
      <c r="B611">
        <v>342.68599999999998</v>
      </c>
      <c r="C611">
        <f t="shared" si="9"/>
        <v>11</v>
      </c>
      <c r="D611">
        <v>2</v>
      </c>
      <c r="E611">
        <v>2</v>
      </c>
      <c r="F611">
        <v>6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2</v>
      </c>
      <c r="U611" t="s">
        <v>27</v>
      </c>
      <c r="V611">
        <v>1</v>
      </c>
      <c r="W611">
        <v>0.5</v>
      </c>
      <c r="X611">
        <v>0</v>
      </c>
      <c r="Y611">
        <v>2</v>
      </c>
      <c r="Z611">
        <v>2</v>
      </c>
      <c r="AA611">
        <v>6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2</v>
      </c>
      <c r="AX611" t="s">
        <v>31</v>
      </c>
      <c r="AY611">
        <v>0</v>
      </c>
      <c r="AZ611">
        <v>1.5</v>
      </c>
      <c r="BA611">
        <v>29172.886999999999</v>
      </c>
      <c r="BB611">
        <v>48000</v>
      </c>
      <c r="BC611">
        <v>0.29803921568627401</v>
      </c>
    </row>
    <row r="612" spans="1:58">
      <c r="A612" t="s">
        <v>35</v>
      </c>
      <c r="B612">
        <v>588.995</v>
      </c>
      <c r="C612">
        <f t="shared" si="9"/>
        <v>11</v>
      </c>
      <c r="D612">
        <v>2</v>
      </c>
      <c r="E612">
        <v>2</v>
      </c>
      <c r="F612">
        <v>6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2</v>
      </c>
      <c r="U612" t="s">
        <v>27</v>
      </c>
      <c r="V612">
        <v>1</v>
      </c>
      <c r="W612">
        <v>0.5</v>
      </c>
      <c r="X612">
        <v>0</v>
      </c>
      <c r="Y612">
        <v>2</v>
      </c>
      <c r="Z612">
        <v>2</v>
      </c>
      <c r="AA612">
        <v>6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2</v>
      </c>
      <c r="AX612" t="s">
        <v>28</v>
      </c>
      <c r="AY612">
        <v>0</v>
      </c>
      <c r="AZ612">
        <v>1.5</v>
      </c>
      <c r="BA612">
        <v>16973.366190000001</v>
      </c>
      <c r="BB612">
        <v>15000</v>
      </c>
      <c r="BC612">
        <v>0.36</v>
      </c>
      <c r="BD612">
        <v>0.112</v>
      </c>
    </row>
    <row r="613" spans="1:58">
      <c r="A613" t="s">
        <v>35</v>
      </c>
      <c r="B613">
        <v>588.995</v>
      </c>
      <c r="C613">
        <f t="shared" si="9"/>
        <v>11</v>
      </c>
      <c r="D613">
        <v>2</v>
      </c>
      <c r="E613">
        <v>2</v>
      </c>
      <c r="F613">
        <v>6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2</v>
      </c>
      <c r="U613" t="s">
        <v>27</v>
      </c>
      <c r="V613">
        <v>1</v>
      </c>
      <c r="W613">
        <v>0.5</v>
      </c>
      <c r="X613">
        <v>0</v>
      </c>
      <c r="Y613">
        <v>2</v>
      </c>
      <c r="Z613">
        <v>2</v>
      </c>
      <c r="AA613">
        <v>6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2</v>
      </c>
      <c r="AX613" t="s">
        <v>28</v>
      </c>
      <c r="AY613">
        <v>0</v>
      </c>
      <c r="AZ613">
        <v>1.5</v>
      </c>
      <c r="BA613">
        <v>16973.366190000001</v>
      </c>
      <c r="BB613">
        <v>26000</v>
      </c>
      <c r="BC613">
        <v>0.46</v>
      </c>
      <c r="BD613">
        <v>0.11</v>
      </c>
    </row>
    <row r="614" spans="1:58">
      <c r="A614" t="s">
        <v>35</v>
      </c>
      <c r="B614">
        <v>588.995</v>
      </c>
      <c r="C614">
        <f t="shared" si="9"/>
        <v>11</v>
      </c>
      <c r="D614">
        <v>2</v>
      </c>
      <c r="E614">
        <v>2</v>
      </c>
      <c r="F614">
        <v>6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2</v>
      </c>
      <c r="U614" t="s">
        <v>27</v>
      </c>
      <c r="V614">
        <v>1</v>
      </c>
      <c r="W614">
        <v>0.5</v>
      </c>
      <c r="X614">
        <v>0</v>
      </c>
      <c r="Y614">
        <v>2</v>
      </c>
      <c r="Z614">
        <v>2</v>
      </c>
      <c r="AA614">
        <v>6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2</v>
      </c>
      <c r="AX614" t="s">
        <v>28</v>
      </c>
      <c r="AY614">
        <v>0</v>
      </c>
      <c r="AZ614">
        <v>1.5</v>
      </c>
      <c r="BA614">
        <v>16973.366190000001</v>
      </c>
      <c r="BB614">
        <v>7500</v>
      </c>
      <c r="BC614">
        <v>0.24399999999999999</v>
      </c>
    </row>
    <row r="615" spans="1:58">
      <c r="A615" t="s">
        <v>35</v>
      </c>
      <c r="B615">
        <v>589.59199999999998</v>
      </c>
      <c r="C615">
        <f t="shared" si="9"/>
        <v>11</v>
      </c>
      <c r="D615">
        <v>2</v>
      </c>
      <c r="E615">
        <v>2</v>
      </c>
      <c r="F615">
        <v>6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2</v>
      </c>
      <c r="U615" t="s">
        <v>27</v>
      </c>
      <c r="V615">
        <v>1</v>
      </c>
      <c r="W615">
        <v>0.5</v>
      </c>
      <c r="X615">
        <v>0</v>
      </c>
      <c r="Y615">
        <v>2</v>
      </c>
      <c r="Z615">
        <v>2</v>
      </c>
      <c r="AA615">
        <v>6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2</v>
      </c>
      <c r="AX615" t="s">
        <v>28</v>
      </c>
      <c r="AY615">
        <v>0</v>
      </c>
      <c r="AZ615">
        <v>0.5</v>
      </c>
      <c r="BA615">
        <v>16956.170249999999</v>
      </c>
      <c r="BB615">
        <v>15000</v>
      </c>
      <c r="BC615">
        <v>0.37</v>
      </c>
      <c r="BD615">
        <v>0.105</v>
      </c>
    </row>
    <row r="616" spans="1:58">
      <c r="A616" t="s">
        <v>35</v>
      </c>
      <c r="B616">
        <v>589.59199999999998</v>
      </c>
      <c r="C616">
        <f t="shared" si="9"/>
        <v>11</v>
      </c>
      <c r="D616">
        <v>2</v>
      </c>
      <c r="E616">
        <v>2</v>
      </c>
      <c r="F616">
        <v>6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2</v>
      </c>
      <c r="U616" t="s">
        <v>27</v>
      </c>
      <c r="V616">
        <v>1</v>
      </c>
      <c r="W616">
        <v>0.5</v>
      </c>
      <c r="X616">
        <v>0</v>
      </c>
      <c r="Y616">
        <v>2</v>
      </c>
      <c r="Z616">
        <v>2</v>
      </c>
      <c r="AA616">
        <v>6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2</v>
      </c>
      <c r="AX616" t="s">
        <v>28</v>
      </c>
      <c r="AY616">
        <v>0</v>
      </c>
      <c r="AZ616">
        <v>0.5</v>
      </c>
      <c r="BA616">
        <v>16956.170249999999</v>
      </c>
      <c r="BB616">
        <v>26000</v>
      </c>
      <c r="BC616">
        <v>0.43</v>
      </c>
      <c r="BD616">
        <v>9.7000000000000003E-2</v>
      </c>
    </row>
    <row r="617" spans="1:58">
      <c r="A617" t="s">
        <v>32</v>
      </c>
      <c r="B617">
        <v>518.36</v>
      </c>
      <c r="C617">
        <f t="shared" si="9"/>
        <v>12</v>
      </c>
      <c r="D617">
        <v>2</v>
      </c>
      <c r="E617">
        <v>2</v>
      </c>
      <c r="F617">
        <v>6</v>
      </c>
      <c r="G617">
        <v>1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3</v>
      </c>
      <c r="U617" t="s">
        <v>28</v>
      </c>
      <c r="V617">
        <v>0</v>
      </c>
      <c r="W617">
        <v>2</v>
      </c>
      <c r="X617">
        <v>21911.178</v>
      </c>
      <c r="Y617">
        <v>2</v>
      </c>
      <c r="Z617">
        <v>2</v>
      </c>
      <c r="AA617">
        <v>6</v>
      </c>
      <c r="AB617">
        <v>1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3</v>
      </c>
      <c r="AX617" t="s">
        <v>27</v>
      </c>
      <c r="AY617">
        <v>1</v>
      </c>
      <c r="AZ617">
        <v>1</v>
      </c>
      <c r="BA617">
        <v>41197.402999999998</v>
      </c>
      <c r="BB617">
        <v>49500</v>
      </c>
      <c r="BC617">
        <v>0.35</v>
      </c>
      <c r="BD617">
        <v>7.3999999999999996E-2</v>
      </c>
    </row>
    <row r="618" spans="1:58">
      <c r="A618" t="s">
        <v>32</v>
      </c>
      <c r="B618">
        <v>517.26800000000003</v>
      </c>
      <c r="C618">
        <f t="shared" si="9"/>
        <v>12</v>
      </c>
      <c r="D618">
        <v>2</v>
      </c>
      <c r="E618">
        <v>2</v>
      </c>
      <c r="F618">
        <v>6</v>
      </c>
      <c r="G618">
        <v>1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3</v>
      </c>
      <c r="U618" t="s">
        <v>28</v>
      </c>
      <c r="V618">
        <v>0</v>
      </c>
      <c r="W618">
        <v>1</v>
      </c>
      <c r="X618">
        <v>21870.464</v>
      </c>
      <c r="Y618">
        <v>2</v>
      </c>
      <c r="Z618">
        <v>2</v>
      </c>
      <c r="AA618">
        <v>6</v>
      </c>
      <c r="AB618">
        <v>1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3</v>
      </c>
      <c r="AX618" t="s">
        <v>27</v>
      </c>
      <c r="AY618">
        <v>1</v>
      </c>
      <c r="AZ618">
        <v>1</v>
      </c>
      <c r="BA618">
        <v>41197.402999999998</v>
      </c>
      <c r="BB618">
        <v>49500</v>
      </c>
      <c r="BC618">
        <v>0.35299999999999998</v>
      </c>
      <c r="BD618">
        <v>8.4000000000000005E-2</v>
      </c>
    </row>
    <row r="619" spans="1:58">
      <c r="A619" t="s">
        <v>32</v>
      </c>
      <c r="B619">
        <v>516.73199999999997</v>
      </c>
      <c r="C619">
        <f t="shared" si="9"/>
        <v>12</v>
      </c>
      <c r="D619">
        <v>2</v>
      </c>
      <c r="E619">
        <v>2</v>
      </c>
      <c r="F619">
        <v>6</v>
      </c>
      <c r="G619">
        <v>1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3</v>
      </c>
      <c r="U619" t="s">
        <v>28</v>
      </c>
      <c r="V619">
        <v>0</v>
      </c>
      <c r="W619">
        <v>0</v>
      </c>
      <c r="X619">
        <v>21850.404999999999</v>
      </c>
      <c r="Y619">
        <v>2</v>
      </c>
      <c r="Z619">
        <v>2</v>
      </c>
      <c r="AA619">
        <v>6</v>
      </c>
      <c r="AB619">
        <v>1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3</v>
      </c>
      <c r="AX619" t="s">
        <v>27</v>
      </c>
      <c r="AY619">
        <v>1</v>
      </c>
      <c r="AZ619">
        <v>1</v>
      </c>
      <c r="BA619">
        <v>41197.402999999998</v>
      </c>
      <c r="BB619">
        <v>49500</v>
      </c>
      <c r="BC619">
        <v>0.33</v>
      </c>
      <c r="BD619">
        <v>0.09</v>
      </c>
    </row>
    <row r="620" spans="1:58">
      <c r="A620" t="s">
        <v>32</v>
      </c>
      <c r="B620">
        <v>552.84100000000001</v>
      </c>
      <c r="C620">
        <f t="shared" si="9"/>
        <v>12</v>
      </c>
      <c r="D620">
        <v>2</v>
      </c>
      <c r="E620">
        <v>2</v>
      </c>
      <c r="F620">
        <v>6</v>
      </c>
      <c r="G620">
        <v>1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 t="s">
        <v>28</v>
      </c>
      <c r="V620">
        <v>0</v>
      </c>
      <c r="W620">
        <v>1</v>
      </c>
      <c r="X620">
        <v>35051.264000000003</v>
      </c>
      <c r="Y620">
        <v>2</v>
      </c>
      <c r="Z620">
        <v>2</v>
      </c>
      <c r="AA620">
        <v>6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1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1</v>
      </c>
      <c r="AX620" t="s">
        <v>31</v>
      </c>
      <c r="AY620">
        <v>1</v>
      </c>
      <c r="AZ620">
        <v>2</v>
      </c>
      <c r="BA620">
        <v>53134.642</v>
      </c>
      <c r="BB620">
        <v>10000</v>
      </c>
      <c r="BC620">
        <v>4.28</v>
      </c>
      <c r="BD620">
        <v>1.88</v>
      </c>
      <c r="BE620" t="s">
        <v>31</v>
      </c>
      <c r="BF620" t="s">
        <v>31</v>
      </c>
    </row>
    <row r="621" spans="1:58">
      <c r="A621" t="s">
        <v>32</v>
      </c>
      <c r="B621">
        <v>470.29899999999998</v>
      </c>
      <c r="C621">
        <f t="shared" si="9"/>
        <v>12</v>
      </c>
      <c r="D621">
        <v>2</v>
      </c>
      <c r="E621">
        <v>2</v>
      </c>
      <c r="F621">
        <v>6</v>
      </c>
      <c r="G621">
        <v>1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 t="s">
        <v>28</v>
      </c>
      <c r="V621">
        <v>0</v>
      </c>
      <c r="W621">
        <v>1</v>
      </c>
      <c r="X621">
        <v>35051.264000000003</v>
      </c>
      <c r="Y621">
        <v>2</v>
      </c>
      <c r="Z621">
        <v>2</v>
      </c>
      <c r="AA621">
        <v>6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1</v>
      </c>
      <c r="AX621" t="s">
        <v>31</v>
      </c>
      <c r="AY621">
        <v>1</v>
      </c>
      <c r="AZ621">
        <v>2</v>
      </c>
      <c r="BA621">
        <v>56308.381000000001</v>
      </c>
      <c r="BB621">
        <v>10000</v>
      </c>
      <c r="BC621">
        <v>8.44</v>
      </c>
      <c r="BD621">
        <v>1.98</v>
      </c>
      <c r="BE621" t="s">
        <v>31</v>
      </c>
      <c r="BF621" t="s">
        <v>31</v>
      </c>
    </row>
    <row r="622" spans="1:58">
      <c r="A622" t="s">
        <v>32</v>
      </c>
      <c r="B622">
        <v>470.29899999999998</v>
      </c>
      <c r="C622">
        <f t="shared" si="9"/>
        <v>12</v>
      </c>
      <c r="D622">
        <v>2</v>
      </c>
      <c r="E622">
        <v>2</v>
      </c>
      <c r="F622">
        <v>6</v>
      </c>
      <c r="G622">
        <v>1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 t="s">
        <v>28</v>
      </c>
      <c r="V622">
        <v>0</v>
      </c>
      <c r="W622">
        <v>1</v>
      </c>
      <c r="X622">
        <v>35051.264000000003</v>
      </c>
      <c r="Y622">
        <v>2</v>
      </c>
      <c r="Z622">
        <v>2</v>
      </c>
      <c r="AA622">
        <v>6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1</v>
      </c>
      <c r="AX622" t="s">
        <v>31</v>
      </c>
      <c r="AY622">
        <v>1</v>
      </c>
      <c r="AZ622">
        <v>2</v>
      </c>
      <c r="BA622">
        <v>56308.381000000001</v>
      </c>
      <c r="BB622">
        <v>10000</v>
      </c>
      <c r="BC622">
        <v>7.2</v>
      </c>
      <c r="BD622">
        <v>1.62</v>
      </c>
      <c r="BE622" t="s">
        <v>31</v>
      </c>
      <c r="BF622" t="s">
        <v>31</v>
      </c>
    </row>
    <row r="623" spans="1:58">
      <c r="A623" t="s">
        <v>32</v>
      </c>
      <c r="B623">
        <v>291.54500000000002</v>
      </c>
      <c r="C623">
        <f t="shared" si="9"/>
        <v>12</v>
      </c>
      <c r="D623">
        <v>2</v>
      </c>
      <c r="E623">
        <v>2</v>
      </c>
      <c r="F623">
        <v>6</v>
      </c>
      <c r="G623">
        <v>1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 t="s">
        <v>31</v>
      </c>
      <c r="V623">
        <v>1</v>
      </c>
      <c r="W623">
        <v>2</v>
      </c>
      <c r="X623">
        <v>46403.065000000002</v>
      </c>
      <c r="Y623">
        <v>2</v>
      </c>
      <c r="Z623">
        <v>2</v>
      </c>
      <c r="AA623">
        <v>6</v>
      </c>
      <c r="AB623">
        <v>0</v>
      </c>
      <c r="AC623">
        <v>1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1</v>
      </c>
      <c r="AX623" t="s">
        <v>31</v>
      </c>
      <c r="AY623">
        <v>0</v>
      </c>
      <c r="AZ623">
        <v>2</v>
      </c>
      <c r="BA623">
        <v>80693.009999999995</v>
      </c>
      <c r="BB623">
        <v>10000</v>
      </c>
      <c r="BC623">
        <v>0.5</v>
      </c>
      <c r="BD623">
        <v>-0.06</v>
      </c>
      <c r="BE623" t="s">
        <v>31</v>
      </c>
      <c r="BF623" t="s">
        <v>31</v>
      </c>
    </row>
    <row r="624" spans="1:58">
      <c r="A624" t="s">
        <v>32</v>
      </c>
      <c r="B624">
        <v>291.54500000000002</v>
      </c>
      <c r="C624">
        <f t="shared" si="9"/>
        <v>12</v>
      </c>
      <c r="D624">
        <v>2</v>
      </c>
      <c r="E624">
        <v>2</v>
      </c>
      <c r="F624">
        <v>6</v>
      </c>
      <c r="G624">
        <v>1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</v>
      </c>
      <c r="U624" t="s">
        <v>31</v>
      </c>
      <c r="V624">
        <v>1</v>
      </c>
      <c r="W624">
        <v>2</v>
      </c>
      <c r="X624">
        <v>46403.065000000002</v>
      </c>
      <c r="Y624">
        <v>2</v>
      </c>
      <c r="Z624">
        <v>2</v>
      </c>
      <c r="AA624">
        <v>6</v>
      </c>
      <c r="AB624">
        <v>0</v>
      </c>
      <c r="AC624">
        <v>1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1</v>
      </c>
      <c r="AX624" t="s">
        <v>31</v>
      </c>
      <c r="AY624">
        <v>0</v>
      </c>
      <c r="AZ624">
        <v>2</v>
      </c>
      <c r="BA624">
        <v>80693.009999999995</v>
      </c>
      <c r="BB624">
        <v>10000</v>
      </c>
      <c r="BC624">
        <v>0.56000000000000005</v>
      </c>
      <c r="BD624">
        <v>0.28999999999999998</v>
      </c>
      <c r="BE624" t="s">
        <v>31</v>
      </c>
      <c r="BF624" t="s">
        <v>31</v>
      </c>
    </row>
    <row r="625" spans="1:57">
      <c r="A625" t="s">
        <v>32</v>
      </c>
      <c r="B625">
        <v>285.21300000000002</v>
      </c>
      <c r="C625">
        <f t="shared" si="9"/>
        <v>12</v>
      </c>
      <c r="D625">
        <v>2</v>
      </c>
      <c r="E625">
        <v>2</v>
      </c>
      <c r="F625">
        <v>6</v>
      </c>
      <c r="G625">
        <v>2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 t="s">
        <v>27</v>
      </c>
      <c r="V625">
        <v>1</v>
      </c>
      <c r="W625">
        <v>0</v>
      </c>
      <c r="X625">
        <v>0</v>
      </c>
      <c r="Y625">
        <v>2</v>
      </c>
      <c r="Z625">
        <v>2</v>
      </c>
      <c r="AA625">
        <v>6</v>
      </c>
      <c r="AB625">
        <v>1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1</v>
      </c>
      <c r="AX625" t="s">
        <v>28</v>
      </c>
      <c r="AY625">
        <v>0</v>
      </c>
      <c r="AZ625">
        <v>1</v>
      </c>
      <c r="BA625">
        <v>35051.264000000003</v>
      </c>
      <c r="BB625">
        <v>12970</v>
      </c>
      <c r="BC625">
        <v>4.9090909090908998E-2</v>
      </c>
      <c r="BE625" t="s">
        <v>86</v>
      </c>
    </row>
    <row r="626" spans="1:57">
      <c r="A626" t="s">
        <v>32</v>
      </c>
      <c r="B626">
        <v>285.21300000000002</v>
      </c>
      <c r="C626">
        <f>SUM(D626:S626)</f>
        <v>12</v>
      </c>
      <c r="D626">
        <v>2</v>
      </c>
      <c r="E626">
        <v>2</v>
      </c>
      <c r="F626">
        <v>6</v>
      </c>
      <c r="G626">
        <v>2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 t="s">
        <v>27</v>
      </c>
      <c r="V626">
        <v>1</v>
      </c>
      <c r="W626">
        <v>0</v>
      </c>
      <c r="X626">
        <v>0</v>
      </c>
      <c r="Y626">
        <v>2</v>
      </c>
      <c r="Z626">
        <v>2</v>
      </c>
      <c r="AA626">
        <v>6</v>
      </c>
      <c r="AB626">
        <v>1</v>
      </c>
      <c r="AC626">
        <v>1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1</v>
      </c>
      <c r="AX626" t="s">
        <v>28</v>
      </c>
      <c r="AY626">
        <v>0</v>
      </c>
      <c r="AZ626">
        <v>1</v>
      </c>
      <c r="BA626">
        <v>35051.264000000003</v>
      </c>
      <c r="BB626">
        <v>13370</v>
      </c>
      <c r="BC626">
        <v>5.5468749999999997E-2</v>
      </c>
      <c r="BE626" t="s">
        <v>86</v>
      </c>
    </row>
    <row r="627" spans="1:57">
      <c r="A627" t="s">
        <v>55</v>
      </c>
      <c r="B627">
        <v>396.15199999999999</v>
      </c>
      <c r="C627">
        <f t="shared" si="9"/>
        <v>13</v>
      </c>
      <c r="D627">
        <v>2</v>
      </c>
      <c r="E627">
        <v>2</v>
      </c>
      <c r="F627">
        <v>6</v>
      </c>
      <c r="G627">
        <v>2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2</v>
      </c>
      <c r="U627" t="s">
        <v>28</v>
      </c>
      <c r="V627">
        <v>0</v>
      </c>
      <c r="W627">
        <v>1.5</v>
      </c>
      <c r="X627">
        <v>112.06100000000001</v>
      </c>
      <c r="Y627">
        <v>2</v>
      </c>
      <c r="Z627">
        <v>2</v>
      </c>
      <c r="AA627">
        <v>6</v>
      </c>
      <c r="AB627">
        <v>2</v>
      </c>
      <c r="AC627">
        <v>0</v>
      </c>
      <c r="AD627">
        <v>0</v>
      </c>
      <c r="AE627">
        <v>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2</v>
      </c>
      <c r="AX627" t="s">
        <v>27</v>
      </c>
      <c r="AY627">
        <v>1</v>
      </c>
      <c r="AZ627">
        <v>0.5</v>
      </c>
      <c r="BA627">
        <v>25347.756000000001</v>
      </c>
      <c r="BB627">
        <v>11700</v>
      </c>
      <c r="BC627">
        <v>0.33600000000000002</v>
      </c>
      <c r="BD627">
        <v>0.16800000000000001</v>
      </c>
    </row>
    <row r="628" spans="1:57">
      <c r="A628" t="s">
        <v>55</v>
      </c>
      <c r="B628">
        <v>394.40100000000001</v>
      </c>
      <c r="C628">
        <f t="shared" si="9"/>
        <v>13</v>
      </c>
      <c r="D628">
        <v>2</v>
      </c>
      <c r="E628">
        <v>2</v>
      </c>
      <c r="F628">
        <v>6</v>
      </c>
      <c r="G628">
        <v>2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2</v>
      </c>
      <c r="U628" t="s">
        <v>28</v>
      </c>
      <c r="V628">
        <v>0</v>
      </c>
      <c r="W628">
        <v>0.5</v>
      </c>
      <c r="X628">
        <v>0</v>
      </c>
      <c r="Y628">
        <v>2</v>
      </c>
      <c r="Z628">
        <v>2</v>
      </c>
      <c r="AA628">
        <v>6</v>
      </c>
      <c r="AB628">
        <v>2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2</v>
      </c>
      <c r="AX628" t="s">
        <v>27</v>
      </c>
      <c r="AY628">
        <v>1</v>
      </c>
      <c r="AZ628">
        <v>0.5</v>
      </c>
      <c r="BA628">
        <v>25347.756000000001</v>
      </c>
      <c r="BB628">
        <v>11700</v>
      </c>
      <c r="BC628">
        <v>0.33600000000000002</v>
      </c>
      <c r="BD628">
        <v>0.16800000000000001</v>
      </c>
    </row>
    <row r="629" spans="1:57">
      <c r="A629" t="s">
        <v>55</v>
      </c>
      <c r="B629">
        <v>308.21499999999997</v>
      </c>
      <c r="C629">
        <f t="shared" si="9"/>
        <v>13</v>
      </c>
      <c r="D629">
        <v>2</v>
      </c>
      <c r="E629">
        <v>2</v>
      </c>
      <c r="F629">
        <v>6</v>
      </c>
      <c r="G629">
        <v>2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2</v>
      </c>
      <c r="U629" t="s">
        <v>28</v>
      </c>
      <c r="V629">
        <v>0</v>
      </c>
      <c r="W629">
        <v>0.5</v>
      </c>
      <c r="X629">
        <v>0</v>
      </c>
      <c r="Y629">
        <v>2</v>
      </c>
      <c r="Z629">
        <v>2</v>
      </c>
      <c r="AA629">
        <v>6</v>
      </c>
      <c r="AB629">
        <v>2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2</v>
      </c>
      <c r="AX629" t="s">
        <v>31</v>
      </c>
      <c r="AY629">
        <v>1</v>
      </c>
      <c r="AZ629">
        <v>1.5</v>
      </c>
      <c r="BA629">
        <v>32435.453000000001</v>
      </c>
      <c r="BB629">
        <v>13200</v>
      </c>
      <c r="BC629">
        <v>0.3984375</v>
      </c>
      <c r="BD629">
        <v>0.1484375</v>
      </c>
    </row>
    <row r="630" spans="1:57">
      <c r="A630" t="s">
        <v>55</v>
      </c>
      <c r="B630">
        <v>308.21499999999997</v>
      </c>
      <c r="C630">
        <f t="shared" si="9"/>
        <v>13</v>
      </c>
      <c r="D630">
        <v>2</v>
      </c>
      <c r="E630">
        <v>2</v>
      </c>
      <c r="F630">
        <v>6</v>
      </c>
      <c r="G630">
        <v>2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2</v>
      </c>
      <c r="U630" t="s">
        <v>28</v>
      </c>
      <c r="V630">
        <v>0</v>
      </c>
      <c r="W630">
        <v>0.5</v>
      </c>
      <c r="X630">
        <v>0</v>
      </c>
      <c r="Y630">
        <v>2</v>
      </c>
      <c r="Z630">
        <v>2</v>
      </c>
      <c r="AA630">
        <v>6</v>
      </c>
      <c r="AB630">
        <v>2</v>
      </c>
      <c r="AC630">
        <v>0</v>
      </c>
      <c r="AD630">
        <v>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2</v>
      </c>
      <c r="AX630" t="s">
        <v>31</v>
      </c>
      <c r="AY630">
        <v>1</v>
      </c>
      <c r="AZ630">
        <v>1.5</v>
      </c>
      <c r="BA630">
        <v>32435.453000000001</v>
      </c>
      <c r="BB630">
        <v>10000</v>
      </c>
      <c r="BC630">
        <v>0.45</v>
      </c>
    </row>
    <row r="631" spans="1:57">
      <c r="A631" t="s">
        <v>55</v>
      </c>
      <c r="B631">
        <v>308.21499999999997</v>
      </c>
      <c r="C631">
        <f t="shared" si="9"/>
        <v>13</v>
      </c>
      <c r="D631">
        <v>2</v>
      </c>
      <c r="E631">
        <v>2</v>
      </c>
      <c r="F631">
        <v>6</v>
      </c>
      <c r="G631">
        <v>2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2</v>
      </c>
      <c r="U631" t="s">
        <v>28</v>
      </c>
      <c r="V631">
        <v>0</v>
      </c>
      <c r="W631">
        <v>0.5</v>
      </c>
      <c r="X631">
        <v>0</v>
      </c>
      <c r="Y631">
        <v>2</v>
      </c>
      <c r="Z631">
        <v>2</v>
      </c>
      <c r="AA631">
        <v>6</v>
      </c>
      <c r="AB631">
        <v>2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2</v>
      </c>
      <c r="AX631" t="s">
        <v>31</v>
      </c>
      <c r="AY631">
        <v>1</v>
      </c>
      <c r="AZ631">
        <v>1.5</v>
      </c>
      <c r="BA631">
        <v>32435.453000000001</v>
      </c>
      <c r="BB631">
        <v>12000</v>
      </c>
      <c r="BC631">
        <v>0.45</v>
      </c>
    </row>
    <row r="632" spans="1:57">
      <c r="A632" t="s">
        <v>55</v>
      </c>
      <c r="B632">
        <v>309.27100000000002</v>
      </c>
      <c r="C632">
        <f t="shared" si="9"/>
        <v>13</v>
      </c>
      <c r="D632">
        <v>2</v>
      </c>
      <c r="E632">
        <v>2</v>
      </c>
      <c r="F632">
        <v>6</v>
      </c>
      <c r="G632">
        <v>2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2</v>
      </c>
      <c r="U632" t="s">
        <v>28</v>
      </c>
      <c r="V632">
        <v>0</v>
      </c>
      <c r="W632">
        <v>1.5</v>
      </c>
      <c r="X632">
        <v>112.06100000000001</v>
      </c>
      <c r="Y632">
        <v>2</v>
      </c>
      <c r="Z632">
        <v>2</v>
      </c>
      <c r="AA632">
        <v>6</v>
      </c>
      <c r="AB632">
        <v>2</v>
      </c>
      <c r="AC632">
        <v>0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2</v>
      </c>
      <c r="AX632" t="s">
        <v>31</v>
      </c>
      <c r="AY632">
        <v>1</v>
      </c>
      <c r="AZ632">
        <v>2.5</v>
      </c>
      <c r="BA632">
        <v>32436.795999999998</v>
      </c>
      <c r="BB632">
        <v>13200</v>
      </c>
      <c r="BC632">
        <v>0.3984375</v>
      </c>
      <c r="BD632">
        <v>0.1484375</v>
      </c>
    </row>
    <row r="633" spans="1:57">
      <c r="A633" t="s">
        <v>55</v>
      </c>
      <c r="B633">
        <v>309.27100000000002</v>
      </c>
      <c r="C633">
        <f t="shared" si="9"/>
        <v>13</v>
      </c>
      <c r="D633">
        <v>2</v>
      </c>
      <c r="E633">
        <v>2</v>
      </c>
      <c r="F633">
        <v>6</v>
      </c>
      <c r="G633">
        <v>2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2</v>
      </c>
      <c r="U633" t="s">
        <v>28</v>
      </c>
      <c r="V633">
        <v>0</v>
      </c>
      <c r="W633">
        <v>1.5</v>
      </c>
      <c r="X633">
        <v>112.06100000000001</v>
      </c>
      <c r="Y633">
        <v>2</v>
      </c>
      <c r="Z633">
        <v>2</v>
      </c>
      <c r="AA633">
        <v>6</v>
      </c>
      <c r="AB633">
        <v>2</v>
      </c>
      <c r="AC633">
        <v>0</v>
      </c>
      <c r="AD633">
        <v>1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2</v>
      </c>
      <c r="AX633" t="s">
        <v>31</v>
      </c>
      <c r="AY633">
        <v>1</v>
      </c>
      <c r="AZ633">
        <v>2.5</v>
      </c>
      <c r="BA633">
        <v>32436.795999999998</v>
      </c>
      <c r="BB633">
        <v>10000</v>
      </c>
      <c r="BC633">
        <v>0.49</v>
      </c>
    </row>
    <row r="634" spans="1:57">
      <c r="A634" t="s">
        <v>55</v>
      </c>
      <c r="B634">
        <v>309.27100000000002</v>
      </c>
      <c r="C634">
        <f t="shared" si="9"/>
        <v>13</v>
      </c>
      <c r="D634">
        <v>2</v>
      </c>
      <c r="E634">
        <v>2</v>
      </c>
      <c r="F634">
        <v>6</v>
      </c>
      <c r="G634">
        <v>2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2</v>
      </c>
      <c r="U634" t="s">
        <v>28</v>
      </c>
      <c r="V634">
        <v>0</v>
      </c>
      <c r="W634">
        <v>1.5</v>
      </c>
      <c r="X634">
        <v>112.06100000000001</v>
      </c>
      <c r="Y634">
        <v>2</v>
      </c>
      <c r="Z634">
        <v>2</v>
      </c>
      <c r="AA634">
        <v>6</v>
      </c>
      <c r="AB634">
        <v>2</v>
      </c>
      <c r="AC634">
        <v>0</v>
      </c>
      <c r="AD634">
        <v>1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2</v>
      </c>
      <c r="AX634" t="s">
        <v>31</v>
      </c>
      <c r="AY634">
        <v>1</v>
      </c>
      <c r="AZ634">
        <v>2.5</v>
      </c>
      <c r="BA634">
        <v>32436.795999999998</v>
      </c>
      <c r="BB634">
        <v>12000</v>
      </c>
      <c r="BC634">
        <v>0.49</v>
      </c>
    </row>
    <row r="635" spans="1:57">
      <c r="A635" t="s">
        <v>55</v>
      </c>
      <c r="B635">
        <v>309.28399999999999</v>
      </c>
      <c r="C635">
        <f t="shared" si="9"/>
        <v>13</v>
      </c>
      <c r="D635">
        <v>2</v>
      </c>
      <c r="E635">
        <v>2</v>
      </c>
      <c r="F635">
        <v>6</v>
      </c>
      <c r="G635">
        <v>2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2</v>
      </c>
      <c r="U635" t="s">
        <v>28</v>
      </c>
      <c r="V635">
        <v>0</v>
      </c>
      <c r="W635">
        <v>1.5</v>
      </c>
      <c r="X635">
        <v>112.06100000000001</v>
      </c>
      <c r="Y635">
        <v>2</v>
      </c>
      <c r="Z635">
        <v>2</v>
      </c>
      <c r="AA635">
        <v>6</v>
      </c>
      <c r="AB635">
        <v>2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2</v>
      </c>
      <c r="AX635" t="s">
        <v>31</v>
      </c>
      <c r="AY635">
        <v>1</v>
      </c>
      <c r="AZ635">
        <v>1.5</v>
      </c>
      <c r="BA635">
        <v>32435.453000000001</v>
      </c>
      <c r="BB635">
        <v>13200</v>
      </c>
      <c r="BC635">
        <v>0.3984375</v>
      </c>
      <c r="BD635">
        <v>0.1484375</v>
      </c>
    </row>
    <row r="636" spans="1:57">
      <c r="A636" t="s">
        <v>55</v>
      </c>
      <c r="B636">
        <v>309.28399999999999</v>
      </c>
      <c r="C636">
        <f t="shared" si="9"/>
        <v>13</v>
      </c>
      <c r="D636">
        <v>2</v>
      </c>
      <c r="E636">
        <v>2</v>
      </c>
      <c r="F636">
        <v>6</v>
      </c>
      <c r="G636">
        <v>2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2</v>
      </c>
      <c r="U636" t="s">
        <v>28</v>
      </c>
      <c r="V636">
        <v>0</v>
      </c>
      <c r="W636">
        <v>1.5</v>
      </c>
      <c r="X636">
        <v>112.06100000000001</v>
      </c>
      <c r="Y636">
        <v>2</v>
      </c>
      <c r="Z636">
        <v>2</v>
      </c>
      <c r="AA636">
        <v>6</v>
      </c>
      <c r="AB636">
        <v>2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2</v>
      </c>
      <c r="AX636" t="s">
        <v>31</v>
      </c>
      <c r="AY636">
        <v>1</v>
      </c>
      <c r="AZ636">
        <v>1.5</v>
      </c>
      <c r="BA636">
        <v>32435.453000000001</v>
      </c>
      <c r="BB636">
        <v>10000</v>
      </c>
      <c r="BC636">
        <v>0.49</v>
      </c>
    </row>
    <row r="637" spans="1:57">
      <c r="A637" t="s">
        <v>55</v>
      </c>
      <c r="B637">
        <v>309.28399999999999</v>
      </c>
      <c r="C637">
        <f t="shared" si="9"/>
        <v>13</v>
      </c>
      <c r="D637">
        <v>2</v>
      </c>
      <c r="E637">
        <v>2</v>
      </c>
      <c r="F637">
        <v>6</v>
      </c>
      <c r="G637">
        <v>2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2</v>
      </c>
      <c r="U637" t="s">
        <v>28</v>
      </c>
      <c r="V637">
        <v>0</v>
      </c>
      <c r="W637">
        <v>1.5</v>
      </c>
      <c r="X637">
        <v>112.06100000000001</v>
      </c>
      <c r="Y637">
        <v>2</v>
      </c>
      <c r="Z637">
        <v>2</v>
      </c>
      <c r="AA637">
        <v>6</v>
      </c>
      <c r="AB637">
        <v>2</v>
      </c>
      <c r="AC637">
        <v>0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2</v>
      </c>
      <c r="AX637" t="s">
        <v>31</v>
      </c>
      <c r="AY637">
        <v>1</v>
      </c>
      <c r="AZ637">
        <v>1.5</v>
      </c>
      <c r="BA637">
        <v>32435.453000000001</v>
      </c>
      <c r="BB637">
        <v>12000</v>
      </c>
      <c r="BC637">
        <v>0.49</v>
      </c>
    </row>
    <row r="638" spans="1:57">
      <c r="A638" t="s">
        <v>55</v>
      </c>
      <c r="B638">
        <v>396.15199999999999</v>
      </c>
      <c r="C638">
        <f t="shared" si="9"/>
        <v>13</v>
      </c>
      <c r="D638">
        <v>2</v>
      </c>
      <c r="E638">
        <v>2</v>
      </c>
      <c r="F638">
        <v>6</v>
      </c>
      <c r="G638">
        <v>2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2</v>
      </c>
      <c r="U638" t="s">
        <v>28</v>
      </c>
      <c r="V638">
        <v>0</v>
      </c>
      <c r="W638">
        <v>1.5</v>
      </c>
      <c r="X638">
        <v>112.06100000000001</v>
      </c>
      <c r="Y638">
        <v>2</v>
      </c>
      <c r="Z638">
        <v>2</v>
      </c>
      <c r="AA638">
        <v>6</v>
      </c>
      <c r="AB638">
        <v>2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2</v>
      </c>
      <c r="AX638" t="s">
        <v>27</v>
      </c>
      <c r="AY638">
        <v>1</v>
      </c>
      <c r="AZ638">
        <v>0.5</v>
      </c>
      <c r="BA638">
        <v>25347.756000000001</v>
      </c>
      <c r="BB638">
        <v>13200</v>
      </c>
      <c r="BC638">
        <v>0.421875</v>
      </c>
      <c r="BD638">
        <v>0.2421875</v>
      </c>
    </row>
    <row r="639" spans="1:57">
      <c r="A639" t="s">
        <v>55</v>
      </c>
      <c r="B639">
        <v>396.15199999999999</v>
      </c>
      <c r="C639">
        <f t="shared" si="9"/>
        <v>13</v>
      </c>
      <c r="D639">
        <v>2</v>
      </c>
      <c r="E639">
        <v>2</v>
      </c>
      <c r="F639">
        <v>6</v>
      </c>
      <c r="G639">
        <v>2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2</v>
      </c>
      <c r="U639" t="s">
        <v>28</v>
      </c>
      <c r="V639">
        <v>0</v>
      </c>
      <c r="W639">
        <v>1.5</v>
      </c>
      <c r="X639">
        <v>112.06100000000001</v>
      </c>
      <c r="Y639">
        <v>2</v>
      </c>
      <c r="Z639">
        <v>2</v>
      </c>
      <c r="AA639">
        <v>6</v>
      </c>
      <c r="AB639">
        <v>2</v>
      </c>
      <c r="AC639">
        <v>0</v>
      </c>
      <c r="AD639">
        <v>0</v>
      </c>
      <c r="AE639">
        <v>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2</v>
      </c>
      <c r="AX639" t="s">
        <v>27</v>
      </c>
      <c r="AY639">
        <v>1</v>
      </c>
      <c r="AZ639">
        <v>0.5</v>
      </c>
      <c r="BA639">
        <v>25347.756000000001</v>
      </c>
      <c r="BB639">
        <v>9670</v>
      </c>
      <c r="BC639">
        <v>0.44225352112675997</v>
      </c>
      <c r="BD639">
        <v>9.85915492957746E-2</v>
      </c>
    </row>
    <row r="640" spans="1:57">
      <c r="A640" t="s">
        <v>55</v>
      </c>
      <c r="B640">
        <v>396.15199999999999</v>
      </c>
      <c r="C640">
        <f t="shared" si="9"/>
        <v>13</v>
      </c>
      <c r="D640">
        <v>2</v>
      </c>
      <c r="E640">
        <v>2</v>
      </c>
      <c r="F640">
        <v>6</v>
      </c>
      <c r="G640">
        <v>2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2</v>
      </c>
      <c r="U640" t="s">
        <v>28</v>
      </c>
      <c r="V640">
        <v>0</v>
      </c>
      <c r="W640">
        <v>1.5</v>
      </c>
      <c r="X640">
        <v>112.06100000000001</v>
      </c>
      <c r="Y640">
        <v>2</v>
      </c>
      <c r="Z640">
        <v>2</v>
      </c>
      <c r="AA640">
        <v>6</v>
      </c>
      <c r="AB640">
        <v>2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2</v>
      </c>
      <c r="AX640" t="s">
        <v>27</v>
      </c>
      <c r="AY640">
        <v>1</v>
      </c>
      <c r="AZ640">
        <v>0.5</v>
      </c>
      <c r="BA640">
        <v>25347.756000000001</v>
      </c>
      <c r="BB640">
        <v>10000</v>
      </c>
      <c r="BC640">
        <v>0.38</v>
      </c>
    </row>
    <row r="641" spans="1:56">
      <c r="A641" t="s">
        <v>55</v>
      </c>
      <c r="B641">
        <v>396.15199999999999</v>
      </c>
      <c r="C641">
        <f t="shared" si="9"/>
        <v>13</v>
      </c>
      <c r="D641">
        <v>2</v>
      </c>
      <c r="E641">
        <v>2</v>
      </c>
      <c r="F641">
        <v>6</v>
      </c>
      <c r="G641">
        <v>2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2</v>
      </c>
      <c r="U641" t="s">
        <v>28</v>
      </c>
      <c r="V641">
        <v>0</v>
      </c>
      <c r="W641">
        <v>1.5</v>
      </c>
      <c r="X641">
        <v>112.06100000000001</v>
      </c>
      <c r="Y641">
        <v>2</v>
      </c>
      <c r="Z641">
        <v>2</v>
      </c>
      <c r="AA641">
        <v>6</v>
      </c>
      <c r="AB641">
        <v>2</v>
      </c>
      <c r="AC641">
        <v>0</v>
      </c>
      <c r="AD641">
        <v>0</v>
      </c>
      <c r="AE641">
        <v>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2</v>
      </c>
      <c r="AX641" t="s">
        <v>27</v>
      </c>
      <c r="AY641">
        <v>1</v>
      </c>
      <c r="AZ641">
        <v>0.5</v>
      </c>
      <c r="BA641">
        <v>25347.756000000001</v>
      </c>
      <c r="BB641">
        <v>12000</v>
      </c>
      <c r="BC641">
        <v>0.38</v>
      </c>
    </row>
    <row r="642" spans="1:56">
      <c r="A642" t="s">
        <v>55</v>
      </c>
      <c r="B642">
        <v>396.15199999999999</v>
      </c>
      <c r="C642">
        <f t="shared" ref="C642:C705" si="10">SUM(D642:R642)</f>
        <v>13</v>
      </c>
      <c r="D642">
        <v>2</v>
      </c>
      <c r="E642">
        <v>2</v>
      </c>
      <c r="F642">
        <v>6</v>
      </c>
      <c r="G642">
        <v>2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2</v>
      </c>
      <c r="U642" t="s">
        <v>28</v>
      </c>
      <c r="V642">
        <v>0</v>
      </c>
      <c r="W642">
        <v>1.5</v>
      </c>
      <c r="X642">
        <v>112.06100000000001</v>
      </c>
      <c r="Y642">
        <v>2</v>
      </c>
      <c r="Z642">
        <v>2</v>
      </c>
      <c r="AA642">
        <v>6</v>
      </c>
      <c r="AB642">
        <v>2</v>
      </c>
      <c r="AC642">
        <v>0</v>
      </c>
      <c r="AD642">
        <v>0</v>
      </c>
      <c r="AE642">
        <v>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2</v>
      </c>
      <c r="AX642" t="s">
        <v>27</v>
      </c>
      <c r="AY642">
        <v>1</v>
      </c>
      <c r="AZ642">
        <v>0.5</v>
      </c>
      <c r="BA642">
        <v>25347.756000000001</v>
      </c>
      <c r="BB642">
        <v>13600</v>
      </c>
      <c r="BC642">
        <v>0.28888888888888797</v>
      </c>
      <c r="BD642">
        <v>0.19111111111111101</v>
      </c>
    </row>
    <row r="643" spans="1:56">
      <c r="A643" t="s">
        <v>55</v>
      </c>
      <c r="B643">
        <v>394.40100000000001</v>
      </c>
      <c r="C643">
        <f t="shared" si="10"/>
        <v>13</v>
      </c>
      <c r="D643">
        <v>2</v>
      </c>
      <c r="E643">
        <v>2</v>
      </c>
      <c r="F643">
        <v>6</v>
      </c>
      <c r="G643">
        <v>2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2</v>
      </c>
      <c r="U643" t="s">
        <v>28</v>
      </c>
      <c r="V643">
        <v>0</v>
      </c>
      <c r="W643">
        <v>0.5</v>
      </c>
      <c r="X643">
        <v>0</v>
      </c>
      <c r="Y643">
        <v>2</v>
      </c>
      <c r="Z643">
        <v>2</v>
      </c>
      <c r="AA643">
        <v>6</v>
      </c>
      <c r="AB643">
        <v>2</v>
      </c>
      <c r="AC643">
        <v>0</v>
      </c>
      <c r="AD643">
        <v>0</v>
      </c>
      <c r="AE643">
        <v>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2</v>
      </c>
      <c r="AX643" t="s">
        <v>27</v>
      </c>
      <c r="AY643">
        <v>1</v>
      </c>
      <c r="AZ643">
        <v>0.5</v>
      </c>
      <c r="BA643">
        <v>25347.756000000001</v>
      </c>
      <c r="BB643">
        <v>13200</v>
      </c>
      <c r="BC643">
        <v>0.421875</v>
      </c>
      <c r="BD643">
        <v>0.2421875</v>
      </c>
    </row>
    <row r="644" spans="1:56">
      <c r="A644" t="s">
        <v>55</v>
      </c>
      <c r="B644">
        <v>394.40100000000001</v>
      </c>
      <c r="C644">
        <f t="shared" si="10"/>
        <v>13</v>
      </c>
      <c r="D644">
        <v>2</v>
      </c>
      <c r="E644">
        <v>2</v>
      </c>
      <c r="F644">
        <v>6</v>
      </c>
      <c r="G644">
        <v>2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2</v>
      </c>
      <c r="U644" t="s">
        <v>28</v>
      </c>
      <c r="V644">
        <v>0</v>
      </c>
      <c r="W644">
        <v>0.5</v>
      </c>
      <c r="X644">
        <v>0</v>
      </c>
      <c r="Y644">
        <v>2</v>
      </c>
      <c r="Z644">
        <v>2</v>
      </c>
      <c r="AA644">
        <v>6</v>
      </c>
      <c r="AB644">
        <v>2</v>
      </c>
      <c r="AC644">
        <v>0</v>
      </c>
      <c r="AD644">
        <v>0</v>
      </c>
      <c r="AE644">
        <v>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2</v>
      </c>
      <c r="AX644" t="s">
        <v>27</v>
      </c>
      <c r="AY644">
        <v>1</v>
      </c>
      <c r="AZ644">
        <v>0.5</v>
      </c>
      <c r="BA644">
        <v>25347.756000000001</v>
      </c>
      <c r="BB644">
        <v>9670</v>
      </c>
      <c r="BC644">
        <v>0.32746478873239399</v>
      </c>
      <c r="BD644">
        <v>9.85915492957746E-2</v>
      </c>
    </row>
    <row r="645" spans="1:56">
      <c r="A645" t="s">
        <v>55</v>
      </c>
      <c r="B645">
        <v>394.40100000000001</v>
      </c>
      <c r="C645">
        <f t="shared" si="10"/>
        <v>13</v>
      </c>
      <c r="D645">
        <v>2</v>
      </c>
      <c r="E645">
        <v>2</v>
      </c>
      <c r="F645">
        <v>6</v>
      </c>
      <c r="G645">
        <v>2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2</v>
      </c>
      <c r="U645" t="s">
        <v>28</v>
      </c>
      <c r="V645">
        <v>0</v>
      </c>
      <c r="W645">
        <v>0.5</v>
      </c>
      <c r="X645">
        <v>0</v>
      </c>
      <c r="Y645">
        <v>2</v>
      </c>
      <c r="Z645">
        <v>2</v>
      </c>
      <c r="AA645">
        <v>6</v>
      </c>
      <c r="AB645">
        <v>2</v>
      </c>
      <c r="AC645">
        <v>0</v>
      </c>
      <c r="AD645">
        <v>0</v>
      </c>
      <c r="AE645">
        <v>1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2</v>
      </c>
      <c r="AX645" t="s">
        <v>27</v>
      </c>
      <c r="AY645">
        <v>1</v>
      </c>
      <c r="AZ645">
        <v>0.5</v>
      </c>
      <c r="BA645">
        <v>25347.756000000001</v>
      </c>
      <c r="BB645">
        <v>10000</v>
      </c>
      <c r="BC645">
        <v>0.37</v>
      </c>
    </row>
    <row r="646" spans="1:56">
      <c r="A646" t="s">
        <v>55</v>
      </c>
      <c r="B646">
        <v>394.40100000000001</v>
      </c>
      <c r="C646">
        <f t="shared" si="10"/>
        <v>13</v>
      </c>
      <c r="D646">
        <v>2</v>
      </c>
      <c r="E646">
        <v>2</v>
      </c>
      <c r="F646">
        <v>6</v>
      </c>
      <c r="G646">
        <v>2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2</v>
      </c>
      <c r="U646" t="s">
        <v>28</v>
      </c>
      <c r="V646">
        <v>0</v>
      </c>
      <c r="W646">
        <v>0.5</v>
      </c>
      <c r="X646">
        <v>0</v>
      </c>
      <c r="Y646">
        <v>2</v>
      </c>
      <c r="Z646">
        <v>2</v>
      </c>
      <c r="AA646">
        <v>6</v>
      </c>
      <c r="AB646">
        <v>2</v>
      </c>
      <c r="AC646">
        <v>0</v>
      </c>
      <c r="AD646">
        <v>0</v>
      </c>
      <c r="AE646">
        <v>1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2</v>
      </c>
      <c r="AX646" t="s">
        <v>27</v>
      </c>
      <c r="AY646">
        <v>1</v>
      </c>
      <c r="AZ646">
        <v>0.5</v>
      </c>
      <c r="BA646">
        <v>25347.756000000001</v>
      </c>
      <c r="BB646">
        <v>12000</v>
      </c>
      <c r="BC646">
        <v>0.37</v>
      </c>
    </row>
    <row r="647" spans="1:56">
      <c r="A647" t="s">
        <v>55</v>
      </c>
      <c r="B647">
        <v>394.40100000000001</v>
      </c>
      <c r="C647">
        <f t="shared" si="10"/>
        <v>13</v>
      </c>
      <c r="D647">
        <v>2</v>
      </c>
      <c r="E647">
        <v>2</v>
      </c>
      <c r="F647">
        <v>6</v>
      </c>
      <c r="G647">
        <v>2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2</v>
      </c>
      <c r="U647" t="s">
        <v>28</v>
      </c>
      <c r="V647">
        <v>0</v>
      </c>
      <c r="W647">
        <v>0.5</v>
      </c>
      <c r="X647">
        <v>0</v>
      </c>
      <c r="Y647">
        <v>2</v>
      </c>
      <c r="Z647">
        <v>2</v>
      </c>
      <c r="AA647">
        <v>6</v>
      </c>
      <c r="AB647">
        <v>2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2</v>
      </c>
      <c r="AX647" t="s">
        <v>27</v>
      </c>
      <c r="AY647">
        <v>1</v>
      </c>
      <c r="AZ647">
        <v>0.5</v>
      </c>
      <c r="BA647">
        <v>25347.756000000001</v>
      </c>
      <c r="BB647">
        <v>13600</v>
      </c>
      <c r="BC647">
        <v>0.31111111111111101</v>
      </c>
      <c r="BD647">
        <v>0.206666666666666</v>
      </c>
    </row>
    <row r="648" spans="1:56">
      <c r="A648" t="s">
        <v>53</v>
      </c>
      <c r="B648">
        <v>220.798</v>
      </c>
      <c r="C648">
        <f t="shared" si="10"/>
        <v>14</v>
      </c>
      <c r="D648">
        <v>2</v>
      </c>
      <c r="E648">
        <v>2</v>
      </c>
      <c r="F648">
        <v>6</v>
      </c>
      <c r="G648">
        <v>2</v>
      </c>
      <c r="H648">
        <v>2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3</v>
      </c>
      <c r="U648" t="s">
        <v>28</v>
      </c>
      <c r="V648">
        <v>1</v>
      </c>
      <c r="W648">
        <v>0</v>
      </c>
      <c r="X648">
        <v>0</v>
      </c>
      <c r="Y648">
        <v>2</v>
      </c>
      <c r="Z648">
        <v>2</v>
      </c>
      <c r="AA648">
        <v>6</v>
      </c>
      <c r="AB648">
        <v>1</v>
      </c>
      <c r="AC648">
        <v>3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3</v>
      </c>
      <c r="AX648" t="s">
        <v>31</v>
      </c>
      <c r="AY648">
        <v>0</v>
      </c>
      <c r="AZ648">
        <v>1</v>
      </c>
      <c r="BA648">
        <v>45276.188000000002</v>
      </c>
      <c r="BB648">
        <v>28500</v>
      </c>
      <c r="BC648">
        <v>0.41052631578947302</v>
      </c>
      <c r="BD648">
        <v>5.2631578947368397E-2</v>
      </c>
    </row>
    <row r="649" spans="1:56">
      <c r="A649" t="s">
        <v>53</v>
      </c>
      <c r="B649">
        <v>250.69</v>
      </c>
      <c r="C649">
        <f t="shared" si="10"/>
        <v>14</v>
      </c>
      <c r="D649">
        <v>2</v>
      </c>
      <c r="E649">
        <v>2</v>
      </c>
      <c r="F649">
        <v>6</v>
      </c>
      <c r="G649">
        <v>2</v>
      </c>
      <c r="H649">
        <v>2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3</v>
      </c>
      <c r="U649" t="s">
        <v>28</v>
      </c>
      <c r="V649">
        <v>1</v>
      </c>
      <c r="W649">
        <v>1</v>
      </c>
      <c r="X649">
        <v>77.114999999999995</v>
      </c>
      <c r="Y649">
        <v>2</v>
      </c>
      <c r="Z649">
        <v>2</v>
      </c>
      <c r="AA649">
        <v>6</v>
      </c>
      <c r="AB649">
        <v>2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3</v>
      </c>
      <c r="AX649" t="s">
        <v>28</v>
      </c>
      <c r="AY649">
        <v>0</v>
      </c>
      <c r="AZ649">
        <v>2</v>
      </c>
      <c r="BA649">
        <v>39955.053</v>
      </c>
      <c r="BB649">
        <v>28500</v>
      </c>
      <c r="BC649">
        <v>0.36842105263157798</v>
      </c>
      <c r="BD649">
        <v>7.3684210526315699E-2</v>
      </c>
    </row>
    <row r="650" spans="1:56">
      <c r="A650" t="s">
        <v>53</v>
      </c>
      <c r="B650">
        <v>252.411</v>
      </c>
      <c r="C650">
        <f t="shared" si="10"/>
        <v>14</v>
      </c>
      <c r="D650">
        <v>2</v>
      </c>
      <c r="E650">
        <v>2</v>
      </c>
      <c r="F650">
        <v>6</v>
      </c>
      <c r="G650">
        <v>2</v>
      </c>
      <c r="H650">
        <v>2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3</v>
      </c>
      <c r="U650" t="s">
        <v>28</v>
      </c>
      <c r="V650">
        <v>1</v>
      </c>
      <c r="W650">
        <v>1</v>
      </c>
      <c r="X650">
        <v>77.114999999999995</v>
      </c>
      <c r="Y650">
        <v>2</v>
      </c>
      <c r="Z650">
        <v>2</v>
      </c>
      <c r="AA650">
        <v>6</v>
      </c>
      <c r="AB650">
        <v>2</v>
      </c>
      <c r="AC650">
        <v>1</v>
      </c>
      <c r="AD650">
        <v>0</v>
      </c>
      <c r="AE650">
        <v>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3</v>
      </c>
      <c r="AX650" t="s">
        <v>28</v>
      </c>
      <c r="AY650">
        <v>0</v>
      </c>
      <c r="AZ650">
        <v>0</v>
      </c>
      <c r="BA650">
        <v>39683.163</v>
      </c>
      <c r="BB650">
        <v>28500</v>
      </c>
      <c r="BC650">
        <v>0.37894736842105198</v>
      </c>
      <c r="BD650">
        <v>6.3157894736842093E-2</v>
      </c>
    </row>
    <row r="651" spans="1:56">
      <c r="A651" t="s">
        <v>53</v>
      </c>
      <c r="B651">
        <v>252.851</v>
      </c>
      <c r="C651">
        <f t="shared" si="10"/>
        <v>14</v>
      </c>
      <c r="D651">
        <v>2</v>
      </c>
      <c r="E651">
        <v>2</v>
      </c>
      <c r="F651">
        <v>6</v>
      </c>
      <c r="G651">
        <v>2</v>
      </c>
      <c r="H651">
        <v>2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3</v>
      </c>
      <c r="U651" t="s">
        <v>28</v>
      </c>
      <c r="V651">
        <v>1</v>
      </c>
      <c r="W651">
        <v>2</v>
      </c>
      <c r="X651">
        <v>223.15700000000001</v>
      </c>
      <c r="Y651">
        <v>2</v>
      </c>
      <c r="Z651">
        <v>2</v>
      </c>
      <c r="AA651">
        <v>6</v>
      </c>
      <c r="AB651">
        <v>2</v>
      </c>
      <c r="AC651">
        <v>1</v>
      </c>
      <c r="AD651">
        <v>0</v>
      </c>
      <c r="AE651">
        <v>1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3</v>
      </c>
      <c r="AX651" t="s">
        <v>28</v>
      </c>
      <c r="AY651">
        <v>0</v>
      </c>
      <c r="AZ651">
        <v>1</v>
      </c>
      <c r="BA651">
        <v>39760.285000000003</v>
      </c>
      <c r="BB651">
        <v>28500</v>
      </c>
      <c r="BC651">
        <v>0.35789473684210499</v>
      </c>
      <c r="BD651">
        <v>6.8421052631578896E-2</v>
      </c>
    </row>
    <row r="652" spans="1:56">
      <c r="A652" t="s">
        <v>53</v>
      </c>
      <c r="B652">
        <v>288.15800000000002</v>
      </c>
      <c r="C652">
        <f t="shared" si="10"/>
        <v>14</v>
      </c>
      <c r="D652">
        <v>2</v>
      </c>
      <c r="E652">
        <v>2</v>
      </c>
      <c r="F652">
        <v>6</v>
      </c>
      <c r="G652">
        <v>2</v>
      </c>
      <c r="H652">
        <v>2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</v>
      </c>
      <c r="U652" t="s">
        <v>31</v>
      </c>
      <c r="V652">
        <v>1</v>
      </c>
      <c r="W652">
        <v>2</v>
      </c>
      <c r="X652">
        <v>6298.85</v>
      </c>
      <c r="Y652">
        <v>2</v>
      </c>
      <c r="Z652">
        <v>2</v>
      </c>
      <c r="AA652">
        <v>6</v>
      </c>
      <c r="AB652">
        <v>2</v>
      </c>
      <c r="AC652">
        <v>1</v>
      </c>
      <c r="AD652">
        <v>0</v>
      </c>
      <c r="AE652">
        <v>1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1</v>
      </c>
      <c r="AX652" t="s">
        <v>28</v>
      </c>
      <c r="AY652">
        <v>0</v>
      </c>
      <c r="AZ652">
        <v>1</v>
      </c>
      <c r="BA652">
        <v>40991.883999999998</v>
      </c>
      <c r="BB652">
        <v>28500</v>
      </c>
      <c r="BC652">
        <v>0.28421052631578902</v>
      </c>
      <c r="BD652">
        <v>0.105263157894736</v>
      </c>
    </row>
    <row r="653" spans="1:56">
      <c r="A653" t="s">
        <v>28</v>
      </c>
      <c r="B653">
        <v>619.90200000000004</v>
      </c>
      <c r="C653">
        <f t="shared" si="10"/>
        <v>15</v>
      </c>
      <c r="D653">
        <v>2</v>
      </c>
      <c r="E653">
        <v>2</v>
      </c>
      <c r="F653">
        <v>6</v>
      </c>
      <c r="G653">
        <v>2</v>
      </c>
      <c r="H653">
        <v>2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2</v>
      </c>
      <c r="U653" t="s">
        <v>28</v>
      </c>
      <c r="V653">
        <v>1</v>
      </c>
      <c r="W653">
        <v>1.5</v>
      </c>
      <c r="X653">
        <v>58174.366000000002</v>
      </c>
      <c r="Y653">
        <v>2</v>
      </c>
      <c r="Z653">
        <v>2</v>
      </c>
      <c r="AA653">
        <v>6</v>
      </c>
      <c r="AB653">
        <v>2</v>
      </c>
      <c r="AC653">
        <v>2</v>
      </c>
      <c r="AD653">
        <v>0</v>
      </c>
      <c r="AE653">
        <v>0</v>
      </c>
      <c r="AF653">
        <v>1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2</v>
      </c>
      <c r="AX653" t="s">
        <v>31</v>
      </c>
      <c r="AY653">
        <v>0</v>
      </c>
      <c r="AZ653">
        <v>2.5</v>
      </c>
      <c r="BA653">
        <v>74301.475999999995</v>
      </c>
      <c r="BB653">
        <v>11600</v>
      </c>
      <c r="BC653">
        <v>2.7</v>
      </c>
    </row>
    <row r="654" spans="1:56">
      <c r="A654" t="s">
        <v>28</v>
      </c>
      <c r="B654">
        <v>507.93700000000001</v>
      </c>
      <c r="C654">
        <f t="shared" si="10"/>
        <v>15</v>
      </c>
      <c r="D654">
        <v>2</v>
      </c>
      <c r="E654">
        <v>2</v>
      </c>
      <c r="F654">
        <v>6</v>
      </c>
      <c r="G654">
        <v>2</v>
      </c>
      <c r="H654">
        <v>2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4</v>
      </c>
      <c r="U654" t="s">
        <v>28</v>
      </c>
      <c r="V654">
        <v>1</v>
      </c>
      <c r="W654">
        <v>2.5</v>
      </c>
      <c r="X654">
        <v>56339.656000000003</v>
      </c>
      <c r="Y654">
        <v>2</v>
      </c>
      <c r="Z654">
        <v>2</v>
      </c>
      <c r="AA654">
        <v>6</v>
      </c>
      <c r="AB654">
        <v>2</v>
      </c>
      <c r="AC654">
        <v>2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4</v>
      </c>
      <c r="AX654" t="s">
        <v>27</v>
      </c>
      <c r="AY654">
        <v>0</v>
      </c>
      <c r="AZ654">
        <v>1.5</v>
      </c>
      <c r="BA654">
        <v>76021.600999999995</v>
      </c>
      <c r="BB654">
        <v>11600</v>
      </c>
      <c r="BC654">
        <v>4</v>
      </c>
    </row>
    <row r="655" spans="1:56">
      <c r="A655" t="s">
        <v>27</v>
      </c>
      <c r="B655">
        <v>469.41300000000001</v>
      </c>
      <c r="C655">
        <f t="shared" si="10"/>
        <v>16</v>
      </c>
      <c r="D655">
        <v>2</v>
      </c>
      <c r="E655">
        <v>2</v>
      </c>
      <c r="F655">
        <v>6</v>
      </c>
      <c r="G655">
        <v>2</v>
      </c>
      <c r="H655">
        <v>3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5</v>
      </c>
      <c r="U655" t="s">
        <v>27</v>
      </c>
      <c r="V655">
        <v>0</v>
      </c>
      <c r="W655">
        <v>2</v>
      </c>
      <c r="X655">
        <v>52623.64</v>
      </c>
      <c r="Y655">
        <v>2</v>
      </c>
      <c r="Z655">
        <v>2</v>
      </c>
      <c r="AA655">
        <v>6</v>
      </c>
      <c r="AB655">
        <v>2</v>
      </c>
      <c r="AC655">
        <v>3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5</v>
      </c>
      <c r="AX655" t="s">
        <v>28</v>
      </c>
      <c r="AY655">
        <v>1</v>
      </c>
      <c r="AZ655">
        <v>3</v>
      </c>
      <c r="BA655">
        <v>73920.960999999996</v>
      </c>
      <c r="BB655">
        <v>9500</v>
      </c>
      <c r="BC655">
        <v>4.3421052631578902</v>
      </c>
      <c r="BD655">
        <v>2.3684210526315699</v>
      </c>
    </row>
    <row r="656" spans="1:56">
      <c r="A656" t="s">
        <v>27</v>
      </c>
      <c r="B656">
        <v>469.41300000000001</v>
      </c>
      <c r="C656">
        <f t="shared" si="10"/>
        <v>16</v>
      </c>
      <c r="D656">
        <v>2</v>
      </c>
      <c r="E656">
        <v>2</v>
      </c>
      <c r="F656">
        <v>6</v>
      </c>
      <c r="G656">
        <v>2</v>
      </c>
      <c r="H656">
        <v>3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5</v>
      </c>
      <c r="U656" t="s">
        <v>27</v>
      </c>
      <c r="V656">
        <v>0</v>
      </c>
      <c r="W656">
        <v>2</v>
      </c>
      <c r="X656">
        <v>52623.64</v>
      </c>
      <c r="Y656">
        <v>2</v>
      </c>
      <c r="Z656">
        <v>2</v>
      </c>
      <c r="AA656">
        <v>6</v>
      </c>
      <c r="AB656">
        <v>2</v>
      </c>
      <c r="AC656">
        <v>3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5</v>
      </c>
      <c r="AX656" t="s">
        <v>28</v>
      </c>
      <c r="AY656">
        <v>1</v>
      </c>
      <c r="AZ656">
        <v>3</v>
      </c>
      <c r="BA656">
        <v>73920.960999999996</v>
      </c>
      <c r="BB656">
        <v>11200</v>
      </c>
      <c r="BC656">
        <v>3.6877076411960101</v>
      </c>
      <c r="BD656">
        <v>1.7940199335548099</v>
      </c>
    </row>
    <row r="657" spans="1:56">
      <c r="A657" t="s">
        <v>27</v>
      </c>
      <c r="B657">
        <v>469.54500000000002</v>
      </c>
      <c r="C657">
        <f t="shared" si="10"/>
        <v>16</v>
      </c>
      <c r="D657">
        <v>2</v>
      </c>
      <c r="E657">
        <v>2</v>
      </c>
      <c r="F657">
        <v>6</v>
      </c>
      <c r="G657">
        <v>2</v>
      </c>
      <c r="H657">
        <v>3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5</v>
      </c>
      <c r="U657" t="s">
        <v>27</v>
      </c>
      <c r="V657">
        <v>0</v>
      </c>
      <c r="W657">
        <v>2</v>
      </c>
      <c r="X657">
        <v>52623.64</v>
      </c>
      <c r="Y657">
        <v>2</v>
      </c>
      <c r="Z657">
        <v>2</v>
      </c>
      <c r="AA657">
        <v>6</v>
      </c>
      <c r="AB657">
        <v>2</v>
      </c>
      <c r="AC657">
        <v>3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5</v>
      </c>
      <c r="AX657" t="s">
        <v>28</v>
      </c>
      <c r="AY657">
        <v>1</v>
      </c>
      <c r="AZ657">
        <v>2</v>
      </c>
      <c r="BA657">
        <v>73914.928</v>
      </c>
      <c r="BB657">
        <v>9500</v>
      </c>
      <c r="BC657">
        <v>4.3421052631578902</v>
      </c>
      <c r="BD657">
        <v>2.3684210526315699</v>
      </c>
    </row>
    <row r="658" spans="1:56">
      <c r="A658" t="s">
        <v>27</v>
      </c>
      <c r="B658">
        <v>469.54500000000002</v>
      </c>
      <c r="C658">
        <f t="shared" si="10"/>
        <v>16</v>
      </c>
      <c r="D658">
        <v>2</v>
      </c>
      <c r="E658">
        <v>2</v>
      </c>
      <c r="F658">
        <v>6</v>
      </c>
      <c r="G658">
        <v>2</v>
      </c>
      <c r="H658">
        <v>3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5</v>
      </c>
      <c r="U658" t="s">
        <v>27</v>
      </c>
      <c r="V658">
        <v>0</v>
      </c>
      <c r="W658">
        <v>2</v>
      </c>
      <c r="X658">
        <v>52623.64</v>
      </c>
      <c r="Y658">
        <v>2</v>
      </c>
      <c r="Z658">
        <v>2</v>
      </c>
      <c r="AA658">
        <v>6</v>
      </c>
      <c r="AB658">
        <v>2</v>
      </c>
      <c r="AC658">
        <v>3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5</v>
      </c>
      <c r="AX658" t="s">
        <v>28</v>
      </c>
      <c r="AY658">
        <v>1</v>
      </c>
      <c r="AZ658">
        <v>2</v>
      </c>
      <c r="BA658">
        <v>73914.928</v>
      </c>
      <c r="BB658">
        <v>11200</v>
      </c>
      <c r="BC658">
        <v>3.6877076411960101</v>
      </c>
      <c r="BD658">
        <v>1.7940199335548099</v>
      </c>
    </row>
    <row r="659" spans="1:56">
      <c r="A659" t="s">
        <v>27</v>
      </c>
      <c r="B659">
        <v>469.625</v>
      </c>
      <c r="C659">
        <f t="shared" si="10"/>
        <v>16</v>
      </c>
      <c r="D659">
        <v>2</v>
      </c>
      <c r="E659">
        <v>2</v>
      </c>
      <c r="F659">
        <v>6</v>
      </c>
      <c r="G659">
        <v>2</v>
      </c>
      <c r="H659">
        <v>3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5</v>
      </c>
      <c r="U659" t="s">
        <v>27</v>
      </c>
      <c r="V659">
        <v>0</v>
      </c>
      <c r="W659">
        <v>2</v>
      </c>
      <c r="X659">
        <v>52623.64</v>
      </c>
      <c r="Y659">
        <v>2</v>
      </c>
      <c r="Z659">
        <v>2</v>
      </c>
      <c r="AA659">
        <v>6</v>
      </c>
      <c r="AB659">
        <v>2</v>
      </c>
      <c r="AC659">
        <v>3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5</v>
      </c>
      <c r="AX659" t="s">
        <v>28</v>
      </c>
      <c r="AY659">
        <v>1</v>
      </c>
      <c r="AZ659">
        <v>1</v>
      </c>
      <c r="BA659">
        <v>73911.259000000005</v>
      </c>
      <c r="BB659">
        <v>9500</v>
      </c>
      <c r="BC659">
        <v>4.3421052631578902</v>
      </c>
      <c r="BD659">
        <v>2.3684210526315699</v>
      </c>
    </row>
    <row r="660" spans="1:56">
      <c r="A660" t="s">
        <v>27</v>
      </c>
      <c r="B660">
        <v>469.625</v>
      </c>
      <c r="C660">
        <f t="shared" si="10"/>
        <v>16</v>
      </c>
      <c r="D660">
        <v>2</v>
      </c>
      <c r="E660">
        <v>2</v>
      </c>
      <c r="F660">
        <v>6</v>
      </c>
      <c r="G660">
        <v>2</v>
      </c>
      <c r="H660">
        <v>3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5</v>
      </c>
      <c r="U660" t="s">
        <v>27</v>
      </c>
      <c r="V660">
        <v>0</v>
      </c>
      <c r="W660">
        <v>2</v>
      </c>
      <c r="X660">
        <v>52623.64</v>
      </c>
      <c r="Y660">
        <v>2</v>
      </c>
      <c r="Z660">
        <v>2</v>
      </c>
      <c r="AA660">
        <v>6</v>
      </c>
      <c r="AB660">
        <v>2</v>
      </c>
      <c r="AC660">
        <v>3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5</v>
      </c>
      <c r="AX660" t="s">
        <v>28</v>
      </c>
      <c r="AY660">
        <v>1</v>
      </c>
      <c r="AZ660">
        <v>1</v>
      </c>
      <c r="BA660">
        <v>73911.259000000005</v>
      </c>
      <c r="BB660">
        <v>11200</v>
      </c>
      <c r="BC660">
        <v>3.6877076411960101</v>
      </c>
      <c r="BD660">
        <v>1.7940199335548099</v>
      </c>
    </row>
    <row r="661" spans="1:56">
      <c r="A661" t="s">
        <v>27</v>
      </c>
      <c r="B661">
        <v>527.80999999999995</v>
      </c>
      <c r="C661">
        <f t="shared" si="10"/>
        <v>16</v>
      </c>
      <c r="D661">
        <v>2</v>
      </c>
      <c r="E661">
        <v>2</v>
      </c>
      <c r="F661">
        <v>6</v>
      </c>
      <c r="G661">
        <v>2</v>
      </c>
      <c r="H661">
        <v>3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3</v>
      </c>
      <c r="U661" t="s">
        <v>27</v>
      </c>
      <c r="V661">
        <v>0</v>
      </c>
      <c r="W661">
        <v>1</v>
      </c>
      <c r="X661">
        <v>55330.811000000002</v>
      </c>
      <c r="Y661">
        <v>2</v>
      </c>
      <c r="Z661">
        <v>2</v>
      </c>
      <c r="AA661">
        <v>6</v>
      </c>
      <c r="AB661">
        <v>2</v>
      </c>
      <c r="AC661">
        <v>3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3</v>
      </c>
      <c r="AX661" t="s">
        <v>28</v>
      </c>
      <c r="AY661">
        <v>1</v>
      </c>
      <c r="AZ661">
        <v>0</v>
      </c>
      <c r="BA661">
        <v>74271.650999999998</v>
      </c>
      <c r="BB661">
        <v>9500</v>
      </c>
      <c r="BC661">
        <v>4.7368421052631504</v>
      </c>
      <c r="BD661">
        <v>2.1052631578947301</v>
      </c>
    </row>
    <row r="662" spans="1:56">
      <c r="A662" t="s">
        <v>27</v>
      </c>
      <c r="B662">
        <v>527.80999999999995</v>
      </c>
      <c r="C662">
        <f t="shared" si="10"/>
        <v>16</v>
      </c>
      <c r="D662">
        <v>2</v>
      </c>
      <c r="E662">
        <v>2</v>
      </c>
      <c r="F662">
        <v>6</v>
      </c>
      <c r="G662">
        <v>2</v>
      </c>
      <c r="H662">
        <v>3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3</v>
      </c>
      <c r="U662" t="s">
        <v>27</v>
      </c>
      <c r="V662">
        <v>0</v>
      </c>
      <c r="W662">
        <v>1</v>
      </c>
      <c r="X662">
        <v>55330.811000000002</v>
      </c>
      <c r="Y662">
        <v>2</v>
      </c>
      <c r="Z662">
        <v>2</v>
      </c>
      <c r="AA662">
        <v>6</v>
      </c>
      <c r="AB662">
        <v>2</v>
      </c>
      <c r="AC662">
        <v>3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3</v>
      </c>
      <c r="AX662" t="s">
        <v>28</v>
      </c>
      <c r="AY662">
        <v>1</v>
      </c>
      <c r="AZ662">
        <v>0</v>
      </c>
      <c r="BA662">
        <v>74271.650999999998</v>
      </c>
      <c r="BB662">
        <v>11200</v>
      </c>
      <c r="BC662">
        <v>3.9032258064516099</v>
      </c>
      <c r="BD662">
        <v>1.56146179401993</v>
      </c>
    </row>
    <row r="663" spans="1:56">
      <c r="A663" t="s">
        <v>27</v>
      </c>
      <c r="B663">
        <v>527.87</v>
      </c>
      <c r="C663">
        <f t="shared" si="10"/>
        <v>16</v>
      </c>
      <c r="D663">
        <v>2</v>
      </c>
      <c r="E663">
        <v>2</v>
      </c>
      <c r="F663">
        <v>6</v>
      </c>
      <c r="G663">
        <v>2</v>
      </c>
      <c r="H663">
        <v>3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3</v>
      </c>
      <c r="U663" t="s">
        <v>27</v>
      </c>
      <c r="V663">
        <v>0</v>
      </c>
      <c r="W663">
        <v>1</v>
      </c>
      <c r="X663">
        <v>55330.811000000002</v>
      </c>
      <c r="Y663">
        <v>2</v>
      </c>
      <c r="Z663">
        <v>2</v>
      </c>
      <c r="AA663">
        <v>6</v>
      </c>
      <c r="AB663">
        <v>2</v>
      </c>
      <c r="AC663">
        <v>3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3</v>
      </c>
      <c r="AX663" t="s">
        <v>28</v>
      </c>
      <c r="AY663">
        <v>1</v>
      </c>
      <c r="AZ663">
        <v>1</v>
      </c>
      <c r="BA663">
        <v>74269.600000000006</v>
      </c>
      <c r="BB663">
        <v>9500</v>
      </c>
      <c r="BC663">
        <v>4.7368421052631504</v>
      </c>
      <c r="BD663">
        <v>2.1052631578947301</v>
      </c>
    </row>
    <row r="664" spans="1:56">
      <c r="A664" t="s">
        <v>27</v>
      </c>
      <c r="B664">
        <v>527.87</v>
      </c>
      <c r="C664">
        <f t="shared" si="10"/>
        <v>16</v>
      </c>
      <c r="D664">
        <v>2</v>
      </c>
      <c r="E664">
        <v>2</v>
      </c>
      <c r="F664">
        <v>6</v>
      </c>
      <c r="G664">
        <v>2</v>
      </c>
      <c r="H664">
        <v>3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3</v>
      </c>
      <c r="U664" t="s">
        <v>27</v>
      </c>
      <c r="V664">
        <v>0</v>
      </c>
      <c r="W664">
        <v>1</v>
      </c>
      <c r="X664">
        <v>55330.811000000002</v>
      </c>
      <c r="Y664">
        <v>2</v>
      </c>
      <c r="Z664">
        <v>2</v>
      </c>
      <c r="AA664">
        <v>6</v>
      </c>
      <c r="AB664">
        <v>2</v>
      </c>
      <c r="AC664">
        <v>3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3</v>
      </c>
      <c r="AX664" t="s">
        <v>28</v>
      </c>
      <c r="AY664">
        <v>1</v>
      </c>
      <c r="AZ664">
        <v>1</v>
      </c>
      <c r="BA664">
        <v>74269.600000000006</v>
      </c>
      <c r="BB664">
        <v>11200</v>
      </c>
      <c r="BC664">
        <v>3.9032258064516099</v>
      </c>
      <c r="BD664">
        <v>1.56146179401993</v>
      </c>
    </row>
    <row r="665" spans="1:56">
      <c r="A665" t="s">
        <v>27</v>
      </c>
      <c r="B665">
        <v>527.899</v>
      </c>
      <c r="C665">
        <f t="shared" si="10"/>
        <v>16</v>
      </c>
      <c r="D665">
        <v>2</v>
      </c>
      <c r="E665">
        <v>2</v>
      </c>
      <c r="F665">
        <v>6</v>
      </c>
      <c r="G665">
        <v>2</v>
      </c>
      <c r="H665">
        <v>3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3</v>
      </c>
      <c r="U665" t="s">
        <v>27</v>
      </c>
      <c r="V665">
        <v>0</v>
      </c>
      <c r="W665">
        <v>1</v>
      </c>
      <c r="X665">
        <v>55330.811000000002</v>
      </c>
      <c r="Y665">
        <v>2</v>
      </c>
      <c r="Z665">
        <v>2</v>
      </c>
      <c r="AA665">
        <v>6</v>
      </c>
      <c r="AB665">
        <v>2</v>
      </c>
      <c r="AC665">
        <v>3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3</v>
      </c>
      <c r="AX665" t="s">
        <v>28</v>
      </c>
      <c r="AY665">
        <v>1</v>
      </c>
      <c r="AZ665">
        <v>2</v>
      </c>
      <c r="BA665">
        <v>74268.547000000006</v>
      </c>
      <c r="BB665">
        <v>9500</v>
      </c>
      <c r="BC665">
        <v>4.7368421052631504</v>
      </c>
      <c r="BD665">
        <v>2.1052631578947301</v>
      </c>
    </row>
    <row r="666" spans="1:56">
      <c r="A666" t="s">
        <v>27</v>
      </c>
      <c r="B666">
        <v>527.899</v>
      </c>
      <c r="C666">
        <f t="shared" si="10"/>
        <v>16</v>
      </c>
      <c r="D666">
        <v>2</v>
      </c>
      <c r="E666">
        <v>2</v>
      </c>
      <c r="F666">
        <v>6</v>
      </c>
      <c r="G666">
        <v>2</v>
      </c>
      <c r="H666">
        <v>3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3</v>
      </c>
      <c r="U666" t="s">
        <v>27</v>
      </c>
      <c r="V666">
        <v>0</v>
      </c>
      <c r="W666">
        <v>1</v>
      </c>
      <c r="X666">
        <v>55330.811000000002</v>
      </c>
      <c r="Y666">
        <v>2</v>
      </c>
      <c r="Z666">
        <v>2</v>
      </c>
      <c r="AA666">
        <v>6</v>
      </c>
      <c r="AB666">
        <v>2</v>
      </c>
      <c r="AC666">
        <v>3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3</v>
      </c>
      <c r="AX666" t="s">
        <v>28</v>
      </c>
      <c r="AY666">
        <v>1</v>
      </c>
      <c r="AZ666">
        <v>2</v>
      </c>
      <c r="BA666">
        <v>74268.547000000006</v>
      </c>
      <c r="BB666">
        <v>11200</v>
      </c>
      <c r="BC666">
        <v>3.9032258064516099</v>
      </c>
      <c r="BD666">
        <v>1.56146179401993</v>
      </c>
    </row>
    <row r="667" spans="1:56">
      <c r="A667" t="s">
        <v>46</v>
      </c>
      <c r="B667">
        <v>449.10300000000001</v>
      </c>
      <c r="C667">
        <f t="shared" si="10"/>
        <v>17</v>
      </c>
      <c r="D667">
        <v>2</v>
      </c>
      <c r="E667">
        <v>2</v>
      </c>
      <c r="F667">
        <v>6</v>
      </c>
      <c r="G667">
        <v>2</v>
      </c>
      <c r="H667">
        <v>4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2</v>
      </c>
      <c r="U667" t="s">
        <v>28</v>
      </c>
      <c r="V667">
        <v>1</v>
      </c>
      <c r="W667">
        <v>1.5</v>
      </c>
      <c r="X667">
        <v>74225.846000000005</v>
      </c>
      <c r="Y667">
        <v>2</v>
      </c>
      <c r="Z667">
        <v>2</v>
      </c>
      <c r="AA667">
        <v>6</v>
      </c>
      <c r="AB667">
        <v>2</v>
      </c>
      <c r="AC667">
        <v>4</v>
      </c>
      <c r="AD667">
        <v>0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2</v>
      </c>
      <c r="AX667" t="s">
        <v>31</v>
      </c>
      <c r="AY667">
        <v>0</v>
      </c>
      <c r="AZ667">
        <v>1.5</v>
      </c>
      <c r="BA667">
        <v>96486.198000000004</v>
      </c>
      <c r="BB667">
        <v>9800</v>
      </c>
      <c r="BC667">
        <v>0.79365079365079305</v>
      </c>
    </row>
    <row r="668" spans="1:56">
      <c r="A668" t="s">
        <v>46</v>
      </c>
      <c r="B668">
        <v>462.39400000000001</v>
      </c>
      <c r="C668">
        <f t="shared" si="10"/>
        <v>17</v>
      </c>
      <c r="D668">
        <v>2</v>
      </c>
      <c r="E668">
        <v>2</v>
      </c>
      <c r="F668">
        <v>6</v>
      </c>
      <c r="G668">
        <v>2</v>
      </c>
      <c r="H668">
        <v>4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2</v>
      </c>
      <c r="U668" t="s">
        <v>28</v>
      </c>
      <c r="V668">
        <v>1</v>
      </c>
      <c r="W668">
        <v>0.5</v>
      </c>
      <c r="X668">
        <v>74865.667000000001</v>
      </c>
      <c r="Y668">
        <v>2</v>
      </c>
      <c r="Z668">
        <v>2</v>
      </c>
      <c r="AA668">
        <v>6</v>
      </c>
      <c r="AB668">
        <v>2</v>
      </c>
      <c r="AC668">
        <v>4</v>
      </c>
      <c r="AD668">
        <v>0</v>
      </c>
      <c r="AE668">
        <v>0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2</v>
      </c>
      <c r="AX668" t="s">
        <v>31</v>
      </c>
      <c r="AY668">
        <v>0</v>
      </c>
      <c r="AZ668">
        <v>1.5</v>
      </c>
      <c r="BA668">
        <v>96486.198000000004</v>
      </c>
      <c r="BB668">
        <v>9800</v>
      </c>
      <c r="BC668">
        <v>0.88888888888888795</v>
      </c>
    </row>
    <row r="669" spans="1:56">
      <c r="A669" t="s">
        <v>46</v>
      </c>
      <c r="B669">
        <v>837.59400000000005</v>
      </c>
      <c r="C669">
        <f t="shared" si="10"/>
        <v>17</v>
      </c>
      <c r="D669">
        <v>2</v>
      </c>
      <c r="E669">
        <v>2</v>
      </c>
      <c r="F669">
        <v>6</v>
      </c>
      <c r="G669">
        <v>2</v>
      </c>
      <c r="H669">
        <v>4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4</v>
      </c>
      <c r="U669" t="s">
        <v>28</v>
      </c>
      <c r="V669">
        <v>1</v>
      </c>
      <c r="W669">
        <v>2.5</v>
      </c>
      <c r="X669">
        <v>71958.362999999998</v>
      </c>
      <c r="Y669">
        <v>2</v>
      </c>
      <c r="Z669">
        <v>2</v>
      </c>
      <c r="AA669">
        <v>6</v>
      </c>
      <c r="AB669">
        <v>2</v>
      </c>
      <c r="AC669">
        <v>4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4</v>
      </c>
      <c r="AX669" t="s">
        <v>31</v>
      </c>
      <c r="AY669">
        <v>0</v>
      </c>
      <c r="AZ669">
        <v>3.5</v>
      </c>
      <c r="BA669">
        <v>83894.036999999997</v>
      </c>
      <c r="BB669">
        <v>10000</v>
      </c>
      <c r="BC669">
        <v>1.5405405405405399</v>
      </c>
    </row>
    <row r="670" spans="1:56">
      <c r="A670" t="s">
        <v>46</v>
      </c>
      <c r="B670">
        <v>837.59400000000005</v>
      </c>
      <c r="C670">
        <f t="shared" si="10"/>
        <v>17</v>
      </c>
      <c r="D670">
        <v>2</v>
      </c>
      <c r="E670">
        <v>2</v>
      </c>
      <c r="F670">
        <v>6</v>
      </c>
      <c r="G670">
        <v>2</v>
      </c>
      <c r="H670">
        <v>4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4</v>
      </c>
      <c r="U670" t="s">
        <v>28</v>
      </c>
      <c r="V670">
        <v>1</v>
      </c>
      <c r="W670">
        <v>2.5</v>
      </c>
      <c r="X670">
        <v>71958.362999999998</v>
      </c>
      <c r="Y670">
        <v>2</v>
      </c>
      <c r="Z670">
        <v>2</v>
      </c>
      <c r="AA670">
        <v>6</v>
      </c>
      <c r="AB670">
        <v>2</v>
      </c>
      <c r="AC670">
        <v>4</v>
      </c>
      <c r="AD670">
        <v>0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4</v>
      </c>
      <c r="AX670" t="s">
        <v>31</v>
      </c>
      <c r="AY670">
        <v>0</v>
      </c>
      <c r="AZ670">
        <v>3.5</v>
      </c>
      <c r="BA670">
        <v>83894.036999999997</v>
      </c>
      <c r="BB670">
        <v>9500</v>
      </c>
      <c r="BD670">
        <v>0.60377358490566002</v>
      </c>
    </row>
    <row r="671" spans="1:56">
      <c r="A671" t="s">
        <v>46</v>
      </c>
      <c r="B671">
        <v>833.33100000000002</v>
      </c>
      <c r="C671">
        <f t="shared" si="10"/>
        <v>17</v>
      </c>
      <c r="D671">
        <v>2</v>
      </c>
      <c r="E671">
        <v>2</v>
      </c>
      <c r="F671">
        <v>6</v>
      </c>
      <c r="G671">
        <v>2</v>
      </c>
      <c r="H671">
        <v>4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4</v>
      </c>
      <c r="U671" t="s">
        <v>28</v>
      </c>
      <c r="V671">
        <v>1</v>
      </c>
      <c r="W671">
        <v>1.5</v>
      </c>
      <c r="X671">
        <v>72488.567999999999</v>
      </c>
      <c r="Y671">
        <v>2</v>
      </c>
      <c r="Z671">
        <v>2</v>
      </c>
      <c r="AA671">
        <v>6</v>
      </c>
      <c r="AB671">
        <v>2</v>
      </c>
      <c r="AC671">
        <v>4</v>
      </c>
      <c r="AD671">
        <v>0</v>
      </c>
      <c r="AE671">
        <v>0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4</v>
      </c>
      <c r="AX671" t="s">
        <v>31</v>
      </c>
      <c r="AY671">
        <v>0</v>
      </c>
      <c r="AZ671">
        <v>1.5</v>
      </c>
      <c r="BA671">
        <v>84485.308999999994</v>
      </c>
      <c r="BB671">
        <v>10000</v>
      </c>
      <c r="BC671">
        <v>1.51351351351351</v>
      </c>
    </row>
    <row r="672" spans="1:56">
      <c r="A672" t="s">
        <v>46</v>
      </c>
      <c r="B672">
        <v>771.75800000000004</v>
      </c>
      <c r="C672">
        <f t="shared" si="10"/>
        <v>17</v>
      </c>
      <c r="D672">
        <v>2</v>
      </c>
      <c r="E672">
        <v>2</v>
      </c>
      <c r="F672">
        <v>6</v>
      </c>
      <c r="G672">
        <v>2</v>
      </c>
      <c r="H672">
        <v>4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4</v>
      </c>
      <c r="U672" t="s">
        <v>28</v>
      </c>
      <c r="V672">
        <v>1</v>
      </c>
      <c r="W672">
        <v>1.5</v>
      </c>
      <c r="X672">
        <v>72488.567999999999</v>
      </c>
      <c r="Y672">
        <v>2</v>
      </c>
      <c r="Z672">
        <v>2</v>
      </c>
      <c r="AA672">
        <v>6</v>
      </c>
      <c r="AB672">
        <v>2</v>
      </c>
      <c r="AC672">
        <v>4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2</v>
      </c>
      <c r="AX672" t="s">
        <v>28</v>
      </c>
      <c r="AY672">
        <v>0</v>
      </c>
      <c r="AZ672">
        <v>1.5</v>
      </c>
      <c r="BA672">
        <v>85442.43</v>
      </c>
      <c r="BB672">
        <v>10000</v>
      </c>
      <c r="BC672">
        <v>1.35135135135135</v>
      </c>
    </row>
    <row r="673" spans="1:56">
      <c r="A673" t="s">
        <v>46</v>
      </c>
      <c r="B673">
        <v>741.41099999999994</v>
      </c>
      <c r="C673">
        <f t="shared" si="10"/>
        <v>17</v>
      </c>
      <c r="D673">
        <v>2</v>
      </c>
      <c r="E673">
        <v>2</v>
      </c>
      <c r="F673">
        <v>6</v>
      </c>
      <c r="G673">
        <v>2</v>
      </c>
      <c r="H673">
        <v>4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4</v>
      </c>
      <c r="U673" t="s">
        <v>28</v>
      </c>
      <c r="V673">
        <v>1</v>
      </c>
      <c r="W673">
        <v>2.5</v>
      </c>
      <c r="X673">
        <v>71958.362999999998</v>
      </c>
      <c r="Y673">
        <v>2</v>
      </c>
      <c r="Z673">
        <v>2</v>
      </c>
      <c r="AA673">
        <v>6</v>
      </c>
      <c r="AB673">
        <v>2</v>
      </c>
      <c r="AC673">
        <v>4</v>
      </c>
      <c r="AD673">
        <v>0</v>
      </c>
      <c r="AE673">
        <v>0</v>
      </c>
      <c r="AF673">
        <v>1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2</v>
      </c>
      <c r="AX673" t="s">
        <v>28</v>
      </c>
      <c r="AY673">
        <v>0</v>
      </c>
      <c r="AZ673">
        <v>1.5</v>
      </c>
      <c r="BA673">
        <v>85442.43</v>
      </c>
      <c r="BB673">
        <v>10000</v>
      </c>
      <c r="BC673">
        <v>1.3243243243243199</v>
      </c>
    </row>
    <row r="674" spans="1:56">
      <c r="A674" t="s">
        <v>46</v>
      </c>
      <c r="B674">
        <v>774.49699999999996</v>
      </c>
      <c r="C674">
        <f t="shared" si="10"/>
        <v>17</v>
      </c>
      <c r="D674">
        <v>2</v>
      </c>
      <c r="E674">
        <v>2</v>
      </c>
      <c r="F674">
        <v>6</v>
      </c>
      <c r="G674">
        <v>2</v>
      </c>
      <c r="H674">
        <v>4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4</v>
      </c>
      <c r="U674" t="s">
        <v>28</v>
      </c>
      <c r="V674">
        <v>1</v>
      </c>
      <c r="W674">
        <v>0.5</v>
      </c>
      <c r="X674">
        <v>72827.038</v>
      </c>
      <c r="Y674">
        <v>2</v>
      </c>
      <c r="Z674">
        <v>2</v>
      </c>
      <c r="AA674">
        <v>6</v>
      </c>
      <c r="AB674">
        <v>2</v>
      </c>
      <c r="AC674">
        <v>4</v>
      </c>
      <c r="AD674">
        <v>0</v>
      </c>
      <c r="AE674">
        <v>0</v>
      </c>
      <c r="AF674">
        <v>1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4</v>
      </c>
      <c r="AX674" t="s">
        <v>27</v>
      </c>
      <c r="AY674">
        <v>0</v>
      </c>
      <c r="AZ674">
        <v>1.5</v>
      </c>
      <c r="BA674">
        <v>85735.091</v>
      </c>
      <c r="BB674">
        <v>10000</v>
      </c>
      <c r="BC674">
        <v>2.5405405405405399</v>
      </c>
    </row>
    <row r="675" spans="1:56">
      <c r="A675" t="s">
        <v>46</v>
      </c>
      <c r="B675">
        <v>774.49699999999996</v>
      </c>
      <c r="C675">
        <f t="shared" si="10"/>
        <v>17</v>
      </c>
      <c r="D675">
        <v>2</v>
      </c>
      <c r="E675">
        <v>2</v>
      </c>
      <c r="F675">
        <v>6</v>
      </c>
      <c r="G675">
        <v>2</v>
      </c>
      <c r="H675">
        <v>4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4</v>
      </c>
      <c r="U675" t="s">
        <v>28</v>
      </c>
      <c r="V675">
        <v>1</v>
      </c>
      <c r="W675">
        <v>0.5</v>
      </c>
      <c r="X675">
        <v>72827.038</v>
      </c>
      <c r="Y675">
        <v>2</v>
      </c>
      <c r="Z675">
        <v>2</v>
      </c>
      <c r="AA675">
        <v>6</v>
      </c>
      <c r="AB675">
        <v>2</v>
      </c>
      <c r="AC675">
        <v>4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4</v>
      </c>
      <c r="AX675" t="s">
        <v>27</v>
      </c>
      <c r="AY675">
        <v>0</v>
      </c>
      <c r="AZ675">
        <v>1.5</v>
      </c>
      <c r="BA675">
        <v>85735.091</v>
      </c>
      <c r="BB675">
        <v>9500</v>
      </c>
      <c r="BD675">
        <v>0.64150943396226401</v>
      </c>
    </row>
    <row r="676" spans="1:56">
      <c r="A676" t="s">
        <v>46</v>
      </c>
      <c r="B676">
        <v>754.70699999999999</v>
      </c>
      <c r="C676">
        <f t="shared" si="10"/>
        <v>17</v>
      </c>
      <c r="D676">
        <v>2</v>
      </c>
      <c r="E676">
        <v>2</v>
      </c>
      <c r="F676">
        <v>6</v>
      </c>
      <c r="G676">
        <v>2</v>
      </c>
      <c r="H676">
        <v>4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4</v>
      </c>
      <c r="U676" t="s">
        <v>28</v>
      </c>
      <c r="V676">
        <v>1</v>
      </c>
      <c r="W676">
        <v>1.5</v>
      </c>
      <c r="X676">
        <v>72488.567999999999</v>
      </c>
      <c r="Y676">
        <v>2</v>
      </c>
      <c r="Z676">
        <v>2</v>
      </c>
      <c r="AA676">
        <v>6</v>
      </c>
      <c r="AB676">
        <v>2</v>
      </c>
      <c r="AC676">
        <v>4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4</v>
      </c>
      <c r="AX676" t="s">
        <v>27</v>
      </c>
      <c r="AY676">
        <v>0</v>
      </c>
      <c r="AZ676">
        <v>1.5</v>
      </c>
      <c r="BA676">
        <v>85735.091</v>
      </c>
      <c r="BB676">
        <v>10000</v>
      </c>
      <c r="BC676">
        <v>1.48648648648648</v>
      </c>
    </row>
    <row r="677" spans="1:56">
      <c r="A677" t="s">
        <v>46</v>
      </c>
      <c r="B677">
        <v>754.70699999999999</v>
      </c>
      <c r="C677">
        <f t="shared" si="10"/>
        <v>17</v>
      </c>
      <c r="D677">
        <v>2</v>
      </c>
      <c r="E677">
        <v>2</v>
      </c>
      <c r="F677">
        <v>6</v>
      </c>
      <c r="G677">
        <v>2</v>
      </c>
      <c r="H677">
        <v>4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4</v>
      </c>
      <c r="U677" t="s">
        <v>28</v>
      </c>
      <c r="V677">
        <v>1</v>
      </c>
      <c r="W677">
        <v>1.5</v>
      </c>
      <c r="X677">
        <v>72488.567999999999</v>
      </c>
      <c r="Y677">
        <v>2</v>
      </c>
      <c r="Z677">
        <v>2</v>
      </c>
      <c r="AA677">
        <v>6</v>
      </c>
      <c r="AB677">
        <v>2</v>
      </c>
      <c r="AC677">
        <v>4</v>
      </c>
      <c r="AD677">
        <v>0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4</v>
      </c>
      <c r="AX677" t="s">
        <v>27</v>
      </c>
      <c r="AY677">
        <v>0</v>
      </c>
      <c r="AZ677">
        <v>1.5</v>
      </c>
      <c r="BA677">
        <v>85735.091</v>
      </c>
      <c r="BB677">
        <v>9500</v>
      </c>
      <c r="BD677">
        <v>0.64150943396226401</v>
      </c>
    </row>
    <row r="678" spans="1:56">
      <c r="A678" t="s">
        <v>46</v>
      </c>
      <c r="B678">
        <v>725.66200000000003</v>
      </c>
      <c r="C678">
        <f t="shared" si="10"/>
        <v>17</v>
      </c>
      <c r="D678">
        <v>2</v>
      </c>
      <c r="E678">
        <v>2</v>
      </c>
      <c r="F678">
        <v>6</v>
      </c>
      <c r="G678">
        <v>2</v>
      </c>
      <c r="H678">
        <v>4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4</v>
      </c>
      <c r="U678" t="s">
        <v>28</v>
      </c>
      <c r="V678">
        <v>1</v>
      </c>
      <c r="W678">
        <v>2.5</v>
      </c>
      <c r="X678">
        <v>71958.362999999998</v>
      </c>
      <c r="Y678">
        <v>2</v>
      </c>
      <c r="Z678">
        <v>2</v>
      </c>
      <c r="AA678">
        <v>6</v>
      </c>
      <c r="AB678">
        <v>2</v>
      </c>
      <c r="AC678">
        <v>4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4</v>
      </c>
      <c r="AX678" t="s">
        <v>27</v>
      </c>
      <c r="AY678">
        <v>0</v>
      </c>
      <c r="AZ678">
        <v>1.5</v>
      </c>
      <c r="BA678">
        <v>85735.091</v>
      </c>
      <c r="BB678">
        <v>10000</v>
      </c>
      <c r="BC678">
        <v>2.56756756756756</v>
      </c>
    </row>
    <row r="679" spans="1:56">
      <c r="A679" t="s">
        <v>46</v>
      </c>
      <c r="B679">
        <v>725.66200000000003</v>
      </c>
      <c r="C679">
        <f t="shared" si="10"/>
        <v>17</v>
      </c>
      <c r="D679">
        <v>2</v>
      </c>
      <c r="E679">
        <v>2</v>
      </c>
      <c r="F679">
        <v>6</v>
      </c>
      <c r="G679">
        <v>2</v>
      </c>
      <c r="H679">
        <v>4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4</v>
      </c>
      <c r="U679" t="s">
        <v>28</v>
      </c>
      <c r="V679">
        <v>1</v>
      </c>
      <c r="W679">
        <v>2.5</v>
      </c>
      <c r="X679">
        <v>71958.362999999998</v>
      </c>
      <c r="Y679">
        <v>2</v>
      </c>
      <c r="Z679">
        <v>2</v>
      </c>
      <c r="AA679">
        <v>6</v>
      </c>
      <c r="AB679">
        <v>2</v>
      </c>
      <c r="AC679">
        <v>4</v>
      </c>
      <c r="AD679">
        <v>0</v>
      </c>
      <c r="AE679">
        <v>0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4</v>
      </c>
      <c r="AX679" t="s">
        <v>27</v>
      </c>
      <c r="AY679">
        <v>0</v>
      </c>
      <c r="AZ679">
        <v>1.5</v>
      </c>
      <c r="BA679">
        <v>85735.091</v>
      </c>
      <c r="BB679">
        <v>9500</v>
      </c>
      <c r="BD679">
        <v>0.64150943396226401</v>
      </c>
    </row>
    <row r="680" spans="1:56">
      <c r="A680" t="s">
        <v>46</v>
      </c>
      <c r="B680">
        <v>438.97500000000002</v>
      </c>
      <c r="C680">
        <f t="shared" si="10"/>
        <v>17</v>
      </c>
      <c r="D680">
        <v>2</v>
      </c>
      <c r="E680">
        <v>2</v>
      </c>
      <c r="F680">
        <v>6</v>
      </c>
      <c r="G680">
        <v>2</v>
      </c>
      <c r="H680">
        <v>4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4</v>
      </c>
      <c r="U680" t="s">
        <v>28</v>
      </c>
      <c r="V680">
        <v>1</v>
      </c>
      <c r="W680">
        <v>2.5</v>
      </c>
      <c r="X680">
        <v>71958.362999999998</v>
      </c>
      <c r="Y680">
        <v>2</v>
      </c>
      <c r="Z680">
        <v>2</v>
      </c>
      <c r="AA680">
        <v>6</v>
      </c>
      <c r="AB680">
        <v>2</v>
      </c>
      <c r="AC680">
        <v>4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4</v>
      </c>
      <c r="AX680" t="s">
        <v>31</v>
      </c>
      <c r="AY680">
        <v>0</v>
      </c>
      <c r="AZ680">
        <v>3.5</v>
      </c>
      <c r="BA680">
        <v>94732.3</v>
      </c>
      <c r="BB680">
        <v>10000</v>
      </c>
      <c r="BC680">
        <v>2.6756756756756701</v>
      </c>
    </row>
    <row r="681" spans="1:56">
      <c r="A681" t="s">
        <v>46</v>
      </c>
      <c r="B681">
        <v>438.97500000000002</v>
      </c>
      <c r="C681">
        <f t="shared" si="10"/>
        <v>17</v>
      </c>
      <c r="D681">
        <v>2</v>
      </c>
      <c r="E681">
        <v>2</v>
      </c>
      <c r="F681">
        <v>6</v>
      </c>
      <c r="G681">
        <v>2</v>
      </c>
      <c r="H681">
        <v>4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4</v>
      </c>
      <c r="U681" t="s">
        <v>28</v>
      </c>
      <c r="V681">
        <v>1</v>
      </c>
      <c r="W681">
        <v>2.5</v>
      </c>
      <c r="X681">
        <v>71958.362999999998</v>
      </c>
      <c r="Y681">
        <v>2</v>
      </c>
      <c r="Z681">
        <v>2</v>
      </c>
      <c r="AA681">
        <v>6</v>
      </c>
      <c r="AB681">
        <v>2</v>
      </c>
      <c r="AC681">
        <v>4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4</v>
      </c>
      <c r="AX681" t="s">
        <v>31</v>
      </c>
      <c r="AY681">
        <v>0</v>
      </c>
      <c r="AZ681">
        <v>3.5</v>
      </c>
      <c r="BA681">
        <v>94732.3</v>
      </c>
      <c r="BB681">
        <v>9500</v>
      </c>
      <c r="BD681">
        <v>1.1320754716981101</v>
      </c>
    </row>
    <row r="682" spans="1:56">
      <c r="A682" t="s">
        <v>46</v>
      </c>
      <c r="B682">
        <v>420.96699999999998</v>
      </c>
      <c r="C682">
        <f t="shared" si="10"/>
        <v>17</v>
      </c>
      <c r="D682">
        <v>2</v>
      </c>
      <c r="E682">
        <v>2</v>
      </c>
      <c r="F682">
        <v>6</v>
      </c>
      <c r="G682">
        <v>2</v>
      </c>
      <c r="H682">
        <v>4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4</v>
      </c>
      <c r="U682" t="s">
        <v>28</v>
      </c>
      <c r="V682">
        <v>1</v>
      </c>
      <c r="W682">
        <v>2.5</v>
      </c>
      <c r="X682">
        <v>71958.362999999998</v>
      </c>
      <c r="Y682">
        <v>2</v>
      </c>
      <c r="Z682">
        <v>2</v>
      </c>
      <c r="AA682">
        <v>6</v>
      </c>
      <c r="AB682">
        <v>2</v>
      </c>
      <c r="AC682">
        <v>4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1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2</v>
      </c>
      <c r="AX682" t="s">
        <v>31</v>
      </c>
      <c r="AY682">
        <v>0</v>
      </c>
      <c r="AZ682">
        <v>1.5</v>
      </c>
      <c r="BA682">
        <v>95706.534</v>
      </c>
      <c r="BB682">
        <v>10000</v>
      </c>
      <c r="BC682">
        <v>2.5945945945945899</v>
      </c>
    </row>
    <row r="683" spans="1:56">
      <c r="A683" t="s">
        <v>46</v>
      </c>
      <c r="B683">
        <v>432.33499999999998</v>
      </c>
      <c r="C683">
        <f t="shared" si="10"/>
        <v>17</v>
      </c>
      <c r="D683">
        <v>2</v>
      </c>
      <c r="E683">
        <v>2</v>
      </c>
      <c r="F683">
        <v>6</v>
      </c>
      <c r="G683">
        <v>2</v>
      </c>
      <c r="H683">
        <v>4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4</v>
      </c>
      <c r="U683" t="s">
        <v>28</v>
      </c>
      <c r="V683">
        <v>1</v>
      </c>
      <c r="W683">
        <v>1.5</v>
      </c>
      <c r="X683">
        <v>72488.567999999999</v>
      </c>
      <c r="Y683">
        <v>2</v>
      </c>
      <c r="Z683">
        <v>2</v>
      </c>
      <c r="AA683">
        <v>6</v>
      </c>
      <c r="AB683">
        <v>2</v>
      </c>
      <c r="AC683">
        <v>4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4</v>
      </c>
      <c r="AX683" t="s">
        <v>27</v>
      </c>
      <c r="AY683">
        <v>0</v>
      </c>
      <c r="AZ683">
        <v>1.5</v>
      </c>
      <c r="BA683">
        <v>95612.357000000004</v>
      </c>
      <c r="BB683">
        <v>10000</v>
      </c>
      <c r="BC683">
        <v>2.5945945945945899</v>
      </c>
    </row>
    <row r="684" spans="1:56">
      <c r="A684" t="s">
        <v>46</v>
      </c>
      <c r="B684">
        <v>422.642</v>
      </c>
      <c r="C684">
        <f t="shared" si="10"/>
        <v>17</v>
      </c>
      <c r="D684">
        <v>2</v>
      </c>
      <c r="E684">
        <v>2</v>
      </c>
      <c r="F684">
        <v>6</v>
      </c>
      <c r="G684">
        <v>2</v>
      </c>
      <c r="H684">
        <v>4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4</v>
      </c>
      <c r="U684" t="s">
        <v>28</v>
      </c>
      <c r="V684">
        <v>1</v>
      </c>
      <c r="W684">
        <v>2.5</v>
      </c>
      <c r="X684">
        <v>71958.362999999998</v>
      </c>
      <c r="Y684">
        <v>2</v>
      </c>
      <c r="Z684">
        <v>2</v>
      </c>
      <c r="AA684">
        <v>6</v>
      </c>
      <c r="AB684">
        <v>2</v>
      </c>
      <c r="AC684">
        <v>4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4</v>
      </c>
      <c r="AX684" t="s">
        <v>27</v>
      </c>
      <c r="AY684">
        <v>0</v>
      </c>
      <c r="AZ684">
        <v>1.5</v>
      </c>
      <c r="BA684">
        <v>95612.357000000004</v>
      </c>
      <c r="BB684">
        <v>10000</v>
      </c>
      <c r="BC684">
        <v>2.4864864864864802</v>
      </c>
    </row>
    <row r="685" spans="1:56">
      <c r="A685" t="s">
        <v>46</v>
      </c>
      <c r="B685">
        <v>460.09800000000001</v>
      </c>
      <c r="C685">
        <f t="shared" si="10"/>
        <v>17</v>
      </c>
      <c r="D685">
        <v>2</v>
      </c>
      <c r="E685">
        <v>2</v>
      </c>
      <c r="F685">
        <v>6</v>
      </c>
      <c r="G685">
        <v>2</v>
      </c>
      <c r="H685">
        <v>4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2</v>
      </c>
      <c r="U685" t="s">
        <v>28</v>
      </c>
      <c r="V685">
        <v>1</v>
      </c>
      <c r="W685">
        <v>0.5</v>
      </c>
      <c r="X685">
        <v>74865.667000000001</v>
      </c>
      <c r="Y685">
        <v>2</v>
      </c>
      <c r="Z685">
        <v>2</v>
      </c>
      <c r="AA685">
        <v>6</v>
      </c>
      <c r="AB685">
        <v>2</v>
      </c>
      <c r="AC685">
        <v>4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2</v>
      </c>
      <c r="AX685" t="s">
        <v>28</v>
      </c>
      <c r="AY685">
        <v>0</v>
      </c>
      <c r="AZ685">
        <v>0.5</v>
      </c>
      <c r="BA685">
        <v>96594.096000000005</v>
      </c>
      <c r="BB685">
        <v>10000</v>
      </c>
      <c r="BC685">
        <v>3.5945945945945899</v>
      </c>
    </row>
    <row r="686" spans="1:56">
      <c r="A686" t="s">
        <v>46</v>
      </c>
      <c r="B686">
        <v>460.09800000000001</v>
      </c>
      <c r="C686">
        <f t="shared" si="10"/>
        <v>17</v>
      </c>
      <c r="D686">
        <v>2</v>
      </c>
      <c r="E686">
        <v>2</v>
      </c>
      <c r="F686">
        <v>6</v>
      </c>
      <c r="G686">
        <v>2</v>
      </c>
      <c r="H686">
        <v>4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2</v>
      </c>
      <c r="U686" t="s">
        <v>28</v>
      </c>
      <c r="V686">
        <v>1</v>
      </c>
      <c r="W686">
        <v>0.5</v>
      </c>
      <c r="X686">
        <v>74865.667000000001</v>
      </c>
      <c r="Y686">
        <v>2</v>
      </c>
      <c r="Z686">
        <v>2</v>
      </c>
      <c r="AA686">
        <v>6</v>
      </c>
      <c r="AB686">
        <v>2</v>
      </c>
      <c r="AC686">
        <v>4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2</v>
      </c>
      <c r="AX686" t="s">
        <v>28</v>
      </c>
      <c r="AY686">
        <v>0</v>
      </c>
      <c r="AZ686">
        <v>0.5</v>
      </c>
      <c r="BA686">
        <v>96594.096000000005</v>
      </c>
      <c r="BB686">
        <v>11600</v>
      </c>
      <c r="BC686">
        <v>4.2</v>
      </c>
    </row>
    <row r="687" spans="1:56">
      <c r="A687" t="s">
        <v>46</v>
      </c>
      <c r="B687">
        <v>452.61900000000003</v>
      </c>
      <c r="C687">
        <f t="shared" si="10"/>
        <v>17</v>
      </c>
      <c r="D687">
        <v>2</v>
      </c>
      <c r="E687">
        <v>2</v>
      </c>
      <c r="F687">
        <v>6</v>
      </c>
      <c r="G687">
        <v>2</v>
      </c>
      <c r="H687">
        <v>4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2</v>
      </c>
      <c r="U687" t="s">
        <v>28</v>
      </c>
      <c r="V687">
        <v>1</v>
      </c>
      <c r="W687">
        <v>1.5</v>
      </c>
      <c r="X687">
        <v>74225.846000000005</v>
      </c>
      <c r="Y687">
        <v>2</v>
      </c>
      <c r="Z687">
        <v>2</v>
      </c>
      <c r="AA687">
        <v>6</v>
      </c>
      <c r="AB687">
        <v>2</v>
      </c>
      <c r="AC687">
        <v>4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2</v>
      </c>
      <c r="AX687" t="s">
        <v>28</v>
      </c>
      <c r="AY687">
        <v>0</v>
      </c>
      <c r="AZ687">
        <v>1.5</v>
      </c>
      <c r="BA687">
        <v>96313.33</v>
      </c>
      <c r="BB687">
        <v>10000</v>
      </c>
      <c r="BC687">
        <v>3.0270270270270201</v>
      </c>
    </row>
    <row r="688" spans="1:56">
      <c r="A688" t="s">
        <v>46</v>
      </c>
      <c r="B688">
        <v>452.61900000000003</v>
      </c>
      <c r="C688">
        <f t="shared" si="10"/>
        <v>17</v>
      </c>
      <c r="D688">
        <v>2</v>
      </c>
      <c r="E688">
        <v>2</v>
      </c>
      <c r="F688">
        <v>6</v>
      </c>
      <c r="G688">
        <v>2</v>
      </c>
      <c r="H688">
        <v>4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2</v>
      </c>
      <c r="U688" t="s">
        <v>28</v>
      </c>
      <c r="V688">
        <v>1</v>
      </c>
      <c r="W688">
        <v>1.5</v>
      </c>
      <c r="X688">
        <v>74225.846000000005</v>
      </c>
      <c r="Y688">
        <v>2</v>
      </c>
      <c r="Z688">
        <v>2</v>
      </c>
      <c r="AA688">
        <v>6</v>
      </c>
      <c r="AB688">
        <v>2</v>
      </c>
      <c r="AC688">
        <v>4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2</v>
      </c>
      <c r="AX688" t="s">
        <v>28</v>
      </c>
      <c r="AY688">
        <v>0</v>
      </c>
      <c r="AZ688">
        <v>1.5</v>
      </c>
      <c r="BA688">
        <v>96313.33</v>
      </c>
      <c r="BB688">
        <v>9500</v>
      </c>
      <c r="BD688">
        <v>1.32075471698113</v>
      </c>
    </row>
    <row r="689" spans="1:56">
      <c r="A689" t="s">
        <v>61</v>
      </c>
      <c r="B689">
        <v>578.23800000000006</v>
      </c>
      <c r="C689">
        <f t="shared" si="10"/>
        <v>19</v>
      </c>
      <c r="D689">
        <v>2</v>
      </c>
      <c r="E689">
        <v>2</v>
      </c>
      <c r="F689">
        <v>6</v>
      </c>
      <c r="G689">
        <v>2</v>
      </c>
      <c r="H689">
        <v>6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2</v>
      </c>
      <c r="U689" t="s">
        <v>28</v>
      </c>
      <c r="V689">
        <v>0</v>
      </c>
      <c r="W689">
        <v>0.5</v>
      </c>
      <c r="X689">
        <v>12985.185724000001</v>
      </c>
      <c r="Y689">
        <v>2</v>
      </c>
      <c r="Z689">
        <v>2</v>
      </c>
      <c r="AA689">
        <v>6</v>
      </c>
      <c r="AB689">
        <v>2</v>
      </c>
      <c r="AC689">
        <v>6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2</v>
      </c>
      <c r="AX689" t="s">
        <v>27</v>
      </c>
      <c r="AY689">
        <v>1</v>
      </c>
      <c r="AZ689">
        <v>0.5</v>
      </c>
      <c r="BA689">
        <v>30274.2487</v>
      </c>
      <c r="BB689">
        <v>2950</v>
      </c>
      <c r="BC689">
        <v>21</v>
      </c>
    </row>
    <row r="690" spans="1:56">
      <c r="A690" t="s">
        <v>61</v>
      </c>
      <c r="B690">
        <v>532.32799999999997</v>
      </c>
      <c r="C690">
        <f t="shared" si="10"/>
        <v>19</v>
      </c>
      <c r="D690">
        <v>2</v>
      </c>
      <c r="E690">
        <v>2</v>
      </c>
      <c r="F690">
        <v>6</v>
      </c>
      <c r="G690">
        <v>2</v>
      </c>
      <c r="H690">
        <v>6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2</v>
      </c>
      <c r="U690" t="s">
        <v>28</v>
      </c>
      <c r="V690">
        <v>0</v>
      </c>
      <c r="W690">
        <v>0.5</v>
      </c>
      <c r="X690">
        <v>12985.185724000001</v>
      </c>
      <c r="Y690">
        <v>2</v>
      </c>
      <c r="Z690">
        <v>2</v>
      </c>
      <c r="AA690">
        <v>6</v>
      </c>
      <c r="AB690">
        <v>2</v>
      </c>
      <c r="AC690">
        <v>6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0</v>
      </c>
      <c r="AU690">
        <v>0</v>
      </c>
      <c r="AV690">
        <v>0</v>
      </c>
      <c r="AW690">
        <v>2</v>
      </c>
      <c r="AX690" t="s">
        <v>27</v>
      </c>
      <c r="AY690">
        <v>1</v>
      </c>
      <c r="AZ690">
        <v>0.5</v>
      </c>
      <c r="BA690">
        <v>31765.376700000001</v>
      </c>
      <c r="BB690">
        <v>2950</v>
      </c>
      <c r="BC690">
        <v>38.5</v>
      </c>
    </row>
    <row r="691" spans="1:56">
      <c r="A691" t="s">
        <v>61</v>
      </c>
      <c r="B691">
        <v>508.423</v>
      </c>
      <c r="C691">
        <f t="shared" si="10"/>
        <v>19</v>
      </c>
      <c r="D691">
        <v>2</v>
      </c>
      <c r="E691">
        <v>2</v>
      </c>
      <c r="F691">
        <v>6</v>
      </c>
      <c r="G691">
        <v>2</v>
      </c>
      <c r="H691">
        <v>6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2</v>
      </c>
      <c r="U691" t="s">
        <v>28</v>
      </c>
      <c r="V691">
        <v>0</v>
      </c>
      <c r="W691">
        <v>0.5</v>
      </c>
      <c r="X691">
        <v>12985.185724000001</v>
      </c>
      <c r="Y691">
        <v>2</v>
      </c>
      <c r="Z691">
        <v>2</v>
      </c>
      <c r="AA691">
        <v>6</v>
      </c>
      <c r="AB691">
        <v>2</v>
      </c>
      <c r="AC691">
        <v>6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1</v>
      </c>
      <c r="AV691">
        <v>0</v>
      </c>
      <c r="AW691">
        <v>2</v>
      </c>
      <c r="AX691" t="s">
        <v>27</v>
      </c>
      <c r="AY691">
        <v>1</v>
      </c>
      <c r="AZ691">
        <v>0.5</v>
      </c>
      <c r="BA691">
        <v>32648.3511</v>
      </c>
      <c r="BB691">
        <v>2950</v>
      </c>
      <c r="BC691">
        <v>75.5</v>
      </c>
    </row>
    <row r="692" spans="1:56">
      <c r="A692" t="s">
        <v>61</v>
      </c>
      <c r="B692">
        <v>494.202</v>
      </c>
      <c r="C692">
        <f t="shared" si="10"/>
        <v>19</v>
      </c>
      <c r="D692">
        <v>2</v>
      </c>
      <c r="E692">
        <v>2</v>
      </c>
      <c r="F692">
        <v>6</v>
      </c>
      <c r="G692">
        <v>2</v>
      </c>
      <c r="H692">
        <v>6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2</v>
      </c>
      <c r="U692" t="s">
        <v>28</v>
      </c>
      <c r="V692">
        <v>0</v>
      </c>
      <c r="W692">
        <v>0.5</v>
      </c>
      <c r="X692">
        <v>12985.185724000001</v>
      </c>
      <c r="Y692">
        <v>2</v>
      </c>
      <c r="Z692">
        <v>2</v>
      </c>
      <c r="AA692">
        <v>6</v>
      </c>
      <c r="AB692">
        <v>2</v>
      </c>
      <c r="AC692">
        <v>6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1</v>
      </c>
      <c r="AW692">
        <v>2</v>
      </c>
      <c r="AX692" t="s">
        <v>27</v>
      </c>
      <c r="AY692">
        <v>1</v>
      </c>
      <c r="AZ692">
        <v>0.5</v>
      </c>
      <c r="BA692">
        <v>33214.226699999999</v>
      </c>
      <c r="BB692">
        <v>2950</v>
      </c>
      <c r="BC692">
        <v>130</v>
      </c>
    </row>
    <row r="693" spans="1:56">
      <c r="A693" t="s">
        <v>61</v>
      </c>
      <c r="B693">
        <v>583.18899999999996</v>
      </c>
      <c r="C693">
        <f t="shared" si="10"/>
        <v>19</v>
      </c>
      <c r="D693">
        <v>2</v>
      </c>
      <c r="E693">
        <v>2</v>
      </c>
      <c r="F693">
        <v>6</v>
      </c>
      <c r="G693">
        <v>2</v>
      </c>
      <c r="H693">
        <v>6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2</v>
      </c>
      <c r="U693" t="s">
        <v>28</v>
      </c>
      <c r="V693">
        <v>0</v>
      </c>
      <c r="W693">
        <v>1.5</v>
      </c>
      <c r="X693">
        <v>13043.896027000001</v>
      </c>
      <c r="Y693">
        <v>2</v>
      </c>
      <c r="Z693">
        <v>2</v>
      </c>
      <c r="AA693">
        <v>6</v>
      </c>
      <c r="AB693">
        <v>2</v>
      </c>
      <c r="AC693">
        <v>6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2</v>
      </c>
      <c r="AX693" t="s">
        <v>31</v>
      </c>
      <c r="AY693">
        <v>1</v>
      </c>
      <c r="AZ693">
        <v>2.5</v>
      </c>
      <c r="BA693">
        <v>30185.243900000001</v>
      </c>
      <c r="BB693">
        <v>2950</v>
      </c>
      <c r="BC693">
        <v>27.5</v>
      </c>
    </row>
    <row r="694" spans="1:56">
      <c r="A694" t="s">
        <v>61</v>
      </c>
      <c r="B694">
        <v>535.95699999999999</v>
      </c>
      <c r="C694">
        <f t="shared" si="10"/>
        <v>19</v>
      </c>
      <c r="D694">
        <v>2</v>
      </c>
      <c r="E694">
        <v>2</v>
      </c>
      <c r="F694">
        <v>6</v>
      </c>
      <c r="G694">
        <v>2</v>
      </c>
      <c r="H694">
        <v>6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2</v>
      </c>
      <c r="U694" t="s">
        <v>28</v>
      </c>
      <c r="V694">
        <v>0</v>
      </c>
      <c r="W694">
        <v>1.5</v>
      </c>
      <c r="X694">
        <v>13043.896027000001</v>
      </c>
      <c r="Y694">
        <v>2</v>
      </c>
      <c r="Z694">
        <v>2</v>
      </c>
      <c r="AA694">
        <v>6</v>
      </c>
      <c r="AB694">
        <v>2</v>
      </c>
      <c r="AC694">
        <v>6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2</v>
      </c>
      <c r="AX694" t="s">
        <v>31</v>
      </c>
      <c r="AY694">
        <v>1</v>
      </c>
      <c r="AZ694">
        <v>2.5</v>
      </c>
      <c r="BA694">
        <v>31695.9005</v>
      </c>
      <c r="BB694">
        <v>2950</v>
      </c>
      <c r="BC694">
        <v>48.5</v>
      </c>
    </row>
    <row r="695" spans="1:56">
      <c r="A695" t="s">
        <v>61</v>
      </c>
      <c r="B695">
        <v>511.22500000000002</v>
      </c>
      <c r="C695">
        <f t="shared" si="10"/>
        <v>19</v>
      </c>
      <c r="D695">
        <v>2</v>
      </c>
      <c r="E695">
        <v>2</v>
      </c>
      <c r="F695">
        <v>6</v>
      </c>
      <c r="G695">
        <v>2</v>
      </c>
      <c r="H695">
        <v>6</v>
      </c>
      <c r="I695">
        <v>0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2</v>
      </c>
      <c r="U695" t="s">
        <v>28</v>
      </c>
      <c r="V695">
        <v>0</v>
      </c>
      <c r="W695">
        <v>1.5</v>
      </c>
      <c r="X695">
        <v>13043.896027000001</v>
      </c>
      <c r="Y695">
        <v>2</v>
      </c>
      <c r="Z695">
        <v>2</v>
      </c>
      <c r="AA695">
        <v>6</v>
      </c>
      <c r="AB695">
        <v>2</v>
      </c>
      <c r="AC695">
        <v>6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1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2</v>
      </c>
      <c r="AX695" t="s">
        <v>31</v>
      </c>
      <c r="AY695">
        <v>1</v>
      </c>
      <c r="AZ695">
        <v>2.5</v>
      </c>
      <c r="BA695">
        <v>32598.288100000002</v>
      </c>
      <c r="BB695">
        <v>2950</v>
      </c>
      <c r="BC695">
        <v>92.5</v>
      </c>
    </row>
    <row r="696" spans="1:56">
      <c r="A696" t="s">
        <v>61</v>
      </c>
      <c r="B696">
        <v>496.50299999999999</v>
      </c>
      <c r="C696">
        <f t="shared" si="10"/>
        <v>19</v>
      </c>
      <c r="D696">
        <v>2</v>
      </c>
      <c r="E696">
        <v>2</v>
      </c>
      <c r="F696">
        <v>6</v>
      </c>
      <c r="G696">
        <v>2</v>
      </c>
      <c r="H696">
        <v>6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2</v>
      </c>
      <c r="U696" t="s">
        <v>28</v>
      </c>
      <c r="V696">
        <v>0</v>
      </c>
      <c r="W696">
        <v>1.5</v>
      </c>
      <c r="X696">
        <v>13043.896027000001</v>
      </c>
      <c r="Y696">
        <v>2</v>
      </c>
      <c r="Z696">
        <v>2</v>
      </c>
      <c r="AA696">
        <v>6</v>
      </c>
      <c r="AB696">
        <v>2</v>
      </c>
      <c r="AC696">
        <v>6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2</v>
      </c>
      <c r="AX696" t="s">
        <v>31</v>
      </c>
      <c r="AY696">
        <v>1</v>
      </c>
      <c r="AZ696">
        <v>2.5</v>
      </c>
      <c r="BA696">
        <v>33178.133900000001</v>
      </c>
      <c r="BB696">
        <v>2950</v>
      </c>
      <c r="BC696">
        <v>180.5</v>
      </c>
    </row>
    <row r="697" spans="1:56">
      <c r="A697" t="s">
        <v>61</v>
      </c>
      <c r="B697">
        <v>496.50099999999998</v>
      </c>
      <c r="C697">
        <f t="shared" si="10"/>
        <v>19</v>
      </c>
      <c r="D697">
        <v>2</v>
      </c>
      <c r="E697">
        <v>2</v>
      </c>
      <c r="F697">
        <v>6</v>
      </c>
      <c r="G697">
        <v>2</v>
      </c>
      <c r="H697">
        <v>6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2</v>
      </c>
      <c r="U697" t="s">
        <v>28</v>
      </c>
      <c r="V697">
        <v>0</v>
      </c>
      <c r="W697">
        <v>1.5</v>
      </c>
      <c r="X697">
        <v>13043.896027000001</v>
      </c>
      <c r="Y697">
        <v>2</v>
      </c>
      <c r="Z697">
        <v>2</v>
      </c>
      <c r="AA697">
        <v>6</v>
      </c>
      <c r="AB697">
        <v>2</v>
      </c>
      <c r="AC697">
        <v>6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1</v>
      </c>
      <c r="AU697">
        <v>0</v>
      </c>
      <c r="AV697">
        <v>0</v>
      </c>
      <c r="AW697">
        <v>2</v>
      </c>
      <c r="AX697" t="s">
        <v>31</v>
      </c>
      <c r="AY697">
        <v>1</v>
      </c>
      <c r="AZ697">
        <v>1.5</v>
      </c>
      <c r="BA697">
        <v>33178.232400000001</v>
      </c>
      <c r="BB697">
        <v>2950</v>
      </c>
      <c r="BC697">
        <v>180.5</v>
      </c>
    </row>
    <row r="698" spans="1:56">
      <c r="A698" t="s">
        <v>61</v>
      </c>
      <c r="B698">
        <v>766.49</v>
      </c>
      <c r="C698">
        <f t="shared" si="10"/>
        <v>19</v>
      </c>
      <c r="D698">
        <v>2</v>
      </c>
      <c r="E698">
        <v>2</v>
      </c>
      <c r="F698">
        <v>6</v>
      </c>
      <c r="G698">
        <v>2</v>
      </c>
      <c r="H698">
        <v>6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2</v>
      </c>
      <c r="U698" t="s">
        <v>27</v>
      </c>
      <c r="V698">
        <v>1</v>
      </c>
      <c r="W698">
        <v>0.5</v>
      </c>
      <c r="X698">
        <v>0</v>
      </c>
      <c r="Y698">
        <v>2</v>
      </c>
      <c r="Z698">
        <v>2</v>
      </c>
      <c r="AA698">
        <v>6</v>
      </c>
      <c r="AB698">
        <v>2</v>
      </c>
      <c r="AC698">
        <v>6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2</v>
      </c>
      <c r="AX698" t="s">
        <v>28</v>
      </c>
      <c r="AY698">
        <v>0</v>
      </c>
      <c r="AZ698">
        <v>1.5</v>
      </c>
      <c r="BA698">
        <v>13042.896027000001</v>
      </c>
      <c r="BB698">
        <v>15000</v>
      </c>
      <c r="BD698">
        <v>0.27</v>
      </c>
    </row>
    <row r="699" spans="1:56">
      <c r="A699" t="s">
        <v>61</v>
      </c>
      <c r="B699">
        <v>766.49</v>
      </c>
      <c r="C699">
        <f t="shared" si="10"/>
        <v>19</v>
      </c>
      <c r="D699">
        <v>2</v>
      </c>
      <c r="E699">
        <v>2</v>
      </c>
      <c r="F699">
        <v>6</v>
      </c>
      <c r="G699">
        <v>2</v>
      </c>
      <c r="H699">
        <v>6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2</v>
      </c>
      <c r="U699" t="s">
        <v>27</v>
      </c>
      <c r="V699">
        <v>1</v>
      </c>
      <c r="W699">
        <v>0.5</v>
      </c>
      <c r="X699">
        <v>0</v>
      </c>
      <c r="Y699">
        <v>2</v>
      </c>
      <c r="Z699">
        <v>2</v>
      </c>
      <c r="AA699">
        <v>6</v>
      </c>
      <c r="AB699">
        <v>2</v>
      </c>
      <c r="AC699">
        <v>6</v>
      </c>
      <c r="AD699">
        <v>0</v>
      </c>
      <c r="AE699">
        <v>0</v>
      </c>
      <c r="AF699">
        <v>1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2</v>
      </c>
      <c r="AX699" t="s">
        <v>28</v>
      </c>
      <c r="AY699">
        <v>0</v>
      </c>
      <c r="AZ699">
        <v>1.5</v>
      </c>
      <c r="BA699">
        <v>13042.896027000001</v>
      </c>
      <c r="BB699">
        <v>20800</v>
      </c>
      <c r="BC699">
        <v>1.18</v>
      </c>
    </row>
    <row r="700" spans="1:56">
      <c r="A700" t="s">
        <v>61</v>
      </c>
      <c r="B700">
        <v>766.49</v>
      </c>
      <c r="C700">
        <f t="shared" si="10"/>
        <v>19</v>
      </c>
      <c r="D700">
        <v>2</v>
      </c>
      <c r="E700">
        <v>2</v>
      </c>
      <c r="F700">
        <v>6</v>
      </c>
      <c r="G700">
        <v>2</v>
      </c>
      <c r="H700">
        <v>6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2</v>
      </c>
      <c r="U700" t="s">
        <v>27</v>
      </c>
      <c r="V700">
        <v>1</v>
      </c>
      <c r="W700">
        <v>0.5</v>
      </c>
      <c r="X700">
        <v>0</v>
      </c>
      <c r="Y700">
        <v>2</v>
      </c>
      <c r="Z700">
        <v>2</v>
      </c>
      <c r="AA700">
        <v>6</v>
      </c>
      <c r="AB700">
        <v>2</v>
      </c>
      <c r="AC700">
        <v>6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2</v>
      </c>
      <c r="AX700" t="s">
        <v>28</v>
      </c>
      <c r="AY700">
        <v>0</v>
      </c>
      <c r="AZ700">
        <v>1.5</v>
      </c>
      <c r="BA700">
        <v>13042.896027000001</v>
      </c>
      <c r="BB700">
        <v>26000</v>
      </c>
      <c r="BC700">
        <v>1.3</v>
      </c>
      <c r="BD700">
        <v>0.28000000000000003</v>
      </c>
    </row>
    <row r="701" spans="1:56">
      <c r="A701" t="s">
        <v>61</v>
      </c>
      <c r="B701">
        <v>769.89599999999996</v>
      </c>
      <c r="C701">
        <f t="shared" si="10"/>
        <v>19</v>
      </c>
      <c r="D701">
        <v>2</v>
      </c>
      <c r="E701">
        <v>2</v>
      </c>
      <c r="F701">
        <v>6</v>
      </c>
      <c r="G701">
        <v>2</v>
      </c>
      <c r="H701">
        <v>6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2</v>
      </c>
      <c r="U701" t="s">
        <v>27</v>
      </c>
      <c r="V701">
        <v>1</v>
      </c>
      <c r="W701">
        <v>0.5</v>
      </c>
      <c r="X701">
        <v>0</v>
      </c>
      <c r="Y701">
        <v>2</v>
      </c>
      <c r="Z701">
        <v>2</v>
      </c>
      <c r="AA701">
        <v>6</v>
      </c>
      <c r="AB701">
        <v>2</v>
      </c>
      <c r="AC701">
        <v>6</v>
      </c>
      <c r="AD701">
        <v>0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2</v>
      </c>
      <c r="AX701" t="s">
        <v>28</v>
      </c>
      <c r="AY701">
        <v>0</v>
      </c>
      <c r="AZ701">
        <v>0.5</v>
      </c>
      <c r="BA701">
        <v>12985.185724000001</v>
      </c>
      <c r="BB701">
        <v>15000</v>
      </c>
      <c r="BD701">
        <v>0.28999999999999998</v>
      </c>
    </row>
    <row r="702" spans="1:56">
      <c r="A702" t="s">
        <v>61</v>
      </c>
      <c r="B702">
        <v>769.89599999999996</v>
      </c>
      <c r="C702">
        <f t="shared" si="10"/>
        <v>19</v>
      </c>
      <c r="D702">
        <v>2</v>
      </c>
      <c r="E702">
        <v>2</v>
      </c>
      <c r="F702">
        <v>6</v>
      </c>
      <c r="G702">
        <v>2</v>
      </c>
      <c r="H702">
        <v>6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2</v>
      </c>
      <c r="U702" t="s">
        <v>27</v>
      </c>
      <c r="V702">
        <v>1</v>
      </c>
      <c r="W702">
        <v>0.5</v>
      </c>
      <c r="X702">
        <v>0</v>
      </c>
      <c r="Y702">
        <v>2</v>
      </c>
      <c r="Z702">
        <v>2</v>
      </c>
      <c r="AA702">
        <v>6</v>
      </c>
      <c r="AB702">
        <v>2</v>
      </c>
      <c r="AC702">
        <v>6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2</v>
      </c>
      <c r="AX702" t="s">
        <v>28</v>
      </c>
      <c r="AY702">
        <v>0</v>
      </c>
      <c r="AZ702">
        <v>0.5</v>
      </c>
      <c r="BA702">
        <v>12985.185724000001</v>
      </c>
      <c r="BB702">
        <v>20800</v>
      </c>
      <c r="BC702">
        <v>1.05</v>
      </c>
    </row>
    <row r="703" spans="1:56">
      <c r="A703" t="s">
        <v>61</v>
      </c>
      <c r="B703">
        <v>769.89599999999996</v>
      </c>
      <c r="C703">
        <f t="shared" si="10"/>
        <v>19</v>
      </c>
      <c r="D703">
        <v>2</v>
      </c>
      <c r="E703">
        <v>2</v>
      </c>
      <c r="F703">
        <v>6</v>
      </c>
      <c r="G703">
        <v>2</v>
      </c>
      <c r="H703">
        <v>6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2</v>
      </c>
      <c r="U703" t="s">
        <v>27</v>
      </c>
      <c r="V703">
        <v>1</v>
      </c>
      <c r="W703">
        <v>0.5</v>
      </c>
      <c r="X703">
        <v>0</v>
      </c>
      <c r="Y703">
        <v>2</v>
      </c>
      <c r="Z703">
        <v>2</v>
      </c>
      <c r="AA703">
        <v>6</v>
      </c>
      <c r="AB703">
        <v>2</v>
      </c>
      <c r="AC703">
        <v>6</v>
      </c>
      <c r="AD703">
        <v>0</v>
      </c>
      <c r="AE703">
        <v>0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2</v>
      </c>
      <c r="AX703" t="s">
        <v>28</v>
      </c>
      <c r="AY703">
        <v>0</v>
      </c>
      <c r="AZ703">
        <v>0.5</v>
      </c>
      <c r="BA703">
        <v>12985.185724000001</v>
      </c>
      <c r="BB703">
        <v>26000</v>
      </c>
      <c r="BC703">
        <v>1.36</v>
      </c>
      <c r="BD703">
        <v>0.32</v>
      </c>
    </row>
    <row r="704" spans="1:56">
      <c r="A704" t="s">
        <v>33</v>
      </c>
      <c r="B704">
        <v>403.07600000000002</v>
      </c>
      <c r="C704">
        <f t="shared" si="10"/>
        <v>25</v>
      </c>
      <c r="D704">
        <v>2</v>
      </c>
      <c r="E704">
        <v>2</v>
      </c>
      <c r="F704">
        <v>6</v>
      </c>
      <c r="G704">
        <v>2</v>
      </c>
      <c r="H704">
        <v>6</v>
      </c>
      <c r="I704">
        <v>5</v>
      </c>
      <c r="J704">
        <v>2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6</v>
      </c>
      <c r="U704" t="s">
        <v>27</v>
      </c>
      <c r="V704">
        <v>1</v>
      </c>
      <c r="W704">
        <v>2.5</v>
      </c>
      <c r="X704">
        <v>0</v>
      </c>
      <c r="Y704">
        <v>2</v>
      </c>
      <c r="Z704">
        <v>2</v>
      </c>
      <c r="AA704">
        <v>6</v>
      </c>
      <c r="AB704">
        <v>2</v>
      </c>
      <c r="AC704">
        <v>6</v>
      </c>
      <c r="AD704">
        <v>5</v>
      </c>
      <c r="AE704">
        <v>1</v>
      </c>
      <c r="AF704">
        <v>1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6</v>
      </c>
      <c r="AX704" t="s">
        <v>28</v>
      </c>
      <c r="AY704">
        <v>0</v>
      </c>
      <c r="AZ704">
        <v>3.5</v>
      </c>
      <c r="BA704">
        <v>24802.25</v>
      </c>
      <c r="BB704">
        <v>47000</v>
      </c>
      <c r="BC704">
        <v>0.22424242424242399</v>
      </c>
    </row>
    <row r="705" spans="1:55">
      <c r="A705" t="s">
        <v>33</v>
      </c>
      <c r="B705">
        <v>403.30700000000002</v>
      </c>
      <c r="C705">
        <f t="shared" si="10"/>
        <v>25</v>
      </c>
      <c r="D705">
        <v>2</v>
      </c>
      <c r="E705">
        <v>2</v>
      </c>
      <c r="F705">
        <v>6</v>
      </c>
      <c r="G705">
        <v>2</v>
      </c>
      <c r="H705">
        <v>6</v>
      </c>
      <c r="I705">
        <v>5</v>
      </c>
      <c r="J705">
        <v>2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6</v>
      </c>
      <c r="U705" t="s">
        <v>27</v>
      </c>
      <c r="V705">
        <v>1</v>
      </c>
      <c r="W705">
        <v>2.5</v>
      </c>
      <c r="X705">
        <v>0</v>
      </c>
      <c r="Y705">
        <v>2</v>
      </c>
      <c r="Z705">
        <v>2</v>
      </c>
      <c r="AA705">
        <v>6</v>
      </c>
      <c r="AB705">
        <v>2</v>
      </c>
      <c r="AC705">
        <v>6</v>
      </c>
      <c r="AD705">
        <v>5</v>
      </c>
      <c r="AE705">
        <v>1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6</v>
      </c>
      <c r="AX705" t="s">
        <v>28</v>
      </c>
      <c r="AY705">
        <v>0</v>
      </c>
      <c r="AZ705">
        <v>2.5</v>
      </c>
      <c r="BA705">
        <v>24788.05</v>
      </c>
      <c r="BB705">
        <v>47000</v>
      </c>
      <c r="BC705">
        <v>0.24242424242424199</v>
      </c>
    </row>
    <row r="706" spans="1:55">
      <c r="A706" t="s">
        <v>33</v>
      </c>
      <c r="B706">
        <v>403.44900000000001</v>
      </c>
      <c r="C706">
        <f t="shared" ref="C706:C769" si="11">SUM(D706:R706)</f>
        <v>25</v>
      </c>
      <c r="D706">
        <v>2</v>
      </c>
      <c r="E706">
        <v>2</v>
      </c>
      <c r="F706">
        <v>6</v>
      </c>
      <c r="G706">
        <v>2</v>
      </c>
      <c r="H706">
        <v>6</v>
      </c>
      <c r="I706">
        <v>5</v>
      </c>
      <c r="J706">
        <v>2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6</v>
      </c>
      <c r="U706" t="s">
        <v>27</v>
      </c>
      <c r="V706">
        <v>1</v>
      </c>
      <c r="W706">
        <v>2.5</v>
      </c>
      <c r="X706">
        <v>0</v>
      </c>
      <c r="Y706">
        <v>2</v>
      </c>
      <c r="Z706">
        <v>2</v>
      </c>
      <c r="AA706">
        <v>6</v>
      </c>
      <c r="AB706">
        <v>2</v>
      </c>
      <c r="AC706">
        <v>6</v>
      </c>
      <c r="AD706">
        <v>5</v>
      </c>
      <c r="AE706">
        <v>1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6</v>
      </c>
      <c r="AX706" t="s">
        <v>28</v>
      </c>
      <c r="AY706">
        <v>0</v>
      </c>
      <c r="AZ706">
        <v>1.5</v>
      </c>
      <c r="BA706">
        <v>24779.32</v>
      </c>
      <c r="BB706">
        <v>47000</v>
      </c>
      <c r="BC706">
        <v>0.18181818181818099</v>
      </c>
    </row>
    <row r="707" spans="1:55">
      <c r="A707" t="s">
        <v>33</v>
      </c>
      <c r="B707">
        <v>279.48200000000003</v>
      </c>
      <c r="C707">
        <f t="shared" si="11"/>
        <v>25</v>
      </c>
      <c r="D707">
        <v>2</v>
      </c>
      <c r="E707">
        <v>2</v>
      </c>
      <c r="F707">
        <v>6</v>
      </c>
      <c r="G707">
        <v>2</v>
      </c>
      <c r="H707">
        <v>6</v>
      </c>
      <c r="I707">
        <v>5</v>
      </c>
      <c r="J707">
        <v>2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6</v>
      </c>
      <c r="U707" t="s">
        <v>27</v>
      </c>
      <c r="V707">
        <v>1</v>
      </c>
      <c r="W707">
        <v>2.5</v>
      </c>
      <c r="X707">
        <v>0</v>
      </c>
      <c r="Y707">
        <v>2</v>
      </c>
      <c r="Z707">
        <v>2</v>
      </c>
      <c r="AA707">
        <v>6</v>
      </c>
      <c r="AB707">
        <v>2</v>
      </c>
      <c r="AC707">
        <v>6</v>
      </c>
      <c r="AD707">
        <v>5</v>
      </c>
      <c r="AE707">
        <v>1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6</v>
      </c>
      <c r="AX707" t="s">
        <v>28</v>
      </c>
      <c r="AY707">
        <v>0</v>
      </c>
      <c r="AZ707">
        <v>3.5</v>
      </c>
      <c r="BA707">
        <v>35769.97</v>
      </c>
      <c r="BB707">
        <v>47000</v>
      </c>
      <c r="BC707">
        <v>6.0606060606060601E-2</v>
      </c>
    </row>
    <row r="708" spans="1:55">
      <c r="A708" t="s">
        <v>33</v>
      </c>
      <c r="B708">
        <v>279.827</v>
      </c>
      <c r="C708">
        <f t="shared" si="11"/>
        <v>25</v>
      </c>
      <c r="D708">
        <v>2</v>
      </c>
      <c r="E708">
        <v>2</v>
      </c>
      <c r="F708">
        <v>6</v>
      </c>
      <c r="G708">
        <v>2</v>
      </c>
      <c r="H708">
        <v>6</v>
      </c>
      <c r="I708">
        <v>5</v>
      </c>
      <c r="J708">
        <v>2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6</v>
      </c>
      <c r="U708" t="s">
        <v>27</v>
      </c>
      <c r="V708">
        <v>1</v>
      </c>
      <c r="W708">
        <v>2.5</v>
      </c>
      <c r="X708">
        <v>0</v>
      </c>
      <c r="Y708">
        <v>2</v>
      </c>
      <c r="Z708">
        <v>2</v>
      </c>
      <c r="AA708">
        <v>6</v>
      </c>
      <c r="AB708">
        <v>2</v>
      </c>
      <c r="AC708">
        <v>6</v>
      </c>
      <c r="AD708">
        <v>5</v>
      </c>
      <c r="AE708">
        <v>1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6</v>
      </c>
      <c r="AX708" t="s">
        <v>28</v>
      </c>
      <c r="AY708">
        <v>0</v>
      </c>
      <c r="AZ708">
        <v>2.5</v>
      </c>
      <c r="BA708">
        <v>35725.85</v>
      </c>
      <c r="BB708">
        <v>47000</v>
      </c>
      <c r="BC708">
        <v>4.54545454545454E-2</v>
      </c>
    </row>
    <row r="709" spans="1:55">
      <c r="A709" t="s">
        <v>33</v>
      </c>
      <c r="B709">
        <v>280.10599999999999</v>
      </c>
      <c r="C709">
        <f t="shared" si="11"/>
        <v>25</v>
      </c>
      <c r="D709">
        <v>2</v>
      </c>
      <c r="E709">
        <v>2</v>
      </c>
      <c r="F709">
        <v>6</v>
      </c>
      <c r="G709">
        <v>2</v>
      </c>
      <c r="H709">
        <v>6</v>
      </c>
      <c r="I709">
        <v>5</v>
      </c>
      <c r="J709">
        <v>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6</v>
      </c>
      <c r="U709" t="s">
        <v>27</v>
      </c>
      <c r="V709">
        <v>1</v>
      </c>
      <c r="W709">
        <v>2.5</v>
      </c>
      <c r="X709">
        <v>0</v>
      </c>
      <c r="Y709">
        <v>2</v>
      </c>
      <c r="Z709">
        <v>2</v>
      </c>
      <c r="AA709">
        <v>6</v>
      </c>
      <c r="AB709">
        <v>2</v>
      </c>
      <c r="AC709">
        <v>6</v>
      </c>
      <c r="AD709">
        <v>5</v>
      </c>
      <c r="AE709">
        <v>1</v>
      </c>
      <c r="AF709">
        <v>1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6</v>
      </c>
      <c r="AX709" t="s">
        <v>28</v>
      </c>
      <c r="AY709">
        <v>0</v>
      </c>
      <c r="AZ709">
        <v>1.5</v>
      </c>
      <c r="BA709">
        <v>35689.980000000003</v>
      </c>
      <c r="BB709">
        <v>47000</v>
      </c>
      <c r="BC709">
        <v>4.54545454545454E-2</v>
      </c>
    </row>
    <row r="710" spans="1:55">
      <c r="A710" t="s">
        <v>33</v>
      </c>
      <c r="B710">
        <v>404.13600000000002</v>
      </c>
      <c r="C710">
        <f t="shared" si="11"/>
        <v>25</v>
      </c>
      <c r="D710">
        <v>2</v>
      </c>
      <c r="E710">
        <v>2</v>
      </c>
      <c r="F710">
        <v>6</v>
      </c>
      <c r="G710">
        <v>2</v>
      </c>
      <c r="H710">
        <v>6</v>
      </c>
      <c r="I710">
        <v>6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6</v>
      </c>
      <c r="U710" t="s">
        <v>31</v>
      </c>
      <c r="V710">
        <v>1</v>
      </c>
      <c r="W710">
        <v>4.5</v>
      </c>
      <c r="X710">
        <v>17052.29</v>
      </c>
      <c r="Y710">
        <v>2</v>
      </c>
      <c r="Z710">
        <v>2</v>
      </c>
      <c r="AA710">
        <v>6</v>
      </c>
      <c r="AB710">
        <v>2</v>
      </c>
      <c r="AC710">
        <v>6</v>
      </c>
      <c r="AD710">
        <v>6</v>
      </c>
      <c r="AE710">
        <v>0</v>
      </c>
      <c r="AF710">
        <v>1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6</v>
      </c>
      <c r="AX710" t="s">
        <v>31</v>
      </c>
      <c r="AY710">
        <v>0</v>
      </c>
      <c r="AZ710">
        <v>4.5</v>
      </c>
      <c r="BA710">
        <v>41789.480000000003</v>
      </c>
      <c r="BB710">
        <v>47000</v>
      </c>
      <c r="BC710">
        <v>0.2</v>
      </c>
    </row>
    <row r="711" spans="1:55">
      <c r="A711" t="s">
        <v>33</v>
      </c>
      <c r="B711">
        <v>404.87599999999998</v>
      </c>
      <c r="C711">
        <f t="shared" si="11"/>
        <v>25</v>
      </c>
      <c r="D711">
        <v>2</v>
      </c>
      <c r="E711">
        <v>2</v>
      </c>
      <c r="F711">
        <v>6</v>
      </c>
      <c r="G711">
        <v>2</v>
      </c>
      <c r="H711">
        <v>6</v>
      </c>
      <c r="I711">
        <v>6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6</v>
      </c>
      <c r="U711" t="s">
        <v>31</v>
      </c>
      <c r="V711">
        <v>1</v>
      </c>
      <c r="W711">
        <v>2.5</v>
      </c>
      <c r="X711">
        <v>17451.22</v>
      </c>
      <c r="Y711">
        <v>2</v>
      </c>
      <c r="Z711">
        <v>2</v>
      </c>
      <c r="AA711">
        <v>6</v>
      </c>
      <c r="AB711">
        <v>2</v>
      </c>
      <c r="AC711">
        <v>6</v>
      </c>
      <c r="AD711">
        <v>6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6</v>
      </c>
      <c r="AX711" t="s">
        <v>31</v>
      </c>
      <c r="AY711">
        <v>0</v>
      </c>
      <c r="AZ711">
        <v>1.5</v>
      </c>
      <c r="BA711">
        <v>42143.57</v>
      </c>
      <c r="BB711">
        <v>47000</v>
      </c>
      <c r="BC711">
        <v>0.22424242424242399</v>
      </c>
    </row>
    <row r="712" spans="1:55">
      <c r="A712" t="s">
        <v>33</v>
      </c>
      <c r="B712">
        <v>405.55399999999997</v>
      </c>
      <c r="C712">
        <f t="shared" si="11"/>
        <v>25</v>
      </c>
      <c r="D712">
        <v>2</v>
      </c>
      <c r="E712">
        <v>2</v>
      </c>
      <c r="F712">
        <v>6</v>
      </c>
      <c r="G712">
        <v>2</v>
      </c>
      <c r="H712">
        <v>6</v>
      </c>
      <c r="I712">
        <v>6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6</v>
      </c>
      <c r="U712" t="s">
        <v>31</v>
      </c>
      <c r="V712">
        <v>1</v>
      </c>
      <c r="W712">
        <v>3.5</v>
      </c>
      <c r="X712">
        <v>17282</v>
      </c>
      <c r="Y712">
        <v>2</v>
      </c>
      <c r="Z712">
        <v>2</v>
      </c>
      <c r="AA712">
        <v>6</v>
      </c>
      <c r="AB712">
        <v>2</v>
      </c>
      <c r="AC712">
        <v>6</v>
      </c>
      <c r="AD712">
        <v>6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6</v>
      </c>
      <c r="AX712" t="s">
        <v>31</v>
      </c>
      <c r="AY712">
        <v>0</v>
      </c>
      <c r="AZ712">
        <v>3.5</v>
      </c>
      <c r="BA712">
        <v>41932.639999999999</v>
      </c>
      <c r="BB712">
        <v>47000</v>
      </c>
      <c r="BC712">
        <v>0.18787878787878701</v>
      </c>
    </row>
    <row r="713" spans="1:55">
      <c r="A713" t="s">
        <v>33</v>
      </c>
      <c r="B713">
        <v>357.78800000000001</v>
      </c>
      <c r="C713">
        <f t="shared" si="11"/>
        <v>25</v>
      </c>
      <c r="D713">
        <v>2</v>
      </c>
      <c r="E713">
        <v>2</v>
      </c>
      <c r="F713">
        <v>6</v>
      </c>
      <c r="G713">
        <v>2</v>
      </c>
      <c r="H713">
        <v>6</v>
      </c>
      <c r="I713">
        <v>6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6</v>
      </c>
      <c r="U713" t="s">
        <v>31</v>
      </c>
      <c r="V713">
        <v>1</v>
      </c>
      <c r="W713">
        <v>4.5</v>
      </c>
      <c r="X713">
        <v>17052.29</v>
      </c>
      <c r="Y713">
        <v>2</v>
      </c>
      <c r="Z713">
        <v>2</v>
      </c>
      <c r="AA713">
        <v>6</v>
      </c>
      <c r="AB713">
        <v>2</v>
      </c>
      <c r="AC713">
        <v>6</v>
      </c>
      <c r="AD713">
        <v>6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6</v>
      </c>
      <c r="AX713" t="s">
        <v>28</v>
      </c>
      <c r="AY713">
        <v>0</v>
      </c>
      <c r="AZ713">
        <v>3.5</v>
      </c>
      <c r="BA713">
        <v>44993.919999999998</v>
      </c>
      <c r="BB713">
        <v>47000</v>
      </c>
      <c r="BC713">
        <v>6.0606060606060601E-2</v>
      </c>
    </row>
    <row r="714" spans="1:55">
      <c r="A714" t="s">
        <v>33</v>
      </c>
      <c r="B714">
        <v>478.34199999999998</v>
      </c>
      <c r="C714">
        <f t="shared" si="11"/>
        <v>25</v>
      </c>
      <c r="D714">
        <v>2</v>
      </c>
      <c r="E714">
        <v>2</v>
      </c>
      <c r="F714">
        <v>6</v>
      </c>
      <c r="G714">
        <v>2</v>
      </c>
      <c r="H714">
        <v>6</v>
      </c>
      <c r="I714">
        <v>5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8</v>
      </c>
      <c r="U714" t="s">
        <v>28</v>
      </c>
      <c r="V714">
        <v>0</v>
      </c>
      <c r="W714">
        <v>3.5</v>
      </c>
      <c r="X714">
        <v>18531.64</v>
      </c>
      <c r="Y714">
        <v>2</v>
      </c>
      <c r="Z714">
        <v>2</v>
      </c>
      <c r="AA714">
        <v>6</v>
      </c>
      <c r="AB714">
        <v>2</v>
      </c>
      <c r="AC714">
        <v>6</v>
      </c>
      <c r="AD714">
        <v>5</v>
      </c>
      <c r="AE714">
        <v>1</v>
      </c>
      <c r="AF714">
        <v>0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8</v>
      </c>
      <c r="AX714" t="s">
        <v>27</v>
      </c>
      <c r="AY714">
        <v>1</v>
      </c>
      <c r="AZ714">
        <v>3.5</v>
      </c>
      <c r="BA714">
        <v>39431.31</v>
      </c>
      <c r="BB714">
        <v>47000</v>
      </c>
      <c r="BC714">
        <v>0.19090909090909</v>
      </c>
    </row>
    <row r="715" spans="1:55">
      <c r="A715" t="s">
        <v>33</v>
      </c>
      <c r="B715">
        <v>482.35199999999998</v>
      </c>
      <c r="C715">
        <f t="shared" si="11"/>
        <v>25</v>
      </c>
      <c r="D715">
        <v>2</v>
      </c>
      <c r="E715">
        <v>2</v>
      </c>
      <c r="F715">
        <v>6</v>
      </c>
      <c r="G715">
        <v>2</v>
      </c>
      <c r="H715">
        <v>6</v>
      </c>
      <c r="I715">
        <v>5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8</v>
      </c>
      <c r="U715" t="s">
        <v>28</v>
      </c>
      <c r="V715">
        <v>0</v>
      </c>
      <c r="W715">
        <v>4.5</v>
      </c>
      <c r="X715">
        <v>18705.37</v>
      </c>
      <c r="Y715">
        <v>2</v>
      </c>
      <c r="Z715">
        <v>2</v>
      </c>
      <c r="AA715">
        <v>6</v>
      </c>
      <c r="AB715">
        <v>2</v>
      </c>
      <c r="AC715">
        <v>6</v>
      </c>
      <c r="AD715">
        <v>5</v>
      </c>
      <c r="AE715">
        <v>1</v>
      </c>
      <c r="AF715">
        <v>0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8</v>
      </c>
      <c r="AX715" t="s">
        <v>27</v>
      </c>
      <c r="AY715">
        <v>1</v>
      </c>
      <c r="AZ715">
        <v>3.5</v>
      </c>
      <c r="BA715">
        <v>39431.31</v>
      </c>
      <c r="BB715">
        <v>47000</v>
      </c>
      <c r="BC715">
        <v>0.24242424242424199</v>
      </c>
    </row>
    <row r="716" spans="1:55">
      <c r="A716" t="s">
        <v>29</v>
      </c>
      <c r="B716">
        <v>382.78199999999998</v>
      </c>
      <c r="C716">
        <f t="shared" si="11"/>
        <v>26</v>
      </c>
      <c r="D716">
        <v>2</v>
      </c>
      <c r="E716">
        <v>2</v>
      </c>
      <c r="F716">
        <v>6</v>
      </c>
      <c r="G716">
        <v>2</v>
      </c>
      <c r="H716">
        <v>6</v>
      </c>
      <c r="I716">
        <v>7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3</v>
      </c>
      <c r="U716" t="s">
        <v>30</v>
      </c>
      <c r="V716">
        <v>1</v>
      </c>
      <c r="W716">
        <v>3</v>
      </c>
      <c r="X716">
        <v>12560.933999999999</v>
      </c>
      <c r="Y716">
        <v>2</v>
      </c>
      <c r="Z716">
        <v>2</v>
      </c>
      <c r="AA716">
        <v>6</v>
      </c>
      <c r="AB716">
        <v>2</v>
      </c>
      <c r="AC716">
        <v>6</v>
      </c>
      <c r="AD716">
        <v>7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3</v>
      </c>
      <c r="AX716" t="s">
        <v>31</v>
      </c>
      <c r="AY716">
        <v>0</v>
      </c>
      <c r="AZ716">
        <v>2</v>
      </c>
      <c r="BA716">
        <v>38678.038999999997</v>
      </c>
      <c r="BB716">
        <v>12000</v>
      </c>
      <c r="BC716">
        <v>0.13</v>
      </c>
    </row>
    <row r="717" spans="1:55">
      <c r="A717" t="s">
        <v>29</v>
      </c>
      <c r="B717">
        <v>437.59300000000002</v>
      </c>
      <c r="C717">
        <f t="shared" si="11"/>
        <v>26</v>
      </c>
      <c r="D717">
        <v>2</v>
      </c>
      <c r="E717">
        <v>2</v>
      </c>
      <c r="F717">
        <v>6</v>
      </c>
      <c r="G717">
        <v>2</v>
      </c>
      <c r="H717">
        <v>6</v>
      </c>
      <c r="I717">
        <v>6</v>
      </c>
      <c r="J717">
        <v>2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5</v>
      </c>
      <c r="U717" t="s">
        <v>31</v>
      </c>
      <c r="V717">
        <v>1</v>
      </c>
      <c r="W717">
        <v>4</v>
      </c>
      <c r="X717">
        <v>0</v>
      </c>
      <c r="Y717">
        <v>2</v>
      </c>
      <c r="Z717">
        <v>2</v>
      </c>
      <c r="AA717">
        <v>6</v>
      </c>
      <c r="AB717">
        <v>2</v>
      </c>
      <c r="AC717">
        <v>6</v>
      </c>
      <c r="AD717">
        <v>6</v>
      </c>
      <c r="AE717">
        <v>1</v>
      </c>
      <c r="AF717">
        <v>1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7</v>
      </c>
      <c r="AX717" t="s">
        <v>30</v>
      </c>
      <c r="AY717">
        <v>0</v>
      </c>
      <c r="AZ717">
        <v>5</v>
      </c>
      <c r="BA717">
        <v>22845.868999999999</v>
      </c>
      <c r="BB717">
        <v>8000</v>
      </c>
      <c r="BC717">
        <v>0.47</v>
      </c>
    </row>
    <row r="718" spans="1:55">
      <c r="A718" t="s">
        <v>29</v>
      </c>
      <c r="B718">
        <v>442.73099999999999</v>
      </c>
      <c r="C718">
        <f t="shared" si="11"/>
        <v>26</v>
      </c>
      <c r="D718">
        <v>2</v>
      </c>
      <c r="E718">
        <v>2</v>
      </c>
      <c r="F718">
        <v>6</v>
      </c>
      <c r="G718">
        <v>2</v>
      </c>
      <c r="H718">
        <v>6</v>
      </c>
      <c r="I718">
        <v>6</v>
      </c>
      <c r="J718">
        <v>2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5</v>
      </c>
      <c r="U718" t="s">
        <v>31</v>
      </c>
      <c r="V718">
        <v>1</v>
      </c>
      <c r="W718">
        <v>3</v>
      </c>
      <c r="X718">
        <v>415.93299999999999</v>
      </c>
      <c r="Y718">
        <v>2</v>
      </c>
      <c r="Z718">
        <v>2</v>
      </c>
      <c r="AA718">
        <v>6</v>
      </c>
      <c r="AB718">
        <v>2</v>
      </c>
      <c r="AC718">
        <v>6</v>
      </c>
      <c r="AD718">
        <v>6</v>
      </c>
      <c r="AE718">
        <v>1</v>
      </c>
      <c r="AF718">
        <v>1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7</v>
      </c>
      <c r="AX718" t="s">
        <v>30</v>
      </c>
      <c r="AY718">
        <v>0</v>
      </c>
      <c r="AZ718">
        <v>4</v>
      </c>
      <c r="BA718">
        <v>22996.673999999999</v>
      </c>
      <c r="BB718">
        <v>8000</v>
      </c>
      <c r="BC718">
        <v>0.57999999999999996</v>
      </c>
    </row>
    <row r="719" spans="1:55">
      <c r="A719" t="s">
        <v>29</v>
      </c>
      <c r="B719">
        <v>446.16500000000002</v>
      </c>
      <c r="C719">
        <f t="shared" si="11"/>
        <v>26</v>
      </c>
      <c r="D719">
        <v>2</v>
      </c>
      <c r="E719">
        <v>2</v>
      </c>
      <c r="F719">
        <v>6</v>
      </c>
      <c r="G719">
        <v>2</v>
      </c>
      <c r="H719">
        <v>6</v>
      </c>
      <c r="I719">
        <v>6</v>
      </c>
      <c r="J719">
        <v>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5</v>
      </c>
      <c r="U719" t="s">
        <v>31</v>
      </c>
      <c r="V719">
        <v>1</v>
      </c>
      <c r="W719">
        <v>2</v>
      </c>
      <c r="X719">
        <v>704.00699999999995</v>
      </c>
      <c r="Y719">
        <v>2</v>
      </c>
      <c r="Z719">
        <v>2</v>
      </c>
      <c r="AA719">
        <v>6</v>
      </c>
      <c r="AB719">
        <v>2</v>
      </c>
      <c r="AC719">
        <v>6</v>
      </c>
      <c r="AD719">
        <v>6</v>
      </c>
      <c r="AE719">
        <v>1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7</v>
      </c>
      <c r="AX719" t="s">
        <v>30</v>
      </c>
      <c r="AY719">
        <v>0</v>
      </c>
      <c r="AZ719">
        <v>3</v>
      </c>
      <c r="BA719">
        <v>23110.938999999998</v>
      </c>
      <c r="BB719">
        <v>8000</v>
      </c>
      <c r="BC719">
        <v>0.5</v>
      </c>
    </row>
    <row r="720" spans="1:55">
      <c r="A720" t="s">
        <v>29</v>
      </c>
      <c r="B720">
        <v>537.149</v>
      </c>
      <c r="C720">
        <f t="shared" si="11"/>
        <v>26</v>
      </c>
      <c r="D720">
        <v>2</v>
      </c>
      <c r="E720">
        <v>2</v>
      </c>
      <c r="F720">
        <v>6</v>
      </c>
      <c r="G720">
        <v>2</v>
      </c>
      <c r="H720">
        <v>6</v>
      </c>
      <c r="I720">
        <v>7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5</v>
      </c>
      <c r="U720" t="s">
        <v>30</v>
      </c>
      <c r="V720">
        <v>1</v>
      </c>
      <c r="W720">
        <v>3</v>
      </c>
      <c r="X720">
        <v>7728.06</v>
      </c>
      <c r="Y720">
        <v>2</v>
      </c>
      <c r="Z720">
        <v>2</v>
      </c>
      <c r="AA720">
        <v>6</v>
      </c>
      <c r="AB720">
        <v>2</v>
      </c>
      <c r="AC720">
        <v>6</v>
      </c>
      <c r="AD720">
        <v>6</v>
      </c>
      <c r="AE720">
        <v>1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5</v>
      </c>
      <c r="AX720" t="s">
        <v>31</v>
      </c>
      <c r="AY720">
        <v>0</v>
      </c>
      <c r="AZ720">
        <v>2</v>
      </c>
      <c r="BA720">
        <v>26339.696</v>
      </c>
      <c r="BB720">
        <v>8000</v>
      </c>
      <c r="BC720">
        <v>0.49</v>
      </c>
    </row>
    <row r="721" spans="1:55">
      <c r="A721" t="s">
        <v>29</v>
      </c>
      <c r="B721">
        <v>540.577</v>
      </c>
      <c r="C721">
        <f t="shared" si="11"/>
        <v>26</v>
      </c>
      <c r="D721">
        <v>2</v>
      </c>
      <c r="E721">
        <v>2</v>
      </c>
      <c r="F721">
        <v>6</v>
      </c>
      <c r="G721">
        <v>2</v>
      </c>
      <c r="H721">
        <v>6</v>
      </c>
      <c r="I721">
        <v>7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5</v>
      </c>
      <c r="U721" t="s">
        <v>30</v>
      </c>
      <c r="V721">
        <v>1</v>
      </c>
      <c r="W721">
        <v>2</v>
      </c>
      <c r="X721">
        <v>7985.7849999999999</v>
      </c>
      <c r="Y721">
        <v>2</v>
      </c>
      <c r="Z721">
        <v>2</v>
      </c>
      <c r="AA721">
        <v>6</v>
      </c>
      <c r="AB721">
        <v>2</v>
      </c>
      <c r="AC721">
        <v>6</v>
      </c>
      <c r="AD721">
        <v>6</v>
      </c>
      <c r="AE721">
        <v>1</v>
      </c>
      <c r="AF721">
        <v>1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5</v>
      </c>
      <c r="AX721" t="s">
        <v>31</v>
      </c>
      <c r="AY721">
        <v>0</v>
      </c>
      <c r="AZ721">
        <v>1</v>
      </c>
      <c r="BA721">
        <v>26479.381000000001</v>
      </c>
      <c r="BB721">
        <v>8000</v>
      </c>
      <c r="BC721">
        <v>0.98</v>
      </c>
    </row>
    <row r="722" spans="1:55">
      <c r="A722" t="s">
        <v>29</v>
      </c>
      <c r="B722">
        <v>543.452</v>
      </c>
      <c r="C722">
        <f t="shared" si="11"/>
        <v>26</v>
      </c>
      <c r="D722">
        <v>2</v>
      </c>
      <c r="E722">
        <v>2</v>
      </c>
      <c r="F722">
        <v>6</v>
      </c>
      <c r="G722">
        <v>2</v>
      </c>
      <c r="H722">
        <v>6</v>
      </c>
      <c r="I722">
        <v>7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5</v>
      </c>
      <c r="U722" t="s">
        <v>30</v>
      </c>
      <c r="V722">
        <v>1</v>
      </c>
      <c r="W722">
        <v>1</v>
      </c>
      <c r="X722">
        <v>8154.7139999999999</v>
      </c>
      <c r="Y722">
        <v>2</v>
      </c>
      <c r="Z722">
        <v>2</v>
      </c>
      <c r="AA722">
        <v>6</v>
      </c>
      <c r="AB722">
        <v>2</v>
      </c>
      <c r="AC722">
        <v>6</v>
      </c>
      <c r="AD722">
        <v>6</v>
      </c>
      <c r="AE722">
        <v>1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5</v>
      </c>
      <c r="AX722" t="s">
        <v>31</v>
      </c>
      <c r="AY722">
        <v>0</v>
      </c>
      <c r="AZ722">
        <v>0</v>
      </c>
      <c r="BA722">
        <v>26550.478999999999</v>
      </c>
      <c r="BB722">
        <v>8000</v>
      </c>
      <c r="BC722">
        <v>0.48</v>
      </c>
    </row>
    <row r="723" spans="1:55">
      <c r="A723" t="s">
        <v>29</v>
      </c>
      <c r="B723">
        <v>539.71299999999997</v>
      </c>
      <c r="C723">
        <f t="shared" si="11"/>
        <v>26</v>
      </c>
      <c r="D723">
        <v>2</v>
      </c>
      <c r="E723">
        <v>2</v>
      </c>
      <c r="F723">
        <v>6</v>
      </c>
      <c r="G723">
        <v>2</v>
      </c>
      <c r="H723">
        <v>6</v>
      </c>
      <c r="I723">
        <v>7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5</v>
      </c>
      <c r="U723" t="s">
        <v>30</v>
      </c>
      <c r="V723">
        <v>1</v>
      </c>
      <c r="W723">
        <v>4</v>
      </c>
      <c r="X723">
        <v>7376.7640000000001</v>
      </c>
      <c r="Y723">
        <v>2</v>
      </c>
      <c r="Z723">
        <v>2</v>
      </c>
      <c r="AA723">
        <v>6</v>
      </c>
      <c r="AB723">
        <v>2</v>
      </c>
      <c r="AC723">
        <v>6</v>
      </c>
      <c r="AD723">
        <v>6</v>
      </c>
      <c r="AE723">
        <v>1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5</v>
      </c>
      <c r="AX723" t="s">
        <v>31</v>
      </c>
      <c r="AY723">
        <v>0</v>
      </c>
      <c r="AZ723">
        <v>4</v>
      </c>
      <c r="BA723">
        <v>25899.989000000001</v>
      </c>
      <c r="BB723">
        <v>8000</v>
      </c>
      <c r="BC723">
        <v>0.82</v>
      </c>
    </row>
    <row r="724" spans="1:55">
      <c r="A724" t="s">
        <v>29</v>
      </c>
      <c r="B724">
        <v>544.69200000000001</v>
      </c>
      <c r="C724">
        <f t="shared" si="11"/>
        <v>26</v>
      </c>
      <c r="D724">
        <v>2</v>
      </c>
      <c r="E724">
        <v>2</v>
      </c>
      <c r="F724">
        <v>6</v>
      </c>
      <c r="G724">
        <v>2</v>
      </c>
      <c r="H724">
        <v>6</v>
      </c>
      <c r="I724">
        <v>7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5</v>
      </c>
      <c r="U724" t="s">
        <v>30</v>
      </c>
      <c r="V724">
        <v>1</v>
      </c>
      <c r="W724">
        <v>2</v>
      </c>
      <c r="X724">
        <v>7985.7849999999999</v>
      </c>
      <c r="Y724">
        <v>2</v>
      </c>
      <c r="Z724">
        <v>2</v>
      </c>
      <c r="AA724">
        <v>6</v>
      </c>
      <c r="AB724">
        <v>2</v>
      </c>
      <c r="AC724">
        <v>6</v>
      </c>
      <c r="AD724">
        <v>6</v>
      </c>
      <c r="AE724">
        <v>1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5</v>
      </c>
      <c r="AX724" t="s">
        <v>31</v>
      </c>
      <c r="AY724">
        <v>0</v>
      </c>
      <c r="AZ724">
        <v>2</v>
      </c>
      <c r="BA724">
        <v>26339.696</v>
      </c>
      <c r="BB724">
        <v>8000</v>
      </c>
      <c r="BC724">
        <v>0.91</v>
      </c>
    </row>
    <row r="725" spans="1:55">
      <c r="A725" t="s">
        <v>29</v>
      </c>
      <c r="B725">
        <v>426.04700000000003</v>
      </c>
      <c r="C725">
        <f t="shared" si="11"/>
        <v>26</v>
      </c>
      <c r="D725">
        <v>2</v>
      </c>
      <c r="E725">
        <v>2</v>
      </c>
      <c r="F725">
        <v>6</v>
      </c>
      <c r="G725">
        <v>2</v>
      </c>
      <c r="H725">
        <v>6</v>
      </c>
      <c r="I725">
        <v>6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7</v>
      </c>
      <c r="U725" t="s">
        <v>31</v>
      </c>
      <c r="V725">
        <v>0</v>
      </c>
      <c r="W725">
        <v>5</v>
      </c>
      <c r="X725">
        <v>19350.891</v>
      </c>
      <c r="Y725">
        <v>2</v>
      </c>
      <c r="Z725">
        <v>2</v>
      </c>
      <c r="AA725">
        <v>6</v>
      </c>
      <c r="AB725">
        <v>2</v>
      </c>
      <c r="AC725">
        <v>6</v>
      </c>
      <c r="AD725">
        <v>6</v>
      </c>
      <c r="AE725">
        <v>1</v>
      </c>
      <c r="AF725">
        <v>0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7</v>
      </c>
      <c r="AX725" t="s">
        <v>31</v>
      </c>
      <c r="AY725">
        <v>1</v>
      </c>
      <c r="AZ725">
        <v>5</v>
      </c>
      <c r="BA725">
        <v>42815.855000000003</v>
      </c>
      <c r="BB725">
        <v>8000</v>
      </c>
      <c r="BC725">
        <v>0.96</v>
      </c>
    </row>
    <row r="726" spans="1:55">
      <c r="A726" t="s">
        <v>29</v>
      </c>
      <c r="B726">
        <v>423.59399999999999</v>
      </c>
      <c r="C726">
        <f t="shared" si="11"/>
        <v>26</v>
      </c>
      <c r="D726">
        <v>2</v>
      </c>
      <c r="E726">
        <v>2</v>
      </c>
      <c r="F726">
        <v>6</v>
      </c>
      <c r="G726">
        <v>2</v>
      </c>
      <c r="H726">
        <v>6</v>
      </c>
      <c r="I726">
        <v>6</v>
      </c>
      <c r="J726">
        <v>1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7</v>
      </c>
      <c r="U726" t="s">
        <v>31</v>
      </c>
      <c r="V726">
        <v>0</v>
      </c>
      <c r="W726">
        <v>4</v>
      </c>
      <c r="X726">
        <v>19562.438999999998</v>
      </c>
      <c r="Y726">
        <v>2</v>
      </c>
      <c r="Z726">
        <v>2</v>
      </c>
      <c r="AA726">
        <v>6</v>
      </c>
      <c r="AB726">
        <v>2</v>
      </c>
      <c r="AC726">
        <v>6</v>
      </c>
      <c r="AD726">
        <v>6</v>
      </c>
      <c r="AE726">
        <v>1</v>
      </c>
      <c r="AF726">
        <v>0</v>
      </c>
      <c r="AG726">
        <v>0</v>
      </c>
      <c r="AH726">
        <v>0</v>
      </c>
      <c r="AI726">
        <v>1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7</v>
      </c>
      <c r="AX726" t="s">
        <v>31</v>
      </c>
      <c r="AY726">
        <v>1</v>
      </c>
      <c r="AZ726">
        <v>4</v>
      </c>
      <c r="BA726">
        <v>43163.326000000001</v>
      </c>
      <c r="BB726">
        <v>8000</v>
      </c>
      <c r="BC726">
        <v>0.78</v>
      </c>
    </row>
    <row r="727" spans="1:55">
      <c r="A727" t="s">
        <v>29</v>
      </c>
      <c r="B727">
        <v>422.221</v>
      </c>
      <c r="C727">
        <f t="shared" si="11"/>
        <v>26</v>
      </c>
      <c r="D727">
        <v>2</v>
      </c>
      <c r="E727">
        <v>2</v>
      </c>
      <c r="F727">
        <v>6</v>
      </c>
      <c r="G727">
        <v>2</v>
      </c>
      <c r="H727">
        <v>6</v>
      </c>
      <c r="I727">
        <v>6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7</v>
      </c>
      <c r="U727" t="s">
        <v>31</v>
      </c>
      <c r="V727">
        <v>0</v>
      </c>
      <c r="W727">
        <v>3</v>
      </c>
      <c r="X727">
        <v>19757.031999999999</v>
      </c>
      <c r="Y727">
        <v>2</v>
      </c>
      <c r="Z727">
        <v>2</v>
      </c>
      <c r="AA727">
        <v>6</v>
      </c>
      <c r="AB727">
        <v>2</v>
      </c>
      <c r="AC727">
        <v>6</v>
      </c>
      <c r="AD727">
        <v>6</v>
      </c>
      <c r="AE727">
        <v>1</v>
      </c>
      <c r="AF727">
        <v>0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7</v>
      </c>
      <c r="AX727" t="s">
        <v>31</v>
      </c>
      <c r="AY727">
        <v>1</v>
      </c>
      <c r="AZ727">
        <v>3</v>
      </c>
      <c r="BA727">
        <v>43434.627</v>
      </c>
      <c r="BB727">
        <v>8000</v>
      </c>
      <c r="BC727">
        <v>0.56999999999999995</v>
      </c>
    </row>
    <row r="728" spans="1:55">
      <c r="A728" t="s">
        <v>29</v>
      </c>
      <c r="B728">
        <v>421.03399999999999</v>
      </c>
      <c r="C728">
        <f t="shared" si="11"/>
        <v>26</v>
      </c>
      <c r="D728">
        <v>2</v>
      </c>
      <c r="E728">
        <v>2</v>
      </c>
      <c r="F728">
        <v>6</v>
      </c>
      <c r="G728">
        <v>2</v>
      </c>
      <c r="H728">
        <v>6</v>
      </c>
      <c r="I728">
        <v>6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7</v>
      </c>
      <c r="U728" t="s">
        <v>31</v>
      </c>
      <c r="V728">
        <v>0</v>
      </c>
      <c r="W728">
        <v>1</v>
      </c>
      <c r="X728">
        <v>20019.634999999998</v>
      </c>
      <c r="Y728">
        <v>2</v>
      </c>
      <c r="Z728">
        <v>2</v>
      </c>
      <c r="AA728">
        <v>6</v>
      </c>
      <c r="AB728">
        <v>2</v>
      </c>
      <c r="AC728">
        <v>6</v>
      </c>
      <c r="AD728">
        <v>6</v>
      </c>
      <c r="AE728">
        <v>1</v>
      </c>
      <c r="AF728">
        <v>0</v>
      </c>
      <c r="AG728">
        <v>0</v>
      </c>
      <c r="AH728">
        <v>0</v>
      </c>
      <c r="AI728">
        <v>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7</v>
      </c>
      <c r="AX728" t="s">
        <v>31</v>
      </c>
      <c r="AY728">
        <v>1</v>
      </c>
      <c r="AZ728">
        <v>1</v>
      </c>
      <c r="BA728">
        <v>43763.98</v>
      </c>
      <c r="BB728">
        <v>8000</v>
      </c>
      <c r="BC728">
        <v>0.65</v>
      </c>
    </row>
    <row r="729" spans="1:55">
      <c r="A729" t="s">
        <v>29</v>
      </c>
      <c r="B729">
        <v>423.36</v>
      </c>
      <c r="C729">
        <f t="shared" si="11"/>
        <v>26</v>
      </c>
      <c r="D729">
        <v>2</v>
      </c>
      <c r="E729">
        <v>2</v>
      </c>
      <c r="F729">
        <v>6</v>
      </c>
      <c r="G729">
        <v>2</v>
      </c>
      <c r="H729">
        <v>6</v>
      </c>
      <c r="I729">
        <v>6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7</v>
      </c>
      <c r="U729" t="s">
        <v>31</v>
      </c>
      <c r="V729">
        <v>0</v>
      </c>
      <c r="W729">
        <v>1</v>
      </c>
      <c r="X729">
        <v>20019.634999999998</v>
      </c>
      <c r="Y729">
        <v>2</v>
      </c>
      <c r="Z729">
        <v>2</v>
      </c>
      <c r="AA729">
        <v>6</v>
      </c>
      <c r="AB729">
        <v>2</v>
      </c>
      <c r="AC729">
        <v>6</v>
      </c>
      <c r="AD729">
        <v>6</v>
      </c>
      <c r="AE729">
        <v>1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7</v>
      </c>
      <c r="AX729" t="s">
        <v>31</v>
      </c>
      <c r="AY729">
        <v>1</v>
      </c>
      <c r="AZ729">
        <v>2</v>
      </c>
      <c r="BA729">
        <v>43633.533000000003</v>
      </c>
      <c r="BB729">
        <v>8000</v>
      </c>
      <c r="BC729">
        <v>0.61</v>
      </c>
    </row>
    <row r="730" spans="1:55">
      <c r="A730" t="s">
        <v>29</v>
      </c>
      <c r="B730">
        <v>492.05</v>
      </c>
      <c r="C730">
        <f t="shared" si="11"/>
        <v>26</v>
      </c>
      <c r="D730">
        <v>2</v>
      </c>
      <c r="E730">
        <v>2</v>
      </c>
      <c r="F730">
        <v>6</v>
      </c>
      <c r="G730">
        <v>2</v>
      </c>
      <c r="H730">
        <v>6</v>
      </c>
      <c r="I730">
        <v>6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7</v>
      </c>
      <c r="U730" t="s">
        <v>30</v>
      </c>
      <c r="V730">
        <v>0</v>
      </c>
      <c r="W730">
        <v>5</v>
      </c>
      <c r="X730">
        <v>22845.868999999999</v>
      </c>
      <c r="Y730">
        <v>2</v>
      </c>
      <c r="Z730">
        <v>2</v>
      </c>
      <c r="AA730">
        <v>6</v>
      </c>
      <c r="AB730">
        <v>2</v>
      </c>
      <c r="AC730">
        <v>6</v>
      </c>
      <c r="AD730">
        <v>6</v>
      </c>
      <c r="AE730">
        <v>1</v>
      </c>
      <c r="AF730">
        <v>0</v>
      </c>
      <c r="AG730">
        <v>0</v>
      </c>
      <c r="AH730">
        <v>0</v>
      </c>
      <c r="AI730">
        <v>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7</v>
      </c>
      <c r="AX730" t="s">
        <v>31</v>
      </c>
      <c r="AY730">
        <v>1</v>
      </c>
      <c r="AZ730">
        <v>4</v>
      </c>
      <c r="BA730">
        <v>43163.326000000001</v>
      </c>
      <c r="BB730">
        <v>8000</v>
      </c>
      <c r="BC730">
        <v>1.07</v>
      </c>
    </row>
    <row r="731" spans="1:55">
      <c r="A731" t="s">
        <v>29</v>
      </c>
      <c r="B731">
        <v>485.97399999999999</v>
      </c>
      <c r="C731">
        <f t="shared" si="11"/>
        <v>26</v>
      </c>
      <c r="D731">
        <v>2</v>
      </c>
      <c r="E731">
        <v>2</v>
      </c>
      <c r="F731">
        <v>6</v>
      </c>
      <c r="G731">
        <v>2</v>
      </c>
      <c r="H731">
        <v>6</v>
      </c>
      <c r="I731">
        <v>6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7</v>
      </c>
      <c r="U731" t="s">
        <v>30</v>
      </c>
      <c r="V731">
        <v>0</v>
      </c>
      <c r="W731">
        <v>2</v>
      </c>
      <c r="X731">
        <v>23192.5</v>
      </c>
      <c r="Y731">
        <v>2</v>
      </c>
      <c r="Z731">
        <v>2</v>
      </c>
      <c r="AA731">
        <v>6</v>
      </c>
      <c r="AB731">
        <v>2</v>
      </c>
      <c r="AC731">
        <v>6</v>
      </c>
      <c r="AD731">
        <v>6</v>
      </c>
      <c r="AE731">
        <v>1</v>
      </c>
      <c r="AF731">
        <v>0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7</v>
      </c>
      <c r="AX731" t="s">
        <v>31</v>
      </c>
      <c r="AY731">
        <v>1</v>
      </c>
      <c r="AZ731">
        <v>1</v>
      </c>
      <c r="BA731">
        <v>43763.98</v>
      </c>
      <c r="BB731">
        <v>8000</v>
      </c>
      <c r="BC731">
        <v>0.81</v>
      </c>
    </row>
    <row r="732" spans="1:55">
      <c r="A732" t="s">
        <v>29</v>
      </c>
      <c r="B732">
        <v>491.899</v>
      </c>
      <c r="C732">
        <f t="shared" si="11"/>
        <v>26</v>
      </c>
      <c r="D732">
        <v>2</v>
      </c>
      <c r="E732">
        <v>2</v>
      </c>
      <c r="F732">
        <v>6</v>
      </c>
      <c r="G732">
        <v>2</v>
      </c>
      <c r="H732">
        <v>6</v>
      </c>
      <c r="I732">
        <v>6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7</v>
      </c>
      <c r="U732" t="s">
        <v>30</v>
      </c>
      <c r="V732">
        <v>0</v>
      </c>
      <c r="W732">
        <v>3</v>
      </c>
      <c r="X732">
        <v>23110.938999999998</v>
      </c>
      <c r="Y732">
        <v>2</v>
      </c>
      <c r="Z732">
        <v>2</v>
      </c>
      <c r="AA732">
        <v>6</v>
      </c>
      <c r="AB732">
        <v>2</v>
      </c>
      <c r="AC732">
        <v>6</v>
      </c>
      <c r="AD732">
        <v>6</v>
      </c>
      <c r="AE732">
        <v>1</v>
      </c>
      <c r="AF732">
        <v>0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7</v>
      </c>
      <c r="AX732" t="s">
        <v>31</v>
      </c>
      <c r="AY732">
        <v>1</v>
      </c>
      <c r="AZ732">
        <v>3</v>
      </c>
      <c r="BA732">
        <v>43434.627</v>
      </c>
      <c r="BB732">
        <v>8000</v>
      </c>
      <c r="BC732">
        <v>0.75</v>
      </c>
    </row>
    <row r="733" spans="1:55">
      <c r="A733" t="s">
        <v>29</v>
      </c>
      <c r="B733">
        <v>545.54499999999996</v>
      </c>
      <c r="C733">
        <f t="shared" si="11"/>
        <v>26</v>
      </c>
      <c r="D733">
        <v>2</v>
      </c>
      <c r="E733">
        <v>2</v>
      </c>
      <c r="F733">
        <v>6</v>
      </c>
      <c r="G733">
        <v>2</v>
      </c>
      <c r="H733">
        <v>6</v>
      </c>
      <c r="I733">
        <v>7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5</v>
      </c>
      <c r="U733" t="s">
        <v>74</v>
      </c>
      <c r="V733">
        <v>0</v>
      </c>
      <c r="W733">
        <v>6</v>
      </c>
      <c r="X733">
        <v>34843.957000000002</v>
      </c>
      <c r="Y733">
        <v>2</v>
      </c>
      <c r="Z733">
        <v>2</v>
      </c>
      <c r="AA733">
        <v>6</v>
      </c>
      <c r="AB733">
        <v>2</v>
      </c>
      <c r="AC733">
        <v>6</v>
      </c>
      <c r="AD733">
        <v>7</v>
      </c>
      <c r="AE733">
        <v>0</v>
      </c>
      <c r="AF733">
        <v>0</v>
      </c>
      <c r="AG733">
        <v>1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5</v>
      </c>
      <c r="AX733" t="s">
        <v>74</v>
      </c>
      <c r="AY733">
        <v>1</v>
      </c>
      <c r="AZ733">
        <v>6</v>
      </c>
      <c r="BA733">
        <v>53169.146000000001</v>
      </c>
      <c r="BB733">
        <v>8000</v>
      </c>
      <c r="BC733">
        <v>0.92</v>
      </c>
    </row>
    <row r="734" spans="1:55">
      <c r="A734" t="s">
        <v>29</v>
      </c>
      <c r="B734">
        <v>542.40700000000004</v>
      </c>
      <c r="C734">
        <f t="shared" si="11"/>
        <v>26</v>
      </c>
      <c r="D734">
        <v>2</v>
      </c>
      <c r="E734">
        <v>2</v>
      </c>
      <c r="F734">
        <v>6</v>
      </c>
      <c r="G734">
        <v>2</v>
      </c>
      <c r="H734">
        <v>6</v>
      </c>
      <c r="I734">
        <v>7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5</v>
      </c>
      <c r="U734" t="s">
        <v>74</v>
      </c>
      <c r="V734">
        <v>0</v>
      </c>
      <c r="W734">
        <v>6</v>
      </c>
      <c r="X734">
        <v>34843.957000000002</v>
      </c>
      <c r="Y734">
        <v>2</v>
      </c>
      <c r="Z734">
        <v>2</v>
      </c>
      <c r="AA734">
        <v>6</v>
      </c>
      <c r="AB734">
        <v>2</v>
      </c>
      <c r="AC734">
        <v>6</v>
      </c>
      <c r="AD734">
        <v>7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5</v>
      </c>
      <c r="AX734" t="s">
        <v>75</v>
      </c>
      <c r="AY734">
        <v>1</v>
      </c>
      <c r="AZ734">
        <v>7</v>
      </c>
      <c r="BA734">
        <v>53275.182999999997</v>
      </c>
      <c r="BB734">
        <v>8000</v>
      </c>
      <c r="BC734">
        <v>1.3</v>
      </c>
    </row>
    <row r="735" spans="1:55">
      <c r="A735" t="s">
        <v>29</v>
      </c>
      <c r="B735">
        <v>538.33699999999999</v>
      </c>
      <c r="C735">
        <f t="shared" si="11"/>
        <v>26</v>
      </c>
      <c r="D735">
        <v>2</v>
      </c>
      <c r="E735">
        <v>2</v>
      </c>
      <c r="F735">
        <v>6</v>
      </c>
      <c r="G735">
        <v>2</v>
      </c>
      <c r="H735">
        <v>6</v>
      </c>
      <c r="I735">
        <v>7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5</v>
      </c>
      <c r="U735" t="s">
        <v>74</v>
      </c>
      <c r="V735">
        <v>0</v>
      </c>
      <c r="W735">
        <v>5</v>
      </c>
      <c r="X735">
        <v>34782.421000000002</v>
      </c>
      <c r="Y735">
        <v>2</v>
      </c>
      <c r="Z735">
        <v>2</v>
      </c>
      <c r="AA735">
        <v>6</v>
      </c>
      <c r="AB735">
        <v>2</v>
      </c>
      <c r="AC735">
        <v>6</v>
      </c>
      <c r="AD735">
        <v>7</v>
      </c>
      <c r="AE735">
        <v>0</v>
      </c>
      <c r="AF735">
        <v>0</v>
      </c>
      <c r="AG735">
        <v>1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5</v>
      </c>
      <c r="AX735" t="s">
        <v>75</v>
      </c>
      <c r="AY735">
        <v>1</v>
      </c>
      <c r="AZ735">
        <v>6</v>
      </c>
      <c r="BA735">
        <v>53352.989000000001</v>
      </c>
      <c r="BB735">
        <v>8000</v>
      </c>
      <c r="BC735">
        <v>1.52</v>
      </c>
    </row>
    <row r="736" spans="1:55">
      <c r="A736" t="s">
        <v>29</v>
      </c>
      <c r="B736">
        <v>538.33699999999999</v>
      </c>
      <c r="C736">
        <f t="shared" si="11"/>
        <v>26</v>
      </c>
      <c r="D736">
        <v>2</v>
      </c>
      <c r="E736">
        <v>2</v>
      </c>
      <c r="F736">
        <v>6</v>
      </c>
      <c r="G736">
        <v>2</v>
      </c>
      <c r="H736">
        <v>6</v>
      </c>
      <c r="I736">
        <v>7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5</v>
      </c>
      <c r="U736" t="s">
        <v>74</v>
      </c>
      <c r="V736">
        <v>0</v>
      </c>
      <c r="W736">
        <v>5</v>
      </c>
      <c r="X736">
        <v>34782.421000000002</v>
      </c>
      <c r="Y736">
        <v>2</v>
      </c>
      <c r="Z736">
        <v>2</v>
      </c>
      <c r="AA736">
        <v>6</v>
      </c>
      <c r="AB736">
        <v>2</v>
      </c>
      <c r="AC736">
        <v>6</v>
      </c>
      <c r="AD736">
        <v>7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5</v>
      </c>
      <c r="AX736" t="s">
        <v>75</v>
      </c>
      <c r="AY736">
        <v>1</v>
      </c>
      <c r="AZ736">
        <v>6</v>
      </c>
      <c r="BA736">
        <v>53352.989000000001</v>
      </c>
      <c r="BB736">
        <v>9500</v>
      </c>
      <c r="BC736">
        <v>2.12</v>
      </c>
    </row>
    <row r="737" spans="1:56">
      <c r="A737" t="s">
        <v>29</v>
      </c>
      <c r="B737">
        <v>541.52</v>
      </c>
      <c r="C737">
        <f t="shared" si="11"/>
        <v>26</v>
      </c>
      <c r="D737">
        <v>2</v>
      </c>
      <c r="E737">
        <v>2</v>
      </c>
      <c r="F737">
        <v>6</v>
      </c>
      <c r="G737">
        <v>2</v>
      </c>
      <c r="H737">
        <v>6</v>
      </c>
      <c r="I737">
        <v>7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3</v>
      </c>
      <c r="U737" t="s">
        <v>74</v>
      </c>
      <c r="V737">
        <v>0</v>
      </c>
      <c r="W737">
        <v>5</v>
      </c>
      <c r="X737">
        <v>35379.207999999999</v>
      </c>
      <c r="Y737">
        <v>2</v>
      </c>
      <c r="Z737">
        <v>2</v>
      </c>
      <c r="AA737">
        <v>6</v>
      </c>
      <c r="AB737">
        <v>2</v>
      </c>
      <c r="AC737">
        <v>6</v>
      </c>
      <c r="AD737">
        <v>7</v>
      </c>
      <c r="AE737">
        <v>0</v>
      </c>
      <c r="AF737">
        <v>0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3</v>
      </c>
      <c r="AX737" t="s">
        <v>75</v>
      </c>
      <c r="AY737">
        <v>1</v>
      </c>
      <c r="AZ737">
        <v>6</v>
      </c>
      <c r="BA737">
        <v>53840.62</v>
      </c>
      <c r="BB737">
        <v>8000</v>
      </c>
      <c r="BC737">
        <v>0.98</v>
      </c>
    </row>
    <row r="738" spans="1:56">
      <c r="A738" t="s">
        <v>29</v>
      </c>
      <c r="B738">
        <v>324.59699999999998</v>
      </c>
      <c r="C738">
        <f t="shared" si="11"/>
        <v>26</v>
      </c>
      <c r="D738">
        <v>2</v>
      </c>
      <c r="E738">
        <v>2</v>
      </c>
      <c r="F738">
        <v>6</v>
      </c>
      <c r="G738">
        <v>2</v>
      </c>
      <c r="H738">
        <v>6</v>
      </c>
      <c r="I738">
        <v>7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5</v>
      </c>
      <c r="U738" t="s">
        <v>30</v>
      </c>
      <c r="V738">
        <v>1</v>
      </c>
      <c r="W738">
        <v>4</v>
      </c>
      <c r="X738">
        <v>7376.7640000000001</v>
      </c>
      <c r="Y738">
        <v>2</v>
      </c>
      <c r="Z738">
        <v>2</v>
      </c>
      <c r="AA738">
        <v>6</v>
      </c>
      <c r="AB738">
        <v>2</v>
      </c>
      <c r="AC738">
        <v>6</v>
      </c>
      <c r="AD738">
        <v>7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3</v>
      </c>
      <c r="AX738" t="s">
        <v>31</v>
      </c>
      <c r="AY738">
        <v>0</v>
      </c>
      <c r="AZ738">
        <v>3</v>
      </c>
      <c r="BA738">
        <v>38175.355000000003</v>
      </c>
      <c r="BB738">
        <v>13000</v>
      </c>
      <c r="BC738">
        <v>0.68947368421052602</v>
      </c>
    </row>
    <row r="739" spans="1:56">
      <c r="A739" t="s">
        <v>29</v>
      </c>
      <c r="B739">
        <v>426.04700000000003</v>
      </c>
      <c r="C739">
        <f t="shared" si="11"/>
        <v>26</v>
      </c>
      <c r="D739">
        <v>2</v>
      </c>
      <c r="E739">
        <v>2</v>
      </c>
      <c r="F739">
        <v>6</v>
      </c>
      <c r="G739">
        <v>2</v>
      </c>
      <c r="H739">
        <v>6</v>
      </c>
      <c r="I739">
        <v>6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7</v>
      </c>
      <c r="U739" t="s">
        <v>31</v>
      </c>
      <c r="V739">
        <v>0</v>
      </c>
      <c r="W739">
        <v>5</v>
      </c>
      <c r="X739">
        <v>19350.891</v>
      </c>
      <c r="Y739">
        <v>2</v>
      </c>
      <c r="Z739">
        <v>2</v>
      </c>
      <c r="AA739">
        <v>6</v>
      </c>
      <c r="AB739">
        <v>2</v>
      </c>
      <c r="AC739">
        <v>6</v>
      </c>
      <c r="AD739">
        <v>6</v>
      </c>
      <c r="AE739">
        <v>1</v>
      </c>
      <c r="AF739">
        <v>0</v>
      </c>
      <c r="AG739">
        <v>0</v>
      </c>
      <c r="AH739">
        <v>0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7</v>
      </c>
      <c r="AX739" t="s">
        <v>31</v>
      </c>
      <c r="AY739">
        <v>1</v>
      </c>
      <c r="AZ739">
        <v>5</v>
      </c>
      <c r="BA739">
        <v>42815.855000000003</v>
      </c>
      <c r="BB739">
        <v>6000</v>
      </c>
      <c r="BC739">
        <v>1.1000000000000001</v>
      </c>
      <c r="BD739">
        <v>0.51</v>
      </c>
    </row>
    <row r="740" spans="1:56">
      <c r="A740" t="s">
        <v>29</v>
      </c>
      <c r="B740">
        <v>323.94299999999998</v>
      </c>
      <c r="C740">
        <f t="shared" si="11"/>
        <v>26</v>
      </c>
      <c r="D740">
        <v>2</v>
      </c>
      <c r="E740">
        <v>2</v>
      </c>
      <c r="F740">
        <v>6</v>
      </c>
      <c r="G740">
        <v>2</v>
      </c>
      <c r="H740">
        <v>6</v>
      </c>
      <c r="I740">
        <v>6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7</v>
      </c>
      <c r="U740" t="s">
        <v>31</v>
      </c>
      <c r="V740">
        <v>0</v>
      </c>
      <c r="W740">
        <v>4</v>
      </c>
      <c r="X740">
        <v>19562.438999999998</v>
      </c>
      <c r="Y740">
        <v>2</v>
      </c>
      <c r="Z740">
        <v>2</v>
      </c>
      <c r="AA740">
        <v>6</v>
      </c>
      <c r="AB740">
        <v>2</v>
      </c>
      <c r="AC740">
        <v>6</v>
      </c>
      <c r="AD740">
        <v>6</v>
      </c>
      <c r="AE740">
        <v>1</v>
      </c>
      <c r="AF740">
        <v>0</v>
      </c>
      <c r="AG740">
        <v>1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5</v>
      </c>
      <c r="AX740" t="s">
        <v>31</v>
      </c>
      <c r="AY740">
        <v>1</v>
      </c>
      <c r="AZ740">
        <v>4</v>
      </c>
      <c r="BA740">
        <v>50423.137000000002</v>
      </c>
      <c r="BB740">
        <v>13000</v>
      </c>
      <c r="BC740">
        <v>0.93947368421052602</v>
      </c>
    </row>
    <row r="741" spans="1:56">
      <c r="A741" t="s">
        <v>29</v>
      </c>
      <c r="B741">
        <v>323.94600000000003</v>
      </c>
      <c r="C741">
        <f t="shared" si="11"/>
        <v>26</v>
      </c>
      <c r="D741">
        <v>2</v>
      </c>
      <c r="E741">
        <v>2</v>
      </c>
      <c r="F741">
        <v>6</v>
      </c>
      <c r="G741">
        <v>2</v>
      </c>
      <c r="H741">
        <v>6</v>
      </c>
      <c r="I741">
        <v>6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7</v>
      </c>
      <c r="U741" t="s">
        <v>31</v>
      </c>
      <c r="V741">
        <v>0</v>
      </c>
      <c r="W741">
        <v>1</v>
      </c>
      <c r="X741">
        <v>20019.634999999998</v>
      </c>
      <c r="Y741">
        <v>2</v>
      </c>
      <c r="Z741">
        <v>2</v>
      </c>
      <c r="AA741">
        <v>6</v>
      </c>
      <c r="AB741">
        <v>2</v>
      </c>
      <c r="AC741">
        <v>6</v>
      </c>
      <c r="AD741">
        <v>6</v>
      </c>
      <c r="AE741">
        <v>1</v>
      </c>
      <c r="AF741">
        <v>0</v>
      </c>
      <c r="AG741">
        <v>1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5</v>
      </c>
      <c r="AX741" t="s">
        <v>31</v>
      </c>
      <c r="AY741">
        <v>1</v>
      </c>
      <c r="AZ741">
        <v>1</v>
      </c>
      <c r="BA741">
        <v>50880.101999999999</v>
      </c>
      <c r="BB741">
        <v>13000</v>
      </c>
      <c r="BC741">
        <v>0.93947368421052602</v>
      </c>
    </row>
    <row r="742" spans="1:56">
      <c r="A742" t="s">
        <v>29</v>
      </c>
      <c r="B742">
        <v>539.31700000000001</v>
      </c>
      <c r="C742">
        <f t="shared" si="11"/>
        <v>26</v>
      </c>
      <c r="D742">
        <v>2</v>
      </c>
      <c r="E742">
        <v>2</v>
      </c>
      <c r="F742">
        <v>6</v>
      </c>
      <c r="G742">
        <v>2</v>
      </c>
      <c r="H742">
        <v>6</v>
      </c>
      <c r="I742">
        <v>6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5</v>
      </c>
      <c r="U742" t="s">
        <v>31</v>
      </c>
      <c r="V742">
        <v>0</v>
      </c>
      <c r="W742">
        <v>3</v>
      </c>
      <c r="X742">
        <v>26140.179</v>
      </c>
      <c r="Y742">
        <v>2</v>
      </c>
      <c r="Z742">
        <v>2</v>
      </c>
      <c r="AA742">
        <v>6</v>
      </c>
      <c r="AB742">
        <v>2</v>
      </c>
      <c r="AC742">
        <v>6</v>
      </c>
      <c r="AD742">
        <v>6</v>
      </c>
      <c r="AE742">
        <v>1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5</v>
      </c>
      <c r="AX742" t="s">
        <v>31</v>
      </c>
      <c r="AY742">
        <v>1</v>
      </c>
      <c r="AZ742">
        <v>4</v>
      </c>
      <c r="BA742">
        <v>44677.006000000001</v>
      </c>
      <c r="BB742">
        <v>6000</v>
      </c>
      <c r="BC742">
        <v>0.9</v>
      </c>
      <c r="BD742">
        <v>0.5</v>
      </c>
    </row>
    <row r="743" spans="1:56">
      <c r="A743" t="s">
        <v>29</v>
      </c>
      <c r="B743">
        <v>538.33699999999999</v>
      </c>
      <c r="C743">
        <f t="shared" si="11"/>
        <v>26</v>
      </c>
      <c r="D743">
        <v>2</v>
      </c>
      <c r="E743">
        <v>2</v>
      </c>
      <c r="F743">
        <v>6</v>
      </c>
      <c r="G743">
        <v>2</v>
      </c>
      <c r="H743">
        <v>6</v>
      </c>
      <c r="I743">
        <v>7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5</v>
      </c>
      <c r="U743" t="s">
        <v>74</v>
      </c>
      <c r="V743">
        <v>0</v>
      </c>
      <c r="W743">
        <v>5</v>
      </c>
      <c r="X743">
        <v>34782.421000000002</v>
      </c>
      <c r="Y743">
        <v>2</v>
      </c>
      <c r="Z743">
        <v>2</v>
      </c>
      <c r="AA743">
        <v>6</v>
      </c>
      <c r="AB743">
        <v>2</v>
      </c>
      <c r="AC743">
        <v>6</v>
      </c>
      <c r="AD743">
        <v>7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5</v>
      </c>
      <c r="AX743" t="s">
        <v>75</v>
      </c>
      <c r="AY743">
        <v>1</v>
      </c>
      <c r="AZ743">
        <v>6</v>
      </c>
      <c r="BA743">
        <v>53352.989000000001</v>
      </c>
      <c r="BB743">
        <v>6000</v>
      </c>
      <c r="BC743">
        <v>2.12</v>
      </c>
      <c r="BD743">
        <v>-0.3</v>
      </c>
    </row>
    <row r="744" spans="1:56">
      <c r="A744" t="s">
        <v>29</v>
      </c>
      <c r="B744">
        <v>538.33699999999999</v>
      </c>
      <c r="C744">
        <f t="shared" si="11"/>
        <v>26</v>
      </c>
      <c r="D744">
        <v>2</v>
      </c>
      <c r="E744">
        <v>2</v>
      </c>
      <c r="F744">
        <v>6</v>
      </c>
      <c r="G744">
        <v>2</v>
      </c>
      <c r="H744">
        <v>6</v>
      </c>
      <c r="I744">
        <v>7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5</v>
      </c>
      <c r="U744" t="s">
        <v>74</v>
      </c>
      <c r="V744">
        <v>0</v>
      </c>
      <c r="W744">
        <v>5</v>
      </c>
      <c r="X744">
        <v>34782.421000000002</v>
      </c>
      <c r="Y744">
        <v>2</v>
      </c>
      <c r="Z744">
        <v>2</v>
      </c>
      <c r="AA744">
        <v>6</v>
      </c>
      <c r="AB744">
        <v>2</v>
      </c>
      <c r="AC744">
        <v>6</v>
      </c>
      <c r="AD744">
        <v>7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5</v>
      </c>
      <c r="AX744" t="s">
        <v>75</v>
      </c>
      <c r="AY744">
        <v>1</v>
      </c>
      <c r="AZ744">
        <v>6</v>
      </c>
      <c r="BA744">
        <v>53352.989000000001</v>
      </c>
      <c r="BB744">
        <v>6600</v>
      </c>
      <c r="BC744">
        <v>0.8</v>
      </c>
    </row>
    <row r="745" spans="1:56">
      <c r="A745" t="s">
        <v>29</v>
      </c>
      <c r="B745">
        <v>538.33699999999999</v>
      </c>
      <c r="C745">
        <f t="shared" si="11"/>
        <v>26</v>
      </c>
      <c r="D745">
        <v>2</v>
      </c>
      <c r="E745">
        <v>2</v>
      </c>
      <c r="F745">
        <v>6</v>
      </c>
      <c r="G745">
        <v>2</v>
      </c>
      <c r="H745">
        <v>6</v>
      </c>
      <c r="I745">
        <v>7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5</v>
      </c>
      <c r="U745" t="s">
        <v>74</v>
      </c>
      <c r="V745">
        <v>0</v>
      </c>
      <c r="W745">
        <v>5</v>
      </c>
      <c r="X745">
        <v>34782.421000000002</v>
      </c>
      <c r="Y745">
        <v>2</v>
      </c>
      <c r="Z745">
        <v>2</v>
      </c>
      <c r="AA745">
        <v>6</v>
      </c>
      <c r="AB745">
        <v>2</v>
      </c>
      <c r="AC745">
        <v>6</v>
      </c>
      <c r="AD745">
        <v>7</v>
      </c>
      <c r="AE745">
        <v>0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5</v>
      </c>
      <c r="AX745" t="s">
        <v>75</v>
      </c>
      <c r="AY745">
        <v>1</v>
      </c>
      <c r="AZ745">
        <v>6</v>
      </c>
      <c r="BA745">
        <v>53352.989000000001</v>
      </c>
      <c r="BB745">
        <v>6700</v>
      </c>
      <c r="BC745">
        <v>0.7</v>
      </c>
    </row>
    <row r="746" spans="1:56">
      <c r="A746" t="s">
        <v>29</v>
      </c>
      <c r="B746">
        <v>538.33699999999999</v>
      </c>
      <c r="C746">
        <f t="shared" si="11"/>
        <v>26</v>
      </c>
      <c r="D746">
        <v>2</v>
      </c>
      <c r="E746">
        <v>2</v>
      </c>
      <c r="F746">
        <v>6</v>
      </c>
      <c r="G746">
        <v>2</v>
      </c>
      <c r="H746">
        <v>6</v>
      </c>
      <c r="I746">
        <v>7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5</v>
      </c>
      <c r="U746" t="s">
        <v>74</v>
      </c>
      <c r="V746">
        <v>0</v>
      </c>
      <c r="W746">
        <v>5</v>
      </c>
      <c r="X746">
        <v>34782.421000000002</v>
      </c>
      <c r="Y746">
        <v>2</v>
      </c>
      <c r="Z746">
        <v>2</v>
      </c>
      <c r="AA746">
        <v>6</v>
      </c>
      <c r="AB746">
        <v>2</v>
      </c>
      <c r="AC746">
        <v>6</v>
      </c>
      <c r="AD746">
        <v>7</v>
      </c>
      <c r="AE746">
        <v>0</v>
      </c>
      <c r="AF746">
        <v>0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5</v>
      </c>
      <c r="AX746" t="s">
        <v>75</v>
      </c>
      <c r="AY746">
        <v>1</v>
      </c>
      <c r="AZ746">
        <v>6</v>
      </c>
      <c r="BA746">
        <v>53352.989000000001</v>
      </c>
      <c r="BB746">
        <v>7400</v>
      </c>
      <c r="BC746">
        <v>1.1499999999999999</v>
      </c>
    </row>
    <row r="747" spans="1:56">
      <c r="A747" t="s">
        <v>29</v>
      </c>
      <c r="B747">
        <v>538.33699999999999</v>
      </c>
      <c r="C747">
        <f t="shared" si="11"/>
        <v>26</v>
      </c>
      <c r="D747">
        <v>2</v>
      </c>
      <c r="E747">
        <v>2</v>
      </c>
      <c r="F747">
        <v>6</v>
      </c>
      <c r="G747">
        <v>2</v>
      </c>
      <c r="H747">
        <v>6</v>
      </c>
      <c r="I747">
        <v>7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5</v>
      </c>
      <c r="U747" t="s">
        <v>74</v>
      </c>
      <c r="V747">
        <v>0</v>
      </c>
      <c r="W747">
        <v>5</v>
      </c>
      <c r="X747">
        <v>34782.421000000002</v>
      </c>
      <c r="Y747">
        <v>2</v>
      </c>
      <c r="Z747">
        <v>2</v>
      </c>
      <c r="AA747">
        <v>6</v>
      </c>
      <c r="AB747">
        <v>2</v>
      </c>
      <c r="AC747">
        <v>6</v>
      </c>
      <c r="AD747">
        <v>7</v>
      </c>
      <c r="AE747">
        <v>0</v>
      </c>
      <c r="AF747">
        <v>0</v>
      </c>
      <c r="AG747">
        <v>1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5</v>
      </c>
      <c r="AX747" t="s">
        <v>75</v>
      </c>
      <c r="AY747">
        <v>1</v>
      </c>
      <c r="AZ747">
        <v>6</v>
      </c>
      <c r="BA747">
        <v>53352.989000000001</v>
      </c>
      <c r="BB747">
        <v>8145</v>
      </c>
      <c r="BC747">
        <v>1.1939130434782601</v>
      </c>
    </row>
    <row r="748" spans="1:56">
      <c r="A748" t="s">
        <v>29</v>
      </c>
      <c r="B748">
        <v>538.33699999999999</v>
      </c>
      <c r="C748">
        <f t="shared" si="11"/>
        <v>26</v>
      </c>
      <c r="D748">
        <v>2</v>
      </c>
      <c r="E748">
        <v>2</v>
      </c>
      <c r="F748">
        <v>6</v>
      </c>
      <c r="G748">
        <v>2</v>
      </c>
      <c r="H748">
        <v>6</v>
      </c>
      <c r="I748">
        <v>7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5</v>
      </c>
      <c r="U748" t="s">
        <v>74</v>
      </c>
      <c r="V748">
        <v>0</v>
      </c>
      <c r="W748">
        <v>5</v>
      </c>
      <c r="X748">
        <v>34782.421000000002</v>
      </c>
      <c r="Y748">
        <v>2</v>
      </c>
      <c r="Z748">
        <v>2</v>
      </c>
      <c r="AA748">
        <v>6</v>
      </c>
      <c r="AB748">
        <v>2</v>
      </c>
      <c r="AC748">
        <v>6</v>
      </c>
      <c r="AD748">
        <v>7</v>
      </c>
      <c r="AE748">
        <v>0</v>
      </c>
      <c r="AF748">
        <v>0</v>
      </c>
      <c r="AG748">
        <v>1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5</v>
      </c>
      <c r="AX748" t="s">
        <v>75</v>
      </c>
      <c r="AY748">
        <v>1</v>
      </c>
      <c r="AZ748">
        <v>6</v>
      </c>
      <c r="BA748">
        <v>53352.989000000001</v>
      </c>
      <c r="BB748">
        <v>8200</v>
      </c>
      <c r="BC748">
        <v>1.2</v>
      </c>
    </row>
    <row r="749" spans="1:56">
      <c r="A749" t="s">
        <v>29</v>
      </c>
      <c r="B749">
        <v>538.33699999999999</v>
      </c>
      <c r="C749">
        <f t="shared" si="11"/>
        <v>26</v>
      </c>
      <c r="D749">
        <v>2</v>
      </c>
      <c r="E749">
        <v>2</v>
      </c>
      <c r="F749">
        <v>6</v>
      </c>
      <c r="G749">
        <v>2</v>
      </c>
      <c r="H749">
        <v>6</v>
      </c>
      <c r="I749">
        <v>7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5</v>
      </c>
      <c r="U749" t="s">
        <v>74</v>
      </c>
      <c r="V749">
        <v>0</v>
      </c>
      <c r="W749">
        <v>5</v>
      </c>
      <c r="X749">
        <v>34782.421000000002</v>
      </c>
      <c r="Y749">
        <v>2</v>
      </c>
      <c r="Z749">
        <v>2</v>
      </c>
      <c r="AA749">
        <v>6</v>
      </c>
      <c r="AB749">
        <v>2</v>
      </c>
      <c r="AC749">
        <v>6</v>
      </c>
      <c r="AD749">
        <v>7</v>
      </c>
      <c r="AE749">
        <v>0</v>
      </c>
      <c r="AF749">
        <v>0</v>
      </c>
      <c r="AG749">
        <v>1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5</v>
      </c>
      <c r="AX749" t="s">
        <v>75</v>
      </c>
      <c r="AY749">
        <v>1</v>
      </c>
      <c r="AZ749">
        <v>6</v>
      </c>
      <c r="BA749">
        <v>53352.989000000001</v>
      </c>
      <c r="BB749">
        <v>8400</v>
      </c>
      <c r="BC749">
        <v>1.44</v>
      </c>
    </row>
    <row r="750" spans="1:56">
      <c r="A750" t="s">
        <v>29</v>
      </c>
      <c r="B750">
        <v>538.33699999999999</v>
      </c>
      <c r="C750">
        <f t="shared" si="11"/>
        <v>26</v>
      </c>
      <c r="D750">
        <v>2</v>
      </c>
      <c r="E750">
        <v>2</v>
      </c>
      <c r="F750">
        <v>6</v>
      </c>
      <c r="G750">
        <v>2</v>
      </c>
      <c r="H750">
        <v>6</v>
      </c>
      <c r="I750">
        <v>7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5</v>
      </c>
      <c r="U750" t="s">
        <v>74</v>
      </c>
      <c r="V750">
        <v>0</v>
      </c>
      <c r="W750">
        <v>5</v>
      </c>
      <c r="X750">
        <v>34782.421000000002</v>
      </c>
      <c r="Y750">
        <v>2</v>
      </c>
      <c r="Z750">
        <v>2</v>
      </c>
      <c r="AA750">
        <v>6</v>
      </c>
      <c r="AB750">
        <v>2</v>
      </c>
      <c r="AC750">
        <v>6</v>
      </c>
      <c r="AD750">
        <v>7</v>
      </c>
      <c r="AE750">
        <v>0</v>
      </c>
      <c r="AF750">
        <v>0</v>
      </c>
      <c r="AG750">
        <v>1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5</v>
      </c>
      <c r="AX750" t="s">
        <v>75</v>
      </c>
      <c r="AY750">
        <v>1</v>
      </c>
      <c r="AZ750">
        <v>6</v>
      </c>
      <c r="BA750">
        <v>53352.989000000001</v>
      </c>
      <c r="BB750">
        <v>8697</v>
      </c>
      <c r="BC750">
        <v>1.4542105263157801</v>
      </c>
    </row>
    <row r="751" spans="1:56">
      <c r="A751" t="s">
        <v>29</v>
      </c>
      <c r="B751">
        <v>538.33699999999999</v>
      </c>
      <c r="C751">
        <f t="shared" si="11"/>
        <v>26</v>
      </c>
      <c r="D751">
        <v>2</v>
      </c>
      <c r="E751">
        <v>2</v>
      </c>
      <c r="F751">
        <v>6</v>
      </c>
      <c r="G751">
        <v>2</v>
      </c>
      <c r="H751">
        <v>6</v>
      </c>
      <c r="I751">
        <v>7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5</v>
      </c>
      <c r="U751" t="s">
        <v>74</v>
      </c>
      <c r="V751">
        <v>0</v>
      </c>
      <c r="W751">
        <v>5</v>
      </c>
      <c r="X751">
        <v>34782.421000000002</v>
      </c>
      <c r="Y751">
        <v>2</v>
      </c>
      <c r="Z751">
        <v>2</v>
      </c>
      <c r="AA751">
        <v>6</v>
      </c>
      <c r="AB751">
        <v>2</v>
      </c>
      <c r="AC751">
        <v>6</v>
      </c>
      <c r="AD751">
        <v>7</v>
      </c>
      <c r="AE751">
        <v>0</v>
      </c>
      <c r="AF751">
        <v>0</v>
      </c>
      <c r="AG751">
        <v>1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5</v>
      </c>
      <c r="AX751" t="s">
        <v>75</v>
      </c>
      <c r="AY751">
        <v>1</v>
      </c>
      <c r="AZ751">
        <v>6</v>
      </c>
      <c r="BA751">
        <v>53352.989000000001</v>
      </c>
      <c r="BB751">
        <v>8942</v>
      </c>
      <c r="BC751">
        <v>1.9185185185185101</v>
      </c>
    </row>
    <row r="752" spans="1:56">
      <c r="A752" t="s">
        <v>29</v>
      </c>
      <c r="B752">
        <v>538.33699999999999</v>
      </c>
      <c r="C752">
        <f t="shared" si="11"/>
        <v>26</v>
      </c>
      <c r="D752">
        <v>2</v>
      </c>
      <c r="E752">
        <v>2</v>
      </c>
      <c r="F752">
        <v>6</v>
      </c>
      <c r="G752">
        <v>2</v>
      </c>
      <c r="H752">
        <v>6</v>
      </c>
      <c r="I752">
        <v>7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5</v>
      </c>
      <c r="U752" t="s">
        <v>74</v>
      </c>
      <c r="V752">
        <v>0</v>
      </c>
      <c r="W752">
        <v>5</v>
      </c>
      <c r="X752">
        <v>34782.421000000002</v>
      </c>
      <c r="Y752">
        <v>2</v>
      </c>
      <c r="Z752">
        <v>2</v>
      </c>
      <c r="AA752">
        <v>6</v>
      </c>
      <c r="AB752">
        <v>2</v>
      </c>
      <c r="AC752">
        <v>6</v>
      </c>
      <c r="AD752">
        <v>7</v>
      </c>
      <c r="AE752">
        <v>0</v>
      </c>
      <c r="AF752">
        <v>0</v>
      </c>
      <c r="AG752">
        <v>1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5</v>
      </c>
      <c r="AX752" t="s">
        <v>75</v>
      </c>
      <c r="AY752">
        <v>1</v>
      </c>
      <c r="AZ752">
        <v>6</v>
      </c>
      <c r="BA752">
        <v>53352.989000000001</v>
      </c>
      <c r="BB752">
        <v>9000</v>
      </c>
      <c r="BC752">
        <v>1.3</v>
      </c>
    </row>
    <row r="753" spans="1:55">
      <c r="A753" t="s">
        <v>29</v>
      </c>
      <c r="B753">
        <v>538.33699999999999</v>
      </c>
      <c r="C753">
        <f t="shared" si="11"/>
        <v>26</v>
      </c>
      <c r="D753">
        <v>2</v>
      </c>
      <c r="E753">
        <v>2</v>
      </c>
      <c r="F753">
        <v>6</v>
      </c>
      <c r="G753">
        <v>2</v>
      </c>
      <c r="H753">
        <v>6</v>
      </c>
      <c r="I753">
        <v>7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5</v>
      </c>
      <c r="U753" t="s">
        <v>74</v>
      </c>
      <c r="V753">
        <v>0</v>
      </c>
      <c r="W753">
        <v>5</v>
      </c>
      <c r="X753">
        <v>34782.421000000002</v>
      </c>
      <c r="Y753">
        <v>2</v>
      </c>
      <c r="Z753">
        <v>2</v>
      </c>
      <c r="AA753">
        <v>6</v>
      </c>
      <c r="AB753">
        <v>2</v>
      </c>
      <c r="AC753">
        <v>6</v>
      </c>
      <c r="AD753">
        <v>7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5</v>
      </c>
      <c r="AX753" t="s">
        <v>75</v>
      </c>
      <c r="AY753">
        <v>1</v>
      </c>
      <c r="AZ753">
        <v>6</v>
      </c>
      <c r="BA753">
        <v>53352.989000000001</v>
      </c>
      <c r="BB753">
        <v>9025</v>
      </c>
      <c r="BC753">
        <v>1.37446808510638</v>
      </c>
    </row>
    <row r="754" spans="1:55">
      <c r="A754" t="s">
        <v>29</v>
      </c>
      <c r="B754">
        <v>538.33699999999999</v>
      </c>
      <c r="C754">
        <f t="shared" si="11"/>
        <v>26</v>
      </c>
      <c r="D754">
        <v>2</v>
      </c>
      <c r="E754">
        <v>2</v>
      </c>
      <c r="F754">
        <v>6</v>
      </c>
      <c r="G754">
        <v>2</v>
      </c>
      <c r="H754">
        <v>6</v>
      </c>
      <c r="I754">
        <v>7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5</v>
      </c>
      <c r="U754" t="s">
        <v>74</v>
      </c>
      <c r="V754">
        <v>0</v>
      </c>
      <c r="W754">
        <v>5</v>
      </c>
      <c r="X754">
        <v>34782.421000000002</v>
      </c>
      <c r="Y754">
        <v>2</v>
      </c>
      <c r="Z754">
        <v>2</v>
      </c>
      <c r="AA754">
        <v>6</v>
      </c>
      <c r="AB754">
        <v>2</v>
      </c>
      <c r="AC754">
        <v>6</v>
      </c>
      <c r="AD754">
        <v>7</v>
      </c>
      <c r="AE754">
        <v>0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5</v>
      </c>
      <c r="AX754" t="s">
        <v>75</v>
      </c>
      <c r="AY754">
        <v>1</v>
      </c>
      <c r="AZ754">
        <v>6</v>
      </c>
      <c r="BA754">
        <v>53352.989000000001</v>
      </c>
      <c r="BB754">
        <v>9097</v>
      </c>
      <c r="BC754">
        <v>1.03423076923076</v>
      </c>
    </row>
    <row r="755" spans="1:55">
      <c r="A755" t="s">
        <v>29</v>
      </c>
      <c r="B755">
        <v>538.33699999999999</v>
      </c>
      <c r="C755">
        <f t="shared" si="11"/>
        <v>26</v>
      </c>
      <c r="D755">
        <v>2</v>
      </c>
      <c r="E755">
        <v>2</v>
      </c>
      <c r="F755">
        <v>6</v>
      </c>
      <c r="G755">
        <v>2</v>
      </c>
      <c r="H755">
        <v>6</v>
      </c>
      <c r="I755">
        <v>7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5</v>
      </c>
      <c r="U755" t="s">
        <v>74</v>
      </c>
      <c r="V755">
        <v>0</v>
      </c>
      <c r="W755">
        <v>5</v>
      </c>
      <c r="X755">
        <v>34782.421000000002</v>
      </c>
      <c r="Y755">
        <v>2</v>
      </c>
      <c r="Z755">
        <v>2</v>
      </c>
      <c r="AA755">
        <v>6</v>
      </c>
      <c r="AB755">
        <v>2</v>
      </c>
      <c r="AC755">
        <v>6</v>
      </c>
      <c r="AD755">
        <v>7</v>
      </c>
      <c r="AE755">
        <v>0</v>
      </c>
      <c r="AF755">
        <v>0</v>
      </c>
      <c r="AG755">
        <v>1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5</v>
      </c>
      <c r="AX755" t="s">
        <v>75</v>
      </c>
      <c r="AY755">
        <v>1</v>
      </c>
      <c r="AZ755">
        <v>6</v>
      </c>
      <c r="BA755">
        <v>53352.989000000001</v>
      </c>
      <c r="BB755">
        <v>9200</v>
      </c>
      <c r="BC755">
        <v>1.1566265060240899</v>
      </c>
    </row>
    <row r="756" spans="1:55">
      <c r="A756" t="s">
        <v>29</v>
      </c>
      <c r="B756">
        <v>538.33699999999999</v>
      </c>
      <c r="C756">
        <f t="shared" si="11"/>
        <v>26</v>
      </c>
      <c r="D756">
        <v>2</v>
      </c>
      <c r="E756">
        <v>2</v>
      </c>
      <c r="F756">
        <v>6</v>
      </c>
      <c r="G756">
        <v>2</v>
      </c>
      <c r="H756">
        <v>6</v>
      </c>
      <c r="I756">
        <v>7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5</v>
      </c>
      <c r="U756" t="s">
        <v>74</v>
      </c>
      <c r="V756">
        <v>0</v>
      </c>
      <c r="W756">
        <v>5</v>
      </c>
      <c r="X756">
        <v>34782.421000000002</v>
      </c>
      <c r="Y756">
        <v>2</v>
      </c>
      <c r="Z756">
        <v>2</v>
      </c>
      <c r="AA756">
        <v>6</v>
      </c>
      <c r="AB756">
        <v>2</v>
      </c>
      <c r="AC756">
        <v>6</v>
      </c>
      <c r="AD756">
        <v>7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5</v>
      </c>
      <c r="AX756" t="s">
        <v>75</v>
      </c>
      <c r="AY756">
        <v>1</v>
      </c>
      <c r="AZ756">
        <v>6</v>
      </c>
      <c r="BA756">
        <v>53352.989000000001</v>
      </c>
      <c r="BB756">
        <v>9339</v>
      </c>
      <c r="BC756">
        <v>1.72461538461538</v>
      </c>
    </row>
    <row r="757" spans="1:55">
      <c r="A757" t="s">
        <v>29</v>
      </c>
      <c r="B757">
        <v>538.33699999999999</v>
      </c>
      <c r="C757">
        <f t="shared" si="11"/>
        <v>26</v>
      </c>
      <c r="D757">
        <v>2</v>
      </c>
      <c r="E757">
        <v>2</v>
      </c>
      <c r="F757">
        <v>6</v>
      </c>
      <c r="G757">
        <v>2</v>
      </c>
      <c r="H757">
        <v>6</v>
      </c>
      <c r="I757">
        <v>7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5</v>
      </c>
      <c r="U757" t="s">
        <v>74</v>
      </c>
      <c r="V757">
        <v>0</v>
      </c>
      <c r="W757">
        <v>5</v>
      </c>
      <c r="X757">
        <v>34782.421000000002</v>
      </c>
      <c r="Y757">
        <v>2</v>
      </c>
      <c r="Z757">
        <v>2</v>
      </c>
      <c r="AA757">
        <v>6</v>
      </c>
      <c r="AB757">
        <v>2</v>
      </c>
      <c r="AC757">
        <v>6</v>
      </c>
      <c r="AD757">
        <v>7</v>
      </c>
      <c r="AE757">
        <v>0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5</v>
      </c>
      <c r="AX757" t="s">
        <v>75</v>
      </c>
      <c r="AY757">
        <v>1</v>
      </c>
      <c r="AZ757">
        <v>6</v>
      </c>
      <c r="BA757">
        <v>53352.989000000001</v>
      </c>
      <c r="BB757">
        <v>9385</v>
      </c>
      <c r="BC757">
        <v>1.675</v>
      </c>
    </row>
    <row r="758" spans="1:55">
      <c r="A758" t="s">
        <v>29</v>
      </c>
      <c r="B758">
        <v>538.33699999999999</v>
      </c>
      <c r="C758">
        <f t="shared" si="11"/>
        <v>26</v>
      </c>
      <c r="D758">
        <v>2</v>
      </c>
      <c r="E758">
        <v>2</v>
      </c>
      <c r="F758">
        <v>6</v>
      </c>
      <c r="G758">
        <v>2</v>
      </c>
      <c r="H758">
        <v>6</v>
      </c>
      <c r="I758">
        <v>7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5</v>
      </c>
      <c r="U758" t="s">
        <v>74</v>
      </c>
      <c r="V758">
        <v>0</v>
      </c>
      <c r="W758">
        <v>5</v>
      </c>
      <c r="X758">
        <v>34782.421000000002</v>
      </c>
      <c r="Y758">
        <v>2</v>
      </c>
      <c r="Z758">
        <v>2</v>
      </c>
      <c r="AA758">
        <v>6</v>
      </c>
      <c r="AB758">
        <v>2</v>
      </c>
      <c r="AC758">
        <v>6</v>
      </c>
      <c r="AD758">
        <v>7</v>
      </c>
      <c r="AE758">
        <v>0</v>
      </c>
      <c r="AF758">
        <v>0</v>
      </c>
      <c r="AG758">
        <v>1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5</v>
      </c>
      <c r="AX758" t="s">
        <v>75</v>
      </c>
      <c r="AY758">
        <v>1</v>
      </c>
      <c r="AZ758">
        <v>6</v>
      </c>
      <c r="BA758">
        <v>53352.989000000001</v>
      </c>
      <c r="BB758">
        <v>9417</v>
      </c>
      <c r="BC758">
        <v>1.3325</v>
      </c>
    </row>
    <row r="759" spans="1:55">
      <c r="A759" t="s">
        <v>29</v>
      </c>
      <c r="B759">
        <v>538.33699999999999</v>
      </c>
      <c r="C759">
        <f t="shared" si="11"/>
        <v>26</v>
      </c>
      <c r="D759">
        <v>2</v>
      </c>
      <c r="E759">
        <v>2</v>
      </c>
      <c r="F759">
        <v>6</v>
      </c>
      <c r="G759">
        <v>2</v>
      </c>
      <c r="H759">
        <v>6</v>
      </c>
      <c r="I759">
        <v>7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5</v>
      </c>
      <c r="U759" t="s">
        <v>74</v>
      </c>
      <c r="V759">
        <v>0</v>
      </c>
      <c r="W759">
        <v>5</v>
      </c>
      <c r="X759">
        <v>34782.421000000002</v>
      </c>
      <c r="Y759">
        <v>2</v>
      </c>
      <c r="Z759">
        <v>2</v>
      </c>
      <c r="AA759">
        <v>6</v>
      </c>
      <c r="AB759">
        <v>2</v>
      </c>
      <c r="AC759">
        <v>6</v>
      </c>
      <c r="AD759">
        <v>7</v>
      </c>
      <c r="AE759">
        <v>0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5</v>
      </c>
      <c r="AX759" t="s">
        <v>75</v>
      </c>
      <c r="AY759">
        <v>1</v>
      </c>
      <c r="AZ759">
        <v>6</v>
      </c>
      <c r="BA759">
        <v>53352.989000000001</v>
      </c>
      <c r="BB759">
        <v>9500</v>
      </c>
      <c r="BC759">
        <v>1.4018691588784999</v>
      </c>
    </row>
    <row r="760" spans="1:55">
      <c r="A760" t="s">
        <v>29</v>
      </c>
      <c r="B760">
        <v>538.33699999999999</v>
      </c>
      <c r="C760">
        <f t="shared" si="11"/>
        <v>26</v>
      </c>
      <c r="D760">
        <v>2</v>
      </c>
      <c r="E760">
        <v>2</v>
      </c>
      <c r="F760">
        <v>6</v>
      </c>
      <c r="G760">
        <v>2</v>
      </c>
      <c r="H760">
        <v>6</v>
      </c>
      <c r="I760">
        <v>7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5</v>
      </c>
      <c r="U760" t="s">
        <v>74</v>
      </c>
      <c r="V760">
        <v>0</v>
      </c>
      <c r="W760">
        <v>5</v>
      </c>
      <c r="X760">
        <v>34782.421000000002</v>
      </c>
      <c r="Y760">
        <v>2</v>
      </c>
      <c r="Z760">
        <v>2</v>
      </c>
      <c r="AA760">
        <v>6</v>
      </c>
      <c r="AB760">
        <v>2</v>
      </c>
      <c r="AC760">
        <v>6</v>
      </c>
      <c r="AD760">
        <v>7</v>
      </c>
      <c r="AE760">
        <v>0</v>
      </c>
      <c r="AF760">
        <v>0</v>
      </c>
      <c r="AG760">
        <v>1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5</v>
      </c>
      <c r="AX760" t="s">
        <v>75</v>
      </c>
      <c r="AY760">
        <v>1</v>
      </c>
      <c r="AZ760">
        <v>6</v>
      </c>
      <c r="BA760">
        <v>53352.989000000001</v>
      </c>
      <c r="BB760">
        <v>9737</v>
      </c>
      <c r="BC760">
        <v>1.1499999999999999</v>
      </c>
    </row>
    <row r="761" spans="1:55">
      <c r="A761" t="s">
        <v>29</v>
      </c>
      <c r="B761">
        <v>538.33699999999999</v>
      </c>
      <c r="C761">
        <f t="shared" si="11"/>
        <v>26</v>
      </c>
      <c r="D761">
        <v>2</v>
      </c>
      <c r="E761">
        <v>2</v>
      </c>
      <c r="F761">
        <v>6</v>
      </c>
      <c r="G761">
        <v>2</v>
      </c>
      <c r="H761">
        <v>6</v>
      </c>
      <c r="I761">
        <v>7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5</v>
      </c>
      <c r="U761" t="s">
        <v>74</v>
      </c>
      <c r="V761">
        <v>0</v>
      </c>
      <c r="W761">
        <v>5</v>
      </c>
      <c r="X761">
        <v>34782.421000000002</v>
      </c>
      <c r="Y761">
        <v>2</v>
      </c>
      <c r="Z761">
        <v>2</v>
      </c>
      <c r="AA761">
        <v>6</v>
      </c>
      <c r="AB761">
        <v>2</v>
      </c>
      <c r="AC761">
        <v>6</v>
      </c>
      <c r="AD761">
        <v>7</v>
      </c>
      <c r="AE761">
        <v>0</v>
      </c>
      <c r="AF761">
        <v>0</v>
      </c>
      <c r="AG761">
        <v>1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5</v>
      </c>
      <c r="AX761" t="s">
        <v>75</v>
      </c>
      <c r="AY761">
        <v>1</v>
      </c>
      <c r="AZ761">
        <v>6</v>
      </c>
      <c r="BA761">
        <v>53352.989000000001</v>
      </c>
      <c r="BB761">
        <v>9839</v>
      </c>
      <c r="BC761">
        <v>2.6048387096774102</v>
      </c>
    </row>
    <row r="762" spans="1:55">
      <c r="A762" t="s">
        <v>29</v>
      </c>
      <c r="B762">
        <v>538.33699999999999</v>
      </c>
      <c r="C762">
        <f t="shared" si="11"/>
        <v>26</v>
      </c>
      <c r="D762">
        <v>2</v>
      </c>
      <c r="E762">
        <v>2</v>
      </c>
      <c r="F762">
        <v>6</v>
      </c>
      <c r="G762">
        <v>2</v>
      </c>
      <c r="H762">
        <v>6</v>
      </c>
      <c r="I762">
        <v>7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5</v>
      </c>
      <c r="U762" t="s">
        <v>74</v>
      </c>
      <c r="V762">
        <v>0</v>
      </c>
      <c r="W762">
        <v>5</v>
      </c>
      <c r="X762">
        <v>34782.421000000002</v>
      </c>
      <c r="Y762">
        <v>2</v>
      </c>
      <c r="Z762">
        <v>2</v>
      </c>
      <c r="AA762">
        <v>6</v>
      </c>
      <c r="AB762">
        <v>2</v>
      </c>
      <c r="AC762">
        <v>6</v>
      </c>
      <c r="AD762">
        <v>7</v>
      </c>
      <c r="AE762">
        <v>0</v>
      </c>
      <c r="AF762">
        <v>0</v>
      </c>
      <c r="AG762">
        <v>1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5</v>
      </c>
      <c r="AX762" t="s">
        <v>75</v>
      </c>
      <c r="AY762">
        <v>1</v>
      </c>
      <c r="AZ762">
        <v>6</v>
      </c>
      <c r="BA762">
        <v>53352.989000000001</v>
      </c>
      <c r="BB762">
        <v>9860</v>
      </c>
      <c r="BC762">
        <v>1.4242424242424201</v>
      </c>
    </row>
    <row r="763" spans="1:55">
      <c r="A763" t="s">
        <v>29</v>
      </c>
      <c r="B763">
        <v>538.33699999999999</v>
      </c>
      <c r="C763">
        <f t="shared" si="11"/>
        <v>26</v>
      </c>
      <c r="D763">
        <v>2</v>
      </c>
      <c r="E763">
        <v>2</v>
      </c>
      <c r="F763">
        <v>6</v>
      </c>
      <c r="G763">
        <v>2</v>
      </c>
      <c r="H763">
        <v>6</v>
      </c>
      <c r="I763">
        <v>7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5</v>
      </c>
      <c r="U763" t="s">
        <v>74</v>
      </c>
      <c r="V763">
        <v>0</v>
      </c>
      <c r="W763">
        <v>5</v>
      </c>
      <c r="X763">
        <v>34782.421000000002</v>
      </c>
      <c r="Y763">
        <v>2</v>
      </c>
      <c r="Z763">
        <v>2</v>
      </c>
      <c r="AA763">
        <v>6</v>
      </c>
      <c r="AB763">
        <v>2</v>
      </c>
      <c r="AC763">
        <v>6</v>
      </c>
      <c r="AD763">
        <v>7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5</v>
      </c>
      <c r="AX763" t="s">
        <v>75</v>
      </c>
      <c r="AY763">
        <v>1</v>
      </c>
      <c r="AZ763">
        <v>6</v>
      </c>
      <c r="BA763">
        <v>53352.989000000001</v>
      </c>
      <c r="BB763">
        <v>9900</v>
      </c>
      <c r="BC763">
        <v>1.32</v>
      </c>
    </row>
    <row r="764" spans="1:55">
      <c r="A764" t="s">
        <v>29</v>
      </c>
      <c r="B764">
        <v>538.33699999999999</v>
      </c>
      <c r="C764">
        <f t="shared" si="11"/>
        <v>26</v>
      </c>
      <c r="D764">
        <v>2</v>
      </c>
      <c r="E764">
        <v>2</v>
      </c>
      <c r="F764">
        <v>6</v>
      </c>
      <c r="G764">
        <v>2</v>
      </c>
      <c r="H764">
        <v>6</v>
      </c>
      <c r="I764">
        <v>7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5</v>
      </c>
      <c r="U764" t="s">
        <v>74</v>
      </c>
      <c r="V764">
        <v>0</v>
      </c>
      <c r="W764">
        <v>5</v>
      </c>
      <c r="X764">
        <v>34782.421000000002</v>
      </c>
      <c r="Y764">
        <v>2</v>
      </c>
      <c r="Z764">
        <v>2</v>
      </c>
      <c r="AA764">
        <v>6</v>
      </c>
      <c r="AB764">
        <v>2</v>
      </c>
      <c r="AC764">
        <v>6</v>
      </c>
      <c r="AD764">
        <v>7</v>
      </c>
      <c r="AE764">
        <v>0</v>
      </c>
      <c r="AF764">
        <v>0</v>
      </c>
      <c r="AG764">
        <v>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5</v>
      </c>
      <c r="AX764" t="s">
        <v>75</v>
      </c>
      <c r="AY764">
        <v>1</v>
      </c>
      <c r="AZ764">
        <v>6</v>
      </c>
      <c r="BA764">
        <v>53352.989000000001</v>
      </c>
      <c r="BB764">
        <v>10190</v>
      </c>
      <c r="BC764">
        <v>2.0148275862068901</v>
      </c>
    </row>
    <row r="765" spans="1:55">
      <c r="A765" t="s">
        <v>29</v>
      </c>
      <c r="B765">
        <v>538.33699999999999</v>
      </c>
      <c r="C765">
        <f t="shared" si="11"/>
        <v>26</v>
      </c>
      <c r="D765">
        <v>2</v>
      </c>
      <c r="E765">
        <v>2</v>
      </c>
      <c r="F765">
        <v>6</v>
      </c>
      <c r="G765">
        <v>2</v>
      </c>
      <c r="H765">
        <v>6</v>
      </c>
      <c r="I765">
        <v>7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5</v>
      </c>
      <c r="U765" t="s">
        <v>74</v>
      </c>
      <c r="V765">
        <v>0</v>
      </c>
      <c r="W765">
        <v>5</v>
      </c>
      <c r="X765">
        <v>34782.421000000002</v>
      </c>
      <c r="Y765">
        <v>2</v>
      </c>
      <c r="Z765">
        <v>2</v>
      </c>
      <c r="AA765">
        <v>6</v>
      </c>
      <c r="AB765">
        <v>2</v>
      </c>
      <c r="AC765">
        <v>6</v>
      </c>
      <c r="AD765">
        <v>7</v>
      </c>
      <c r="AE765">
        <v>0</v>
      </c>
      <c r="AF765">
        <v>0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5</v>
      </c>
      <c r="AX765" t="s">
        <v>75</v>
      </c>
      <c r="AY765">
        <v>1</v>
      </c>
      <c r="AZ765">
        <v>6</v>
      </c>
      <c r="BA765">
        <v>53352.989000000001</v>
      </c>
      <c r="BB765">
        <v>10250</v>
      </c>
      <c r="BC765">
        <v>1.76939393939393</v>
      </c>
    </row>
    <row r="766" spans="1:55">
      <c r="A766" t="s">
        <v>29</v>
      </c>
      <c r="B766">
        <v>538.33699999999999</v>
      </c>
      <c r="C766">
        <f t="shared" si="11"/>
        <v>26</v>
      </c>
      <c r="D766">
        <v>2</v>
      </c>
      <c r="E766">
        <v>2</v>
      </c>
      <c r="F766">
        <v>6</v>
      </c>
      <c r="G766">
        <v>2</v>
      </c>
      <c r="H766">
        <v>6</v>
      </c>
      <c r="I766">
        <v>7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5</v>
      </c>
      <c r="U766" t="s">
        <v>74</v>
      </c>
      <c r="V766">
        <v>0</v>
      </c>
      <c r="W766">
        <v>5</v>
      </c>
      <c r="X766">
        <v>34782.421000000002</v>
      </c>
      <c r="Y766">
        <v>2</v>
      </c>
      <c r="Z766">
        <v>2</v>
      </c>
      <c r="AA766">
        <v>6</v>
      </c>
      <c r="AB766">
        <v>2</v>
      </c>
      <c r="AC766">
        <v>6</v>
      </c>
      <c r="AD766">
        <v>7</v>
      </c>
      <c r="AE766">
        <v>0</v>
      </c>
      <c r="AF766">
        <v>0</v>
      </c>
      <c r="AG766">
        <v>1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5</v>
      </c>
      <c r="AX766" t="s">
        <v>75</v>
      </c>
      <c r="AY766">
        <v>1</v>
      </c>
      <c r="AZ766">
        <v>6</v>
      </c>
      <c r="BA766">
        <v>53352.989000000001</v>
      </c>
      <c r="BB766">
        <v>10273</v>
      </c>
      <c r="BC766">
        <v>1.2247169811320699</v>
      </c>
    </row>
    <row r="767" spans="1:55">
      <c r="A767" t="s">
        <v>29</v>
      </c>
      <c r="B767">
        <v>538.33699999999999</v>
      </c>
      <c r="C767">
        <f t="shared" si="11"/>
        <v>26</v>
      </c>
      <c r="D767">
        <v>2</v>
      </c>
      <c r="E767">
        <v>2</v>
      </c>
      <c r="F767">
        <v>6</v>
      </c>
      <c r="G767">
        <v>2</v>
      </c>
      <c r="H767">
        <v>6</v>
      </c>
      <c r="I767">
        <v>7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5</v>
      </c>
      <c r="U767" t="s">
        <v>74</v>
      </c>
      <c r="V767">
        <v>0</v>
      </c>
      <c r="W767">
        <v>5</v>
      </c>
      <c r="X767">
        <v>34782.421000000002</v>
      </c>
      <c r="Y767">
        <v>2</v>
      </c>
      <c r="Z767">
        <v>2</v>
      </c>
      <c r="AA767">
        <v>6</v>
      </c>
      <c r="AB767">
        <v>2</v>
      </c>
      <c r="AC767">
        <v>6</v>
      </c>
      <c r="AD767">
        <v>7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5</v>
      </c>
      <c r="AX767" t="s">
        <v>75</v>
      </c>
      <c r="AY767">
        <v>1</v>
      </c>
      <c r="AZ767">
        <v>6</v>
      </c>
      <c r="BA767">
        <v>53352.989000000001</v>
      </c>
      <c r="BB767">
        <v>10484</v>
      </c>
      <c r="BC767">
        <v>2.0005042016806698</v>
      </c>
    </row>
    <row r="768" spans="1:55">
      <c r="A768" t="s">
        <v>29</v>
      </c>
      <c r="B768">
        <v>538.33699999999999</v>
      </c>
      <c r="C768">
        <f t="shared" si="11"/>
        <v>26</v>
      </c>
      <c r="D768">
        <v>2</v>
      </c>
      <c r="E768">
        <v>2</v>
      </c>
      <c r="F768">
        <v>6</v>
      </c>
      <c r="G768">
        <v>2</v>
      </c>
      <c r="H768">
        <v>6</v>
      </c>
      <c r="I768">
        <v>7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5</v>
      </c>
      <c r="U768" t="s">
        <v>74</v>
      </c>
      <c r="V768">
        <v>0</v>
      </c>
      <c r="W768">
        <v>5</v>
      </c>
      <c r="X768">
        <v>34782.421000000002</v>
      </c>
      <c r="Y768">
        <v>2</v>
      </c>
      <c r="Z768">
        <v>2</v>
      </c>
      <c r="AA768">
        <v>6</v>
      </c>
      <c r="AB768">
        <v>2</v>
      </c>
      <c r="AC768">
        <v>6</v>
      </c>
      <c r="AD768">
        <v>7</v>
      </c>
      <c r="AE768">
        <v>0</v>
      </c>
      <c r="AF768">
        <v>0</v>
      </c>
      <c r="AG768">
        <v>1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5</v>
      </c>
      <c r="AX768" t="s">
        <v>75</v>
      </c>
      <c r="AY768">
        <v>1</v>
      </c>
      <c r="AZ768">
        <v>6</v>
      </c>
      <c r="BA768">
        <v>53352.989000000001</v>
      </c>
      <c r="BB768">
        <v>10970</v>
      </c>
      <c r="BC768">
        <v>2.8276785714285699</v>
      </c>
    </row>
    <row r="769" spans="1:56">
      <c r="A769" t="s">
        <v>29</v>
      </c>
      <c r="B769">
        <v>538.33699999999999</v>
      </c>
      <c r="C769">
        <f t="shared" si="11"/>
        <v>26</v>
      </c>
      <c r="D769">
        <v>2</v>
      </c>
      <c r="E769">
        <v>2</v>
      </c>
      <c r="F769">
        <v>6</v>
      </c>
      <c r="G769">
        <v>2</v>
      </c>
      <c r="H769">
        <v>6</v>
      </c>
      <c r="I769">
        <v>7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5</v>
      </c>
      <c r="U769" t="s">
        <v>74</v>
      </c>
      <c r="V769">
        <v>0</v>
      </c>
      <c r="W769">
        <v>5</v>
      </c>
      <c r="X769">
        <v>34782.421000000002</v>
      </c>
      <c r="Y769">
        <v>2</v>
      </c>
      <c r="Z769">
        <v>2</v>
      </c>
      <c r="AA769">
        <v>6</v>
      </c>
      <c r="AB769">
        <v>2</v>
      </c>
      <c r="AC769">
        <v>6</v>
      </c>
      <c r="AD769">
        <v>7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5</v>
      </c>
      <c r="AX769" t="s">
        <v>75</v>
      </c>
      <c r="AY769">
        <v>1</v>
      </c>
      <c r="AZ769">
        <v>6</v>
      </c>
      <c r="BA769">
        <v>53352.989000000001</v>
      </c>
      <c r="BB769">
        <v>12291</v>
      </c>
      <c r="BC769">
        <v>2.6448484848484801</v>
      </c>
    </row>
    <row r="770" spans="1:56">
      <c r="A770" t="s">
        <v>29</v>
      </c>
      <c r="B770">
        <v>538.33699999999999</v>
      </c>
      <c r="C770">
        <f t="shared" ref="C770:C833" si="12">SUM(D770:R770)</f>
        <v>26</v>
      </c>
      <c r="D770">
        <v>2</v>
      </c>
      <c r="E770">
        <v>2</v>
      </c>
      <c r="F770">
        <v>6</v>
      </c>
      <c r="G770">
        <v>2</v>
      </c>
      <c r="H770">
        <v>6</v>
      </c>
      <c r="I770">
        <v>7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5</v>
      </c>
      <c r="U770" t="s">
        <v>74</v>
      </c>
      <c r="V770">
        <v>0</v>
      </c>
      <c r="W770">
        <v>5</v>
      </c>
      <c r="X770">
        <v>34782.421000000002</v>
      </c>
      <c r="Y770">
        <v>2</v>
      </c>
      <c r="Z770">
        <v>2</v>
      </c>
      <c r="AA770">
        <v>6</v>
      </c>
      <c r="AB770">
        <v>2</v>
      </c>
      <c r="AC770">
        <v>6</v>
      </c>
      <c r="AD770">
        <v>7</v>
      </c>
      <c r="AE770">
        <v>0</v>
      </c>
      <c r="AF770">
        <v>0</v>
      </c>
      <c r="AG770">
        <v>1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5</v>
      </c>
      <c r="AX770" t="s">
        <v>75</v>
      </c>
      <c r="AY770">
        <v>1</v>
      </c>
      <c r="AZ770">
        <v>6</v>
      </c>
      <c r="BA770">
        <v>53352.989000000001</v>
      </c>
      <c r="BB770">
        <v>12305</v>
      </c>
      <c r="BC770">
        <v>2.4486666666666599</v>
      </c>
    </row>
    <row r="771" spans="1:56">
      <c r="A771" t="s">
        <v>29</v>
      </c>
      <c r="B771">
        <v>538.33699999999999</v>
      </c>
      <c r="C771">
        <f t="shared" si="12"/>
        <v>26</v>
      </c>
      <c r="D771">
        <v>2</v>
      </c>
      <c r="E771">
        <v>2</v>
      </c>
      <c r="F771">
        <v>6</v>
      </c>
      <c r="G771">
        <v>2</v>
      </c>
      <c r="H771">
        <v>6</v>
      </c>
      <c r="I771">
        <v>7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5</v>
      </c>
      <c r="U771" t="s">
        <v>74</v>
      </c>
      <c r="V771">
        <v>0</v>
      </c>
      <c r="W771">
        <v>5</v>
      </c>
      <c r="X771">
        <v>34782.421000000002</v>
      </c>
      <c r="Y771">
        <v>2</v>
      </c>
      <c r="Z771">
        <v>2</v>
      </c>
      <c r="AA771">
        <v>6</v>
      </c>
      <c r="AB771">
        <v>2</v>
      </c>
      <c r="AC771">
        <v>6</v>
      </c>
      <c r="AD771">
        <v>7</v>
      </c>
      <c r="AE771">
        <v>0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5</v>
      </c>
      <c r="AX771" t="s">
        <v>75</v>
      </c>
      <c r="AY771">
        <v>1</v>
      </c>
      <c r="AZ771">
        <v>6</v>
      </c>
      <c r="BA771">
        <v>53352.989000000001</v>
      </c>
      <c r="BB771">
        <v>12760</v>
      </c>
      <c r="BC771">
        <v>2.9541125541125499</v>
      </c>
    </row>
    <row r="772" spans="1:56">
      <c r="A772" t="s">
        <v>29</v>
      </c>
      <c r="B772">
        <v>538.33699999999999</v>
      </c>
      <c r="C772">
        <f t="shared" si="12"/>
        <v>26</v>
      </c>
      <c r="D772">
        <v>2</v>
      </c>
      <c r="E772">
        <v>2</v>
      </c>
      <c r="F772">
        <v>6</v>
      </c>
      <c r="G772">
        <v>2</v>
      </c>
      <c r="H772">
        <v>6</v>
      </c>
      <c r="I772">
        <v>7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5</v>
      </c>
      <c r="U772" t="s">
        <v>74</v>
      </c>
      <c r="V772">
        <v>0</v>
      </c>
      <c r="W772">
        <v>5</v>
      </c>
      <c r="X772">
        <v>34782.421000000002</v>
      </c>
      <c r="Y772">
        <v>2</v>
      </c>
      <c r="Z772">
        <v>2</v>
      </c>
      <c r="AA772">
        <v>6</v>
      </c>
      <c r="AB772">
        <v>2</v>
      </c>
      <c r="AC772">
        <v>6</v>
      </c>
      <c r="AD772">
        <v>7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5</v>
      </c>
      <c r="AX772" t="s">
        <v>75</v>
      </c>
      <c r="AY772">
        <v>1</v>
      </c>
      <c r="AZ772">
        <v>6</v>
      </c>
      <c r="BA772">
        <v>53352.989000000001</v>
      </c>
      <c r="BB772">
        <v>12910</v>
      </c>
      <c r="BC772">
        <v>2.4937007874015702</v>
      </c>
    </row>
    <row r="773" spans="1:56">
      <c r="A773" t="s">
        <v>29</v>
      </c>
      <c r="B773">
        <v>538.33699999999999</v>
      </c>
      <c r="C773">
        <f t="shared" si="12"/>
        <v>26</v>
      </c>
      <c r="D773">
        <v>2</v>
      </c>
      <c r="E773">
        <v>2</v>
      </c>
      <c r="F773">
        <v>6</v>
      </c>
      <c r="G773">
        <v>2</v>
      </c>
      <c r="H773">
        <v>6</v>
      </c>
      <c r="I773">
        <v>7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5</v>
      </c>
      <c r="U773" t="s">
        <v>74</v>
      </c>
      <c r="V773">
        <v>0</v>
      </c>
      <c r="W773">
        <v>5</v>
      </c>
      <c r="X773">
        <v>34782.421000000002</v>
      </c>
      <c r="Y773">
        <v>2</v>
      </c>
      <c r="Z773">
        <v>2</v>
      </c>
      <c r="AA773">
        <v>6</v>
      </c>
      <c r="AB773">
        <v>2</v>
      </c>
      <c r="AC773">
        <v>6</v>
      </c>
      <c r="AD773">
        <v>7</v>
      </c>
      <c r="AE773">
        <v>0</v>
      </c>
      <c r="AF773">
        <v>0</v>
      </c>
      <c r="AG773">
        <v>1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5</v>
      </c>
      <c r="AX773" t="s">
        <v>75</v>
      </c>
      <c r="AY773">
        <v>1</v>
      </c>
      <c r="AZ773">
        <v>6</v>
      </c>
      <c r="BA773">
        <v>53352.989000000001</v>
      </c>
      <c r="BB773">
        <v>13019</v>
      </c>
      <c r="BC773">
        <v>2.7939716312056699</v>
      </c>
    </row>
    <row r="774" spans="1:56">
      <c r="A774" t="s">
        <v>29</v>
      </c>
      <c r="B774">
        <v>538.33699999999999</v>
      </c>
      <c r="C774">
        <f t="shared" si="12"/>
        <v>26</v>
      </c>
      <c r="D774">
        <v>2</v>
      </c>
      <c r="E774">
        <v>2</v>
      </c>
      <c r="F774">
        <v>6</v>
      </c>
      <c r="G774">
        <v>2</v>
      </c>
      <c r="H774">
        <v>6</v>
      </c>
      <c r="I774">
        <v>7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5</v>
      </c>
      <c r="U774" t="s">
        <v>74</v>
      </c>
      <c r="V774">
        <v>0</v>
      </c>
      <c r="W774">
        <v>5</v>
      </c>
      <c r="X774">
        <v>34782.421000000002</v>
      </c>
      <c r="Y774">
        <v>2</v>
      </c>
      <c r="Z774">
        <v>2</v>
      </c>
      <c r="AA774">
        <v>6</v>
      </c>
      <c r="AB774">
        <v>2</v>
      </c>
      <c r="AC774">
        <v>6</v>
      </c>
      <c r="AD774">
        <v>7</v>
      </c>
      <c r="AE774">
        <v>0</v>
      </c>
      <c r="AF774">
        <v>0</v>
      </c>
      <c r="AG774">
        <v>1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5</v>
      </c>
      <c r="AX774" t="s">
        <v>75</v>
      </c>
      <c r="AY774">
        <v>1</v>
      </c>
      <c r="AZ774">
        <v>6</v>
      </c>
      <c r="BA774">
        <v>53352.989000000001</v>
      </c>
      <c r="BB774">
        <v>13274</v>
      </c>
      <c r="BC774">
        <v>2.9261904761904698</v>
      </c>
    </row>
    <row r="775" spans="1:56">
      <c r="A775" t="s">
        <v>29</v>
      </c>
      <c r="B775">
        <v>538.33699999999999</v>
      </c>
      <c r="C775">
        <f t="shared" si="12"/>
        <v>26</v>
      </c>
      <c r="D775">
        <v>2</v>
      </c>
      <c r="E775">
        <v>2</v>
      </c>
      <c r="F775">
        <v>6</v>
      </c>
      <c r="G775">
        <v>2</v>
      </c>
      <c r="H775">
        <v>6</v>
      </c>
      <c r="I775">
        <v>7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5</v>
      </c>
      <c r="U775" t="s">
        <v>74</v>
      </c>
      <c r="V775">
        <v>0</v>
      </c>
      <c r="W775">
        <v>5</v>
      </c>
      <c r="X775">
        <v>34782.421000000002</v>
      </c>
      <c r="Y775">
        <v>2</v>
      </c>
      <c r="Z775">
        <v>2</v>
      </c>
      <c r="AA775">
        <v>6</v>
      </c>
      <c r="AB775">
        <v>2</v>
      </c>
      <c r="AC775">
        <v>6</v>
      </c>
      <c r="AD775">
        <v>7</v>
      </c>
      <c r="AE775">
        <v>0</v>
      </c>
      <c r="AF775">
        <v>0</v>
      </c>
      <c r="AG775">
        <v>1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5</v>
      </c>
      <c r="AX775" t="s">
        <v>75</v>
      </c>
      <c r="AY775">
        <v>1</v>
      </c>
      <c r="AZ775">
        <v>6</v>
      </c>
      <c r="BA775">
        <v>53352.989000000001</v>
      </c>
      <c r="BB775">
        <v>13305</v>
      </c>
      <c r="BC775">
        <v>2.0824742268041199</v>
      </c>
    </row>
    <row r="776" spans="1:56">
      <c r="A776" t="s">
        <v>29</v>
      </c>
      <c r="B776">
        <v>538.33699999999999</v>
      </c>
      <c r="C776">
        <f t="shared" si="12"/>
        <v>26</v>
      </c>
      <c r="D776">
        <v>2</v>
      </c>
      <c r="E776">
        <v>2</v>
      </c>
      <c r="F776">
        <v>6</v>
      </c>
      <c r="G776">
        <v>2</v>
      </c>
      <c r="H776">
        <v>6</v>
      </c>
      <c r="I776">
        <v>7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5</v>
      </c>
      <c r="U776" t="s">
        <v>74</v>
      </c>
      <c r="V776">
        <v>0</v>
      </c>
      <c r="W776">
        <v>5</v>
      </c>
      <c r="X776">
        <v>34782.421000000002</v>
      </c>
      <c r="Y776">
        <v>2</v>
      </c>
      <c r="Z776">
        <v>2</v>
      </c>
      <c r="AA776">
        <v>6</v>
      </c>
      <c r="AB776">
        <v>2</v>
      </c>
      <c r="AC776">
        <v>6</v>
      </c>
      <c r="AD776">
        <v>7</v>
      </c>
      <c r="AE776">
        <v>0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5</v>
      </c>
      <c r="AX776" t="s">
        <v>75</v>
      </c>
      <c r="AY776">
        <v>1</v>
      </c>
      <c r="AZ776">
        <v>6</v>
      </c>
      <c r="BA776">
        <v>53352.989000000001</v>
      </c>
      <c r="BB776">
        <v>13385</v>
      </c>
      <c r="BC776">
        <v>2.69414893617021</v>
      </c>
    </row>
    <row r="777" spans="1:56">
      <c r="A777" t="s">
        <v>29</v>
      </c>
      <c r="B777">
        <v>538.33699999999999</v>
      </c>
      <c r="C777">
        <f t="shared" si="12"/>
        <v>26</v>
      </c>
      <c r="D777">
        <v>2</v>
      </c>
      <c r="E777">
        <v>2</v>
      </c>
      <c r="F777">
        <v>6</v>
      </c>
      <c r="G777">
        <v>2</v>
      </c>
      <c r="H777">
        <v>6</v>
      </c>
      <c r="I777">
        <v>7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5</v>
      </c>
      <c r="U777" t="s">
        <v>74</v>
      </c>
      <c r="V777">
        <v>0</v>
      </c>
      <c r="W777">
        <v>5</v>
      </c>
      <c r="X777">
        <v>34782.421000000002</v>
      </c>
      <c r="Y777">
        <v>2</v>
      </c>
      <c r="Z777">
        <v>2</v>
      </c>
      <c r="AA777">
        <v>6</v>
      </c>
      <c r="AB777">
        <v>2</v>
      </c>
      <c r="AC777">
        <v>6</v>
      </c>
      <c r="AD777">
        <v>7</v>
      </c>
      <c r="AE777">
        <v>0</v>
      </c>
      <c r="AF777">
        <v>0</v>
      </c>
      <c r="AG777">
        <v>1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5</v>
      </c>
      <c r="AX777" t="s">
        <v>75</v>
      </c>
      <c r="AY777">
        <v>1</v>
      </c>
      <c r="AZ777">
        <v>6</v>
      </c>
      <c r="BA777">
        <v>53352.989000000001</v>
      </c>
      <c r="BB777">
        <v>13449</v>
      </c>
      <c r="BC777">
        <v>2.8883720930232499</v>
      </c>
    </row>
    <row r="778" spans="1:56">
      <c r="A778" t="s">
        <v>29</v>
      </c>
      <c r="B778">
        <v>538.33699999999999</v>
      </c>
      <c r="C778">
        <f t="shared" si="12"/>
        <v>26</v>
      </c>
      <c r="D778">
        <v>2</v>
      </c>
      <c r="E778">
        <v>2</v>
      </c>
      <c r="F778">
        <v>6</v>
      </c>
      <c r="G778">
        <v>2</v>
      </c>
      <c r="H778">
        <v>6</v>
      </c>
      <c r="I778">
        <v>7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5</v>
      </c>
      <c r="U778" t="s">
        <v>74</v>
      </c>
      <c r="V778">
        <v>0</v>
      </c>
      <c r="W778">
        <v>5</v>
      </c>
      <c r="X778">
        <v>34782.421000000002</v>
      </c>
      <c r="Y778">
        <v>2</v>
      </c>
      <c r="Z778">
        <v>2</v>
      </c>
      <c r="AA778">
        <v>6</v>
      </c>
      <c r="AB778">
        <v>2</v>
      </c>
      <c r="AC778">
        <v>6</v>
      </c>
      <c r="AD778">
        <v>7</v>
      </c>
      <c r="AE778">
        <v>0</v>
      </c>
      <c r="AF778">
        <v>0</v>
      </c>
      <c r="AG778">
        <v>1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5</v>
      </c>
      <c r="AX778" t="s">
        <v>75</v>
      </c>
      <c r="AY778">
        <v>1</v>
      </c>
      <c r="AZ778">
        <v>6</v>
      </c>
      <c r="BA778">
        <v>53352.989000000001</v>
      </c>
      <c r="BB778">
        <v>14074</v>
      </c>
      <c r="BC778">
        <v>2.73612662942271</v>
      </c>
    </row>
    <row r="779" spans="1:56">
      <c r="A779" t="s">
        <v>29</v>
      </c>
      <c r="B779">
        <v>542.40700000000004</v>
      </c>
      <c r="C779">
        <f t="shared" si="12"/>
        <v>26</v>
      </c>
      <c r="D779">
        <v>2</v>
      </c>
      <c r="E779">
        <v>2</v>
      </c>
      <c r="F779">
        <v>6</v>
      </c>
      <c r="G779">
        <v>2</v>
      </c>
      <c r="H779">
        <v>6</v>
      </c>
      <c r="I779">
        <v>7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5</v>
      </c>
      <c r="U779" t="s">
        <v>74</v>
      </c>
      <c r="V779">
        <v>0</v>
      </c>
      <c r="W779">
        <v>6</v>
      </c>
      <c r="X779">
        <v>34843.957000000002</v>
      </c>
      <c r="Y779">
        <v>2</v>
      </c>
      <c r="Z779">
        <v>2</v>
      </c>
      <c r="AA779">
        <v>6</v>
      </c>
      <c r="AB779">
        <v>2</v>
      </c>
      <c r="AC779">
        <v>6</v>
      </c>
      <c r="AD779">
        <v>7</v>
      </c>
      <c r="AE779">
        <v>0</v>
      </c>
      <c r="AF779">
        <v>0</v>
      </c>
      <c r="AG779">
        <v>1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5</v>
      </c>
      <c r="AX779" t="s">
        <v>75</v>
      </c>
      <c r="AY779">
        <v>1</v>
      </c>
      <c r="AZ779">
        <v>7</v>
      </c>
      <c r="BA779">
        <v>53275.182999999997</v>
      </c>
      <c r="BB779">
        <v>6000</v>
      </c>
      <c r="BC779">
        <v>2.8</v>
      </c>
      <c r="BD779">
        <v>-0.7</v>
      </c>
    </row>
    <row r="780" spans="1:56">
      <c r="A780" t="s">
        <v>29</v>
      </c>
      <c r="B780">
        <v>536.99599999999998</v>
      </c>
      <c r="C780">
        <f t="shared" si="12"/>
        <v>26</v>
      </c>
      <c r="D780">
        <v>2</v>
      </c>
      <c r="E780">
        <v>2</v>
      </c>
      <c r="F780">
        <v>6</v>
      </c>
      <c r="G780">
        <v>2</v>
      </c>
      <c r="H780">
        <v>6</v>
      </c>
      <c r="I780">
        <v>7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5</v>
      </c>
      <c r="U780" t="s">
        <v>74</v>
      </c>
      <c r="V780">
        <v>0</v>
      </c>
      <c r="W780">
        <v>4</v>
      </c>
      <c r="X780">
        <v>35257.324000000001</v>
      </c>
      <c r="Y780">
        <v>2</v>
      </c>
      <c r="Z780">
        <v>2</v>
      </c>
      <c r="AA780">
        <v>6</v>
      </c>
      <c r="AB780">
        <v>2</v>
      </c>
      <c r="AC780">
        <v>6</v>
      </c>
      <c r="AD780">
        <v>7</v>
      </c>
      <c r="AE780">
        <v>0</v>
      </c>
      <c r="AF780">
        <v>0</v>
      </c>
      <c r="AG780">
        <v>1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5</v>
      </c>
      <c r="AX780" t="s">
        <v>75</v>
      </c>
      <c r="AY780">
        <v>1</v>
      </c>
      <c r="AZ780">
        <v>5</v>
      </c>
      <c r="BA780">
        <v>53874.256999999998</v>
      </c>
      <c r="BB780">
        <v>7400</v>
      </c>
      <c r="BC780">
        <v>0.5</v>
      </c>
    </row>
    <row r="781" spans="1:56">
      <c r="A781" t="s">
        <v>29</v>
      </c>
      <c r="B781">
        <v>536.99599999999998</v>
      </c>
      <c r="C781">
        <f t="shared" si="12"/>
        <v>26</v>
      </c>
      <c r="D781">
        <v>2</v>
      </c>
      <c r="E781">
        <v>2</v>
      </c>
      <c r="F781">
        <v>6</v>
      </c>
      <c r="G781">
        <v>2</v>
      </c>
      <c r="H781">
        <v>6</v>
      </c>
      <c r="I781">
        <v>7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5</v>
      </c>
      <c r="U781" t="s">
        <v>74</v>
      </c>
      <c r="V781">
        <v>0</v>
      </c>
      <c r="W781">
        <v>4</v>
      </c>
      <c r="X781">
        <v>35257.324000000001</v>
      </c>
      <c r="Y781">
        <v>2</v>
      </c>
      <c r="Z781">
        <v>2</v>
      </c>
      <c r="AA781">
        <v>6</v>
      </c>
      <c r="AB781">
        <v>2</v>
      </c>
      <c r="AC781">
        <v>6</v>
      </c>
      <c r="AD781">
        <v>7</v>
      </c>
      <c r="AE781">
        <v>0</v>
      </c>
      <c r="AF781">
        <v>0</v>
      </c>
      <c r="AG781">
        <v>1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5</v>
      </c>
      <c r="AX781" t="s">
        <v>75</v>
      </c>
      <c r="AY781">
        <v>1</v>
      </c>
      <c r="AZ781">
        <v>5</v>
      </c>
      <c r="BA781">
        <v>53874.256999999998</v>
      </c>
      <c r="BB781">
        <v>8200</v>
      </c>
      <c r="BC781">
        <v>1.25</v>
      </c>
    </row>
    <row r="782" spans="1:56">
      <c r="A782" t="s">
        <v>29</v>
      </c>
      <c r="B782">
        <v>536.99599999999998</v>
      </c>
      <c r="C782">
        <f t="shared" si="12"/>
        <v>26</v>
      </c>
      <c r="D782">
        <v>2</v>
      </c>
      <c r="E782">
        <v>2</v>
      </c>
      <c r="F782">
        <v>6</v>
      </c>
      <c r="G782">
        <v>2</v>
      </c>
      <c r="H782">
        <v>6</v>
      </c>
      <c r="I782">
        <v>7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5</v>
      </c>
      <c r="U782" t="s">
        <v>74</v>
      </c>
      <c r="V782">
        <v>0</v>
      </c>
      <c r="W782">
        <v>4</v>
      </c>
      <c r="X782">
        <v>35257.324000000001</v>
      </c>
      <c r="Y782">
        <v>2</v>
      </c>
      <c r="Z782">
        <v>2</v>
      </c>
      <c r="AA782">
        <v>6</v>
      </c>
      <c r="AB782">
        <v>2</v>
      </c>
      <c r="AC782">
        <v>6</v>
      </c>
      <c r="AD782">
        <v>7</v>
      </c>
      <c r="AE782">
        <v>0</v>
      </c>
      <c r="AF782">
        <v>0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5</v>
      </c>
      <c r="AX782" t="s">
        <v>75</v>
      </c>
      <c r="AY782">
        <v>1</v>
      </c>
      <c r="AZ782">
        <v>5</v>
      </c>
      <c r="BA782">
        <v>53874.256999999998</v>
      </c>
      <c r="BB782">
        <v>8400</v>
      </c>
      <c r="BC782">
        <v>1.36</v>
      </c>
    </row>
    <row r="783" spans="1:56">
      <c r="A783" t="s">
        <v>29</v>
      </c>
      <c r="B783">
        <v>536.99599999999998</v>
      </c>
      <c r="C783">
        <f t="shared" si="12"/>
        <v>26</v>
      </c>
      <c r="D783">
        <v>2</v>
      </c>
      <c r="E783">
        <v>2</v>
      </c>
      <c r="F783">
        <v>6</v>
      </c>
      <c r="G783">
        <v>2</v>
      </c>
      <c r="H783">
        <v>6</v>
      </c>
      <c r="I783">
        <v>7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5</v>
      </c>
      <c r="U783" t="s">
        <v>74</v>
      </c>
      <c r="V783">
        <v>0</v>
      </c>
      <c r="W783">
        <v>4</v>
      </c>
      <c r="X783">
        <v>35257.324000000001</v>
      </c>
      <c r="Y783">
        <v>2</v>
      </c>
      <c r="Z783">
        <v>2</v>
      </c>
      <c r="AA783">
        <v>6</v>
      </c>
      <c r="AB783">
        <v>2</v>
      </c>
      <c r="AC783">
        <v>6</v>
      </c>
      <c r="AD783">
        <v>7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5</v>
      </c>
      <c r="AX783" t="s">
        <v>75</v>
      </c>
      <c r="AY783">
        <v>1</v>
      </c>
      <c r="AZ783">
        <v>5</v>
      </c>
      <c r="BA783">
        <v>53874.256999999998</v>
      </c>
      <c r="BB783">
        <v>9000</v>
      </c>
      <c r="BC783">
        <v>0.96</v>
      </c>
    </row>
    <row r="784" spans="1:56">
      <c r="A784" t="s">
        <v>29</v>
      </c>
      <c r="B784">
        <v>536.99599999999998</v>
      </c>
      <c r="C784">
        <f t="shared" si="12"/>
        <v>26</v>
      </c>
      <c r="D784">
        <v>2</v>
      </c>
      <c r="E784">
        <v>2</v>
      </c>
      <c r="F784">
        <v>6</v>
      </c>
      <c r="G784">
        <v>2</v>
      </c>
      <c r="H784">
        <v>6</v>
      </c>
      <c r="I784">
        <v>7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5</v>
      </c>
      <c r="U784" t="s">
        <v>74</v>
      </c>
      <c r="V784">
        <v>0</v>
      </c>
      <c r="W784">
        <v>4</v>
      </c>
      <c r="X784">
        <v>35257.324000000001</v>
      </c>
      <c r="Y784">
        <v>2</v>
      </c>
      <c r="Z784">
        <v>2</v>
      </c>
      <c r="AA784">
        <v>6</v>
      </c>
      <c r="AB784">
        <v>2</v>
      </c>
      <c r="AC784">
        <v>6</v>
      </c>
      <c r="AD784">
        <v>7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5</v>
      </c>
      <c r="AX784" t="s">
        <v>75</v>
      </c>
      <c r="AY784">
        <v>1</v>
      </c>
      <c r="AZ784">
        <v>5</v>
      </c>
      <c r="BA784">
        <v>53874.256999999998</v>
      </c>
      <c r="BB784">
        <v>9200</v>
      </c>
      <c r="BC784">
        <v>1.01204819277108</v>
      </c>
    </row>
    <row r="785" spans="1:56">
      <c r="A785" t="s">
        <v>29</v>
      </c>
      <c r="B785">
        <v>536.99599999999998</v>
      </c>
      <c r="C785">
        <f t="shared" si="12"/>
        <v>26</v>
      </c>
      <c r="D785">
        <v>2</v>
      </c>
      <c r="E785">
        <v>2</v>
      </c>
      <c r="F785">
        <v>6</v>
      </c>
      <c r="G785">
        <v>2</v>
      </c>
      <c r="H785">
        <v>6</v>
      </c>
      <c r="I785">
        <v>7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5</v>
      </c>
      <c r="U785" t="s">
        <v>74</v>
      </c>
      <c r="V785">
        <v>0</v>
      </c>
      <c r="W785">
        <v>4</v>
      </c>
      <c r="X785">
        <v>35257.324000000001</v>
      </c>
      <c r="Y785">
        <v>2</v>
      </c>
      <c r="Z785">
        <v>2</v>
      </c>
      <c r="AA785">
        <v>6</v>
      </c>
      <c r="AB785">
        <v>2</v>
      </c>
      <c r="AC785">
        <v>6</v>
      </c>
      <c r="AD785">
        <v>7</v>
      </c>
      <c r="AE785">
        <v>0</v>
      </c>
      <c r="AF785">
        <v>0</v>
      </c>
      <c r="AG785">
        <v>1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5</v>
      </c>
      <c r="AX785" t="s">
        <v>75</v>
      </c>
      <c r="AY785">
        <v>1</v>
      </c>
      <c r="AZ785">
        <v>5</v>
      </c>
      <c r="BA785">
        <v>53874.256999999998</v>
      </c>
      <c r="BB785">
        <v>9500</v>
      </c>
      <c r="BC785">
        <v>1.0467289719626101</v>
      </c>
    </row>
    <row r="786" spans="1:56">
      <c r="A786" t="s">
        <v>29</v>
      </c>
      <c r="B786">
        <v>536.99599999999998</v>
      </c>
      <c r="C786">
        <f t="shared" si="12"/>
        <v>26</v>
      </c>
      <c r="D786">
        <v>2</v>
      </c>
      <c r="E786">
        <v>2</v>
      </c>
      <c r="F786">
        <v>6</v>
      </c>
      <c r="G786">
        <v>2</v>
      </c>
      <c r="H786">
        <v>6</v>
      </c>
      <c r="I786">
        <v>7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5</v>
      </c>
      <c r="U786" t="s">
        <v>74</v>
      </c>
      <c r="V786">
        <v>0</v>
      </c>
      <c r="W786">
        <v>4</v>
      </c>
      <c r="X786">
        <v>35257.324000000001</v>
      </c>
      <c r="Y786">
        <v>2</v>
      </c>
      <c r="Z786">
        <v>2</v>
      </c>
      <c r="AA786">
        <v>6</v>
      </c>
      <c r="AB786">
        <v>2</v>
      </c>
      <c r="AC786">
        <v>6</v>
      </c>
      <c r="AD786">
        <v>7</v>
      </c>
      <c r="AE786">
        <v>0</v>
      </c>
      <c r="AF786">
        <v>0</v>
      </c>
      <c r="AG786">
        <v>1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5</v>
      </c>
      <c r="AX786" t="s">
        <v>75</v>
      </c>
      <c r="AY786">
        <v>1</v>
      </c>
      <c r="AZ786">
        <v>5</v>
      </c>
      <c r="BA786">
        <v>53874.256999999998</v>
      </c>
      <c r="BB786">
        <v>9860</v>
      </c>
      <c r="BC786">
        <v>1.15151515151515</v>
      </c>
    </row>
    <row r="787" spans="1:56">
      <c r="A787" t="s">
        <v>29</v>
      </c>
      <c r="B787">
        <v>536.99599999999998</v>
      </c>
      <c r="C787">
        <f t="shared" si="12"/>
        <v>26</v>
      </c>
      <c r="D787">
        <v>2</v>
      </c>
      <c r="E787">
        <v>2</v>
      </c>
      <c r="F787">
        <v>6</v>
      </c>
      <c r="G787">
        <v>2</v>
      </c>
      <c r="H787">
        <v>6</v>
      </c>
      <c r="I787">
        <v>7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5</v>
      </c>
      <c r="U787" t="s">
        <v>74</v>
      </c>
      <c r="V787">
        <v>0</v>
      </c>
      <c r="W787">
        <v>4</v>
      </c>
      <c r="X787">
        <v>35257.324000000001</v>
      </c>
      <c r="Y787">
        <v>2</v>
      </c>
      <c r="Z787">
        <v>2</v>
      </c>
      <c r="AA787">
        <v>6</v>
      </c>
      <c r="AB787">
        <v>2</v>
      </c>
      <c r="AC787">
        <v>6</v>
      </c>
      <c r="AD787">
        <v>7</v>
      </c>
      <c r="AE787">
        <v>0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5</v>
      </c>
      <c r="AX787" t="s">
        <v>75</v>
      </c>
      <c r="AY787">
        <v>1</v>
      </c>
      <c r="AZ787">
        <v>5</v>
      </c>
      <c r="BA787">
        <v>53874.256999999998</v>
      </c>
      <c r="BB787">
        <v>9900</v>
      </c>
      <c r="BC787">
        <v>1.2</v>
      </c>
    </row>
    <row r="788" spans="1:56">
      <c r="A788" t="s">
        <v>29</v>
      </c>
      <c r="B788">
        <v>536.74699999999996</v>
      </c>
      <c r="C788">
        <f t="shared" si="12"/>
        <v>26</v>
      </c>
      <c r="D788">
        <v>2</v>
      </c>
      <c r="E788">
        <v>2</v>
      </c>
      <c r="F788">
        <v>6</v>
      </c>
      <c r="G788">
        <v>2</v>
      </c>
      <c r="H788">
        <v>6</v>
      </c>
      <c r="I788">
        <v>7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5</v>
      </c>
      <c r="U788" t="s">
        <v>74</v>
      </c>
      <c r="V788">
        <v>0</v>
      </c>
      <c r="W788">
        <v>3</v>
      </c>
      <c r="X788">
        <v>35611.625</v>
      </c>
      <c r="Y788">
        <v>2</v>
      </c>
      <c r="Z788">
        <v>2</v>
      </c>
      <c r="AA788">
        <v>6</v>
      </c>
      <c r="AB788">
        <v>2</v>
      </c>
      <c r="AC788">
        <v>6</v>
      </c>
      <c r="AD788">
        <v>7</v>
      </c>
      <c r="AE788">
        <v>0</v>
      </c>
      <c r="AF788">
        <v>0</v>
      </c>
      <c r="AG788">
        <v>1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5</v>
      </c>
      <c r="AX788" t="s">
        <v>75</v>
      </c>
      <c r="AY788">
        <v>1</v>
      </c>
      <c r="AZ788">
        <v>4</v>
      </c>
      <c r="BA788">
        <v>54237.213000000003</v>
      </c>
      <c r="BB788">
        <v>7400</v>
      </c>
      <c r="BC788">
        <v>0.6</v>
      </c>
    </row>
    <row r="789" spans="1:56">
      <c r="A789" t="s">
        <v>29</v>
      </c>
      <c r="B789">
        <v>536.74699999999996</v>
      </c>
      <c r="C789">
        <f t="shared" si="12"/>
        <v>26</v>
      </c>
      <c r="D789">
        <v>2</v>
      </c>
      <c r="E789">
        <v>2</v>
      </c>
      <c r="F789">
        <v>6</v>
      </c>
      <c r="G789">
        <v>2</v>
      </c>
      <c r="H789">
        <v>6</v>
      </c>
      <c r="I789">
        <v>7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5</v>
      </c>
      <c r="U789" t="s">
        <v>74</v>
      </c>
      <c r="V789">
        <v>0</v>
      </c>
      <c r="W789">
        <v>3</v>
      </c>
      <c r="X789">
        <v>35611.625</v>
      </c>
      <c r="Y789">
        <v>2</v>
      </c>
      <c r="Z789">
        <v>2</v>
      </c>
      <c r="AA789">
        <v>6</v>
      </c>
      <c r="AB789">
        <v>2</v>
      </c>
      <c r="AC789">
        <v>6</v>
      </c>
      <c r="AD789">
        <v>7</v>
      </c>
      <c r="AE789">
        <v>0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5</v>
      </c>
      <c r="AX789" t="s">
        <v>75</v>
      </c>
      <c r="AY789">
        <v>1</v>
      </c>
      <c r="AZ789">
        <v>4</v>
      </c>
      <c r="BA789">
        <v>54237.213000000003</v>
      </c>
      <c r="BB789">
        <v>8200</v>
      </c>
      <c r="BC789">
        <v>1.5</v>
      </c>
    </row>
    <row r="790" spans="1:56">
      <c r="A790" t="s">
        <v>29</v>
      </c>
      <c r="B790">
        <v>536.74699999999996</v>
      </c>
      <c r="C790">
        <f t="shared" si="12"/>
        <v>26</v>
      </c>
      <c r="D790">
        <v>2</v>
      </c>
      <c r="E790">
        <v>2</v>
      </c>
      <c r="F790">
        <v>6</v>
      </c>
      <c r="G790">
        <v>2</v>
      </c>
      <c r="H790">
        <v>6</v>
      </c>
      <c r="I790">
        <v>7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5</v>
      </c>
      <c r="U790" t="s">
        <v>74</v>
      </c>
      <c r="V790">
        <v>0</v>
      </c>
      <c r="W790">
        <v>3</v>
      </c>
      <c r="X790">
        <v>35611.625</v>
      </c>
      <c r="Y790">
        <v>2</v>
      </c>
      <c r="Z790">
        <v>2</v>
      </c>
      <c r="AA790">
        <v>6</v>
      </c>
      <c r="AB790">
        <v>2</v>
      </c>
      <c r="AC790">
        <v>6</v>
      </c>
      <c r="AD790">
        <v>7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5</v>
      </c>
      <c r="AX790" t="s">
        <v>75</v>
      </c>
      <c r="AY790">
        <v>1</v>
      </c>
      <c r="AZ790">
        <v>4</v>
      </c>
      <c r="BA790">
        <v>54237.213000000003</v>
      </c>
      <c r="BB790">
        <v>8400</v>
      </c>
      <c r="BC790">
        <v>1.6</v>
      </c>
    </row>
    <row r="791" spans="1:56">
      <c r="A791" t="s">
        <v>29</v>
      </c>
      <c r="B791">
        <v>536.74699999999996</v>
      </c>
      <c r="C791">
        <f t="shared" si="12"/>
        <v>26</v>
      </c>
      <c r="D791">
        <v>2</v>
      </c>
      <c r="E791">
        <v>2</v>
      </c>
      <c r="F791">
        <v>6</v>
      </c>
      <c r="G791">
        <v>2</v>
      </c>
      <c r="H791">
        <v>6</v>
      </c>
      <c r="I791">
        <v>7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5</v>
      </c>
      <c r="U791" t="s">
        <v>74</v>
      </c>
      <c r="V791">
        <v>0</v>
      </c>
      <c r="W791">
        <v>3</v>
      </c>
      <c r="X791">
        <v>35611.625</v>
      </c>
      <c r="Y791">
        <v>2</v>
      </c>
      <c r="Z791">
        <v>2</v>
      </c>
      <c r="AA791">
        <v>6</v>
      </c>
      <c r="AB791">
        <v>2</v>
      </c>
      <c r="AC791">
        <v>6</v>
      </c>
      <c r="AD791">
        <v>7</v>
      </c>
      <c r="AE791">
        <v>0</v>
      </c>
      <c r="AF791">
        <v>0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5</v>
      </c>
      <c r="AX791" t="s">
        <v>75</v>
      </c>
      <c r="AY791">
        <v>1</v>
      </c>
      <c r="AZ791">
        <v>4</v>
      </c>
      <c r="BA791">
        <v>54237.213000000003</v>
      </c>
      <c r="BB791">
        <v>9000</v>
      </c>
      <c r="BC791">
        <v>1.34</v>
      </c>
    </row>
    <row r="792" spans="1:56">
      <c r="A792" t="s">
        <v>29</v>
      </c>
      <c r="B792">
        <v>536.74699999999996</v>
      </c>
      <c r="C792">
        <f t="shared" si="12"/>
        <v>26</v>
      </c>
      <c r="D792">
        <v>2</v>
      </c>
      <c r="E792">
        <v>2</v>
      </c>
      <c r="F792">
        <v>6</v>
      </c>
      <c r="G792">
        <v>2</v>
      </c>
      <c r="H792">
        <v>6</v>
      </c>
      <c r="I792">
        <v>7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5</v>
      </c>
      <c r="U792" t="s">
        <v>74</v>
      </c>
      <c r="V792">
        <v>0</v>
      </c>
      <c r="W792">
        <v>3</v>
      </c>
      <c r="X792">
        <v>35611.625</v>
      </c>
      <c r="Y792">
        <v>2</v>
      </c>
      <c r="Z792">
        <v>2</v>
      </c>
      <c r="AA792">
        <v>6</v>
      </c>
      <c r="AB792">
        <v>2</v>
      </c>
      <c r="AC792">
        <v>6</v>
      </c>
      <c r="AD792">
        <v>7</v>
      </c>
      <c r="AE792">
        <v>0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5</v>
      </c>
      <c r="AX792" t="s">
        <v>75</v>
      </c>
      <c r="AY792">
        <v>1</v>
      </c>
      <c r="AZ792">
        <v>4</v>
      </c>
      <c r="BA792">
        <v>54237.213000000003</v>
      </c>
      <c r="BB792">
        <v>9200</v>
      </c>
      <c r="BC792">
        <v>1.5180722891566201</v>
      </c>
    </row>
    <row r="793" spans="1:56">
      <c r="A793" t="s">
        <v>29</v>
      </c>
      <c r="B793">
        <v>536.74699999999996</v>
      </c>
      <c r="C793">
        <f t="shared" si="12"/>
        <v>26</v>
      </c>
      <c r="D793">
        <v>2</v>
      </c>
      <c r="E793">
        <v>2</v>
      </c>
      <c r="F793">
        <v>6</v>
      </c>
      <c r="G793">
        <v>2</v>
      </c>
      <c r="H793">
        <v>6</v>
      </c>
      <c r="I793">
        <v>7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5</v>
      </c>
      <c r="U793" t="s">
        <v>74</v>
      </c>
      <c r="V793">
        <v>0</v>
      </c>
      <c r="W793">
        <v>3</v>
      </c>
      <c r="X793">
        <v>35611.625</v>
      </c>
      <c r="Y793">
        <v>2</v>
      </c>
      <c r="Z793">
        <v>2</v>
      </c>
      <c r="AA793">
        <v>6</v>
      </c>
      <c r="AB793">
        <v>2</v>
      </c>
      <c r="AC793">
        <v>6</v>
      </c>
      <c r="AD793">
        <v>7</v>
      </c>
      <c r="AE793">
        <v>0</v>
      </c>
      <c r="AF793">
        <v>0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5</v>
      </c>
      <c r="AX793" t="s">
        <v>75</v>
      </c>
      <c r="AY793">
        <v>1</v>
      </c>
      <c r="AZ793">
        <v>4</v>
      </c>
      <c r="BA793">
        <v>54237.213000000003</v>
      </c>
      <c r="BB793">
        <v>9500</v>
      </c>
      <c r="BC793">
        <v>1.2710280373831699</v>
      </c>
    </row>
    <row r="794" spans="1:56">
      <c r="A794" t="s">
        <v>29</v>
      </c>
      <c r="B794">
        <v>536.74699999999996</v>
      </c>
      <c r="C794">
        <f t="shared" si="12"/>
        <v>26</v>
      </c>
      <c r="D794">
        <v>2</v>
      </c>
      <c r="E794">
        <v>2</v>
      </c>
      <c r="F794">
        <v>6</v>
      </c>
      <c r="G794">
        <v>2</v>
      </c>
      <c r="H794">
        <v>6</v>
      </c>
      <c r="I794">
        <v>7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5</v>
      </c>
      <c r="U794" t="s">
        <v>74</v>
      </c>
      <c r="V794">
        <v>0</v>
      </c>
      <c r="W794">
        <v>3</v>
      </c>
      <c r="X794">
        <v>35611.625</v>
      </c>
      <c r="Y794">
        <v>2</v>
      </c>
      <c r="Z794">
        <v>2</v>
      </c>
      <c r="AA794">
        <v>6</v>
      </c>
      <c r="AB794">
        <v>2</v>
      </c>
      <c r="AC794">
        <v>6</v>
      </c>
      <c r="AD794">
        <v>7</v>
      </c>
      <c r="AE794">
        <v>0</v>
      </c>
      <c r="AF794">
        <v>0</v>
      </c>
      <c r="AG794">
        <v>1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5</v>
      </c>
      <c r="AX794" t="s">
        <v>75</v>
      </c>
      <c r="AY794">
        <v>1</v>
      </c>
      <c r="AZ794">
        <v>4</v>
      </c>
      <c r="BA794">
        <v>54237.213000000003</v>
      </c>
      <c r="BB794">
        <v>9900</v>
      </c>
      <c r="BC794">
        <v>1.63636363636363</v>
      </c>
    </row>
    <row r="795" spans="1:56">
      <c r="A795" t="s">
        <v>29</v>
      </c>
      <c r="B795">
        <v>536.74699999999996</v>
      </c>
      <c r="C795">
        <f t="shared" si="12"/>
        <v>26</v>
      </c>
      <c r="D795">
        <v>2</v>
      </c>
      <c r="E795">
        <v>2</v>
      </c>
      <c r="F795">
        <v>6</v>
      </c>
      <c r="G795">
        <v>2</v>
      </c>
      <c r="H795">
        <v>6</v>
      </c>
      <c r="I795">
        <v>7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5</v>
      </c>
      <c r="U795" t="s">
        <v>74</v>
      </c>
      <c r="V795">
        <v>0</v>
      </c>
      <c r="W795">
        <v>3</v>
      </c>
      <c r="X795">
        <v>35611.625</v>
      </c>
      <c r="Y795">
        <v>2</v>
      </c>
      <c r="Z795">
        <v>2</v>
      </c>
      <c r="AA795">
        <v>6</v>
      </c>
      <c r="AB795">
        <v>2</v>
      </c>
      <c r="AC795">
        <v>6</v>
      </c>
      <c r="AD795">
        <v>7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5</v>
      </c>
      <c r="AX795" t="s">
        <v>75</v>
      </c>
      <c r="AY795">
        <v>1</v>
      </c>
      <c r="AZ795">
        <v>4</v>
      </c>
      <c r="BA795">
        <v>54237.213000000003</v>
      </c>
      <c r="BB795">
        <v>9900</v>
      </c>
      <c r="BC795">
        <v>1.84</v>
      </c>
    </row>
    <row r="796" spans="1:56">
      <c r="A796" t="s">
        <v>29</v>
      </c>
      <c r="B796">
        <v>541.52</v>
      </c>
      <c r="C796">
        <f t="shared" si="12"/>
        <v>26</v>
      </c>
      <c r="D796">
        <v>2</v>
      </c>
      <c r="E796">
        <v>2</v>
      </c>
      <c r="F796">
        <v>6</v>
      </c>
      <c r="G796">
        <v>2</v>
      </c>
      <c r="H796">
        <v>6</v>
      </c>
      <c r="I796">
        <v>7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3</v>
      </c>
      <c r="U796" t="s">
        <v>74</v>
      </c>
      <c r="V796">
        <v>0</v>
      </c>
      <c r="W796">
        <v>5</v>
      </c>
      <c r="X796">
        <v>35379.207999999999</v>
      </c>
      <c r="Y796">
        <v>2</v>
      </c>
      <c r="Z796">
        <v>2</v>
      </c>
      <c r="AA796">
        <v>6</v>
      </c>
      <c r="AB796">
        <v>2</v>
      </c>
      <c r="AC796">
        <v>6</v>
      </c>
      <c r="AD796">
        <v>7</v>
      </c>
      <c r="AE796">
        <v>0</v>
      </c>
      <c r="AF796">
        <v>0</v>
      </c>
      <c r="AG796">
        <v>1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3</v>
      </c>
      <c r="AX796" t="s">
        <v>75</v>
      </c>
      <c r="AY796">
        <v>1</v>
      </c>
      <c r="AZ796">
        <v>6</v>
      </c>
      <c r="BA796">
        <v>53840.62</v>
      </c>
      <c r="BB796">
        <v>6000</v>
      </c>
      <c r="BC796">
        <v>2.8</v>
      </c>
      <c r="BD796">
        <v>-0.64</v>
      </c>
    </row>
    <row r="797" spans="1:56">
      <c r="A797" t="s">
        <v>29</v>
      </c>
      <c r="B797">
        <v>541.52</v>
      </c>
      <c r="C797">
        <f t="shared" si="12"/>
        <v>26</v>
      </c>
      <c r="D797">
        <v>2</v>
      </c>
      <c r="E797">
        <v>2</v>
      </c>
      <c r="F797">
        <v>6</v>
      </c>
      <c r="G797">
        <v>2</v>
      </c>
      <c r="H797">
        <v>6</v>
      </c>
      <c r="I797">
        <v>7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3</v>
      </c>
      <c r="U797" t="s">
        <v>74</v>
      </c>
      <c r="V797">
        <v>0</v>
      </c>
      <c r="W797">
        <v>5</v>
      </c>
      <c r="X797">
        <v>35379.207999999999</v>
      </c>
      <c r="Y797">
        <v>2</v>
      </c>
      <c r="Z797">
        <v>2</v>
      </c>
      <c r="AA797">
        <v>6</v>
      </c>
      <c r="AB797">
        <v>2</v>
      </c>
      <c r="AC797">
        <v>6</v>
      </c>
      <c r="AD797">
        <v>7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3</v>
      </c>
      <c r="AX797" t="s">
        <v>75</v>
      </c>
      <c r="AY797">
        <v>1</v>
      </c>
      <c r="AZ797">
        <v>6</v>
      </c>
      <c r="BA797">
        <v>53840.62</v>
      </c>
      <c r="BB797">
        <v>7400</v>
      </c>
      <c r="BC797">
        <v>1.5</v>
      </c>
    </row>
    <row r="798" spans="1:56">
      <c r="A798" t="s">
        <v>29</v>
      </c>
      <c r="B798">
        <v>541.52</v>
      </c>
      <c r="C798">
        <f t="shared" si="12"/>
        <v>26</v>
      </c>
      <c r="D798">
        <v>2</v>
      </c>
      <c r="E798">
        <v>2</v>
      </c>
      <c r="F798">
        <v>6</v>
      </c>
      <c r="G798">
        <v>2</v>
      </c>
      <c r="H798">
        <v>6</v>
      </c>
      <c r="I798">
        <v>7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3</v>
      </c>
      <c r="U798" t="s">
        <v>74</v>
      </c>
      <c r="V798">
        <v>0</v>
      </c>
      <c r="W798">
        <v>5</v>
      </c>
      <c r="X798">
        <v>35379.207999999999</v>
      </c>
      <c r="Y798">
        <v>2</v>
      </c>
      <c r="Z798">
        <v>2</v>
      </c>
      <c r="AA798">
        <v>6</v>
      </c>
      <c r="AB798">
        <v>2</v>
      </c>
      <c r="AC798">
        <v>6</v>
      </c>
      <c r="AD798">
        <v>7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3</v>
      </c>
      <c r="AX798" t="s">
        <v>75</v>
      </c>
      <c r="AY798">
        <v>1</v>
      </c>
      <c r="AZ798">
        <v>6</v>
      </c>
      <c r="BA798">
        <v>53840.62</v>
      </c>
      <c r="BB798">
        <v>8200</v>
      </c>
      <c r="BC798">
        <v>2.0499999999999998</v>
      </c>
    </row>
    <row r="799" spans="1:56">
      <c r="A799" t="s">
        <v>29</v>
      </c>
      <c r="B799">
        <v>541.52</v>
      </c>
      <c r="C799">
        <f t="shared" si="12"/>
        <v>26</v>
      </c>
      <c r="D799">
        <v>2</v>
      </c>
      <c r="E799">
        <v>2</v>
      </c>
      <c r="F799">
        <v>6</v>
      </c>
      <c r="G799">
        <v>2</v>
      </c>
      <c r="H799">
        <v>6</v>
      </c>
      <c r="I799">
        <v>7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3</v>
      </c>
      <c r="U799" t="s">
        <v>74</v>
      </c>
      <c r="V799">
        <v>0</v>
      </c>
      <c r="W799">
        <v>5</v>
      </c>
      <c r="X799">
        <v>35379.207999999999</v>
      </c>
      <c r="Y799">
        <v>2</v>
      </c>
      <c r="Z799">
        <v>2</v>
      </c>
      <c r="AA799">
        <v>6</v>
      </c>
      <c r="AB799">
        <v>2</v>
      </c>
      <c r="AC799">
        <v>6</v>
      </c>
      <c r="AD799">
        <v>7</v>
      </c>
      <c r="AE799">
        <v>0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3</v>
      </c>
      <c r="AX799" t="s">
        <v>75</v>
      </c>
      <c r="AY799">
        <v>1</v>
      </c>
      <c r="AZ799">
        <v>6</v>
      </c>
      <c r="BA799">
        <v>53840.62</v>
      </c>
      <c r="BB799">
        <v>8400</v>
      </c>
      <c r="BC799">
        <v>1.92</v>
      </c>
    </row>
    <row r="800" spans="1:56">
      <c r="A800" t="s">
        <v>29</v>
      </c>
      <c r="B800">
        <v>541.52</v>
      </c>
      <c r="C800">
        <f t="shared" si="12"/>
        <v>26</v>
      </c>
      <c r="D800">
        <v>2</v>
      </c>
      <c r="E800">
        <v>2</v>
      </c>
      <c r="F800">
        <v>6</v>
      </c>
      <c r="G800">
        <v>2</v>
      </c>
      <c r="H800">
        <v>6</v>
      </c>
      <c r="I800">
        <v>7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3</v>
      </c>
      <c r="U800" t="s">
        <v>74</v>
      </c>
      <c r="V800">
        <v>0</v>
      </c>
      <c r="W800">
        <v>5</v>
      </c>
      <c r="X800">
        <v>35379.207999999999</v>
      </c>
      <c r="Y800">
        <v>2</v>
      </c>
      <c r="Z800">
        <v>2</v>
      </c>
      <c r="AA800">
        <v>6</v>
      </c>
      <c r="AB800">
        <v>2</v>
      </c>
      <c r="AC800">
        <v>6</v>
      </c>
      <c r="AD800">
        <v>7</v>
      </c>
      <c r="AE800">
        <v>0</v>
      </c>
      <c r="AF800">
        <v>0</v>
      </c>
      <c r="AG800">
        <v>1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3</v>
      </c>
      <c r="AX800" t="s">
        <v>75</v>
      </c>
      <c r="AY800">
        <v>1</v>
      </c>
      <c r="AZ800">
        <v>6</v>
      </c>
      <c r="BA800">
        <v>53840.62</v>
      </c>
      <c r="BB800">
        <v>9000</v>
      </c>
      <c r="BC800">
        <v>1.42</v>
      </c>
    </row>
    <row r="801" spans="1:56">
      <c r="A801" t="s">
        <v>29</v>
      </c>
      <c r="B801">
        <v>541.52</v>
      </c>
      <c r="C801">
        <f t="shared" si="12"/>
        <v>26</v>
      </c>
      <c r="D801">
        <v>2</v>
      </c>
      <c r="E801">
        <v>2</v>
      </c>
      <c r="F801">
        <v>6</v>
      </c>
      <c r="G801">
        <v>2</v>
      </c>
      <c r="H801">
        <v>6</v>
      </c>
      <c r="I801">
        <v>7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3</v>
      </c>
      <c r="U801" t="s">
        <v>74</v>
      </c>
      <c r="V801">
        <v>0</v>
      </c>
      <c r="W801">
        <v>5</v>
      </c>
      <c r="X801">
        <v>35379.207999999999</v>
      </c>
      <c r="Y801">
        <v>2</v>
      </c>
      <c r="Z801">
        <v>2</v>
      </c>
      <c r="AA801">
        <v>6</v>
      </c>
      <c r="AB801">
        <v>2</v>
      </c>
      <c r="AC801">
        <v>6</v>
      </c>
      <c r="AD801">
        <v>7</v>
      </c>
      <c r="AE801">
        <v>0</v>
      </c>
      <c r="AF801">
        <v>0</v>
      </c>
      <c r="AG801">
        <v>1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3</v>
      </c>
      <c r="AX801" t="s">
        <v>75</v>
      </c>
      <c r="AY801">
        <v>1</v>
      </c>
      <c r="AZ801">
        <v>6</v>
      </c>
      <c r="BA801">
        <v>53840.62</v>
      </c>
      <c r="BB801">
        <v>9200</v>
      </c>
      <c r="BC801">
        <v>1.75903614457831</v>
      </c>
    </row>
    <row r="802" spans="1:56">
      <c r="A802" t="s">
        <v>29</v>
      </c>
      <c r="B802">
        <v>541.52</v>
      </c>
      <c r="C802">
        <f t="shared" si="12"/>
        <v>26</v>
      </c>
      <c r="D802">
        <v>2</v>
      </c>
      <c r="E802">
        <v>2</v>
      </c>
      <c r="F802">
        <v>6</v>
      </c>
      <c r="G802">
        <v>2</v>
      </c>
      <c r="H802">
        <v>6</v>
      </c>
      <c r="I802">
        <v>7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3</v>
      </c>
      <c r="U802" t="s">
        <v>74</v>
      </c>
      <c r="V802">
        <v>0</v>
      </c>
      <c r="W802">
        <v>5</v>
      </c>
      <c r="X802">
        <v>35379.207999999999</v>
      </c>
      <c r="Y802">
        <v>2</v>
      </c>
      <c r="Z802">
        <v>2</v>
      </c>
      <c r="AA802">
        <v>6</v>
      </c>
      <c r="AB802">
        <v>2</v>
      </c>
      <c r="AC802">
        <v>6</v>
      </c>
      <c r="AD802">
        <v>7</v>
      </c>
      <c r="AE802">
        <v>0</v>
      </c>
      <c r="AF802">
        <v>0</v>
      </c>
      <c r="AG802">
        <v>1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3</v>
      </c>
      <c r="AX802" t="s">
        <v>75</v>
      </c>
      <c r="AY802">
        <v>1</v>
      </c>
      <c r="AZ802">
        <v>6</v>
      </c>
      <c r="BA802">
        <v>53840.62</v>
      </c>
      <c r="BB802">
        <v>9400</v>
      </c>
      <c r="BC802">
        <v>1.84</v>
      </c>
    </row>
    <row r="803" spans="1:56">
      <c r="A803" t="s">
        <v>29</v>
      </c>
      <c r="B803">
        <v>541.52</v>
      </c>
      <c r="C803">
        <f t="shared" si="12"/>
        <v>26</v>
      </c>
      <c r="D803">
        <v>2</v>
      </c>
      <c r="E803">
        <v>2</v>
      </c>
      <c r="F803">
        <v>6</v>
      </c>
      <c r="G803">
        <v>2</v>
      </c>
      <c r="H803">
        <v>6</v>
      </c>
      <c r="I803">
        <v>7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3</v>
      </c>
      <c r="U803" t="s">
        <v>74</v>
      </c>
      <c r="V803">
        <v>0</v>
      </c>
      <c r="W803">
        <v>5</v>
      </c>
      <c r="X803">
        <v>35379.207999999999</v>
      </c>
      <c r="Y803">
        <v>2</v>
      </c>
      <c r="Z803">
        <v>2</v>
      </c>
      <c r="AA803">
        <v>6</v>
      </c>
      <c r="AB803">
        <v>2</v>
      </c>
      <c r="AC803">
        <v>6</v>
      </c>
      <c r="AD803">
        <v>7</v>
      </c>
      <c r="AE803">
        <v>0</v>
      </c>
      <c r="AF803">
        <v>0</v>
      </c>
      <c r="AG803">
        <v>1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3</v>
      </c>
      <c r="AX803" t="s">
        <v>75</v>
      </c>
      <c r="AY803">
        <v>1</v>
      </c>
      <c r="AZ803">
        <v>6</v>
      </c>
      <c r="BA803">
        <v>53840.62</v>
      </c>
      <c r="BB803">
        <v>9500</v>
      </c>
      <c r="BC803">
        <v>1.6822429906542</v>
      </c>
    </row>
    <row r="804" spans="1:56">
      <c r="A804" t="s">
        <v>29</v>
      </c>
      <c r="B804">
        <v>541.52</v>
      </c>
      <c r="C804">
        <f t="shared" si="12"/>
        <v>26</v>
      </c>
      <c r="D804">
        <v>2</v>
      </c>
      <c r="E804">
        <v>2</v>
      </c>
      <c r="F804">
        <v>6</v>
      </c>
      <c r="G804">
        <v>2</v>
      </c>
      <c r="H804">
        <v>6</v>
      </c>
      <c r="I804">
        <v>7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3</v>
      </c>
      <c r="U804" t="s">
        <v>74</v>
      </c>
      <c r="V804">
        <v>0</v>
      </c>
      <c r="W804">
        <v>5</v>
      </c>
      <c r="X804">
        <v>35379.207999999999</v>
      </c>
      <c r="Y804">
        <v>2</v>
      </c>
      <c r="Z804">
        <v>2</v>
      </c>
      <c r="AA804">
        <v>6</v>
      </c>
      <c r="AB804">
        <v>2</v>
      </c>
      <c r="AC804">
        <v>6</v>
      </c>
      <c r="AD804">
        <v>7</v>
      </c>
      <c r="AE804">
        <v>0</v>
      </c>
      <c r="AF804">
        <v>0</v>
      </c>
      <c r="AG804">
        <v>1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3</v>
      </c>
      <c r="AX804" t="s">
        <v>75</v>
      </c>
      <c r="AY804">
        <v>1</v>
      </c>
      <c r="AZ804">
        <v>6</v>
      </c>
      <c r="BA804">
        <v>53840.62</v>
      </c>
      <c r="BB804">
        <v>9900</v>
      </c>
      <c r="BC804">
        <v>1.6969696969696899</v>
      </c>
    </row>
    <row r="805" spans="1:56">
      <c r="A805" t="s">
        <v>29</v>
      </c>
      <c r="B805">
        <v>541.09100000000001</v>
      </c>
      <c r="C805">
        <f t="shared" si="12"/>
        <v>26</v>
      </c>
      <c r="D805">
        <v>2</v>
      </c>
      <c r="E805">
        <v>2</v>
      </c>
      <c r="F805">
        <v>6</v>
      </c>
      <c r="G805">
        <v>2</v>
      </c>
      <c r="H805">
        <v>6</v>
      </c>
      <c r="I805">
        <v>7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3</v>
      </c>
      <c r="U805" t="s">
        <v>74</v>
      </c>
      <c r="V805">
        <v>0</v>
      </c>
      <c r="W805">
        <v>3</v>
      </c>
      <c r="X805">
        <v>36079.372000000003</v>
      </c>
      <c r="Y805">
        <v>2</v>
      </c>
      <c r="Z805">
        <v>2</v>
      </c>
      <c r="AA805">
        <v>6</v>
      </c>
      <c r="AB805">
        <v>2</v>
      </c>
      <c r="AC805">
        <v>6</v>
      </c>
      <c r="AD805">
        <v>7</v>
      </c>
      <c r="AE805">
        <v>0</v>
      </c>
      <c r="AF805">
        <v>0</v>
      </c>
      <c r="AG805">
        <v>1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3</v>
      </c>
      <c r="AX805" t="s">
        <v>75</v>
      </c>
      <c r="AY805">
        <v>1</v>
      </c>
      <c r="AZ805">
        <v>4</v>
      </c>
      <c r="BA805">
        <v>54555.417999999998</v>
      </c>
      <c r="BB805">
        <v>6000</v>
      </c>
      <c r="BC805">
        <v>2.1</v>
      </c>
      <c r="BD805">
        <v>-0.53</v>
      </c>
    </row>
    <row r="806" spans="1:56">
      <c r="A806" t="s">
        <v>29</v>
      </c>
      <c r="B806">
        <v>541.09100000000001</v>
      </c>
      <c r="C806">
        <f t="shared" si="12"/>
        <v>26</v>
      </c>
      <c r="D806">
        <v>2</v>
      </c>
      <c r="E806">
        <v>2</v>
      </c>
      <c r="F806">
        <v>6</v>
      </c>
      <c r="G806">
        <v>2</v>
      </c>
      <c r="H806">
        <v>6</v>
      </c>
      <c r="I806">
        <v>7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3</v>
      </c>
      <c r="U806" t="s">
        <v>74</v>
      </c>
      <c r="V806">
        <v>0</v>
      </c>
      <c r="W806">
        <v>3</v>
      </c>
      <c r="X806">
        <v>36079.372000000003</v>
      </c>
      <c r="Y806">
        <v>2</v>
      </c>
      <c r="Z806">
        <v>2</v>
      </c>
      <c r="AA806">
        <v>6</v>
      </c>
      <c r="AB806">
        <v>2</v>
      </c>
      <c r="AC806">
        <v>6</v>
      </c>
      <c r="AD806">
        <v>7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3</v>
      </c>
      <c r="AX806" t="s">
        <v>75</v>
      </c>
      <c r="AY806">
        <v>1</v>
      </c>
      <c r="AZ806">
        <v>4</v>
      </c>
      <c r="BA806">
        <v>54555.417999999998</v>
      </c>
      <c r="BB806">
        <v>7400</v>
      </c>
      <c r="BC806">
        <v>1.5</v>
      </c>
    </row>
    <row r="807" spans="1:56">
      <c r="A807" t="s">
        <v>29</v>
      </c>
      <c r="B807">
        <v>541.09100000000001</v>
      </c>
      <c r="C807">
        <f t="shared" si="12"/>
        <v>26</v>
      </c>
      <c r="D807">
        <v>2</v>
      </c>
      <c r="E807">
        <v>2</v>
      </c>
      <c r="F807">
        <v>6</v>
      </c>
      <c r="G807">
        <v>2</v>
      </c>
      <c r="H807">
        <v>6</v>
      </c>
      <c r="I807">
        <v>7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3</v>
      </c>
      <c r="U807" t="s">
        <v>74</v>
      </c>
      <c r="V807">
        <v>0</v>
      </c>
      <c r="W807">
        <v>3</v>
      </c>
      <c r="X807">
        <v>36079.372000000003</v>
      </c>
      <c r="Y807">
        <v>2</v>
      </c>
      <c r="Z807">
        <v>2</v>
      </c>
      <c r="AA807">
        <v>6</v>
      </c>
      <c r="AB807">
        <v>2</v>
      </c>
      <c r="AC807">
        <v>6</v>
      </c>
      <c r="AD807">
        <v>7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3</v>
      </c>
      <c r="AX807" t="s">
        <v>75</v>
      </c>
      <c r="AY807">
        <v>1</v>
      </c>
      <c r="AZ807">
        <v>4</v>
      </c>
      <c r="BA807">
        <v>54555.417999999998</v>
      </c>
      <c r="BB807">
        <v>8200</v>
      </c>
      <c r="BC807">
        <v>1.5</v>
      </c>
    </row>
    <row r="808" spans="1:56">
      <c r="A808" t="s">
        <v>29</v>
      </c>
      <c r="B808">
        <v>541.09100000000001</v>
      </c>
      <c r="C808">
        <f t="shared" si="12"/>
        <v>26</v>
      </c>
      <c r="D808">
        <v>2</v>
      </c>
      <c r="E808">
        <v>2</v>
      </c>
      <c r="F808">
        <v>6</v>
      </c>
      <c r="G808">
        <v>2</v>
      </c>
      <c r="H808">
        <v>6</v>
      </c>
      <c r="I808">
        <v>7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3</v>
      </c>
      <c r="U808" t="s">
        <v>74</v>
      </c>
      <c r="V808">
        <v>0</v>
      </c>
      <c r="W808">
        <v>3</v>
      </c>
      <c r="X808">
        <v>36079.372000000003</v>
      </c>
      <c r="Y808">
        <v>2</v>
      </c>
      <c r="Z808">
        <v>2</v>
      </c>
      <c r="AA808">
        <v>6</v>
      </c>
      <c r="AB808">
        <v>2</v>
      </c>
      <c r="AC808">
        <v>6</v>
      </c>
      <c r="AD808">
        <v>7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3</v>
      </c>
      <c r="AX808" t="s">
        <v>75</v>
      </c>
      <c r="AY808">
        <v>1</v>
      </c>
      <c r="AZ808">
        <v>4</v>
      </c>
      <c r="BA808">
        <v>54555.417999999998</v>
      </c>
      <c r="BB808">
        <v>8400</v>
      </c>
      <c r="BC808">
        <v>1.6</v>
      </c>
    </row>
    <row r="809" spans="1:56">
      <c r="A809" t="s">
        <v>29</v>
      </c>
      <c r="B809">
        <v>541.09100000000001</v>
      </c>
      <c r="C809">
        <f t="shared" si="12"/>
        <v>26</v>
      </c>
      <c r="D809">
        <v>2</v>
      </c>
      <c r="E809">
        <v>2</v>
      </c>
      <c r="F809">
        <v>6</v>
      </c>
      <c r="G809">
        <v>2</v>
      </c>
      <c r="H809">
        <v>6</v>
      </c>
      <c r="I809">
        <v>7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3</v>
      </c>
      <c r="U809" t="s">
        <v>74</v>
      </c>
      <c r="V809">
        <v>0</v>
      </c>
      <c r="W809">
        <v>3</v>
      </c>
      <c r="X809">
        <v>36079.372000000003</v>
      </c>
      <c r="Y809">
        <v>2</v>
      </c>
      <c r="Z809">
        <v>2</v>
      </c>
      <c r="AA809">
        <v>6</v>
      </c>
      <c r="AB809">
        <v>2</v>
      </c>
      <c r="AC809">
        <v>6</v>
      </c>
      <c r="AD809">
        <v>7</v>
      </c>
      <c r="AE809">
        <v>0</v>
      </c>
      <c r="AF809">
        <v>0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3</v>
      </c>
      <c r="AX809" t="s">
        <v>75</v>
      </c>
      <c r="AY809">
        <v>1</v>
      </c>
      <c r="AZ809">
        <v>4</v>
      </c>
      <c r="BA809">
        <v>54555.417999999998</v>
      </c>
      <c r="BB809">
        <v>9000</v>
      </c>
      <c r="BC809">
        <v>1.6</v>
      </c>
    </row>
    <row r="810" spans="1:56">
      <c r="A810" t="s">
        <v>29</v>
      </c>
      <c r="B810">
        <v>541.09100000000001</v>
      </c>
      <c r="C810">
        <f t="shared" si="12"/>
        <v>26</v>
      </c>
      <c r="D810">
        <v>2</v>
      </c>
      <c r="E810">
        <v>2</v>
      </c>
      <c r="F810">
        <v>6</v>
      </c>
      <c r="G810">
        <v>2</v>
      </c>
      <c r="H810">
        <v>6</v>
      </c>
      <c r="I810">
        <v>7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3</v>
      </c>
      <c r="U810" t="s">
        <v>74</v>
      </c>
      <c r="V810">
        <v>0</v>
      </c>
      <c r="W810">
        <v>3</v>
      </c>
      <c r="X810">
        <v>36079.372000000003</v>
      </c>
      <c r="Y810">
        <v>2</v>
      </c>
      <c r="Z810">
        <v>2</v>
      </c>
      <c r="AA810">
        <v>6</v>
      </c>
      <c r="AB810">
        <v>2</v>
      </c>
      <c r="AC810">
        <v>6</v>
      </c>
      <c r="AD810">
        <v>7</v>
      </c>
      <c r="AE810">
        <v>0</v>
      </c>
      <c r="AF810">
        <v>0</v>
      </c>
      <c r="AG810">
        <v>1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3</v>
      </c>
      <c r="AX810" t="s">
        <v>75</v>
      </c>
      <c r="AY810">
        <v>1</v>
      </c>
      <c r="AZ810">
        <v>4</v>
      </c>
      <c r="BA810">
        <v>54555.417999999998</v>
      </c>
      <c r="BB810">
        <v>9400</v>
      </c>
      <c r="BC810">
        <v>1.68</v>
      </c>
    </row>
    <row r="811" spans="1:56">
      <c r="A811" t="s">
        <v>29</v>
      </c>
      <c r="B811">
        <v>541.09100000000001</v>
      </c>
      <c r="C811">
        <f t="shared" si="12"/>
        <v>26</v>
      </c>
      <c r="D811">
        <v>2</v>
      </c>
      <c r="E811">
        <v>2</v>
      </c>
      <c r="F811">
        <v>6</v>
      </c>
      <c r="G811">
        <v>2</v>
      </c>
      <c r="H811">
        <v>6</v>
      </c>
      <c r="I811">
        <v>7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3</v>
      </c>
      <c r="U811" t="s">
        <v>74</v>
      </c>
      <c r="V811">
        <v>0</v>
      </c>
      <c r="W811">
        <v>3</v>
      </c>
      <c r="X811">
        <v>36079.372000000003</v>
      </c>
      <c r="Y811">
        <v>2</v>
      </c>
      <c r="Z811">
        <v>2</v>
      </c>
      <c r="AA811">
        <v>6</v>
      </c>
      <c r="AB811">
        <v>2</v>
      </c>
      <c r="AC811">
        <v>6</v>
      </c>
      <c r="AD811">
        <v>7</v>
      </c>
      <c r="AE811">
        <v>0</v>
      </c>
      <c r="AF811">
        <v>0</v>
      </c>
      <c r="AG811">
        <v>1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3</v>
      </c>
      <c r="AX811" t="s">
        <v>75</v>
      </c>
      <c r="AY811">
        <v>1</v>
      </c>
      <c r="AZ811">
        <v>4</v>
      </c>
      <c r="BA811">
        <v>54555.417999999998</v>
      </c>
      <c r="BB811">
        <v>9500</v>
      </c>
      <c r="BC811">
        <v>1.7757009345794299</v>
      </c>
    </row>
    <row r="812" spans="1:56">
      <c r="A812" t="s">
        <v>29</v>
      </c>
      <c r="B812">
        <v>541.09100000000001</v>
      </c>
      <c r="C812">
        <f t="shared" si="12"/>
        <v>26</v>
      </c>
      <c r="D812">
        <v>2</v>
      </c>
      <c r="E812">
        <v>2</v>
      </c>
      <c r="F812">
        <v>6</v>
      </c>
      <c r="G812">
        <v>2</v>
      </c>
      <c r="H812">
        <v>6</v>
      </c>
      <c r="I812">
        <v>7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3</v>
      </c>
      <c r="U812" t="s">
        <v>74</v>
      </c>
      <c r="V812">
        <v>0</v>
      </c>
      <c r="W812">
        <v>3</v>
      </c>
      <c r="X812">
        <v>36079.372000000003</v>
      </c>
      <c r="Y812">
        <v>2</v>
      </c>
      <c r="Z812">
        <v>2</v>
      </c>
      <c r="AA812">
        <v>6</v>
      </c>
      <c r="AB812">
        <v>2</v>
      </c>
      <c r="AC812">
        <v>6</v>
      </c>
      <c r="AD812">
        <v>7</v>
      </c>
      <c r="AE812">
        <v>0</v>
      </c>
      <c r="AF812">
        <v>0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3</v>
      </c>
      <c r="AX812" t="s">
        <v>75</v>
      </c>
      <c r="AY812">
        <v>1</v>
      </c>
      <c r="AZ812">
        <v>4</v>
      </c>
      <c r="BA812">
        <v>54555.417999999998</v>
      </c>
      <c r="BB812">
        <v>9900</v>
      </c>
      <c r="BC812">
        <v>1.39393939393939</v>
      </c>
    </row>
    <row r="813" spans="1:56">
      <c r="A813" t="s">
        <v>29</v>
      </c>
      <c r="B813">
        <v>540.41200000000003</v>
      </c>
      <c r="C813">
        <f t="shared" si="12"/>
        <v>26</v>
      </c>
      <c r="D813">
        <v>2</v>
      </c>
      <c r="E813">
        <v>2</v>
      </c>
      <c r="F813">
        <v>6</v>
      </c>
      <c r="G813">
        <v>2</v>
      </c>
      <c r="H813">
        <v>6</v>
      </c>
      <c r="I813">
        <v>7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5</v>
      </c>
      <c r="U813" t="s">
        <v>74</v>
      </c>
      <c r="V813">
        <v>0</v>
      </c>
      <c r="W813">
        <v>5</v>
      </c>
      <c r="X813">
        <v>34782.421000000002</v>
      </c>
      <c r="Y813">
        <v>2</v>
      </c>
      <c r="Z813">
        <v>2</v>
      </c>
      <c r="AA813">
        <v>6</v>
      </c>
      <c r="AB813">
        <v>2</v>
      </c>
      <c r="AC813">
        <v>6</v>
      </c>
      <c r="AD813">
        <v>7</v>
      </c>
      <c r="AE813">
        <v>0</v>
      </c>
      <c r="AF813">
        <v>0</v>
      </c>
      <c r="AG813">
        <v>1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5</v>
      </c>
      <c r="AX813" t="s">
        <v>74</v>
      </c>
      <c r="AY813">
        <v>1</v>
      </c>
      <c r="AZ813">
        <v>5</v>
      </c>
      <c r="BA813">
        <v>53281.688999999998</v>
      </c>
      <c r="BB813">
        <v>7400</v>
      </c>
      <c r="BC813">
        <v>0.85</v>
      </c>
    </row>
    <row r="814" spans="1:56">
      <c r="A814" t="s">
        <v>29</v>
      </c>
      <c r="B814">
        <v>540.41200000000003</v>
      </c>
      <c r="C814">
        <f t="shared" si="12"/>
        <v>26</v>
      </c>
      <c r="D814">
        <v>2</v>
      </c>
      <c r="E814">
        <v>2</v>
      </c>
      <c r="F814">
        <v>6</v>
      </c>
      <c r="G814">
        <v>2</v>
      </c>
      <c r="H814">
        <v>6</v>
      </c>
      <c r="I814">
        <v>7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5</v>
      </c>
      <c r="U814" t="s">
        <v>74</v>
      </c>
      <c r="V814">
        <v>0</v>
      </c>
      <c r="W814">
        <v>5</v>
      </c>
      <c r="X814">
        <v>34782.421000000002</v>
      </c>
      <c r="Y814">
        <v>2</v>
      </c>
      <c r="Z814">
        <v>2</v>
      </c>
      <c r="AA814">
        <v>6</v>
      </c>
      <c r="AB814">
        <v>2</v>
      </c>
      <c r="AC814">
        <v>6</v>
      </c>
      <c r="AD814">
        <v>7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5</v>
      </c>
      <c r="AX814" t="s">
        <v>74</v>
      </c>
      <c r="AY814">
        <v>1</v>
      </c>
      <c r="AZ814">
        <v>5</v>
      </c>
      <c r="BA814">
        <v>53281.688999999998</v>
      </c>
      <c r="BB814">
        <v>8200</v>
      </c>
      <c r="BC814">
        <v>1.625</v>
      </c>
    </row>
    <row r="815" spans="1:56">
      <c r="A815" t="s">
        <v>29</v>
      </c>
      <c r="B815">
        <v>540.41200000000003</v>
      </c>
      <c r="C815">
        <f t="shared" si="12"/>
        <v>26</v>
      </c>
      <c r="D815">
        <v>2</v>
      </c>
      <c r="E815">
        <v>2</v>
      </c>
      <c r="F815">
        <v>6</v>
      </c>
      <c r="G815">
        <v>2</v>
      </c>
      <c r="H815">
        <v>6</v>
      </c>
      <c r="I815">
        <v>7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5</v>
      </c>
      <c r="U815" t="s">
        <v>74</v>
      </c>
      <c r="V815">
        <v>0</v>
      </c>
      <c r="W815">
        <v>5</v>
      </c>
      <c r="X815">
        <v>34782.421000000002</v>
      </c>
      <c r="Y815">
        <v>2</v>
      </c>
      <c r="Z815">
        <v>2</v>
      </c>
      <c r="AA815">
        <v>6</v>
      </c>
      <c r="AB815">
        <v>2</v>
      </c>
      <c r="AC815">
        <v>6</v>
      </c>
      <c r="AD815">
        <v>7</v>
      </c>
      <c r="AE815">
        <v>0</v>
      </c>
      <c r="AF815">
        <v>0</v>
      </c>
      <c r="AG815">
        <v>1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5</v>
      </c>
      <c r="AX815" t="s">
        <v>74</v>
      </c>
      <c r="AY815">
        <v>1</v>
      </c>
      <c r="AZ815">
        <v>5</v>
      </c>
      <c r="BA815">
        <v>53281.688999999998</v>
      </c>
      <c r="BB815">
        <v>8400</v>
      </c>
      <c r="BC815">
        <v>1.44</v>
      </c>
    </row>
    <row r="816" spans="1:56">
      <c r="A816" t="s">
        <v>29</v>
      </c>
      <c r="B816">
        <v>540.41200000000003</v>
      </c>
      <c r="C816">
        <f t="shared" si="12"/>
        <v>26</v>
      </c>
      <c r="D816">
        <v>2</v>
      </c>
      <c r="E816">
        <v>2</v>
      </c>
      <c r="F816">
        <v>6</v>
      </c>
      <c r="G816">
        <v>2</v>
      </c>
      <c r="H816">
        <v>6</v>
      </c>
      <c r="I816">
        <v>7</v>
      </c>
      <c r="J816">
        <v>0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5</v>
      </c>
      <c r="U816" t="s">
        <v>74</v>
      </c>
      <c r="V816">
        <v>0</v>
      </c>
      <c r="W816">
        <v>5</v>
      </c>
      <c r="X816">
        <v>34782.421000000002</v>
      </c>
      <c r="Y816">
        <v>2</v>
      </c>
      <c r="Z816">
        <v>2</v>
      </c>
      <c r="AA816">
        <v>6</v>
      </c>
      <c r="AB816">
        <v>2</v>
      </c>
      <c r="AC816">
        <v>6</v>
      </c>
      <c r="AD816">
        <v>7</v>
      </c>
      <c r="AE816">
        <v>0</v>
      </c>
      <c r="AF816">
        <v>0</v>
      </c>
      <c r="AG816">
        <v>1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5</v>
      </c>
      <c r="AX816" t="s">
        <v>74</v>
      </c>
      <c r="AY816">
        <v>1</v>
      </c>
      <c r="AZ816">
        <v>5</v>
      </c>
      <c r="BA816">
        <v>53281.688999999998</v>
      </c>
      <c r="BB816">
        <v>9000</v>
      </c>
      <c r="BC816">
        <v>1.08</v>
      </c>
    </row>
    <row r="817" spans="1:56">
      <c r="A817" t="s">
        <v>29</v>
      </c>
      <c r="B817">
        <v>540.41200000000003</v>
      </c>
      <c r="C817">
        <f t="shared" si="12"/>
        <v>26</v>
      </c>
      <c r="D817">
        <v>2</v>
      </c>
      <c r="E817">
        <v>2</v>
      </c>
      <c r="F817">
        <v>6</v>
      </c>
      <c r="G817">
        <v>2</v>
      </c>
      <c r="H817">
        <v>6</v>
      </c>
      <c r="I817">
        <v>7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5</v>
      </c>
      <c r="U817" t="s">
        <v>74</v>
      </c>
      <c r="V817">
        <v>0</v>
      </c>
      <c r="W817">
        <v>5</v>
      </c>
      <c r="X817">
        <v>34782.421000000002</v>
      </c>
      <c r="Y817">
        <v>2</v>
      </c>
      <c r="Z817">
        <v>2</v>
      </c>
      <c r="AA817">
        <v>6</v>
      </c>
      <c r="AB817">
        <v>2</v>
      </c>
      <c r="AC817">
        <v>6</v>
      </c>
      <c r="AD817">
        <v>7</v>
      </c>
      <c r="AE817">
        <v>0</v>
      </c>
      <c r="AF817">
        <v>0</v>
      </c>
      <c r="AG817">
        <v>1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5</v>
      </c>
      <c r="AX817" t="s">
        <v>74</v>
      </c>
      <c r="AY817">
        <v>1</v>
      </c>
      <c r="AZ817">
        <v>5</v>
      </c>
      <c r="BA817">
        <v>53281.688999999998</v>
      </c>
      <c r="BB817">
        <v>9200</v>
      </c>
      <c r="BC817">
        <v>1.4698795180722799</v>
      </c>
    </row>
    <row r="818" spans="1:56">
      <c r="A818" t="s">
        <v>29</v>
      </c>
      <c r="B818">
        <v>540.41200000000003</v>
      </c>
      <c r="C818">
        <f t="shared" si="12"/>
        <v>26</v>
      </c>
      <c r="D818">
        <v>2</v>
      </c>
      <c r="E818">
        <v>2</v>
      </c>
      <c r="F818">
        <v>6</v>
      </c>
      <c r="G818">
        <v>2</v>
      </c>
      <c r="H818">
        <v>6</v>
      </c>
      <c r="I818">
        <v>7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5</v>
      </c>
      <c r="U818" t="s">
        <v>74</v>
      </c>
      <c r="V818">
        <v>0</v>
      </c>
      <c r="W818">
        <v>5</v>
      </c>
      <c r="X818">
        <v>34782.421000000002</v>
      </c>
      <c r="Y818">
        <v>2</v>
      </c>
      <c r="Z818">
        <v>2</v>
      </c>
      <c r="AA818">
        <v>6</v>
      </c>
      <c r="AB818">
        <v>2</v>
      </c>
      <c r="AC818">
        <v>6</v>
      </c>
      <c r="AD818">
        <v>7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5</v>
      </c>
      <c r="AX818" t="s">
        <v>74</v>
      </c>
      <c r="AY818">
        <v>1</v>
      </c>
      <c r="AZ818">
        <v>5</v>
      </c>
      <c r="BA818">
        <v>53281.688999999998</v>
      </c>
      <c r="BB818">
        <v>9400</v>
      </c>
      <c r="BC818">
        <v>1.52</v>
      </c>
    </row>
    <row r="819" spans="1:56">
      <c r="A819" t="s">
        <v>29</v>
      </c>
      <c r="B819">
        <v>540.41200000000003</v>
      </c>
      <c r="C819">
        <f t="shared" si="12"/>
        <v>26</v>
      </c>
      <c r="D819">
        <v>2</v>
      </c>
      <c r="E819">
        <v>2</v>
      </c>
      <c r="F819">
        <v>6</v>
      </c>
      <c r="G819">
        <v>2</v>
      </c>
      <c r="H819">
        <v>6</v>
      </c>
      <c r="I819">
        <v>7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5</v>
      </c>
      <c r="U819" t="s">
        <v>74</v>
      </c>
      <c r="V819">
        <v>0</v>
      </c>
      <c r="W819">
        <v>5</v>
      </c>
      <c r="X819">
        <v>34782.421000000002</v>
      </c>
      <c r="Y819">
        <v>2</v>
      </c>
      <c r="Z819">
        <v>2</v>
      </c>
      <c r="AA819">
        <v>6</v>
      </c>
      <c r="AB819">
        <v>2</v>
      </c>
      <c r="AC819">
        <v>6</v>
      </c>
      <c r="AD819">
        <v>7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5</v>
      </c>
      <c r="AX819" t="s">
        <v>74</v>
      </c>
      <c r="AY819">
        <v>1</v>
      </c>
      <c r="AZ819">
        <v>5</v>
      </c>
      <c r="BA819">
        <v>53281.688999999998</v>
      </c>
      <c r="BB819">
        <v>9500</v>
      </c>
      <c r="BC819">
        <v>1.21495327102803</v>
      </c>
    </row>
    <row r="820" spans="1:56">
      <c r="A820" t="s">
        <v>29</v>
      </c>
      <c r="B820">
        <v>540.41200000000003</v>
      </c>
      <c r="C820">
        <f t="shared" si="12"/>
        <v>26</v>
      </c>
      <c r="D820">
        <v>2</v>
      </c>
      <c r="E820">
        <v>2</v>
      </c>
      <c r="F820">
        <v>6</v>
      </c>
      <c r="G820">
        <v>2</v>
      </c>
      <c r="H820">
        <v>6</v>
      </c>
      <c r="I820">
        <v>7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5</v>
      </c>
      <c r="U820" t="s">
        <v>74</v>
      </c>
      <c r="V820">
        <v>0</v>
      </c>
      <c r="W820">
        <v>5</v>
      </c>
      <c r="X820">
        <v>34782.421000000002</v>
      </c>
      <c r="Y820">
        <v>2</v>
      </c>
      <c r="Z820">
        <v>2</v>
      </c>
      <c r="AA820">
        <v>6</v>
      </c>
      <c r="AB820">
        <v>2</v>
      </c>
      <c r="AC820">
        <v>6</v>
      </c>
      <c r="AD820">
        <v>7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5</v>
      </c>
      <c r="AX820" t="s">
        <v>74</v>
      </c>
      <c r="AY820">
        <v>1</v>
      </c>
      <c r="AZ820">
        <v>5</v>
      </c>
      <c r="BA820">
        <v>53281.688999999998</v>
      </c>
      <c r="BB820">
        <v>9900</v>
      </c>
      <c r="BC820">
        <v>1.3030303030303001</v>
      </c>
    </row>
    <row r="821" spans="1:56">
      <c r="A821" t="s">
        <v>29</v>
      </c>
      <c r="B821">
        <v>382.78199999999998</v>
      </c>
      <c r="C821">
        <f t="shared" si="12"/>
        <v>26</v>
      </c>
      <c r="D821">
        <v>2</v>
      </c>
      <c r="E821">
        <v>2</v>
      </c>
      <c r="F821">
        <v>6</v>
      </c>
      <c r="G821">
        <v>2</v>
      </c>
      <c r="H821">
        <v>6</v>
      </c>
      <c r="I821">
        <v>7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3</v>
      </c>
      <c r="U821" t="s">
        <v>30</v>
      </c>
      <c r="V821">
        <v>1</v>
      </c>
      <c r="W821">
        <v>3</v>
      </c>
      <c r="X821">
        <v>12560.933999999999</v>
      </c>
      <c r="Y821">
        <v>2</v>
      </c>
      <c r="Z821">
        <v>2</v>
      </c>
      <c r="AA821">
        <v>6</v>
      </c>
      <c r="AB821">
        <v>2</v>
      </c>
      <c r="AC821">
        <v>6</v>
      </c>
      <c r="AD821">
        <v>7</v>
      </c>
      <c r="AE821">
        <v>0</v>
      </c>
      <c r="AF821">
        <v>1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3</v>
      </c>
      <c r="AX821" t="s">
        <v>31</v>
      </c>
      <c r="AY821">
        <v>0</v>
      </c>
      <c r="AZ821">
        <v>2</v>
      </c>
      <c r="BA821">
        <v>38678.038999999997</v>
      </c>
      <c r="BB821">
        <v>12000</v>
      </c>
      <c r="BC821">
        <v>0.13</v>
      </c>
    </row>
    <row r="822" spans="1:56">
      <c r="A822" t="s">
        <v>45</v>
      </c>
      <c r="B822">
        <v>324.75400000000002</v>
      </c>
      <c r="C822">
        <f t="shared" si="12"/>
        <v>29</v>
      </c>
      <c r="D822">
        <v>2</v>
      </c>
      <c r="E822">
        <v>2</v>
      </c>
      <c r="F822">
        <v>6</v>
      </c>
      <c r="G822">
        <v>2</v>
      </c>
      <c r="H822">
        <v>6</v>
      </c>
      <c r="I822">
        <v>10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2</v>
      </c>
      <c r="U822" t="s">
        <v>27</v>
      </c>
      <c r="V822">
        <v>1</v>
      </c>
      <c r="W822">
        <v>0.5</v>
      </c>
      <c r="X822">
        <v>0</v>
      </c>
      <c r="Y822">
        <v>2</v>
      </c>
      <c r="Z822">
        <v>2</v>
      </c>
      <c r="AA822">
        <v>6</v>
      </c>
      <c r="AB822">
        <v>2</v>
      </c>
      <c r="AC822">
        <v>6</v>
      </c>
      <c r="AD822">
        <v>10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2</v>
      </c>
      <c r="AX822" t="s">
        <v>28</v>
      </c>
      <c r="AY822">
        <v>0</v>
      </c>
      <c r="AZ822">
        <v>1.5</v>
      </c>
      <c r="BA822">
        <v>30783.697</v>
      </c>
      <c r="BB822">
        <v>17000</v>
      </c>
      <c r="BC822">
        <v>0.14393939393939301</v>
      </c>
    </row>
    <row r="823" spans="1:56">
      <c r="A823" t="s">
        <v>45</v>
      </c>
      <c r="B823">
        <v>510.55399999999997</v>
      </c>
      <c r="C823">
        <f t="shared" si="12"/>
        <v>29</v>
      </c>
      <c r="D823">
        <v>2</v>
      </c>
      <c r="E823">
        <v>2</v>
      </c>
      <c r="F823">
        <v>6</v>
      </c>
      <c r="G823">
        <v>2</v>
      </c>
      <c r="H823">
        <v>6</v>
      </c>
      <c r="I823">
        <v>9</v>
      </c>
      <c r="J823">
        <v>2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2</v>
      </c>
      <c r="U823" t="s">
        <v>31</v>
      </c>
      <c r="V823">
        <v>1</v>
      </c>
      <c r="W823">
        <v>2.5</v>
      </c>
      <c r="X823">
        <v>11202.618</v>
      </c>
      <c r="Y823">
        <v>2</v>
      </c>
      <c r="Z823">
        <v>2</v>
      </c>
      <c r="AA823">
        <v>6</v>
      </c>
      <c r="AB823">
        <v>2</v>
      </c>
      <c r="AC823">
        <v>6</v>
      </c>
      <c r="AD823">
        <v>10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2</v>
      </c>
      <c r="AX823" t="s">
        <v>28</v>
      </c>
      <c r="AY823">
        <v>0</v>
      </c>
      <c r="AZ823">
        <v>1.5</v>
      </c>
      <c r="BA823">
        <v>30783.697</v>
      </c>
      <c r="BB823">
        <v>10000</v>
      </c>
      <c r="BC823">
        <v>0.43</v>
      </c>
      <c r="BD823">
        <v>6.7000000000000004E-2</v>
      </c>
    </row>
    <row r="824" spans="1:56">
      <c r="A824" t="s">
        <v>45</v>
      </c>
      <c r="B824">
        <v>578.21299999999997</v>
      </c>
      <c r="C824">
        <f t="shared" si="12"/>
        <v>29</v>
      </c>
      <c r="D824">
        <v>2</v>
      </c>
      <c r="E824">
        <v>2</v>
      </c>
      <c r="F824">
        <v>6</v>
      </c>
      <c r="G824">
        <v>2</v>
      </c>
      <c r="H824">
        <v>6</v>
      </c>
      <c r="I824">
        <v>9</v>
      </c>
      <c r="J824">
        <v>2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2</v>
      </c>
      <c r="U824" t="s">
        <v>31</v>
      </c>
      <c r="V824">
        <v>1</v>
      </c>
      <c r="W824">
        <v>1.5</v>
      </c>
      <c r="X824">
        <v>13245.442999999999</v>
      </c>
      <c r="Y824">
        <v>2</v>
      </c>
      <c r="Z824">
        <v>2</v>
      </c>
      <c r="AA824">
        <v>6</v>
      </c>
      <c r="AB824">
        <v>2</v>
      </c>
      <c r="AC824">
        <v>6</v>
      </c>
      <c r="AD824">
        <v>10</v>
      </c>
      <c r="AE824">
        <v>0</v>
      </c>
      <c r="AF824">
        <v>1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2</v>
      </c>
      <c r="AX824" t="s">
        <v>28</v>
      </c>
      <c r="AY824">
        <v>0</v>
      </c>
      <c r="AZ824">
        <v>0.5</v>
      </c>
      <c r="BA824">
        <v>30535.324000000001</v>
      </c>
      <c r="BB824">
        <v>10000</v>
      </c>
      <c r="BC824">
        <v>0.72</v>
      </c>
      <c r="BD824">
        <v>7.5999999999999998E-2</v>
      </c>
    </row>
    <row r="825" spans="1:56">
      <c r="A825" t="s">
        <v>45</v>
      </c>
      <c r="B825">
        <v>793.31299999999999</v>
      </c>
      <c r="C825">
        <f t="shared" si="12"/>
        <v>29</v>
      </c>
      <c r="D825">
        <v>2</v>
      </c>
      <c r="E825">
        <v>2</v>
      </c>
      <c r="F825">
        <v>6</v>
      </c>
      <c r="G825">
        <v>2</v>
      </c>
      <c r="H825">
        <v>6</v>
      </c>
      <c r="I825">
        <v>10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2</v>
      </c>
      <c r="U825" t="s">
        <v>28</v>
      </c>
      <c r="V825">
        <v>0</v>
      </c>
      <c r="W825">
        <v>0.5</v>
      </c>
      <c r="X825">
        <v>30535.324000000001</v>
      </c>
      <c r="Y825">
        <v>2</v>
      </c>
      <c r="Z825">
        <v>2</v>
      </c>
      <c r="AA825">
        <v>6</v>
      </c>
      <c r="AB825">
        <v>2</v>
      </c>
      <c r="AC825">
        <v>6</v>
      </c>
      <c r="AD825">
        <v>10</v>
      </c>
      <c r="AE825">
        <v>0</v>
      </c>
      <c r="AF825">
        <v>0</v>
      </c>
      <c r="AG825">
        <v>0</v>
      </c>
      <c r="AH825">
        <v>0</v>
      </c>
      <c r="AI825">
        <v>1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2</v>
      </c>
      <c r="AX825" t="s">
        <v>27</v>
      </c>
      <c r="AY825">
        <v>1</v>
      </c>
      <c r="AZ825">
        <v>0.5</v>
      </c>
      <c r="BA825">
        <v>43137.228999999999</v>
      </c>
      <c r="BB825">
        <v>10000</v>
      </c>
      <c r="BC825">
        <v>3.2</v>
      </c>
      <c r="BD825">
        <v>0.71</v>
      </c>
    </row>
    <row r="826" spans="1:56">
      <c r="A826" t="s">
        <v>45</v>
      </c>
      <c r="B826">
        <v>809.26300000000003</v>
      </c>
      <c r="C826">
        <f t="shared" si="12"/>
        <v>29</v>
      </c>
      <c r="D826">
        <v>2</v>
      </c>
      <c r="E826">
        <v>2</v>
      </c>
      <c r="F826">
        <v>6</v>
      </c>
      <c r="G826">
        <v>2</v>
      </c>
      <c r="H826">
        <v>6</v>
      </c>
      <c r="I826">
        <v>10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2</v>
      </c>
      <c r="U826" t="s">
        <v>28</v>
      </c>
      <c r="V826">
        <v>0</v>
      </c>
      <c r="W826">
        <v>1.5</v>
      </c>
      <c r="X826">
        <v>30783.697</v>
      </c>
      <c r="Y826">
        <v>2</v>
      </c>
      <c r="Z826">
        <v>2</v>
      </c>
      <c r="AA826">
        <v>6</v>
      </c>
      <c r="AB826">
        <v>2</v>
      </c>
      <c r="AC826">
        <v>6</v>
      </c>
      <c r="AD826">
        <v>10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2</v>
      </c>
      <c r="AX826" t="s">
        <v>27</v>
      </c>
      <c r="AY826">
        <v>1</v>
      </c>
      <c r="AZ826">
        <v>0.5</v>
      </c>
      <c r="BA826">
        <v>43137.228999999999</v>
      </c>
      <c r="BB826">
        <v>10000</v>
      </c>
      <c r="BC826">
        <v>2.93</v>
      </c>
      <c r="BD826">
        <v>0.56999999999999995</v>
      </c>
    </row>
    <row r="827" spans="1:56">
      <c r="A827" t="s">
        <v>45</v>
      </c>
      <c r="B827">
        <v>448.03500000000003</v>
      </c>
      <c r="C827">
        <f t="shared" si="12"/>
        <v>29</v>
      </c>
      <c r="D827">
        <v>2</v>
      </c>
      <c r="E827">
        <v>2</v>
      </c>
      <c r="F827">
        <v>6</v>
      </c>
      <c r="G827">
        <v>2</v>
      </c>
      <c r="H827">
        <v>6</v>
      </c>
      <c r="I827">
        <v>10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2</v>
      </c>
      <c r="U827" t="s">
        <v>28</v>
      </c>
      <c r="V827">
        <v>0</v>
      </c>
      <c r="W827">
        <v>0.5</v>
      </c>
      <c r="X827">
        <v>30535.324000000001</v>
      </c>
      <c r="Y827">
        <v>2</v>
      </c>
      <c r="Z827">
        <v>2</v>
      </c>
      <c r="AA827">
        <v>6</v>
      </c>
      <c r="AB827">
        <v>2</v>
      </c>
      <c r="AC827">
        <v>6</v>
      </c>
      <c r="AD827">
        <v>10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2</v>
      </c>
      <c r="AX827" t="s">
        <v>27</v>
      </c>
      <c r="AY827">
        <v>1</v>
      </c>
      <c r="AZ827">
        <v>0.5</v>
      </c>
      <c r="BA827">
        <v>52848.750999999997</v>
      </c>
      <c r="BB827">
        <v>10000</v>
      </c>
      <c r="BC827">
        <v>2.4</v>
      </c>
    </row>
    <row r="828" spans="1:56">
      <c r="A828" t="s">
        <v>45</v>
      </c>
      <c r="B828">
        <v>453.07799999999997</v>
      </c>
      <c r="C828">
        <f t="shared" si="12"/>
        <v>29</v>
      </c>
      <c r="D828">
        <v>2</v>
      </c>
      <c r="E828">
        <v>2</v>
      </c>
      <c r="F828">
        <v>6</v>
      </c>
      <c r="G828">
        <v>2</v>
      </c>
      <c r="H828">
        <v>6</v>
      </c>
      <c r="I828">
        <v>10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2</v>
      </c>
      <c r="U828" t="s">
        <v>28</v>
      </c>
      <c r="V828">
        <v>0</v>
      </c>
      <c r="W828">
        <v>1.5</v>
      </c>
      <c r="X828">
        <v>30783.697</v>
      </c>
      <c r="Y828">
        <v>2</v>
      </c>
      <c r="Z828">
        <v>2</v>
      </c>
      <c r="AA828">
        <v>6</v>
      </c>
      <c r="AB828">
        <v>2</v>
      </c>
      <c r="AC828">
        <v>6</v>
      </c>
      <c r="AD828">
        <v>10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2</v>
      </c>
      <c r="AX828" t="s">
        <v>27</v>
      </c>
      <c r="AY828">
        <v>1</v>
      </c>
      <c r="AZ828">
        <v>0.5</v>
      </c>
      <c r="BA828">
        <v>52848.750999999997</v>
      </c>
      <c r="BB828">
        <v>10000</v>
      </c>
      <c r="BC828">
        <v>2.21</v>
      </c>
      <c r="BD828">
        <v>0.56999999999999995</v>
      </c>
    </row>
    <row r="829" spans="1:56">
      <c r="A829" t="s">
        <v>45</v>
      </c>
      <c r="B829">
        <v>515.32399999999996</v>
      </c>
      <c r="C829">
        <f t="shared" si="12"/>
        <v>29</v>
      </c>
      <c r="D829">
        <v>2</v>
      </c>
      <c r="E829">
        <v>2</v>
      </c>
      <c r="F829">
        <v>6</v>
      </c>
      <c r="G829">
        <v>2</v>
      </c>
      <c r="H829">
        <v>6</v>
      </c>
      <c r="I829">
        <v>10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</v>
      </c>
      <c r="U829" t="s">
        <v>28</v>
      </c>
      <c r="V829">
        <v>0</v>
      </c>
      <c r="W829">
        <v>0.5</v>
      </c>
      <c r="X829">
        <v>30535.324000000001</v>
      </c>
      <c r="Y829">
        <v>2</v>
      </c>
      <c r="Z829">
        <v>2</v>
      </c>
      <c r="AA829">
        <v>6</v>
      </c>
      <c r="AB829">
        <v>2</v>
      </c>
      <c r="AC829">
        <v>6</v>
      </c>
      <c r="AD829">
        <v>10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2</v>
      </c>
      <c r="AX829" t="s">
        <v>31</v>
      </c>
      <c r="AY829">
        <v>1</v>
      </c>
      <c r="AZ829">
        <v>1.5</v>
      </c>
      <c r="BA829">
        <v>49935.195</v>
      </c>
      <c r="BB829">
        <v>10000</v>
      </c>
      <c r="BC829">
        <v>1.9</v>
      </c>
      <c r="BD829">
        <v>-0.27</v>
      </c>
    </row>
    <row r="830" spans="1:56">
      <c r="A830" t="s">
        <v>45</v>
      </c>
      <c r="B830">
        <v>521.82000000000005</v>
      </c>
      <c r="C830">
        <f t="shared" si="12"/>
        <v>29</v>
      </c>
      <c r="D830">
        <v>2</v>
      </c>
      <c r="E830">
        <v>2</v>
      </c>
      <c r="F830">
        <v>6</v>
      </c>
      <c r="G830">
        <v>2</v>
      </c>
      <c r="H830">
        <v>6</v>
      </c>
      <c r="I830">
        <v>10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2</v>
      </c>
      <c r="U830" t="s">
        <v>28</v>
      </c>
      <c r="V830">
        <v>0</v>
      </c>
      <c r="W830">
        <v>1.5</v>
      </c>
      <c r="X830">
        <v>30783.697</v>
      </c>
      <c r="Y830">
        <v>2</v>
      </c>
      <c r="Z830">
        <v>2</v>
      </c>
      <c r="AA830">
        <v>6</v>
      </c>
      <c r="AB830">
        <v>2</v>
      </c>
      <c r="AC830">
        <v>6</v>
      </c>
      <c r="AD830">
        <v>10</v>
      </c>
      <c r="AE830">
        <v>0</v>
      </c>
      <c r="AF830">
        <v>0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2</v>
      </c>
      <c r="AX830" t="s">
        <v>31</v>
      </c>
      <c r="AY830">
        <v>1</v>
      </c>
      <c r="AZ830">
        <v>2.5</v>
      </c>
      <c r="BA830">
        <v>49942.050999999999</v>
      </c>
      <c r="BB830">
        <v>10000</v>
      </c>
      <c r="BC830">
        <v>2.2000000000000002</v>
      </c>
      <c r="BD830">
        <v>-0.3</v>
      </c>
    </row>
    <row r="831" spans="1:56">
      <c r="A831" t="s">
        <v>45</v>
      </c>
      <c r="B831">
        <v>522.00699999999995</v>
      </c>
      <c r="C831">
        <f t="shared" si="12"/>
        <v>29</v>
      </c>
      <c r="D831">
        <v>2</v>
      </c>
      <c r="E831">
        <v>2</v>
      </c>
      <c r="F831">
        <v>6</v>
      </c>
      <c r="G831">
        <v>2</v>
      </c>
      <c r="H831">
        <v>6</v>
      </c>
      <c r="I831">
        <v>10</v>
      </c>
      <c r="J831">
        <v>0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2</v>
      </c>
      <c r="U831" t="s">
        <v>28</v>
      </c>
      <c r="V831">
        <v>0</v>
      </c>
      <c r="W831">
        <v>1.5</v>
      </c>
      <c r="X831">
        <v>30783.697</v>
      </c>
      <c r="Y831">
        <v>2</v>
      </c>
      <c r="Z831">
        <v>2</v>
      </c>
      <c r="AA831">
        <v>6</v>
      </c>
      <c r="AB831">
        <v>2</v>
      </c>
      <c r="AC831">
        <v>6</v>
      </c>
      <c r="AD831">
        <v>10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2</v>
      </c>
      <c r="AX831" t="s">
        <v>31</v>
      </c>
      <c r="AY831">
        <v>1</v>
      </c>
      <c r="AZ831">
        <v>1.5</v>
      </c>
      <c r="BA831">
        <v>49935.195</v>
      </c>
      <c r="BB831">
        <v>10000</v>
      </c>
      <c r="BC831">
        <v>2.2000000000000002</v>
      </c>
      <c r="BD831">
        <v>-0.3</v>
      </c>
    </row>
    <row r="832" spans="1:56">
      <c r="A832" t="s">
        <v>45</v>
      </c>
      <c r="B832">
        <v>402.26299999999998</v>
      </c>
      <c r="C832">
        <f t="shared" si="12"/>
        <v>29</v>
      </c>
      <c r="D832">
        <v>2</v>
      </c>
      <c r="E832">
        <v>2</v>
      </c>
      <c r="F832">
        <v>6</v>
      </c>
      <c r="G832">
        <v>2</v>
      </c>
      <c r="H832">
        <v>6</v>
      </c>
      <c r="I832">
        <v>10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2</v>
      </c>
      <c r="U832" t="s">
        <v>28</v>
      </c>
      <c r="V832">
        <v>0</v>
      </c>
      <c r="W832">
        <v>0.5</v>
      </c>
      <c r="X832">
        <v>30535.324000000001</v>
      </c>
      <c r="Y832">
        <v>2</v>
      </c>
      <c r="Z832">
        <v>2</v>
      </c>
      <c r="AA832">
        <v>6</v>
      </c>
      <c r="AB832">
        <v>2</v>
      </c>
      <c r="AC832">
        <v>6</v>
      </c>
      <c r="AD832">
        <v>10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2</v>
      </c>
      <c r="AX832" t="s">
        <v>31</v>
      </c>
      <c r="AY832">
        <v>1</v>
      </c>
      <c r="AZ832">
        <v>1.5</v>
      </c>
      <c r="BA832">
        <v>55387.667000000001</v>
      </c>
      <c r="BB832">
        <v>10000</v>
      </c>
      <c r="BC832">
        <v>4.3099999999999996</v>
      </c>
      <c r="BD832">
        <v>1.95</v>
      </c>
    </row>
    <row r="833" spans="1:58">
      <c r="A833" t="s">
        <v>45</v>
      </c>
      <c r="B833">
        <v>406.26400000000001</v>
      </c>
      <c r="C833">
        <f t="shared" si="12"/>
        <v>29</v>
      </c>
      <c r="D833">
        <v>2</v>
      </c>
      <c r="E833">
        <v>2</v>
      </c>
      <c r="F833">
        <v>6</v>
      </c>
      <c r="G833">
        <v>2</v>
      </c>
      <c r="H833">
        <v>6</v>
      </c>
      <c r="I833">
        <v>10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</v>
      </c>
      <c r="U833" t="s">
        <v>28</v>
      </c>
      <c r="V833">
        <v>0</v>
      </c>
      <c r="W833">
        <v>1.5</v>
      </c>
      <c r="X833">
        <v>30783.697</v>
      </c>
      <c r="Y833">
        <v>2</v>
      </c>
      <c r="Z833">
        <v>2</v>
      </c>
      <c r="AA833">
        <v>6</v>
      </c>
      <c r="AB833">
        <v>2</v>
      </c>
      <c r="AC833">
        <v>6</v>
      </c>
      <c r="AD833">
        <v>10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2</v>
      </c>
      <c r="AX833" t="s">
        <v>31</v>
      </c>
      <c r="AY833">
        <v>1</v>
      </c>
      <c r="AZ833">
        <v>2.5</v>
      </c>
      <c r="BA833">
        <v>55391.296999999999</v>
      </c>
      <c r="BB833">
        <v>10000</v>
      </c>
      <c r="BC833">
        <v>4.1900000000000004</v>
      </c>
      <c r="BD833">
        <v>1.74</v>
      </c>
    </row>
    <row r="834" spans="1:58">
      <c r="A834" t="s">
        <v>45</v>
      </c>
      <c r="B834">
        <v>427.51100000000002</v>
      </c>
      <c r="C834">
        <f t="shared" ref="C834:C897" si="13">SUM(D834:R834)</f>
        <v>29</v>
      </c>
      <c r="D834">
        <v>2</v>
      </c>
      <c r="E834">
        <v>2</v>
      </c>
      <c r="F834">
        <v>6</v>
      </c>
      <c r="G834">
        <v>2</v>
      </c>
      <c r="H834">
        <v>6</v>
      </c>
      <c r="I834">
        <v>9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4</v>
      </c>
      <c r="U834" t="s">
        <v>28</v>
      </c>
      <c r="V834">
        <v>0</v>
      </c>
      <c r="W834">
        <v>2.5</v>
      </c>
      <c r="X834">
        <v>39018.69</v>
      </c>
      <c r="Y834">
        <v>2</v>
      </c>
      <c r="Z834">
        <v>2</v>
      </c>
      <c r="AA834">
        <v>6</v>
      </c>
      <c r="AB834">
        <v>2</v>
      </c>
      <c r="AC834">
        <v>6</v>
      </c>
      <c r="AD834">
        <v>9</v>
      </c>
      <c r="AE834">
        <v>1</v>
      </c>
      <c r="AF834">
        <v>0</v>
      </c>
      <c r="AG834">
        <v>0</v>
      </c>
      <c r="AH834">
        <v>0</v>
      </c>
      <c r="AI834">
        <v>1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4</v>
      </c>
      <c r="AX834" t="s">
        <v>31</v>
      </c>
      <c r="AY834">
        <v>1</v>
      </c>
      <c r="AZ834">
        <v>3.5</v>
      </c>
      <c r="BA834">
        <v>62403.332000000002</v>
      </c>
      <c r="BB834">
        <v>10000</v>
      </c>
      <c r="BC834">
        <v>0.8</v>
      </c>
      <c r="BD834">
        <v>0.3</v>
      </c>
      <c r="BE834" t="s">
        <v>26</v>
      </c>
      <c r="BF834" t="s">
        <v>26</v>
      </c>
    </row>
    <row r="835" spans="1:58">
      <c r="A835" t="s">
        <v>45</v>
      </c>
      <c r="B835">
        <v>427.51100000000002</v>
      </c>
      <c r="C835">
        <f t="shared" si="13"/>
        <v>29</v>
      </c>
      <c r="D835">
        <v>2</v>
      </c>
      <c r="E835">
        <v>2</v>
      </c>
      <c r="F835">
        <v>6</v>
      </c>
      <c r="G835">
        <v>2</v>
      </c>
      <c r="H835">
        <v>6</v>
      </c>
      <c r="I835">
        <v>9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4</v>
      </c>
      <c r="U835" t="s">
        <v>28</v>
      </c>
      <c r="V835">
        <v>0</v>
      </c>
      <c r="W835">
        <v>2.5</v>
      </c>
      <c r="X835">
        <v>39018.69</v>
      </c>
      <c r="Y835">
        <v>2</v>
      </c>
      <c r="Z835">
        <v>2</v>
      </c>
      <c r="AA835">
        <v>6</v>
      </c>
      <c r="AB835">
        <v>2</v>
      </c>
      <c r="AC835">
        <v>6</v>
      </c>
      <c r="AD835">
        <v>9</v>
      </c>
      <c r="AE835">
        <v>1</v>
      </c>
      <c r="AF835">
        <v>0</v>
      </c>
      <c r="AG835">
        <v>0</v>
      </c>
      <c r="AH835">
        <v>0</v>
      </c>
      <c r="AI835">
        <v>1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4</v>
      </c>
      <c r="AX835" t="s">
        <v>31</v>
      </c>
      <c r="AY835">
        <v>1</v>
      </c>
      <c r="AZ835">
        <v>3.5</v>
      </c>
      <c r="BA835">
        <v>62403.332000000002</v>
      </c>
      <c r="BB835">
        <v>20000</v>
      </c>
      <c r="BC835">
        <v>0.44</v>
      </c>
      <c r="BE835" t="s">
        <v>26</v>
      </c>
    </row>
    <row r="836" spans="1:58">
      <c r="A836" t="s">
        <v>45</v>
      </c>
      <c r="B836">
        <v>437.82</v>
      </c>
      <c r="C836">
        <f t="shared" si="13"/>
        <v>29</v>
      </c>
      <c r="D836">
        <v>2</v>
      </c>
      <c r="E836">
        <v>2</v>
      </c>
      <c r="F836">
        <v>6</v>
      </c>
      <c r="G836">
        <v>2</v>
      </c>
      <c r="H836">
        <v>6</v>
      </c>
      <c r="I836">
        <v>9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4</v>
      </c>
      <c r="U836" t="s">
        <v>28</v>
      </c>
      <c r="V836">
        <v>0</v>
      </c>
      <c r="W836">
        <v>1.5</v>
      </c>
      <c r="X836">
        <v>40114.01</v>
      </c>
      <c r="Y836">
        <v>2</v>
      </c>
      <c r="Z836">
        <v>2</v>
      </c>
      <c r="AA836">
        <v>6</v>
      </c>
      <c r="AB836">
        <v>2</v>
      </c>
      <c r="AC836">
        <v>6</v>
      </c>
      <c r="AD836">
        <v>9</v>
      </c>
      <c r="AE836">
        <v>1</v>
      </c>
      <c r="AF836">
        <v>0</v>
      </c>
      <c r="AG836">
        <v>0</v>
      </c>
      <c r="AH836">
        <v>0</v>
      </c>
      <c r="AI836">
        <v>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4</v>
      </c>
      <c r="AX836" t="s">
        <v>31</v>
      </c>
      <c r="AY836">
        <v>1</v>
      </c>
      <c r="AZ836">
        <v>2.5</v>
      </c>
      <c r="BA836">
        <v>62948.26</v>
      </c>
      <c r="BB836">
        <v>20000</v>
      </c>
      <c r="BC836">
        <v>0.67</v>
      </c>
    </row>
    <row r="837" spans="1:58">
      <c r="A837" t="s">
        <v>45</v>
      </c>
      <c r="B837">
        <v>450.93700000000001</v>
      </c>
      <c r="C837">
        <f t="shared" si="13"/>
        <v>29</v>
      </c>
      <c r="D837">
        <v>2</v>
      </c>
      <c r="E837">
        <v>2</v>
      </c>
      <c r="F837">
        <v>6</v>
      </c>
      <c r="G837">
        <v>2</v>
      </c>
      <c r="H837">
        <v>6</v>
      </c>
      <c r="I837">
        <v>9</v>
      </c>
      <c r="J837">
        <v>1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4</v>
      </c>
      <c r="U837" t="s">
        <v>30</v>
      </c>
      <c r="V837">
        <v>0</v>
      </c>
      <c r="W837">
        <v>1.5</v>
      </c>
      <c r="X837">
        <v>42302.58</v>
      </c>
      <c r="Y837">
        <v>2</v>
      </c>
      <c r="Z837">
        <v>2</v>
      </c>
      <c r="AA837">
        <v>6</v>
      </c>
      <c r="AB837">
        <v>2</v>
      </c>
      <c r="AC837">
        <v>6</v>
      </c>
      <c r="AD837">
        <v>9</v>
      </c>
      <c r="AE837">
        <v>1</v>
      </c>
      <c r="AF837">
        <v>0</v>
      </c>
      <c r="AG837">
        <v>0</v>
      </c>
      <c r="AH837">
        <v>0</v>
      </c>
      <c r="AI837">
        <v>1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4</v>
      </c>
      <c r="AX837" t="s">
        <v>31</v>
      </c>
      <c r="AY837">
        <v>1</v>
      </c>
      <c r="AZ837">
        <v>0.5</v>
      </c>
      <c r="BA837">
        <v>64472.35</v>
      </c>
      <c r="BB837">
        <v>20000</v>
      </c>
      <c r="BC837">
        <v>0.91</v>
      </c>
    </row>
    <row r="838" spans="1:58">
      <c r="A838" t="s">
        <v>45</v>
      </c>
      <c r="B838">
        <v>453.97</v>
      </c>
      <c r="C838">
        <f t="shared" si="13"/>
        <v>29</v>
      </c>
      <c r="D838">
        <v>2</v>
      </c>
      <c r="E838">
        <v>2</v>
      </c>
      <c r="F838">
        <v>6</v>
      </c>
      <c r="G838">
        <v>2</v>
      </c>
      <c r="H838">
        <v>6</v>
      </c>
      <c r="I838">
        <v>9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4</v>
      </c>
      <c r="U838" t="s">
        <v>30</v>
      </c>
      <c r="V838">
        <v>0</v>
      </c>
      <c r="W838">
        <v>2.5</v>
      </c>
      <c r="X838">
        <v>41562.93</v>
      </c>
      <c r="Y838">
        <v>2</v>
      </c>
      <c r="Z838">
        <v>2</v>
      </c>
      <c r="AA838">
        <v>6</v>
      </c>
      <c r="AB838">
        <v>2</v>
      </c>
      <c r="AC838">
        <v>6</v>
      </c>
      <c r="AD838">
        <v>9</v>
      </c>
      <c r="AE838">
        <v>1</v>
      </c>
      <c r="AF838">
        <v>0</v>
      </c>
      <c r="AG838">
        <v>0</v>
      </c>
      <c r="AH838">
        <v>0</v>
      </c>
      <c r="AI838">
        <v>1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4</v>
      </c>
      <c r="AX838" t="s">
        <v>31</v>
      </c>
      <c r="AY838">
        <v>1</v>
      </c>
      <c r="AZ838">
        <v>1.5</v>
      </c>
      <c r="BA838">
        <v>63584.65</v>
      </c>
      <c r="BB838">
        <v>10000</v>
      </c>
      <c r="BC838">
        <v>1.8</v>
      </c>
      <c r="BD838">
        <v>0.19</v>
      </c>
      <c r="BE838" t="s">
        <v>26</v>
      </c>
      <c r="BF838" t="s">
        <v>26</v>
      </c>
    </row>
    <row r="839" spans="1:58">
      <c r="A839" t="s">
        <v>45</v>
      </c>
      <c r="B839">
        <v>453.97</v>
      </c>
      <c r="C839">
        <f t="shared" si="13"/>
        <v>29</v>
      </c>
      <c r="D839">
        <v>2</v>
      </c>
      <c r="E839">
        <v>2</v>
      </c>
      <c r="F839">
        <v>6</v>
      </c>
      <c r="G839">
        <v>2</v>
      </c>
      <c r="H839">
        <v>6</v>
      </c>
      <c r="I839">
        <v>9</v>
      </c>
      <c r="J839">
        <v>1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4</v>
      </c>
      <c r="U839" t="s">
        <v>30</v>
      </c>
      <c r="V839">
        <v>0</v>
      </c>
      <c r="W839">
        <v>2.5</v>
      </c>
      <c r="X839">
        <v>41562.93</v>
      </c>
      <c r="Y839">
        <v>2</v>
      </c>
      <c r="Z839">
        <v>2</v>
      </c>
      <c r="AA839">
        <v>6</v>
      </c>
      <c r="AB839">
        <v>2</v>
      </c>
      <c r="AC839">
        <v>6</v>
      </c>
      <c r="AD839">
        <v>9</v>
      </c>
      <c r="AE839">
        <v>1</v>
      </c>
      <c r="AF839">
        <v>0</v>
      </c>
      <c r="AG839">
        <v>0</v>
      </c>
      <c r="AH839">
        <v>0</v>
      </c>
      <c r="AI839">
        <v>1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4</v>
      </c>
      <c r="AX839" t="s">
        <v>31</v>
      </c>
      <c r="AY839">
        <v>1</v>
      </c>
      <c r="AZ839">
        <v>1.5</v>
      </c>
      <c r="BA839">
        <v>63584.65</v>
      </c>
      <c r="BB839">
        <v>20000</v>
      </c>
      <c r="BC839">
        <v>0.88</v>
      </c>
      <c r="BE839" t="s">
        <v>26</v>
      </c>
    </row>
    <row r="840" spans="1:58">
      <c r="A840" t="s">
        <v>45</v>
      </c>
      <c r="B840">
        <v>458.697</v>
      </c>
      <c r="C840">
        <f t="shared" si="13"/>
        <v>29</v>
      </c>
      <c r="D840">
        <v>2</v>
      </c>
      <c r="E840">
        <v>2</v>
      </c>
      <c r="F840">
        <v>6</v>
      </c>
      <c r="G840">
        <v>2</v>
      </c>
      <c r="H840">
        <v>6</v>
      </c>
      <c r="I840">
        <v>9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</v>
      </c>
      <c r="U840" t="s">
        <v>30</v>
      </c>
      <c r="V840">
        <v>0</v>
      </c>
      <c r="W840">
        <v>3.5</v>
      </c>
      <c r="X840">
        <v>41153.47</v>
      </c>
      <c r="Y840">
        <v>2</v>
      </c>
      <c r="Z840">
        <v>2</v>
      </c>
      <c r="AA840">
        <v>6</v>
      </c>
      <c r="AB840">
        <v>2</v>
      </c>
      <c r="AC840">
        <v>6</v>
      </c>
      <c r="AD840">
        <v>9</v>
      </c>
      <c r="AE840">
        <v>1</v>
      </c>
      <c r="AF840">
        <v>0</v>
      </c>
      <c r="AG840">
        <v>0</v>
      </c>
      <c r="AH840">
        <v>0</v>
      </c>
      <c r="AI840">
        <v>1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4</v>
      </c>
      <c r="AX840" t="s">
        <v>31</v>
      </c>
      <c r="AY840">
        <v>1</v>
      </c>
      <c r="AZ840">
        <v>2.5</v>
      </c>
      <c r="BA840">
        <v>62948.26</v>
      </c>
      <c r="BB840">
        <v>10000</v>
      </c>
      <c r="BC840">
        <v>1.4</v>
      </c>
      <c r="BE840" t="s">
        <v>26</v>
      </c>
    </row>
    <row r="841" spans="1:58">
      <c r="A841" t="s">
        <v>45</v>
      </c>
      <c r="B841">
        <v>458.697</v>
      </c>
      <c r="C841">
        <f t="shared" si="13"/>
        <v>29</v>
      </c>
      <c r="D841">
        <v>2</v>
      </c>
      <c r="E841">
        <v>2</v>
      </c>
      <c r="F841">
        <v>6</v>
      </c>
      <c r="G841">
        <v>2</v>
      </c>
      <c r="H841">
        <v>6</v>
      </c>
      <c r="I841">
        <v>9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4</v>
      </c>
      <c r="U841" t="s">
        <v>30</v>
      </c>
      <c r="V841">
        <v>0</v>
      </c>
      <c r="W841">
        <v>3.5</v>
      </c>
      <c r="X841">
        <v>41153.47</v>
      </c>
      <c r="Y841">
        <v>2</v>
      </c>
      <c r="Z841">
        <v>2</v>
      </c>
      <c r="AA841">
        <v>6</v>
      </c>
      <c r="AB841">
        <v>2</v>
      </c>
      <c r="AC841">
        <v>6</v>
      </c>
      <c r="AD841">
        <v>9</v>
      </c>
      <c r="AE841">
        <v>1</v>
      </c>
      <c r="AF841">
        <v>0</v>
      </c>
      <c r="AG841">
        <v>0</v>
      </c>
      <c r="AH841">
        <v>0</v>
      </c>
      <c r="AI841">
        <v>1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4</v>
      </c>
      <c r="AX841" t="s">
        <v>31</v>
      </c>
      <c r="AY841">
        <v>1</v>
      </c>
      <c r="AZ841">
        <v>2.5</v>
      </c>
      <c r="BA841">
        <v>62948.26</v>
      </c>
      <c r="BB841">
        <v>20000</v>
      </c>
      <c r="BC841">
        <v>0.76</v>
      </c>
      <c r="BE841" t="s">
        <v>26</v>
      </c>
    </row>
    <row r="842" spans="1:58">
      <c r="A842" t="s">
        <v>45</v>
      </c>
      <c r="B842">
        <v>465.11200000000002</v>
      </c>
      <c r="C842">
        <f t="shared" si="13"/>
        <v>29</v>
      </c>
      <c r="D842">
        <v>2</v>
      </c>
      <c r="E842">
        <v>2</v>
      </c>
      <c r="F842">
        <v>6</v>
      </c>
      <c r="G842">
        <v>2</v>
      </c>
      <c r="H842">
        <v>6</v>
      </c>
      <c r="I842">
        <v>9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4</v>
      </c>
      <c r="U842" t="s">
        <v>30</v>
      </c>
      <c r="V842">
        <v>0</v>
      </c>
      <c r="W842">
        <v>4.5</v>
      </c>
      <c r="X842">
        <v>40909.160000000003</v>
      </c>
      <c r="Y842">
        <v>2</v>
      </c>
      <c r="Z842">
        <v>2</v>
      </c>
      <c r="AA842">
        <v>6</v>
      </c>
      <c r="AB842">
        <v>2</v>
      </c>
      <c r="AC842">
        <v>6</v>
      </c>
      <c r="AD842">
        <v>9</v>
      </c>
      <c r="AE842">
        <v>1</v>
      </c>
      <c r="AF842">
        <v>0</v>
      </c>
      <c r="AG842">
        <v>0</v>
      </c>
      <c r="AH842">
        <v>0</v>
      </c>
      <c r="AI842">
        <v>1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4</v>
      </c>
      <c r="AX842" t="s">
        <v>31</v>
      </c>
      <c r="AY842">
        <v>1</v>
      </c>
      <c r="AZ842">
        <v>3.5</v>
      </c>
      <c r="BA842">
        <v>62403.332000000002</v>
      </c>
      <c r="BB842">
        <v>10000</v>
      </c>
      <c r="BC842">
        <v>0.87</v>
      </c>
      <c r="BD842">
        <v>0.13</v>
      </c>
      <c r="BE842" t="s">
        <v>26</v>
      </c>
      <c r="BF842" t="s">
        <v>26</v>
      </c>
    </row>
    <row r="843" spans="1:58">
      <c r="A843" t="s">
        <v>45</v>
      </c>
      <c r="B843">
        <v>465.11200000000002</v>
      </c>
      <c r="C843">
        <f t="shared" si="13"/>
        <v>29</v>
      </c>
      <c r="D843">
        <v>2</v>
      </c>
      <c r="E843">
        <v>2</v>
      </c>
      <c r="F843">
        <v>6</v>
      </c>
      <c r="G843">
        <v>2</v>
      </c>
      <c r="H843">
        <v>6</v>
      </c>
      <c r="I843">
        <v>9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4</v>
      </c>
      <c r="U843" t="s">
        <v>30</v>
      </c>
      <c r="V843">
        <v>0</v>
      </c>
      <c r="W843">
        <v>4.5</v>
      </c>
      <c r="X843">
        <v>40909.160000000003</v>
      </c>
      <c r="Y843">
        <v>2</v>
      </c>
      <c r="Z843">
        <v>2</v>
      </c>
      <c r="AA843">
        <v>6</v>
      </c>
      <c r="AB843">
        <v>2</v>
      </c>
      <c r="AC843">
        <v>6</v>
      </c>
      <c r="AD843">
        <v>9</v>
      </c>
      <c r="AE843">
        <v>1</v>
      </c>
      <c r="AF843">
        <v>0</v>
      </c>
      <c r="AG843">
        <v>0</v>
      </c>
      <c r="AH843">
        <v>0</v>
      </c>
      <c r="AI843">
        <v>1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4</v>
      </c>
      <c r="AX843" t="s">
        <v>31</v>
      </c>
      <c r="AY843">
        <v>1</v>
      </c>
      <c r="AZ843">
        <v>3.5</v>
      </c>
      <c r="BA843">
        <v>62403.332000000002</v>
      </c>
      <c r="BB843">
        <v>20000</v>
      </c>
      <c r="BC843">
        <v>0.57999999999999996</v>
      </c>
      <c r="BE843" t="s">
        <v>26</v>
      </c>
    </row>
    <row r="844" spans="1:58">
      <c r="A844" t="s">
        <v>73</v>
      </c>
      <c r="B844">
        <v>481.053</v>
      </c>
      <c r="C844">
        <f t="shared" si="13"/>
        <v>30</v>
      </c>
      <c r="D844">
        <v>2</v>
      </c>
      <c r="E844">
        <v>2</v>
      </c>
      <c r="F844">
        <v>6</v>
      </c>
      <c r="G844">
        <v>2</v>
      </c>
      <c r="H844">
        <v>6</v>
      </c>
      <c r="I844">
        <v>10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3</v>
      </c>
      <c r="U844" t="s">
        <v>28</v>
      </c>
      <c r="V844">
        <v>0</v>
      </c>
      <c r="W844">
        <v>2</v>
      </c>
      <c r="X844">
        <v>32890.326699999998</v>
      </c>
      <c r="Y844">
        <v>2</v>
      </c>
      <c r="Z844">
        <v>2</v>
      </c>
      <c r="AA844">
        <v>6</v>
      </c>
      <c r="AB844">
        <v>2</v>
      </c>
      <c r="AC844">
        <v>6</v>
      </c>
      <c r="AD844">
        <v>10</v>
      </c>
      <c r="AE844">
        <v>1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3</v>
      </c>
      <c r="AX844" t="s">
        <v>27</v>
      </c>
      <c r="AY844">
        <v>1</v>
      </c>
      <c r="AZ844">
        <v>1</v>
      </c>
      <c r="BA844">
        <v>53672.239800000003</v>
      </c>
      <c r="BB844">
        <v>11000</v>
      </c>
      <c r="BC844">
        <v>0.20444444444444401</v>
      </c>
      <c r="BE844" t="s">
        <v>87</v>
      </c>
    </row>
    <row r="845" spans="1:58">
      <c r="A845" t="s">
        <v>73</v>
      </c>
      <c r="B845">
        <v>481.053</v>
      </c>
      <c r="C845">
        <f t="shared" si="13"/>
        <v>30</v>
      </c>
      <c r="D845">
        <v>2</v>
      </c>
      <c r="E845">
        <v>2</v>
      </c>
      <c r="F845">
        <v>6</v>
      </c>
      <c r="G845">
        <v>2</v>
      </c>
      <c r="H845">
        <v>6</v>
      </c>
      <c r="I845">
        <v>10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3</v>
      </c>
      <c r="U845" t="s">
        <v>28</v>
      </c>
      <c r="V845">
        <v>0</v>
      </c>
      <c r="W845">
        <v>2</v>
      </c>
      <c r="X845">
        <v>32890.326699999998</v>
      </c>
      <c r="Y845">
        <v>2</v>
      </c>
      <c r="Z845">
        <v>2</v>
      </c>
      <c r="AA845">
        <v>6</v>
      </c>
      <c r="AB845">
        <v>2</v>
      </c>
      <c r="AC845">
        <v>6</v>
      </c>
      <c r="AD845">
        <v>10</v>
      </c>
      <c r="AE845">
        <v>1</v>
      </c>
      <c r="AF845">
        <v>0</v>
      </c>
      <c r="AG845">
        <v>0</v>
      </c>
      <c r="AH845">
        <v>0</v>
      </c>
      <c r="AI845">
        <v>1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3</v>
      </c>
      <c r="AX845" t="s">
        <v>27</v>
      </c>
      <c r="AY845">
        <v>1</v>
      </c>
      <c r="AZ845">
        <v>1</v>
      </c>
      <c r="BA845">
        <v>53672.239800000003</v>
      </c>
      <c r="BB845">
        <v>11000</v>
      </c>
      <c r="BC845">
        <v>1.65</v>
      </c>
      <c r="BE845" t="s">
        <v>87</v>
      </c>
    </row>
    <row r="846" spans="1:58">
      <c r="A846" t="s">
        <v>73</v>
      </c>
      <c r="B846">
        <v>472.21600000000001</v>
      </c>
      <c r="C846">
        <f t="shared" si="13"/>
        <v>30</v>
      </c>
      <c r="D846">
        <v>2</v>
      </c>
      <c r="E846">
        <v>2</v>
      </c>
      <c r="F846">
        <v>6</v>
      </c>
      <c r="G846">
        <v>2</v>
      </c>
      <c r="H846">
        <v>6</v>
      </c>
      <c r="I846">
        <v>10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3</v>
      </c>
      <c r="U846" t="s">
        <v>28</v>
      </c>
      <c r="V846">
        <v>0</v>
      </c>
      <c r="W846">
        <v>1</v>
      </c>
      <c r="X846">
        <v>32501.399000000001</v>
      </c>
      <c r="Y846">
        <v>2</v>
      </c>
      <c r="Z846">
        <v>2</v>
      </c>
      <c r="AA846">
        <v>6</v>
      </c>
      <c r="AB846">
        <v>2</v>
      </c>
      <c r="AC846">
        <v>6</v>
      </c>
      <c r="AD846">
        <v>10</v>
      </c>
      <c r="AE846">
        <v>1</v>
      </c>
      <c r="AF846">
        <v>0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3</v>
      </c>
      <c r="AX846" t="s">
        <v>27</v>
      </c>
      <c r="AY846">
        <v>1</v>
      </c>
      <c r="AZ846">
        <v>1</v>
      </c>
      <c r="BA846">
        <v>53672.239800000003</v>
      </c>
      <c r="BB846">
        <v>11000</v>
      </c>
      <c r="BC846">
        <v>0.266666666666666</v>
      </c>
      <c r="BD846">
        <v>0.17333333333333301</v>
      </c>
      <c r="BE846" t="s">
        <v>87</v>
      </c>
      <c r="BF846" t="s">
        <v>26</v>
      </c>
    </row>
    <row r="847" spans="1:58">
      <c r="A847" t="s">
        <v>73</v>
      </c>
      <c r="B847">
        <v>472.21600000000001</v>
      </c>
      <c r="C847">
        <f t="shared" si="13"/>
        <v>30</v>
      </c>
      <c r="D847">
        <v>2</v>
      </c>
      <c r="E847">
        <v>2</v>
      </c>
      <c r="F847">
        <v>6</v>
      </c>
      <c r="G847">
        <v>2</v>
      </c>
      <c r="H847">
        <v>6</v>
      </c>
      <c r="I847">
        <v>10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3</v>
      </c>
      <c r="U847" t="s">
        <v>28</v>
      </c>
      <c r="V847">
        <v>0</v>
      </c>
      <c r="W847">
        <v>1</v>
      </c>
      <c r="X847">
        <v>32501.399000000001</v>
      </c>
      <c r="Y847">
        <v>2</v>
      </c>
      <c r="Z847">
        <v>2</v>
      </c>
      <c r="AA847">
        <v>6</v>
      </c>
      <c r="AB847">
        <v>2</v>
      </c>
      <c r="AC847">
        <v>6</v>
      </c>
      <c r="AD847">
        <v>10</v>
      </c>
      <c r="AE847">
        <v>1</v>
      </c>
      <c r="AF847">
        <v>0</v>
      </c>
      <c r="AG847">
        <v>0</v>
      </c>
      <c r="AH847">
        <v>0</v>
      </c>
      <c r="AI847">
        <v>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3</v>
      </c>
      <c r="AX847" t="s">
        <v>27</v>
      </c>
      <c r="AY847">
        <v>1</v>
      </c>
      <c r="AZ847">
        <v>1</v>
      </c>
      <c r="BA847">
        <v>53672.239800000003</v>
      </c>
      <c r="BB847">
        <v>11000</v>
      </c>
      <c r="BC847">
        <v>1.57</v>
      </c>
      <c r="BE847" t="s">
        <v>31</v>
      </c>
    </row>
    <row r="848" spans="1:58">
      <c r="A848" t="s">
        <v>73</v>
      </c>
      <c r="B848">
        <v>468.01400000000001</v>
      </c>
      <c r="C848">
        <f t="shared" si="13"/>
        <v>30</v>
      </c>
      <c r="D848">
        <v>2</v>
      </c>
      <c r="E848">
        <v>2</v>
      </c>
      <c r="F848">
        <v>6</v>
      </c>
      <c r="G848">
        <v>2</v>
      </c>
      <c r="H848">
        <v>6</v>
      </c>
      <c r="I848">
        <v>10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3</v>
      </c>
      <c r="U848" t="s">
        <v>28</v>
      </c>
      <c r="V848">
        <v>0</v>
      </c>
      <c r="W848">
        <v>0</v>
      </c>
      <c r="X848">
        <v>32311.317599999998</v>
      </c>
      <c r="Y848">
        <v>2</v>
      </c>
      <c r="Z848">
        <v>2</v>
      </c>
      <c r="AA848">
        <v>6</v>
      </c>
      <c r="AB848">
        <v>2</v>
      </c>
      <c r="AC848">
        <v>6</v>
      </c>
      <c r="AD848">
        <v>10</v>
      </c>
      <c r="AE848">
        <v>1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3</v>
      </c>
      <c r="AX848" t="s">
        <v>27</v>
      </c>
      <c r="AY848">
        <v>1</v>
      </c>
      <c r="AZ848">
        <v>1</v>
      </c>
      <c r="BA848">
        <v>53672.239800000003</v>
      </c>
      <c r="BB848">
        <v>11000</v>
      </c>
      <c r="BC848">
        <v>0.28666666666666601</v>
      </c>
      <c r="BE848" t="s">
        <v>87</v>
      </c>
    </row>
    <row r="849" spans="1:57">
      <c r="A849" t="s">
        <v>73</v>
      </c>
      <c r="B849">
        <v>468.01400000000001</v>
      </c>
      <c r="C849">
        <f t="shared" si="13"/>
        <v>30</v>
      </c>
      <c r="D849">
        <v>2</v>
      </c>
      <c r="E849">
        <v>2</v>
      </c>
      <c r="F849">
        <v>6</v>
      </c>
      <c r="G849">
        <v>2</v>
      </c>
      <c r="H849">
        <v>6</v>
      </c>
      <c r="I849">
        <v>10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3</v>
      </c>
      <c r="U849" t="s">
        <v>28</v>
      </c>
      <c r="V849">
        <v>0</v>
      </c>
      <c r="W849">
        <v>0</v>
      </c>
      <c r="X849">
        <v>32311.317599999998</v>
      </c>
      <c r="Y849">
        <v>2</v>
      </c>
      <c r="Z849">
        <v>2</v>
      </c>
      <c r="AA849">
        <v>6</v>
      </c>
      <c r="AB849">
        <v>2</v>
      </c>
      <c r="AC849">
        <v>6</v>
      </c>
      <c r="AD849">
        <v>10</v>
      </c>
      <c r="AE849">
        <v>1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3</v>
      </c>
      <c r="AX849" t="s">
        <v>27</v>
      </c>
      <c r="AY849">
        <v>1</v>
      </c>
      <c r="AZ849">
        <v>1</v>
      </c>
      <c r="BA849">
        <v>53672.239800000003</v>
      </c>
      <c r="BB849">
        <v>11000</v>
      </c>
      <c r="BC849">
        <v>0.84</v>
      </c>
      <c r="BE849" t="s">
        <v>31</v>
      </c>
    </row>
    <row r="850" spans="1:57">
      <c r="A850" t="s">
        <v>73</v>
      </c>
      <c r="B850">
        <v>334.50099999999998</v>
      </c>
      <c r="C850">
        <f t="shared" si="13"/>
        <v>30</v>
      </c>
      <c r="D850">
        <v>2</v>
      </c>
      <c r="E850">
        <v>2</v>
      </c>
      <c r="F850">
        <v>6</v>
      </c>
      <c r="G850">
        <v>2</v>
      </c>
      <c r="H850">
        <v>6</v>
      </c>
      <c r="I850">
        <v>10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3</v>
      </c>
      <c r="U850" t="s">
        <v>28</v>
      </c>
      <c r="V850">
        <v>0</v>
      </c>
      <c r="W850">
        <v>2</v>
      </c>
      <c r="X850">
        <v>32890.326699999998</v>
      </c>
      <c r="Y850">
        <v>2</v>
      </c>
      <c r="Z850">
        <v>2</v>
      </c>
      <c r="AA850">
        <v>6</v>
      </c>
      <c r="AB850">
        <v>2</v>
      </c>
      <c r="AC850">
        <v>6</v>
      </c>
      <c r="AD850">
        <v>10</v>
      </c>
      <c r="AE850">
        <v>1</v>
      </c>
      <c r="AF850">
        <v>0</v>
      </c>
      <c r="AG850">
        <v>1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3</v>
      </c>
      <c r="AX850" t="s">
        <v>31</v>
      </c>
      <c r="AY850">
        <v>1</v>
      </c>
      <c r="AZ850">
        <v>3</v>
      </c>
      <c r="BA850">
        <v>62776.980900000002</v>
      </c>
      <c r="BB850">
        <v>11000</v>
      </c>
      <c r="BC850">
        <v>1.74</v>
      </c>
      <c r="BE850" t="s">
        <v>31</v>
      </c>
    </row>
    <row r="851" spans="1:57">
      <c r="A851" t="s">
        <v>73</v>
      </c>
      <c r="B851">
        <v>334.55700000000002</v>
      </c>
      <c r="C851">
        <f t="shared" si="13"/>
        <v>30</v>
      </c>
      <c r="D851">
        <v>2</v>
      </c>
      <c r="E851">
        <v>2</v>
      </c>
      <c r="F851">
        <v>6</v>
      </c>
      <c r="G851">
        <v>2</v>
      </c>
      <c r="H851">
        <v>6</v>
      </c>
      <c r="I851">
        <v>10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3</v>
      </c>
      <c r="U851" t="s">
        <v>28</v>
      </c>
      <c r="V851">
        <v>0</v>
      </c>
      <c r="W851">
        <v>2</v>
      </c>
      <c r="X851">
        <v>32890.326699999998</v>
      </c>
      <c r="Y851">
        <v>2</v>
      </c>
      <c r="Z851">
        <v>2</v>
      </c>
      <c r="AA851">
        <v>6</v>
      </c>
      <c r="AB851">
        <v>2</v>
      </c>
      <c r="AC851">
        <v>6</v>
      </c>
      <c r="AD851">
        <v>10</v>
      </c>
      <c r="AE851">
        <v>1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3</v>
      </c>
      <c r="AX851" t="s">
        <v>31</v>
      </c>
      <c r="AY851">
        <v>1</v>
      </c>
      <c r="AZ851">
        <v>2</v>
      </c>
      <c r="BA851">
        <v>62772.0144</v>
      </c>
      <c r="BB851">
        <v>11000</v>
      </c>
      <c r="BC851">
        <v>1.74</v>
      </c>
      <c r="BE851" t="s">
        <v>31</v>
      </c>
    </row>
    <row r="852" spans="1:57">
      <c r="A852" t="s">
        <v>73</v>
      </c>
      <c r="B852">
        <v>334.59399999999999</v>
      </c>
      <c r="C852">
        <f t="shared" si="13"/>
        <v>30</v>
      </c>
      <c r="D852">
        <v>2</v>
      </c>
      <c r="E852">
        <v>2</v>
      </c>
      <c r="F852">
        <v>6</v>
      </c>
      <c r="G852">
        <v>2</v>
      </c>
      <c r="H852">
        <v>6</v>
      </c>
      <c r="I852">
        <v>10</v>
      </c>
      <c r="J852">
        <v>1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3</v>
      </c>
      <c r="U852" t="s">
        <v>28</v>
      </c>
      <c r="V852">
        <v>0</v>
      </c>
      <c r="W852">
        <v>2</v>
      </c>
      <c r="X852">
        <v>32890.326699999998</v>
      </c>
      <c r="Y852">
        <v>2</v>
      </c>
      <c r="Z852">
        <v>2</v>
      </c>
      <c r="AA852">
        <v>6</v>
      </c>
      <c r="AB852">
        <v>2</v>
      </c>
      <c r="AC852">
        <v>6</v>
      </c>
      <c r="AD852">
        <v>10</v>
      </c>
      <c r="AE852">
        <v>1</v>
      </c>
      <c r="AF852">
        <v>0</v>
      </c>
      <c r="AG852">
        <v>1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3</v>
      </c>
      <c r="AX852" t="s">
        <v>31</v>
      </c>
      <c r="AY852">
        <v>1</v>
      </c>
      <c r="AZ852">
        <v>1</v>
      </c>
      <c r="BA852">
        <v>62768.746200000001</v>
      </c>
      <c r="BB852">
        <v>11000</v>
      </c>
      <c r="BC852">
        <v>1.74</v>
      </c>
      <c r="BE852" t="s">
        <v>31</v>
      </c>
    </row>
    <row r="853" spans="1:57">
      <c r="A853" t="s">
        <v>73</v>
      </c>
      <c r="B853">
        <v>330.25799999999998</v>
      </c>
      <c r="C853">
        <f t="shared" si="13"/>
        <v>30</v>
      </c>
      <c r="D853">
        <v>2</v>
      </c>
      <c r="E853">
        <v>2</v>
      </c>
      <c r="F853">
        <v>6</v>
      </c>
      <c r="G853">
        <v>2</v>
      </c>
      <c r="H853">
        <v>6</v>
      </c>
      <c r="I853">
        <v>10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3</v>
      </c>
      <c r="U853" t="s">
        <v>28</v>
      </c>
      <c r="V853">
        <v>0</v>
      </c>
      <c r="W853">
        <v>1</v>
      </c>
      <c r="X853">
        <v>32501.399000000001</v>
      </c>
      <c r="Y853">
        <v>2</v>
      </c>
      <c r="Z853">
        <v>2</v>
      </c>
      <c r="AA853">
        <v>6</v>
      </c>
      <c r="AB853">
        <v>2</v>
      </c>
      <c r="AC853">
        <v>6</v>
      </c>
      <c r="AD853">
        <v>10</v>
      </c>
      <c r="AE853">
        <v>1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3</v>
      </c>
      <c r="AX853" t="s">
        <v>31</v>
      </c>
      <c r="AY853">
        <v>1</v>
      </c>
      <c r="AZ853">
        <v>2</v>
      </c>
      <c r="BA853">
        <v>62772.0144</v>
      </c>
      <c r="BB853">
        <v>11000</v>
      </c>
      <c r="BC853">
        <v>1.4</v>
      </c>
      <c r="BE853" t="s">
        <v>31</v>
      </c>
    </row>
    <row r="854" spans="1:57">
      <c r="A854" t="s">
        <v>73</v>
      </c>
      <c r="B854">
        <v>330.29399999999998</v>
      </c>
      <c r="C854">
        <f t="shared" si="13"/>
        <v>30</v>
      </c>
      <c r="D854">
        <v>2</v>
      </c>
      <c r="E854">
        <v>2</v>
      </c>
      <c r="F854">
        <v>6</v>
      </c>
      <c r="G854">
        <v>2</v>
      </c>
      <c r="H854">
        <v>6</v>
      </c>
      <c r="I854">
        <v>10</v>
      </c>
      <c r="J854">
        <v>1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3</v>
      </c>
      <c r="U854" t="s">
        <v>28</v>
      </c>
      <c r="V854">
        <v>0</v>
      </c>
      <c r="W854">
        <v>1</v>
      </c>
      <c r="X854">
        <v>32501.399000000001</v>
      </c>
      <c r="Y854">
        <v>2</v>
      </c>
      <c r="Z854">
        <v>2</v>
      </c>
      <c r="AA854">
        <v>6</v>
      </c>
      <c r="AB854">
        <v>2</v>
      </c>
      <c r="AC854">
        <v>6</v>
      </c>
      <c r="AD854">
        <v>10</v>
      </c>
      <c r="AE854">
        <v>1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3</v>
      </c>
      <c r="AX854" t="s">
        <v>31</v>
      </c>
      <c r="AY854">
        <v>1</v>
      </c>
      <c r="AZ854">
        <v>1</v>
      </c>
      <c r="BA854">
        <v>62768.746200000001</v>
      </c>
      <c r="BB854">
        <v>11000</v>
      </c>
      <c r="BC854">
        <v>1.4</v>
      </c>
      <c r="BE854" t="s">
        <v>31</v>
      </c>
    </row>
    <row r="855" spans="1:57">
      <c r="A855" t="s">
        <v>73</v>
      </c>
      <c r="B855">
        <v>328.233</v>
      </c>
      <c r="C855">
        <f t="shared" si="13"/>
        <v>30</v>
      </c>
      <c r="D855">
        <v>2</v>
      </c>
      <c r="E855">
        <v>2</v>
      </c>
      <c r="F855">
        <v>6</v>
      </c>
      <c r="G855">
        <v>2</v>
      </c>
      <c r="H855">
        <v>6</v>
      </c>
      <c r="I855">
        <v>10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3</v>
      </c>
      <c r="U855" t="s">
        <v>28</v>
      </c>
      <c r="V855">
        <v>0</v>
      </c>
      <c r="W855">
        <v>0</v>
      </c>
      <c r="X855">
        <v>32311.317599999998</v>
      </c>
      <c r="Y855">
        <v>2</v>
      </c>
      <c r="Z855">
        <v>2</v>
      </c>
      <c r="AA855">
        <v>6</v>
      </c>
      <c r="AB855">
        <v>2</v>
      </c>
      <c r="AC855">
        <v>6</v>
      </c>
      <c r="AD855">
        <v>10</v>
      </c>
      <c r="AE855">
        <v>1</v>
      </c>
      <c r="AF855">
        <v>0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3</v>
      </c>
      <c r="AX855" t="s">
        <v>31</v>
      </c>
      <c r="AY855">
        <v>1</v>
      </c>
      <c r="AZ855">
        <v>1</v>
      </c>
      <c r="BA855">
        <v>62768.746200000001</v>
      </c>
      <c r="BB855">
        <v>11000</v>
      </c>
      <c r="BC855">
        <v>0.91</v>
      </c>
      <c r="BE855" t="s">
        <v>31</v>
      </c>
    </row>
    <row r="856" spans="1:57">
      <c r="A856" t="s">
        <v>73</v>
      </c>
      <c r="B856">
        <v>307.20600000000002</v>
      </c>
      <c r="C856">
        <f t="shared" si="13"/>
        <v>30</v>
      </c>
      <c r="D856">
        <v>2</v>
      </c>
      <c r="E856">
        <v>2</v>
      </c>
      <c r="F856">
        <v>6</v>
      </c>
      <c r="G856">
        <v>2</v>
      </c>
      <c r="H856">
        <v>6</v>
      </c>
      <c r="I856">
        <v>10</v>
      </c>
      <c r="J856">
        <v>1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3</v>
      </c>
      <c r="U856" t="s">
        <v>28</v>
      </c>
      <c r="V856">
        <v>0</v>
      </c>
      <c r="W856">
        <v>2</v>
      </c>
      <c r="X856">
        <v>32890.326699999998</v>
      </c>
      <c r="Y856">
        <v>2</v>
      </c>
      <c r="Z856">
        <v>2</v>
      </c>
      <c r="AA856">
        <v>6</v>
      </c>
      <c r="AB856">
        <v>2</v>
      </c>
      <c r="AC856">
        <v>6</v>
      </c>
      <c r="AD856">
        <v>10</v>
      </c>
      <c r="AE856">
        <v>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3</v>
      </c>
      <c r="AX856" t="s">
        <v>27</v>
      </c>
      <c r="AY856">
        <v>1</v>
      </c>
      <c r="AZ856">
        <v>1</v>
      </c>
      <c r="BA856">
        <v>65432.288699999997</v>
      </c>
      <c r="BB856">
        <v>11000</v>
      </c>
      <c r="BC856">
        <v>0.7</v>
      </c>
      <c r="BE856" t="s">
        <v>31</v>
      </c>
    </row>
    <row r="857" spans="1:57">
      <c r="A857" t="s">
        <v>73</v>
      </c>
      <c r="B857">
        <v>303.57799999999997</v>
      </c>
      <c r="C857">
        <f t="shared" si="13"/>
        <v>30</v>
      </c>
      <c r="D857">
        <v>2</v>
      </c>
      <c r="E857">
        <v>2</v>
      </c>
      <c r="F857">
        <v>6</v>
      </c>
      <c r="G857">
        <v>2</v>
      </c>
      <c r="H857">
        <v>6</v>
      </c>
      <c r="I857">
        <v>10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3</v>
      </c>
      <c r="U857" t="s">
        <v>28</v>
      </c>
      <c r="V857">
        <v>0</v>
      </c>
      <c r="W857">
        <v>1</v>
      </c>
      <c r="X857">
        <v>32501.399000000001</v>
      </c>
      <c r="Y857">
        <v>2</v>
      </c>
      <c r="Z857">
        <v>2</v>
      </c>
      <c r="AA857">
        <v>6</v>
      </c>
      <c r="AB857">
        <v>2</v>
      </c>
      <c r="AC857">
        <v>6</v>
      </c>
      <c r="AD857">
        <v>10</v>
      </c>
      <c r="AE857">
        <v>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3</v>
      </c>
      <c r="AX857" t="s">
        <v>27</v>
      </c>
      <c r="AY857">
        <v>1</v>
      </c>
      <c r="AZ857">
        <v>1</v>
      </c>
      <c r="BA857">
        <v>65432.288699999997</v>
      </c>
      <c r="BB857">
        <v>11000</v>
      </c>
      <c r="BC857">
        <v>0.61</v>
      </c>
      <c r="BE857" t="s">
        <v>31</v>
      </c>
    </row>
    <row r="858" spans="1:57">
      <c r="A858" t="s">
        <v>73</v>
      </c>
      <c r="B858">
        <v>301.83600000000001</v>
      </c>
      <c r="C858">
        <f t="shared" si="13"/>
        <v>30</v>
      </c>
      <c r="D858">
        <v>2</v>
      </c>
      <c r="E858">
        <v>2</v>
      </c>
      <c r="F858">
        <v>6</v>
      </c>
      <c r="G858">
        <v>2</v>
      </c>
      <c r="H858">
        <v>6</v>
      </c>
      <c r="I858">
        <v>10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3</v>
      </c>
      <c r="U858" t="s">
        <v>28</v>
      </c>
      <c r="V858">
        <v>0</v>
      </c>
      <c r="W858">
        <v>0</v>
      </c>
      <c r="X858">
        <v>32311.317599999998</v>
      </c>
      <c r="Y858">
        <v>2</v>
      </c>
      <c r="Z858">
        <v>2</v>
      </c>
      <c r="AA858">
        <v>6</v>
      </c>
      <c r="AB858">
        <v>2</v>
      </c>
      <c r="AC858">
        <v>6</v>
      </c>
      <c r="AD858">
        <v>10</v>
      </c>
      <c r="AE858">
        <v>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3</v>
      </c>
      <c r="AX858" t="s">
        <v>27</v>
      </c>
      <c r="AY858">
        <v>1</v>
      </c>
      <c r="AZ858">
        <v>1</v>
      </c>
      <c r="BA858">
        <v>65432.288699999997</v>
      </c>
      <c r="BB858">
        <v>11000</v>
      </c>
      <c r="BC858">
        <v>0.56000000000000005</v>
      </c>
      <c r="BE858" t="s">
        <v>31</v>
      </c>
    </row>
    <row r="859" spans="1:57">
      <c r="A859" t="s">
        <v>73</v>
      </c>
      <c r="B859">
        <v>280.08600000000001</v>
      </c>
      <c r="C859">
        <f t="shared" si="13"/>
        <v>30</v>
      </c>
      <c r="D859">
        <v>2</v>
      </c>
      <c r="E859">
        <v>2</v>
      </c>
      <c r="F859">
        <v>6</v>
      </c>
      <c r="G859">
        <v>2</v>
      </c>
      <c r="H859">
        <v>6</v>
      </c>
      <c r="I859">
        <v>10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3</v>
      </c>
      <c r="U859" t="s">
        <v>28</v>
      </c>
      <c r="V859">
        <v>0</v>
      </c>
      <c r="W859">
        <v>2</v>
      </c>
      <c r="X859">
        <v>32890.326699999998</v>
      </c>
      <c r="Y859">
        <v>2</v>
      </c>
      <c r="Z859">
        <v>2</v>
      </c>
      <c r="AA859">
        <v>6</v>
      </c>
      <c r="AB859">
        <v>2</v>
      </c>
      <c r="AC859">
        <v>6</v>
      </c>
      <c r="AD859">
        <v>10</v>
      </c>
      <c r="AE859">
        <v>1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3</v>
      </c>
      <c r="AX859" t="s">
        <v>31</v>
      </c>
      <c r="AY859">
        <v>1</v>
      </c>
      <c r="AZ859">
        <v>3</v>
      </c>
      <c r="BA859">
        <v>68583.082699999999</v>
      </c>
      <c r="BB859">
        <v>11000</v>
      </c>
      <c r="BC859">
        <v>1.96</v>
      </c>
      <c r="BE859" t="s">
        <v>31</v>
      </c>
    </row>
    <row r="860" spans="1:57">
      <c r="A860" t="s">
        <v>73</v>
      </c>
      <c r="B860">
        <v>280.10500000000002</v>
      </c>
      <c r="C860">
        <f t="shared" si="13"/>
        <v>30</v>
      </c>
      <c r="D860">
        <v>2</v>
      </c>
      <c r="E860">
        <v>2</v>
      </c>
      <c r="F860">
        <v>6</v>
      </c>
      <c r="G860">
        <v>2</v>
      </c>
      <c r="H860">
        <v>6</v>
      </c>
      <c r="I860">
        <v>10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3</v>
      </c>
      <c r="U860" t="s">
        <v>28</v>
      </c>
      <c r="V860">
        <v>0</v>
      </c>
      <c r="W860">
        <v>2</v>
      </c>
      <c r="X860">
        <v>32890.326699999998</v>
      </c>
      <c r="Y860">
        <v>2</v>
      </c>
      <c r="Z860">
        <v>2</v>
      </c>
      <c r="AA860">
        <v>6</v>
      </c>
      <c r="AB860">
        <v>2</v>
      </c>
      <c r="AC860">
        <v>6</v>
      </c>
      <c r="AD860">
        <v>10</v>
      </c>
      <c r="AE860">
        <v>1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3</v>
      </c>
      <c r="AX860" t="s">
        <v>31</v>
      </c>
      <c r="AY860">
        <v>1</v>
      </c>
      <c r="AZ860">
        <v>2</v>
      </c>
      <c r="BA860">
        <v>68580.705300000001</v>
      </c>
      <c r="BB860">
        <v>11000</v>
      </c>
      <c r="BC860">
        <v>1.96</v>
      </c>
      <c r="BE860" t="s">
        <v>31</v>
      </c>
    </row>
    <row r="861" spans="1:57">
      <c r="A861" t="s">
        <v>73</v>
      </c>
      <c r="B861">
        <v>280.11700000000002</v>
      </c>
      <c r="C861">
        <f t="shared" si="13"/>
        <v>30</v>
      </c>
      <c r="D861">
        <v>2</v>
      </c>
      <c r="E861">
        <v>2</v>
      </c>
      <c r="F861">
        <v>6</v>
      </c>
      <c r="G861">
        <v>2</v>
      </c>
      <c r="H861">
        <v>6</v>
      </c>
      <c r="I861">
        <v>10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3</v>
      </c>
      <c r="U861" t="s">
        <v>28</v>
      </c>
      <c r="V861">
        <v>0</v>
      </c>
      <c r="W861">
        <v>2</v>
      </c>
      <c r="X861">
        <v>32890.326699999998</v>
      </c>
      <c r="Y861">
        <v>2</v>
      </c>
      <c r="Z861">
        <v>2</v>
      </c>
      <c r="AA861">
        <v>6</v>
      </c>
      <c r="AB861">
        <v>2</v>
      </c>
      <c r="AC861">
        <v>6</v>
      </c>
      <c r="AD861">
        <v>10</v>
      </c>
      <c r="AE861">
        <v>1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3</v>
      </c>
      <c r="AX861" t="s">
        <v>31</v>
      </c>
      <c r="AY861">
        <v>1</v>
      </c>
      <c r="AZ861">
        <v>1</v>
      </c>
      <c r="BA861">
        <v>68579.139899999995</v>
      </c>
      <c r="BB861">
        <v>11000</v>
      </c>
      <c r="BC861">
        <v>1.96</v>
      </c>
      <c r="BE861" t="s">
        <v>31</v>
      </c>
    </row>
    <row r="862" spans="1:57">
      <c r="A862" t="s">
        <v>73</v>
      </c>
      <c r="B862">
        <v>277.08499999999998</v>
      </c>
      <c r="C862">
        <f t="shared" si="13"/>
        <v>30</v>
      </c>
      <c r="D862">
        <v>2</v>
      </c>
      <c r="E862">
        <v>2</v>
      </c>
      <c r="F862">
        <v>6</v>
      </c>
      <c r="G862">
        <v>2</v>
      </c>
      <c r="H862">
        <v>6</v>
      </c>
      <c r="I862">
        <v>10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3</v>
      </c>
      <c r="U862" t="s">
        <v>28</v>
      </c>
      <c r="V862">
        <v>0</v>
      </c>
      <c r="W862">
        <v>1</v>
      </c>
      <c r="X862">
        <v>32501.399000000001</v>
      </c>
      <c r="Y862">
        <v>2</v>
      </c>
      <c r="Z862">
        <v>2</v>
      </c>
      <c r="AA862">
        <v>6</v>
      </c>
      <c r="AB862">
        <v>2</v>
      </c>
      <c r="AC862">
        <v>6</v>
      </c>
      <c r="AD862">
        <v>10</v>
      </c>
      <c r="AE862">
        <v>1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3</v>
      </c>
      <c r="AX862" t="s">
        <v>31</v>
      </c>
      <c r="AY862">
        <v>1</v>
      </c>
      <c r="AZ862">
        <v>2</v>
      </c>
      <c r="BA862">
        <v>68580.705300000001</v>
      </c>
      <c r="BB862">
        <v>11000</v>
      </c>
      <c r="BC862">
        <v>2.4900000000000002</v>
      </c>
      <c r="BE862" t="s">
        <v>31</v>
      </c>
    </row>
    <row r="863" spans="1:57">
      <c r="A863" t="s">
        <v>73</v>
      </c>
      <c r="B863">
        <v>277.09699999999998</v>
      </c>
      <c r="C863">
        <f t="shared" si="13"/>
        <v>30</v>
      </c>
      <c r="D863">
        <v>2</v>
      </c>
      <c r="E863">
        <v>2</v>
      </c>
      <c r="F863">
        <v>6</v>
      </c>
      <c r="G863">
        <v>2</v>
      </c>
      <c r="H863">
        <v>6</v>
      </c>
      <c r="I863">
        <v>10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3</v>
      </c>
      <c r="U863" t="s">
        <v>28</v>
      </c>
      <c r="V863">
        <v>0</v>
      </c>
      <c r="W863">
        <v>1</v>
      </c>
      <c r="X863">
        <v>32501.399000000001</v>
      </c>
      <c r="Y863">
        <v>2</v>
      </c>
      <c r="Z863">
        <v>2</v>
      </c>
      <c r="AA863">
        <v>6</v>
      </c>
      <c r="AB863">
        <v>2</v>
      </c>
      <c r="AC863">
        <v>6</v>
      </c>
      <c r="AD863">
        <v>10</v>
      </c>
      <c r="AE863">
        <v>1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3</v>
      </c>
      <c r="AX863" t="s">
        <v>31</v>
      </c>
      <c r="AY863">
        <v>1</v>
      </c>
      <c r="AZ863">
        <v>1</v>
      </c>
      <c r="BA863">
        <v>68579.139899999995</v>
      </c>
      <c r="BB863">
        <v>11000</v>
      </c>
      <c r="BC863">
        <v>2.4900000000000002</v>
      </c>
      <c r="BE863" t="s">
        <v>31</v>
      </c>
    </row>
    <row r="864" spans="1:57">
      <c r="A864" t="s">
        <v>73</v>
      </c>
      <c r="B864">
        <v>275.64499999999998</v>
      </c>
      <c r="C864">
        <f t="shared" si="13"/>
        <v>30</v>
      </c>
      <c r="D864">
        <v>2</v>
      </c>
      <c r="E864">
        <v>2</v>
      </c>
      <c r="F864">
        <v>6</v>
      </c>
      <c r="G864">
        <v>2</v>
      </c>
      <c r="H864">
        <v>6</v>
      </c>
      <c r="I864">
        <v>10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3</v>
      </c>
      <c r="U864" t="s">
        <v>28</v>
      </c>
      <c r="V864">
        <v>0</v>
      </c>
      <c r="W864">
        <v>0</v>
      </c>
      <c r="X864">
        <v>32311.317599999998</v>
      </c>
      <c r="Y864">
        <v>2</v>
      </c>
      <c r="Z864">
        <v>2</v>
      </c>
      <c r="AA864">
        <v>6</v>
      </c>
      <c r="AB864">
        <v>2</v>
      </c>
      <c r="AC864">
        <v>6</v>
      </c>
      <c r="AD864">
        <v>10</v>
      </c>
      <c r="AE864">
        <v>1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3</v>
      </c>
      <c r="AX864" t="s">
        <v>31</v>
      </c>
      <c r="AY864">
        <v>1</v>
      </c>
      <c r="AZ864">
        <v>1</v>
      </c>
      <c r="BA864">
        <v>68579.139899999995</v>
      </c>
      <c r="BB864">
        <v>11000</v>
      </c>
      <c r="BC864">
        <v>1.27</v>
      </c>
      <c r="BE864" t="s">
        <v>31</v>
      </c>
    </row>
    <row r="865" spans="1:55">
      <c r="A865" t="s">
        <v>57</v>
      </c>
      <c r="B865">
        <v>403.41</v>
      </c>
      <c r="C865">
        <f t="shared" si="13"/>
        <v>31</v>
      </c>
      <c r="D865">
        <v>2</v>
      </c>
      <c r="E865">
        <v>2</v>
      </c>
      <c r="F865">
        <v>6</v>
      </c>
      <c r="G865">
        <v>2</v>
      </c>
      <c r="H865">
        <v>6</v>
      </c>
      <c r="I865">
        <v>10</v>
      </c>
      <c r="J865">
        <v>2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2</v>
      </c>
      <c r="U865" t="s">
        <v>28</v>
      </c>
      <c r="V865">
        <v>0</v>
      </c>
      <c r="W865">
        <v>0.5</v>
      </c>
      <c r="X865">
        <v>0</v>
      </c>
      <c r="Y865">
        <v>2</v>
      </c>
      <c r="Z865">
        <v>2</v>
      </c>
      <c r="AA865">
        <v>6</v>
      </c>
      <c r="AB865">
        <v>2</v>
      </c>
      <c r="AC865">
        <v>6</v>
      </c>
      <c r="AD865">
        <v>10</v>
      </c>
      <c r="AE865">
        <v>2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2</v>
      </c>
      <c r="AX865" t="s">
        <v>27</v>
      </c>
      <c r="AY865">
        <v>1</v>
      </c>
      <c r="AZ865">
        <v>0.5</v>
      </c>
      <c r="BA865">
        <v>24788.53</v>
      </c>
      <c r="BB865">
        <v>5000</v>
      </c>
      <c r="BC865">
        <v>0.19600000000000001</v>
      </c>
    </row>
    <row r="866" spans="1:55">
      <c r="A866" t="s">
        <v>57</v>
      </c>
      <c r="B866">
        <v>417.32</v>
      </c>
      <c r="C866">
        <f t="shared" si="13"/>
        <v>31</v>
      </c>
      <c r="D866">
        <v>2</v>
      </c>
      <c r="E866">
        <v>2</v>
      </c>
      <c r="F866">
        <v>6</v>
      </c>
      <c r="G866">
        <v>2</v>
      </c>
      <c r="H866">
        <v>6</v>
      </c>
      <c r="I866">
        <v>10</v>
      </c>
      <c r="J866">
        <v>2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2</v>
      </c>
      <c r="U866" t="s">
        <v>28</v>
      </c>
      <c r="V866">
        <v>0</v>
      </c>
      <c r="W866">
        <v>1.5</v>
      </c>
      <c r="X866">
        <v>826.19</v>
      </c>
      <c r="Y866">
        <v>2</v>
      </c>
      <c r="Z866">
        <v>2</v>
      </c>
      <c r="AA866">
        <v>6</v>
      </c>
      <c r="AB866">
        <v>2</v>
      </c>
      <c r="AC866">
        <v>6</v>
      </c>
      <c r="AD866">
        <v>10</v>
      </c>
      <c r="AE866">
        <v>2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2</v>
      </c>
      <c r="AX866" t="s">
        <v>27</v>
      </c>
      <c r="AY866">
        <v>1</v>
      </c>
      <c r="AZ866">
        <v>0.5</v>
      </c>
      <c r="BA866">
        <v>24788.53</v>
      </c>
      <c r="BB866">
        <v>5000</v>
      </c>
      <c r="BC866">
        <v>0.192</v>
      </c>
    </row>
    <row r="867" spans="1:55">
      <c r="A867" t="s">
        <v>57</v>
      </c>
      <c r="B867">
        <v>641.52</v>
      </c>
      <c r="C867">
        <f t="shared" si="13"/>
        <v>31</v>
      </c>
      <c r="D867">
        <v>2</v>
      </c>
      <c r="E867">
        <v>2</v>
      </c>
      <c r="F867">
        <v>6</v>
      </c>
      <c r="G867">
        <v>2</v>
      </c>
      <c r="H867">
        <v>6</v>
      </c>
      <c r="I867">
        <v>10</v>
      </c>
      <c r="J867">
        <v>2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</v>
      </c>
      <c r="U867" t="s">
        <v>27</v>
      </c>
      <c r="V867">
        <v>1</v>
      </c>
      <c r="W867">
        <v>0.5</v>
      </c>
      <c r="X867">
        <v>24788.53</v>
      </c>
      <c r="Y867">
        <v>2</v>
      </c>
      <c r="Z867">
        <v>2</v>
      </c>
      <c r="AA867">
        <v>6</v>
      </c>
      <c r="AB867">
        <v>2</v>
      </c>
      <c r="AC867">
        <v>6</v>
      </c>
      <c r="AD867">
        <v>10</v>
      </c>
      <c r="AE867">
        <v>2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2</v>
      </c>
      <c r="AX867" t="s">
        <v>28</v>
      </c>
      <c r="AY867">
        <v>0</v>
      </c>
      <c r="AZ867">
        <v>0.5</v>
      </c>
      <c r="BA867">
        <v>40376.449999999997</v>
      </c>
      <c r="BB867">
        <v>5000</v>
      </c>
      <c r="BC867">
        <v>17.399999999999999</v>
      </c>
    </row>
    <row r="868" spans="1:55">
      <c r="A868" t="s">
        <v>57</v>
      </c>
      <c r="B868">
        <v>639.83000000000004</v>
      </c>
      <c r="C868">
        <f t="shared" si="13"/>
        <v>31</v>
      </c>
      <c r="D868">
        <v>2</v>
      </c>
      <c r="E868">
        <v>2</v>
      </c>
      <c r="F868">
        <v>6</v>
      </c>
      <c r="G868">
        <v>2</v>
      </c>
      <c r="H868">
        <v>6</v>
      </c>
      <c r="I868">
        <v>10</v>
      </c>
      <c r="J868">
        <v>2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2</v>
      </c>
      <c r="U868" t="s">
        <v>27</v>
      </c>
      <c r="V868">
        <v>1</v>
      </c>
      <c r="W868">
        <v>0.5</v>
      </c>
      <c r="X868">
        <v>24788.53</v>
      </c>
      <c r="Y868">
        <v>2</v>
      </c>
      <c r="Z868">
        <v>2</v>
      </c>
      <c r="AA868">
        <v>6</v>
      </c>
      <c r="AB868">
        <v>2</v>
      </c>
      <c r="AC868">
        <v>6</v>
      </c>
      <c r="AD868">
        <v>10</v>
      </c>
      <c r="AE868">
        <v>2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2</v>
      </c>
      <c r="AX868" t="s">
        <v>28</v>
      </c>
      <c r="AY868">
        <v>0</v>
      </c>
      <c r="AZ868">
        <v>1.5</v>
      </c>
      <c r="BA868">
        <v>40417.620000000003</v>
      </c>
      <c r="BB868">
        <v>5000</v>
      </c>
      <c r="BC868">
        <v>16</v>
      </c>
    </row>
    <row r="869" spans="1:55">
      <c r="A869" t="s">
        <v>58</v>
      </c>
      <c r="B869">
        <v>275.459</v>
      </c>
      <c r="C869">
        <f t="shared" si="13"/>
        <v>32</v>
      </c>
      <c r="D869">
        <v>2</v>
      </c>
      <c r="E869">
        <v>2</v>
      </c>
      <c r="F869">
        <v>6</v>
      </c>
      <c r="G869">
        <v>2</v>
      </c>
      <c r="H869">
        <v>6</v>
      </c>
      <c r="I869">
        <v>10</v>
      </c>
      <c r="J869">
        <v>2</v>
      </c>
      <c r="K869">
        <v>2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3</v>
      </c>
      <c r="U869" t="s">
        <v>28</v>
      </c>
      <c r="V869">
        <v>1</v>
      </c>
      <c r="W869">
        <v>2</v>
      </c>
      <c r="X869">
        <v>1409.9609</v>
      </c>
      <c r="Y869">
        <v>2</v>
      </c>
      <c r="Z869">
        <v>2</v>
      </c>
      <c r="AA869">
        <v>6</v>
      </c>
      <c r="AB869">
        <v>2</v>
      </c>
      <c r="AC869">
        <v>6</v>
      </c>
      <c r="AD869">
        <v>10</v>
      </c>
      <c r="AE869">
        <v>2</v>
      </c>
      <c r="AF869">
        <v>1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3</v>
      </c>
      <c r="AX869" t="s">
        <v>28</v>
      </c>
      <c r="AY869">
        <v>0</v>
      </c>
      <c r="AZ869">
        <v>1</v>
      </c>
      <c r="BA869">
        <v>37702.305399999997</v>
      </c>
      <c r="BB869">
        <v>12450</v>
      </c>
      <c r="BC869">
        <v>8.9298245614035002E-2</v>
      </c>
    </row>
    <row r="870" spans="1:55">
      <c r="A870" t="s">
        <v>58</v>
      </c>
      <c r="B870">
        <v>270.96199999999999</v>
      </c>
      <c r="C870">
        <f t="shared" si="13"/>
        <v>32</v>
      </c>
      <c r="D870">
        <v>2</v>
      </c>
      <c r="E870">
        <v>2</v>
      </c>
      <c r="F870">
        <v>6</v>
      </c>
      <c r="G870">
        <v>2</v>
      </c>
      <c r="H870">
        <v>6</v>
      </c>
      <c r="I870">
        <v>10</v>
      </c>
      <c r="J870">
        <v>2</v>
      </c>
      <c r="K870">
        <v>2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3</v>
      </c>
      <c r="U870" t="s">
        <v>28</v>
      </c>
      <c r="V870">
        <v>1</v>
      </c>
      <c r="W870">
        <v>1</v>
      </c>
      <c r="X870">
        <v>557.13409999999999</v>
      </c>
      <c r="Y870">
        <v>2</v>
      </c>
      <c r="Z870">
        <v>2</v>
      </c>
      <c r="AA870">
        <v>6</v>
      </c>
      <c r="AB870">
        <v>2</v>
      </c>
      <c r="AC870">
        <v>6</v>
      </c>
      <c r="AD870">
        <v>10</v>
      </c>
      <c r="AE870">
        <v>2</v>
      </c>
      <c r="AF870">
        <v>1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3</v>
      </c>
      <c r="AX870" t="s">
        <v>28</v>
      </c>
      <c r="AY870">
        <v>0</v>
      </c>
      <c r="AZ870">
        <v>0</v>
      </c>
      <c r="BA870">
        <v>37451.689299999998</v>
      </c>
      <c r="BB870">
        <v>12450</v>
      </c>
      <c r="BC870">
        <v>7.6140350877192897E-2</v>
      </c>
    </row>
    <row r="871" spans="1:55">
      <c r="A871" t="s">
        <v>58</v>
      </c>
      <c r="B871">
        <v>265.15699999999998</v>
      </c>
      <c r="C871">
        <f t="shared" si="13"/>
        <v>32</v>
      </c>
      <c r="D871">
        <v>2</v>
      </c>
      <c r="E871">
        <v>2</v>
      </c>
      <c r="F871">
        <v>6</v>
      </c>
      <c r="G871">
        <v>2</v>
      </c>
      <c r="H871">
        <v>6</v>
      </c>
      <c r="I871">
        <v>10</v>
      </c>
      <c r="J871">
        <v>2</v>
      </c>
      <c r="K871">
        <v>2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3</v>
      </c>
      <c r="U871" t="s">
        <v>28</v>
      </c>
      <c r="V871">
        <v>1</v>
      </c>
      <c r="W871">
        <v>0</v>
      </c>
      <c r="X871">
        <v>0</v>
      </c>
      <c r="Y871">
        <v>2</v>
      </c>
      <c r="Z871">
        <v>2</v>
      </c>
      <c r="AA871">
        <v>6</v>
      </c>
      <c r="AB871">
        <v>2</v>
      </c>
      <c r="AC871">
        <v>6</v>
      </c>
      <c r="AD871">
        <v>10</v>
      </c>
      <c r="AE871">
        <v>2</v>
      </c>
      <c r="AF871">
        <v>1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3</v>
      </c>
      <c r="AX871" t="s">
        <v>28</v>
      </c>
      <c r="AY871">
        <v>0</v>
      </c>
      <c r="AZ871">
        <v>1</v>
      </c>
      <c r="BA871">
        <v>37702.305399999997</v>
      </c>
      <c r="BB871">
        <v>12450</v>
      </c>
      <c r="BC871">
        <v>6.2807017543859603E-2</v>
      </c>
    </row>
    <row r="872" spans="1:55">
      <c r="A872" t="s">
        <v>58</v>
      </c>
      <c r="B872">
        <v>265.11700000000002</v>
      </c>
      <c r="C872">
        <f t="shared" si="13"/>
        <v>32</v>
      </c>
      <c r="D872">
        <v>2</v>
      </c>
      <c r="E872">
        <v>2</v>
      </c>
      <c r="F872">
        <v>6</v>
      </c>
      <c r="G872">
        <v>2</v>
      </c>
      <c r="H872">
        <v>6</v>
      </c>
      <c r="I872">
        <v>10</v>
      </c>
      <c r="J872">
        <v>2</v>
      </c>
      <c r="K872">
        <v>2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3</v>
      </c>
      <c r="U872" t="s">
        <v>28</v>
      </c>
      <c r="V872">
        <v>1</v>
      </c>
      <c r="W872">
        <v>2</v>
      </c>
      <c r="X872">
        <v>1409.9609</v>
      </c>
      <c r="Y872">
        <v>2</v>
      </c>
      <c r="Z872">
        <v>2</v>
      </c>
      <c r="AA872">
        <v>6</v>
      </c>
      <c r="AB872">
        <v>2</v>
      </c>
      <c r="AC872">
        <v>6</v>
      </c>
      <c r="AD872">
        <v>10</v>
      </c>
      <c r="AE872">
        <v>2</v>
      </c>
      <c r="AF872">
        <v>1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3</v>
      </c>
      <c r="AX872" t="s">
        <v>28</v>
      </c>
      <c r="AY872">
        <v>0</v>
      </c>
      <c r="AZ872">
        <v>2</v>
      </c>
      <c r="BA872">
        <v>39117.902099999999</v>
      </c>
      <c r="BB872">
        <v>12450</v>
      </c>
      <c r="BC872">
        <v>7.3859649122807E-2</v>
      </c>
    </row>
    <row r="873" spans="1:55">
      <c r="A873" t="s">
        <v>58</v>
      </c>
      <c r="B873">
        <v>259.25299999999999</v>
      </c>
      <c r="C873">
        <f t="shared" si="13"/>
        <v>32</v>
      </c>
      <c r="D873">
        <v>2</v>
      </c>
      <c r="E873">
        <v>2</v>
      </c>
      <c r="F873">
        <v>6</v>
      </c>
      <c r="G873">
        <v>2</v>
      </c>
      <c r="H873">
        <v>6</v>
      </c>
      <c r="I873">
        <v>10</v>
      </c>
      <c r="J873">
        <v>2</v>
      </c>
      <c r="K873">
        <v>2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3</v>
      </c>
      <c r="U873" t="s">
        <v>28</v>
      </c>
      <c r="V873">
        <v>1</v>
      </c>
      <c r="W873">
        <v>1</v>
      </c>
      <c r="X873">
        <v>557.13409999999999</v>
      </c>
      <c r="Y873">
        <v>2</v>
      </c>
      <c r="Z873">
        <v>2</v>
      </c>
      <c r="AA873">
        <v>6</v>
      </c>
      <c r="AB873">
        <v>2</v>
      </c>
      <c r="AC873">
        <v>6</v>
      </c>
      <c r="AD873">
        <v>10</v>
      </c>
      <c r="AE873">
        <v>2</v>
      </c>
      <c r="AF873">
        <v>1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3</v>
      </c>
      <c r="AX873" t="s">
        <v>28</v>
      </c>
      <c r="AY873">
        <v>0</v>
      </c>
      <c r="AZ873">
        <v>2</v>
      </c>
      <c r="BA873">
        <v>39117.902099999999</v>
      </c>
      <c r="BB873">
        <v>12450</v>
      </c>
      <c r="BC873">
        <v>7.9298245614035007E-2</v>
      </c>
    </row>
    <row r="874" spans="1:55">
      <c r="A874" t="s">
        <v>58</v>
      </c>
      <c r="B874">
        <v>312.48200000000003</v>
      </c>
      <c r="C874">
        <f t="shared" si="13"/>
        <v>32</v>
      </c>
      <c r="D874">
        <v>2</v>
      </c>
      <c r="E874">
        <v>2</v>
      </c>
      <c r="F874">
        <v>6</v>
      </c>
      <c r="G874">
        <v>2</v>
      </c>
      <c r="H874">
        <v>6</v>
      </c>
      <c r="I874">
        <v>10</v>
      </c>
      <c r="J874">
        <v>2</v>
      </c>
      <c r="K874">
        <v>2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 t="s">
        <v>31</v>
      </c>
      <c r="V874">
        <v>1</v>
      </c>
      <c r="W874">
        <v>2</v>
      </c>
      <c r="X874">
        <v>7125.2988999999998</v>
      </c>
      <c r="Y874">
        <v>2</v>
      </c>
      <c r="Z874">
        <v>2</v>
      </c>
      <c r="AA874">
        <v>6</v>
      </c>
      <c r="AB874">
        <v>2</v>
      </c>
      <c r="AC874">
        <v>6</v>
      </c>
      <c r="AD874">
        <v>10</v>
      </c>
      <c r="AE874">
        <v>2</v>
      </c>
      <c r="AF874">
        <v>1</v>
      </c>
      <c r="AG874">
        <v>0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3</v>
      </c>
      <c r="AX874" t="s">
        <v>28</v>
      </c>
      <c r="AY874">
        <v>0</v>
      </c>
      <c r="AZ874">
        <v>2</v>
      </c>
      <c r="BA874">
        <v>39117.902099999999</v>
      </c>
      <c r="BB874">
        <v>12450</v>
      </c>
      <c r="BC874">
        <v>0.110175438596491</v>
      </c>
    </row>
    <row r="875" spans="1:55">
      <c r="A875" t="s">
        <v>58</v>
      </c>
      <c r="B875">
        <v>303.90699999999998</v>
      </c>
      <c r="C875">
        <f t="shared" si="13"/>
        <v>32</v>
      </c>
      <c r="D875">
        <v>2</v>
      </c>
      <c r="E875">
        <v>2</v>
      </c>
      <c r="F875">
        <v>6</v>
      </c>
      <c r="G875">
        <v>2</v>
      </c>
      <c r="H875">
        <v>6</v>
      </c>
      <c r="I875">
        <v>10</v>
      </c>
      <c r="J875">
        <v>2</v>
      </c>
      <c r="K875">
        <v>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 t="s">
        <v>31</v>
      </c>
      <c r="V875">
        <v>1</v>
      </c>
      <c r="W875">
        <v>2</v>
      </c>
      <c r="X875">
        <v>7125.2988999999998</v>
      </c>
      <c r="Y875">
        <v>2</v>
      </c>
      <c r="Z875">
        <v>2</v>
      </c>
      <c r="AA875">
        <v>6</v>
      </c>
      <c r="AB875">
        <v>2</v>
      </c>
      <c r="AC875">
        <v>6</v>
      </c>
      <c r="AD875">
        <v>10</v>
      </c>
      <c r="AE875">
        <v>2</v>
      </c>
      <c r="AF875">
        <v>1</v>
      </c>
      <c r="AG875">
        <v>0</v>
      </c>
      <c r="AH875">
        <v>0</v>
      </c>
      <c r="AI875">
        <v>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1</v>
      </c>
      <c r="AX875" t="s">
        <v>28</v>
      </c>
      <c r="AY875">
        <v>0</v>
      </c>
      <c r="AZ875">
        <v>1</v>
      </c>
      <c r="BA875">
        <v>40020.560400000002</v>
      </c>
      <c r="BB875">
        <v>12450</v>
      </c>
      <c r="BC875">
        <v>0.109122807017543</v>
      </c>
    </row>
    <row r="876" spans="1:55">
      <c r="A876" t="s">
        <v>58</v>
      </c>
      <c r="B876">
        <v>422.65600000000001</v>
      </c>
      <c r="C876">
        <f t="shared" si="13"/>
        <v>32</v>
      </c>
      <c r="D876">
        <v>2</v>
      </c>
      <c r="E876">
        <v>2</v>
      </c>
      <c r="F876">
        <v>6</v>
      </c>
      <c r="G876">
        <v>2</v>
      </c>
      <c r="H876">
        <v>6</v>
      </c>
      <c r="I876">
        <v>10</v>
      </c>
      <c r="J876">
        <v>2</v>
      </c>
      <c r="K876">
        <v>2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 t="s">
        <v>27</v>
      </c>
      <c r="V876">
        <v>1</v>
      </c>
      <c r="W876">
        <v>0</v>
      </c>
      <c r="X876">
        <v>16367.333199999999</v>
      </c>
      <c r="Y876">
        <v>2</v>
      </c>
      <c r="Z876">
        <v>2</v>
      </c>
      <c r="AA876">
        <v>6</v>
      </c>
      <c r="AB876">
        <v>2</v>
      </c>
      <c r="AC876">
        <v>6</v>
      </c>
      <c r="AD876">
        <v>10</v>
      </c>
      <c r="AE876">
        <v>2</v>
      </c>
      <c r="AF876">
        <v>1</v>
      </c>
      <c r="AG876">
        <v>0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1</v>
      </c>
      <c r="AX876" t="s">
        <v>28</v>
      </c>
      <c r="AY876">
        <v>0</v>
      </c>
      <c r="AZ876">
        <v>1</v>
      </c>
      <c r="BA876">
        <v>40020.560400000002</v>
      </c>
      <c r="BB876">
        <v>12450</v>
      </c>
      <c r="BC876">
        <v>0.14298245614034999</v>
      </c>
    </row>
    <row r="877" spans="1:55">
      <c r="A877" t="s">
        <v>58</v>
      </c>
      <c r="B877">
        <v>241.73699999999999</v>
      </c>
      <c r="C877">
        <f t="shared" si="13"/>
        <v>32</v>
      </c>
      <c r="D877">
        <v>2</v>
      </c>
      <c r="E877">
        <v>2</v>
      </c>
      <c r="F877">
        <v>6</v>
      </c>
      <c r="G877">
        <v>2</v>
      </c>
      <c r="H877">
        <v>6</v>
      </c>
      <c r="I877">
        <v>10</v>
      </c>
      <c r="J877">
        <v>2</v>
      </c>
      <c r="K877">
        <v>2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 t="s">
        <v>31</v>
      </c>
      <c r="V877">
        <v>1</v>
      </c>
      <c r="W877">
        <v>2</v>
      </c>
      <c r="X877">
        <v>7125.2988999999998</v>
      </c>
      <c r="Y877">
        <v>2</v>
      </c>
      <c r="Z877">
        <v>2</v>
      </c>
      <c r="AA877">
        <v>6</v>
      </c>
      <c r="AB877">
        <v>2</v>
      </c>
      <c r="AC877">
        <v>6</v>
      </c>
      <c r="AD877">
        <v>10</v>
      </c>
      <c r="AE877">
        <v>2</v>
      </c>
      <c r="AF877">
        <v>1</v>
      </c>
      <c r="AG877">
        <v>1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1</v>
      </c>
      <c r="AX877" t="s">
        <v>31</v>
      </c>
      <c r="AY877">
        <v>0</v>
      </c>
      <c r="AZ877">
        <v>2</v>
      </c>
      <c r="BA877">
        <v>48480.048000000003</v>
      </c>
      <c r="BB877">
        <v>12450</v>
      </c>
      <c r="BC877">
        <v>7.7192982456140299E-2</v>
      </c>
    </row>
    <row r="878" spans="1:55">
      <c r="A878" t="s">
        <v>58</v>
      </c>
      <c r="B878">
        <v>274.04300000000001</v>
      </c>
      <c r="C878">
        <f t="shared" si="13"/>
        <v>32</v>
      </c>
      <c r="D878">
        <v>2</v>
      </c>
      <c r="E878">
        <v>2</v>
      </c>
      <c r="F878">
        <v>6</v>
      </c>
      <c r="G878">
        <v>2</v>
      </c>
      <c r="H878">
        <v>6</v>
      </c>
      <c r="I878">
        <v>10</v>
      </c>
      <c r="J878">
        <v>2</v>
      </c>
      <c r="K878">
        <v>2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 t="s">
        <v>27</v>
      </c>
      <c r="V878">
        <v>1</v>
      </c>
      <c r="W878">
        <v>0</v>
      </c>
      <c r="X878">
        <v>16367.333199999999</v>
      </c>
      <c r="Y878">
        <v>2</v>
      </c>
      <c r="Z878">
        <v>2</v>
      </c>
      <c r="AA878">
        <v>6</v>
      </c>
      <c r="AB878">
        <v>2</v>
      </c>
      <c r="AC878">
        <v>6</v>
      </c>
      <c r="AD878">
        <v>10</v>
      </c>
      <c r="AE878">
        <v>2</v>
      </c>
      <c r="AF878">
        <v>1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1</v>
      </c>
      <c r="AX878" t="s">
        <v>28</v>
      </c>
      <c r="AY878">
        <v>0</v>
      </c>
      <c r="AZ878">
        <v>1</v>
      </c>
      <c r="BA878">
        <v>52847.214999999997</v>
      </c>
      <c r="BB878">
        <v>12450</v>
      </c>
      <c r="BC878">
        <v>0.101403508771929</v>
      </c>
    </row>
    <row r="879" spans="1:55">
      <c r="A879" t="s">
        <v>58</v>
      </c>
      <c r="B879">
        <v>468.58300000000003</v>
      </c>
      <c r="C879">
        <f t="shared" si="13"/>
        <v>32</v>
      </c>
      <c r="D879">
        <v>2</v>
      </c>
      <c r="E879">
        <v>2</v>
      </c>
      <c r="F879">
        <v>6</v>
      </c>
      <c r="G879">
        <v>2</v>
      </c>
      <c r="H879">
        <v>6</v>
      </c>
      <c r="I879">
        <v>10</v>
      </c>
      <c r="J879">
        <v>2</v>
      </c>
      <c r="K879">
        <v>2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 t="s">
        <v>27</v>
      </c>
      <c r="V879">
        <v>1</v>
      </c>
      <c r="W879">
        <v>0</v>
      </c>
      <c r="X879">
        <v>16367.333199999999</v>
      </c>
      <c r="Y879">
        <v>2</v>
      </c>
      <c r="Z879">
        <v>2</v>
      </c>
      <c r="AA879">
        <v>6</v>
      </c>
      <c r="AB879">
        <v>2</v>
      </c>
      <c r="AC879">
        <v>6</v>
      </c>
      <c r="AD879">
        <v>10</v>
      </c>
      <c r="AE879">
        <v>2</v>
      </c>
      <c r="AF879">
        <v>1</v>
      </c>
      <c r="AG879">
        <v>0</v>
      </c>
      <c r="AH879">
        <v>0</v>
      </c>
      <c r="AI879">
        <v>1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3</v>
      </c>
      <c r="AX879" t="s">
        <v>28</v>
      </c>
      <c r="AY879">
        <v>0</v>
      </c>
      <c r="AZ879">
        <v>1</v>
      </c>
      <c r="BA879">
        <v>37702.305399999997</v>
      </c>
      <c r="BB879">
        <v>11000</v>
      </c>
      <c r="BC879">
        <v>0.35</v>
      </c>
    </row>
    <row r="880" spans="1:55">
      <c r="A880" t="s">
        <v>58</v>
      </c>
      <c r="B880">
        <v>422.65600000000001</v>
      </c>
      <c r="C880">
        <f t="shared" si="13"/>
        <v>32</v>
      </c>
      <c r="D880">
        <v>2</v>
      </c>
      <c r="E880">
        <v>2</v>
      </c>
      <c r="F880">
        <v>6</v>
      </c>
      <c r="G880">
        <v>2</v>
      </c>
      <c r="H880">
        <v>6</v>
      </c>
      <c r="I880">
        <v>10</v>
      </c>
      <c r="J880">
        <v>2</v>
      </c>
      <c r="K880">
        <v>2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 t="s">
        <v>27</v>
      </c>
      <c r="V880">
        <v>1</v>
      </c>
      <c r="W880">
        <v>0</v>
      </c>
      <c r="X880">
        <v>16367.333199999999</v>
      </c>
      <c r="Y880">
        <v>2</v>
      </c>
      <c r="Z880">
        <v>2</v>
      </c>
      <c r="AA880">
        <v>6</v>
      </c>
      <c r="AB880">
        <v>2</v>
      </c>
      <c r="AC880">
        <v>6</v>
      </c>
      <c r="AD880">
        <v>10</v>
      </c>
      <c r="AE880">
        <v>2</v>
      </c>
      <c r="AF880">
        <v>1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1</v>
      </c>
      <c r="AX880" t="s">
        <v>28</v>
      </c>
      <c r="AY880">
        <v>0</v>
      </c>
      <c r="AZ880">
        <v>1</v>
      </c>
      <c r="BA880">
        <v>40020.560400000002</v>
      </c>
      <c r="BB880">
        <v>11000</v>
      </c>
      <c r="BC880">
        <v>3.18</v>
      </c>
    </row>
    <row r="881" spans="1:56">
      <c r="A881" t="s">
        <v>43</v>
      </c>
      <c r="B881">
        <v>444.17399999999998</v>
      </c>
      <c r="C881">
        <f t="shared" si="13"/>
        <v>35</v>
      </c>
      <c r="D881">
        <v>2</v>
      </c>
      <c r="E881">
        <v>2</v>
      </c>
      <c r="F881">
        <v>6</v>
      </c>
      <c r="G881">
        <v>2</v>
      </c>
      <c r="H881">
        <v>6</v>
      </c>
      <c r="I881">
        <v>10</v>
      </c>
      <c r="J881">
        <v>2</v>
      </c>
      <c r="K881">
        <v>4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4</v>
      </c>
      <c r="U881" t="s">
        <v>28</v>
      </c>
      <c r="V881">
        <v>1</v>
      </c>
      <c r="W881">
        <v>2.5</v>
      </c>
      <c r="X881">
        <v>63436.45</v>
      </c>
      <c r="Y881">
        <v>2</v>
      </c>
      <c r="Z881">
        <v>2</v>
      </c>
      <c r="AA881">
        <v>6</v>
      </c>
      <c r="AB881">
        <v>2</v>
      </c>
      <c r="AC881">
        <v>6</v>
      </c>
      <c r="AD881">
        <v>10</v>
      </c>
      <c r="AE881">
        <v>2</v>
      </c>
      <c r="AF881">
        <v>4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4</v>
      </c>
      <c r="AX881" t="s">
        <v>31</v>
      </c>
      <c r="AY881">
        <v>0</v>
      </c>
      <c r="AZ881">
        <v>1.5</v>
      </c>
      <c r="BA881">
        <v>85943.86</v>
      </c>
      <c r="BB881">
        <v>10750</v>
      </c>
      <c r="BC881">
        <v>2.8</v>
      </c>
      <c r="BD881">
        <v>1.1555555555555499</v>
      </c>
    </row>
    <row r="882" spans="1:56">
      <c r="A882" t="s">
        <v>43</v>
      </c>
      <c r="B882">
        <v>444.17399999999998</v>
      </c>
      <c r="C882">
        <f t="shared" si="13"/>
        <v>35</v>
      </c>
      <c r="D882">
        <v>2</v>
      </c>
      <c r="E882">
        <v>2</v>
      </c>
      <c r="F882">
        <v>6</v>
      </c>
      <c r="G882">
        <v>2</v>
      </c>
      <c r="H882">
        <v>6</v>
      </c>
      <c r="I882">
        <v>10</v>
      </c>
      <c r="J882">
        <v>2</v>
      </c>
      <c r="K882">
        <v>4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4</v>
      </c>
      <c r="U882" t="s">
        <v>28</v>
      </c>
      <c r="V882">
        <v>1</v>
      </c>
      <c r="W882">
        <v>2.5</v>
      </c>
      <c r="X882">
        <v>63436.45</v>
      </c>
      <c r="Y882">
        <v>2</v>
      </c>
      <c r="Z882">
        <v>2</v>
      </c>
      <c r="AA882">
        <v>6</v>
      </c>
      <c r="AB882">
        <v>2</v>
      </c>
      <c r="AC882">
        <v>6</v>
      </c>
      <c r="AD882">
        <v>10</v>
      </c>
      <c r="AE882">
        <v>2</v>
      </c>
      <c r="AF882">
        <v>4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4</v>
      </c>
      <c r="AX882" t="s">
        <v>31</v>
      </c>
      <c r="AY882">
        <v>0</v>
      </c>
      <c r="AZ882">
        <v>1.5</v>
      </c>
      <c r="BA882">
        <v>85943.86</v>
      </c>
      <c r="BB882">
        <v>11530</v>
      </c>
      <c r="BC882">
        <v>2.4285714285714199</v>
      </c>
      <c r="BD882">
        <v>1.7</v>
      </c>
    </row>
    <row r="883" spans="1:56">
      <c r="A883" t="s">
        <v>43</v>
      </c>
      <c r="B883">
        <v>447.77199999999999</v>
      </c>
      <c r="C883">
        <f t="shared" si="13"/>
        <v>35</v>
      </c>
      <c r="D883">
        <v>2</v>
      </c>
      <c r="E883">
        <v>2</v>
      </c>
      <c r="F883">
        <v>6</v>
      </c>
      <c r="G883">
        <v>2</v>
      </c>
      <c r="H883">
        <v>6</v>
      </c>
      <c r="I883">
        <v>10</v>
      </c>
      <c r="J883">
        <v>2</v>
      </c>
      <c r="K883">
        <v>4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4</v>
      </c>
      <c r="U883" t="s">
        <v>28</v>
      </c>
      <c r="V883">
        <v>1</v>
      </c>
      <c r="W883">
        <v>2.5</v>
      </c>
      <c r="X883">
        <v>63436.45</v>
      </c>
      <c r="Y883">
        <v>2</v>
      </c>
      <c r="Z883">
        <v>2</v>
      </c>
      <c r="AA883">
        <v>6</v>
      </c>
      <c r="AB883">
        <v>2</v>
      </c>
      <c r="AC883">
        <v>6</v>
      </c>
      <c r="AD883">
        <v>10</v>
      </c>
      <c r="AE883">
        <v>2</v>
      </c>
      <c r="AF883">
        <v>4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4</v>
      </c>
      <c r="AX883" t="s">
        <v>31</v>
      </c>
      <c r="AY883">
        <v>0</v>
      </c>
      <c r="AZ883">
        <v>3.5</v>
      </c>
      <c r="BA883">
        <v>85762.98</v>
      </c>
      <c r="BB883">
        <v>10750</v>
      </c>
      <c r="BC883">
        <v>3.31111111111111</v>
      </c>
      <c r="BD883">
        <v>1.7333333333333301</v>
      </c>
    </row>
    <row r="884" spans="1:56">
      <c r="A884" t="s">
        <v>43</v>
      </c>
      <c r="B884">
        <v>447.77199999999999</v>
      </c>
      <c r="C884">
        <f t="shared" si="13"/>
        <v>35</v>
      </c>
      <c r="D884">
        <v>2</v>
      </c>
      <c r="E884">
        <v>2</v>
      </c>
      <c r="F884">
        <v>6</v>
      </c>
      <c r="G884">
        <v>2</v>
      </c>
      <c r="H884">
        <v>6</v>
      </c>
      <c r="I884">
        <v>10</v>
      </c>
      <c r="J884">
        <v>2</v>
      </c>
      <c r="K884">
        <v>4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4</v>
      </c>
      <c r="U884" t="s">
        <v>28</v>
      </c>
      <c r="V884">
        <v>1</v>
      </c>
      <c r="W884">
        <v>2.5</v>
      </c>
      <c r="X884">
        <v>63436.45</v>
      </c>
      <c r="Y884">
        <v>2</v>
      </c>
      <c r="Z884">
        <v>2</v>
      </c>
      <c r="AA884">
        <v>6</v>
      </c>
      <c r="AB884">
        <v>2</v>
      </c>
      <c r="AC884">
        <v>6</v>
      </c>
      <c r="AD884">
        <v>10</v>
      </c>
      <c r="AE884">
        <v>2</v>
      </c>
      <c r="AF884">
        <v>4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4</v>
      </c>
      <c r="AX884" t="s">
        <v>31</v>
      </c>
      <c r="AY884">
        <v>0</v>
      </c>
      <c r="AZ884">
        <v>3.5</v>
      </c>
      <c r="BA884">
        <v>85762.98</v>
      </c>
      <c r="BB884">
        <v>11530</v>
      </c>
      <c r="BC884">
        <v>3.3142857142857101</v>
      </c>
      <c r="BD884">
        <v>2.1428571428571401</v>
      </c>
    </row>
    <row r="885" spans="1:56">
      <c r="A885" t="s">
        <v>43</v>
      </c>
      <c r="B885">
        <v>447.26100000000002</v>
      </c>
      <c r="C885">
        <f t="shared" si="13"/>
        <v>35</v>
      </c>
      <c r="D885">
        <v>2</v>
      </c>
      <c r="E885">
        <v>2</v>
      </c>
      <c r="F885">
        <v>6</v>
      </c>
      <c r="G885">
        <v>2</v>
      </c>
      <c r="H885">
        <v>6</v>
      </c>
      <c r="I885">
        <v>10</v>
      </c>
      <c r="J885">
        <v>2</v>
      </c>
      <c r="K885">
        <v>4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4</v>
      </c>
      <c r="U885" t="s">
        <v>28</v>
      </c>
      <c r="V885">
        <v>1</v>
      </c>
      <c r="W885">
        <v>1.5</v>
      </c>
      <c r="X885">
        <v>64907.19</v>
      </c>
      <c r="Y885">
        <v>2</v>
      </c>
      <c r="Z885">
        <v>2</v>
      </c>
      <c r="AA885">
        <v>6</v>
      </c>
      <c r="AB885">
        <v>2</v>
      </c>
      <c r="AC885">
        <v>6</v>
      </c>
      <c r="AD885">
        <v>10</v>
      </c>
      <c r="AE885">
        <v>2</v>
      </c>
      <c r="AF885">
        <v>4</v>
      </c>
      <c r="AG885">
        <v>0</v>
      </c>
      <c r="AH885">
        <v>0</v>
      </c>
      <c r="AI885">
        <v>0</v>
      </c>
      <c r="AJ885">
        <v>1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2</v>
      </c>
      <c r="AX885" t="s">
        <v>28</v>
      </c>
      <c r="AY885">
        <v>0</v>
      </c>
      <c r="AZ885">
        <v>1.5</v>
      </c>
      <c r="BA885">
        <v>87259.29</v>
      </c>
      <c r="BB885">
        <v>10570</v>
      </c>
      <c r="BC885">
        <v>2.9111111111111101</v>
      </c>
      <c r="BD885">
        <v>1.44444444444444</v>
      </c>
    </row>
    <row r="886" spans="1:56">
      <c r="A886" t="s">
        <v>43</v>
      </c>
      <c r="B886">
        <v>447.26100000000002</v>
      </c>
      <c r="C886">
        <f t="shared" si="13"/>
        <v>35</v>
      </c>
      <c r="D886">
        <v>2</v>
      </c>
      <c r="E886">
        <v>2</v>
      </c>
      <c r="F886">
        <v>6</v>
      </c>
      <c r="G886">
        <v>2</v>
      </c>
      <c r="H886">
        <v>6</v>
      </c>
      <c r="I886">
        <v>10</v>
      </c>
      <c r="J886">
        <v>2</v>
      </c>
      <c r="K886">
        <v>4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4</v>
      </c>
      <c r="U886" t="s">
        <v>28</v>
      </c>
      <c r="V886">
        <v>1</v>
      </c>
      <c r="W886">
        <v>1.5</v>
      </c>
      <c r="X886">
        <v>64907.19</v>
      </c>
      <c r="Y886">
        <v>2</v>
      </c>
      <c r="Z886">
        <v>2</v>
      </c>
      <c r="AA886">
        <v>6</v>
      </c>
      <c r="AB886">
        <v>2</v>
      </c>
      <c r="AC886">
        <v>6</v>
      </c>
      <c r="AD886">
        <v>10</v>
      </c>
      <c r="AE886">
        <v>2</v>
      </c>
      <c r="AF886">
        <v>4</v>
      </c>
      <c r="AG886">
        <v>0</v>
      </c>
      <c r="AH886">
        <v>0</v>
      </c>
      <c r="AI886">
        <v>0</v>
      </c>
      <c r="AJ886">
        <v>1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2</v>
      </c>
      <c r="AX886" t="s">
        <v>28</v>
      </c>
      <c r="AY886">
        <v>0</v>
      </c>
      <c r="AZ886">
        <v>1.5</v>
      </c>
      <c r="BA886">
        <v>87259.29</v>
      </c>
      <c r="BB886">
        <v>11530</v>
      </c>
      <c r="BC886">
        <v>2.8571428571428501</v>
      </c>
      <c r="BD886">
        <v>1.9</v>
      </c>
    </row>
    <row r="887" spans="1:56">
      <c r="A887" t="s">
        <v>43</v>
      </c>
      <c r="B887">
        <v>793.86800000000005</v>
      </c>
      <c r="C887">
        <f t="shared" si="13"/>
        <v>35</v>
      </c>
      <c r="D887">
        <v>2</v>
      </c>
      <c r="E887">
        <v>2</v>
      </c>
      <c r="F887">
        <v>6</v>
      </c>
      <c r="G887">
        <v>2</v>
      </c>
      <c r="H887">
        <v>6</v>
      </c>
      <c r="I887">
        <v>10</v>
      </c>
      <c r="J887">
        <v>2</v>
      </c>
      <c r="K887">
        <v>4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2</v>
      </c>
      <c r="U887" t="s">
        <v>31</v>
      </c>
      <c r="V887">
        <v>1</v>
      </c>
      <c r="W887">
        <v>2.5</v>
      </c>
      <c r="X887">
        <v>75890.33</v>
      </c>
      <c r="Y887">
        <v>2</v>
      </c>
      <c r="Z887">
        <v>2</v>
      </c>
      <c r="AA887">
        <v>6</v>
      </c>
      <c r="AB887">
        <v>2</v>
      </c>
      <c r="AC887">
        <v>6</v>
      </c>
      <c r="AD887">
        <v>10</v>
      </c>
      <c r="AE887">
        <v>2</v>
      </c>
      <c r="AF887">
        <v>4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2</v>
      </c>
      <c r="AX887" t="s">
        <v>31</v>
      </c>
      <c r="AY887">
        <v>0</v>
      </c>
      <c r="AZ887">
        <v>2.5</v>
      </c>
      <c r="BA887">
        <v>88483.42</v>
      </c>
      <c r="BB887">
        <v>9600</v>
      </c>
      <c r="BC887">
        <v>3.5</v>
      </c>
    </row>
    <row r="888" spans="1:56">
      <c r="A888" t="s">
        <v>43</v>
      </c>
      <c r="B888">
        <v>827.24400000000003</v>
      </c>
      <c r="C888">
        <f t="shared" si="13"/>
        <v>35</v>
      </c>
      <c r="D888">
        <v>2</v>
      </c>
      <c r="E888">
        <v>2</v>
      </c>
      <c r="F888">
        <v>6</v>
      </c>
      <c r="G888">
        <v>2</v>
      </c>
      <c r="H888">
        <v>6</v>
      </c>
      <c r="I888">
        <v>10</v>
      </c>
      <c r="J888">
        <v>2</v>
      </c>
      <c r="K888">
        <v>4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4</v>
      </c>
      <c r="U888" t="s">
        <v>28</v>
      </c>
      <c r="V888">
        <v>1</v>
      </c>
      <c r="W888">
        <v>2.5</v>
      </c>
      <c r="X888">
        <v>63436.45</v>
      </c>
      <c r="Y888">
        <v>2</v>
      </c>
      <c r="Z888">
        <v>2</v>
      </c>
      <c r="AA888">
        <v>6</v>
      </c>
      <c r="AB888">
        <v>2</v>
      </c>
      <c r="AC888">
        <v>6</v>
      </c>
      <c r="AD888">
        <v>10</v>
      </c>
      <c r="AE888">
        <v>2</v>
      </c>
      <c r="AF888">
        <v>4</v>
      </c>
      <c r="AG888">
        <v>0</v>
      </c>
      <c r="AH888">
        <v>0</v>
      </c>
      <c r="AI888">
        <v>0</v>
      </c>
      <c r="AJ888">
        <v>1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4</v>
      </c>
      <c r="AX888" t="s">
        <v>31</v>
      </c>
      <c r="AY888">
        <v>0</v>
      </c>
      <c r="AZ888">
        <v>3.5</v>
      </c>
      <c r="BA888">
        <v>75521.5</v>
      </c>
      <c r="BB888">
        <v>9700</v>
      </c>
      <c r="BC888">
        <v>2.3333333333333299</v>
      </c>
    </row>
    <row r="889" spans="1:56">
      <c r="A889" t="s">
        <v>43</v>
      </c>
      <c r="B889">
        <v>444.17399999999998</v>
      </c>
      <c r="C889">
        <f t="shared" si="13"/>
        <v>35</v>
      </c>
      <c r="D889">
        <v>2</v>
      </c>
      <c r="E889">
        <v>2</v>
      </c>
      <c r="F889">
        <v>6</v>
      </c>
      <c r="G889">
        <v>2</v>
      </c>
      <c r="H889">
        <v>6</v>
      </c>
      <c r="I889">
        <v>10</v>
      </c>
      <c r="J889">
        <v>2</v>
      </c>
      <c r="K889">
        <v>4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4</v>
      </c>
      <c r="U889" t="s">
        <v>28</v>
      </c>
      <c r="V889">
        <v>1</v>
      </c>
      <c r="W889">
        <v>2.5</v>
      </c>
      <c r="X889">
        <v>63436.45</v>
      </c>
      <c r="Y889">
        <v>2</v>
      </c>
      <c r="Z889">
        <v>2</v>
      </c>
      <c r="AA889">
        <v>6</v>
      </c>
      <c r="AB889">
        <v>2</v>
      </c>
      <c r="AC889">
        <v>6</v>
      </c>
      <c r="AD889">
        <v>10</v>
      </c>
      <c r="AE889">
        <v>2</v>
      </c>
      <c r="AF889">
        <v>4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4</v>
      </c>
      <c r="AX889" t="s">
        <v>31</v>
      </c>
      <c r="AY889">
        <v>0</v>
      </c>
      <c r="AZ889">
        <v>1.5</v>
      </c>
      <c r="BA889">
        <v>85943.86</v>
      </c>
      <c r="BB889">
        <v>9800</v>
      </c>
      <c r="BC889">
        <v>3.13846153846153</v>
      </c>
    </row>
    <row r="890" spans="1:56">
      <c r="A890" t="s">
        <v>43</v>
      </c>
      <c r="B890">
        <v>444.17399999999998</v>
      </c>
      <c r="C890">
        <f t="shared" si="13"/>
        <v>35</v>
      </c>
      <c r="D890">
        <v>2</v>
      </c>
      <c r="E890">
        <v>2</v>
      </c>
      <c r="F890">
        <v>6</v>
      </c>
      <c r="G890">
        <v>2</v>
      </c>
      <c r="H890">
        <v>6</v>
      </c>
      <c r="I890">
        <v>10</v>
      </c>
      <c r="J890">
        <v>2</v>
      </c>
      <c r="K890">
        <v>4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4</v>
      </c>
      <c r="U890" t="s">
        <v>28</v>
      </c>
      <c r="V890">
        <v>1</v>
      </c>
      <c r="W890">
        <v>2.5</v>
      </c>
      <c r="X890">
        <v>63436.45</v>
      </c>
      <c r="Y890">
        <v>2</v>
      </c>
      <c r="Z890">
        <v>2</v>
      </c>
      <c r="AA890">
        <v>6</v>
      </c>
      <c r="AB890">
        <v>2</v>
      </c>
      <c r="AC890">
        <v>6</v>
      </c>
      <c r="AD890">
        <v>10</v>
      </c>
      <c r="AE890">
        <v>2</v>
      </c>
      <c r="AF890">
        <v>4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1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4</v>
      </c>
      <c r="AX890" t="s">
        <v>31</v>
      </c>
      <c r="AY890">
        <v>0</v>
      </c>
      <c r="AZ890">
        <v>1.5</v>
      </c>
      <c r="BA890">
        <v>85943.86</v>
      </c>
      <c r="BB890">
        <v>9600</v>
      </c>
      <c r="BD890">
        <v>1.3928571428571399</v>
      </c>
    </row>
    <row r="891" spans="1:56">
      <c r="A891" t="s">
        <v>43</v>
      </c>
      <c r="B891">
        <v>447.77199999999999</v>
      </c>
      <c r="C891">
        <f t="shared" si="13"/>
        <v>35</v>
      </c>
      <c r="D891">
        <v>2</v>
      </c>
      <c r="E891">
        <v>2</v>
      </c>
      <c r="F891">
        <v>6</v>
      </c>
      <c r="G891">
        <v>2</v>
      </c>
      <c r="H891">
        <v>6</v>
      </c>
      <c r="I891">
        <v>10</v>
      </c>
      <c r="J891">
        <v>2</v>
      </c>
      <c r="K891">
        <v>4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4</v>
      </c>
      <c r="U891" t="s">
        <v>28</v>
      </c>
      <c r="V891">
        <v>1</v>
      </c>
      <c r="W891">
        <v>2.5</v>
      </c>
      <c r="X891">
        <v>63436.45</v>
      </c>
      <c r="Y891">
        <v>2</v>
      </c>
      <c r="Z891">
        <v>2</v>
      </c>
      <c r="AA891">
        <v>6</v>
      </c>
      <c r="AB891">
        <v>2</v>
      </c>
      <c r="AC891">
        <v>6</v>
      </c>
      <c r="AD891">
        <v>10</v>
      </c>
      <c r="AE891">
        <v>2</v>
      </c>
      <c r="AF891">
        <v>4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4</v>
      </c>
      <c r="AX891" t="s">
        <v>31</v>
      </c>
      <c r="AY891">
        <v>0</v>
      </c>
      <c r="AZ891">
        <v>3.5</v>
      </c>
      <c r="BA891">
        <v>85762.98</v>
      </c>
      <c r="BB891">
        <v>9800</v>
      </c>
      <c r="BC891">
        <v>3.2</v>
      </c>
    </row>
    <row r="892" spans="1:56">
      <c r="A892" t="s">
        <v>43</v>
      </c>
      <c r="B892">
        <v>447.77199999999999</v>
      </c>
      <c r="C892">
        <f t="shared" si="13"/>
        <v>35</v>
      </c>
      <c r="D892">
        <v>2</v>
      </c>
      <c r="E892">
        <v>2</v>
      </c>
      <c r="F892">
        <v>6</v>
      </c>
      <c r="G892">
        <v>2</v>
      </c>
      <c r="H892">
        <v>6</v>
      </c>
      <c r="I892">
        <v>10</v>
      </c>
      <c r="J892">
        <v>2</v>
      </c>
      <c r="K892">
        <v>4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4</v>
      </c>
      <c r="U892" t="s">
        <v>28</v>
      </c>
      <c r="V892">
        <v>1</v>
      </c>
      <c r="W892">
        <v>2.5</v>
      </c>
      <c r="X892">
        <v>63436.45</v>
      </c>
      <c r="Y892">
        <v>2</v>
      </c>
      <c r="Z892">
        <v>2</v>
      </c>
      <c r="AA892">
        <v>6</v>
      </c>
      <c r="AB892">
        <v>2</v>
      </c>
      <c r="AC892">
        <v>6</v>
      </c>
      <c r="AD892">
        <v>10</v>
      </c>
      <c r="AE892">
        <v>2</v>
      </c>
      <c r="AF892">
        <v>4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4</v>
      </c>
      <c r="AX892" t="s">
        <v>31</v>
      </c>
      <c r="AY892">
        <v>0</v>
      </c>
      <c r="AZ892">
        <v>3.5</v>
      </c>
      <c r="BA892">
        <v>85762.98</v>
      </c>
      <c r="BB892">
        <v>9600</v>
      </c>
      <c r="BD892">
        <v>1.53571428571428</v>
      </c>
    </row>
    <row r="893" spans="1:56">
      <c r="A893" t="s">
        <v>43</v>
      </c>
      <c r="B893">
        <v>475.22800000000001</v>
      </c>
      <c r="C893">
        <f t="shared" si="13"/>
        <v>35</v>
      </c>
      <c r="D893">
        <v>2</v>
      </c>
      <c r="E893">
        <v>2</v>
      </c>
      <c r="F893">
        <v>6</v>
      </c>
      <c r="G893">
        <v>2</v>
      </c>
      <c r="H893">
        <v>6</v>
      </c>
      <c r="I893">
        <v>10</v>
      </c>
      <c r="J893">
        <v>2</v>
      </c>
      <c r="K893">
        <v>4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4</v>
      </c>
      <c r="U893" t="s">
        <v>28</v>
      </c>
      <c r="V893">
        <v>1</v>
      </c>
      <c r="W893">
        <v>1.5</v>
      </c>
      <c r="X893">
        <v>64907.19</v>
      </c>
      <c r="Y893">
        <v>2</v>
      </c>
      <c r="Z893">
        <v>2</v>
      </c>
      <c r="AA893">
        <v>6</v>
      </c>
      <c r="AB893">
        <v>2</v>
      </c>
      <c r="AC893">
        <v>6</v>
      </c>
      <c r="AD893">
        <v>10</v>
      </c>
      <c r="AE893">
        <v>2</v>
      </c>
      <c r="AF893">
        <v>4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4</v>
      </c>
      <c r="AX893" t="s">
        <v>31</v>
      </c>
      <c r="AY893">
        <v>0</v>
      </c>
      <c r="AZ893">
        <v>1.5</v>
      </c>
      <c r="BA893">
        <v>85943.83</v>
      </c>
      <c r="BB893">
        <v>9800</v>
      </c>
      <c r="BC893">
        <v>3.46031746031746</v>
      </c>
    </row>
    <row r="894" spans="1:56">
      <c r="A894" t="s">
        <v>43</v>
      </c>
      <c r="B894">
        <v>478.03100000000001</v>
      </c>
      <c r="C894">
        <f t="shared" si="13"/>
        <v>35</v>
      </c>
      <c r="D894">
        <v>2</v>
      </c>
      <c r="E894">
        <v>2</v>
      </c>
      <c r="F894">
        <v>6</v>
      </c>
      <c r="G894">
        <v>2</v>
      </c>
      <c r="H894">
        <v>6</v>
      </c>
      <c r="I894">
        <v>10</v>
      </c>
      <c r="J894">
        <v>2</v>
      </c>
      <c r="K894">
        <v>4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4</v>
      </c>
      <c r="U894" t="s">
        <v>28</v>
      </c>
      <c r="V894">
        <v>1</v>
      </c>
      <c r="W894">
        <v>1.5</v>
      </c>
      <c r="X894">
        <v>64907.19</v>
      </c>
      <c r="Y894">
        <v>2</v>
      </c>
      <c r="Z894">
        <v>2</v>
      </c>
      <c r="AA894">
        <v>6</v>
      </c>
      <c r="AB894">
        <v>2</v>
      </c>
      <c r="AC894">
        <v>6</v>
      </c>
      <c r="AD894">
        <v>10</v>
      </c>
      <c r="AE894">
        <v>2</v>
      </c>
      <c r="AF894">
        <v>4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4</v>
      </c>
      <c r="AX894" t="s">
        <v>31</v>
      </c>
      <c r="AY894">
        <v>0</v>
      </c>
      <c r="AZ894">
        <v>2.5</v>
      </c>
      <c r="BA894">
        <v>85820.53</v>
      </c>
      <c r="BB894">
        <v>9800</v>
      </c>
      <c r="BC894">
        <v>3.4920634920634899</v>
      </c>
    </row>
    <row r="895" spans="1:56">
      <c r="A895" t="s">
        <v>43</v>
      </c>
      <c r="B895">
        <v>663.16200000000003</v>
      </c>
      <c r="C895">
        <f t="shared" si="13"/>
        <v>35</v>
      </c>
      <c r="D895">
        <v>2</v>
      </c>
      <c r="E895">
        <v>2</v>
      </c>
      <c r="F895">
        <v>6</v>
      </c>
      <c r="G895">
        <v>2</v>
      </c>
      <c r="H895">
        <v>6</v>
      </c>
      <c r="I895">
        <v>10</v>
      </c>
      <c r="J895">
        <v>2</v>
      </c>
      <c r="K895">
        <v>4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4</v>
      </c>
      <c r="U895" t="s">
        <v>28</v>
      </c>
      <c r="V895">
        <v>1</v>
      </c>
      <c r="W895">
        <v>2.5</v>
      </c>
      <c r="X895">
        <v>63436.45</v>
      </c>
      <c r="Y895">
        <v>2</v>
      </c>
      <c r="Z895">
        <v>2</v>
      </c>
      <c r="AA895">
        <v>6</v>
      </c>
      <c r="AB895">
        <v>2</v>
      </c>
      <c r="AC895">
        <v>6</v>
      </c>
      <c r="AD895">
        <v>10</v>
      </c>
      <c r="AE895">
        <v>2</v>
      </c>
      <c r="AF895">
        <v>4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2</v>
      </c>
      <c r="AX895" t="s">
        <v>31</v>
      </c>
      <c r="AY895">
        <v>0</v>
      </c>
      <c r="AZ895">
        <v>2.5</v>
      </c>
      <c r="BA895">
        <v>78511.600000000006</v>
      </c>
      <c r="BB895">
        <v>9700</v>
      </c>
      <c r="BC895">
        <v>1.6</v>
      </c>
    </row>
    <row r="896" spans="1:56">
      <c r="A896" t="s">
        <v>43</v>
      </c>
      <c r="B896">
        <v>734.851</v>
      </c>
      <c r="C896">
        <f t="shared" si="13"/>
        <v>35</v>
      </c>
      <c r="D896">
        <v>2</v>
      </c>
      <c r="E896">
        <v>2</v>
      </c>
      <c r="F896">
        <v>6</v>
      </c>
      <c r="G896">
        <v>2</v>
      </c>
      <c r="H896">
        <v>6</v>
      </c>
      <c r="I896">
        <v>10</v>
      </c>
      <c r="J896">
        <v>2</v>
      </c>
      <c r="K896">
        <v>4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4</v>
      </c>
      <c r="U896" t="s">
        <v>28</v>
      </c>
      <c r="V896">
        <v>1</v>
      </c>
      <c r="W896">
        <v>1.5</v>
      </c>
      <c r="X896">
        <v>64907.19</v>
      </c>
      <c r="Y896">
        <v>2</v>
      </c>
      <c r="Z896">
        <v>2</v>
      </c>
      <c r="AA896">
        <v>6</v>
      </c>
      <c r="AB896">
        <v>2</v>
      </c>
      <c r="AC896">
        <v>6</v>
      </c>
      <c r="AD896">
        <v>10</v>
      </c>
      <c r="AE896">
        <v>2</v>
      </c>
      <c r="AF896">
        <v>4</v>
      </c>
      <c r="AG896">
        <v>0</v>
      </c>
      <c r="AH896">
        <v>0</v>
      </c>
      <c r="AI896">
        <v>0</v>
      </c>
      <c r="AJ896">
        <v>1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2</v>
      </c>
      <c r="AX896" t="s">
        <v>31</v>
      </c>
      <c r="AY896">
        <v>0</v>
      </c>
      <c r="AZ896">
        <v>2.5</v>
      </c>
      <c r="BA896">
        <v>78511.600000000006</v>
      </c>
      <c r="BB896">
        <v>9700</v>
      </c>
      <c r="BC896">
        <v>1.86666666666666</v>
      </c>
    </row>
    <row r="897" spans="1:56">
      <c r="A897" t="s">
        <v>43</v>
      </c>
      <c r="B897">
        <v>734.851</v>
      </c>
      <c r="C897">
        <f t="shared" si="13"/>
        <v>35</v>
      </c>
      <c r="D897">
        <v>2</v>
      </c>
      <c r="E897">
        <v>2</v>
      </c>
      <c r="F897">
        <v>6</v>
      </c>
      <c r="G897">
        <v>2</v>
      </c>
      <c r="H897">
        <v>6</v>
      </c>
      <c r="I897">
        <v>10</v>
      </c>
      <c r="J897">
        <v>2</v>
      </c>
      <c r="K897">
        <v>4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4</v>
      </c>
      <c r="U897" t="s">
        <v>28</v>
      </c>
      <c r="V897">
        <v>1</v>
      </c>
      <c r="W897">
        <v>1.5</v>
      </c>
      <c r="X897">
        <v>64907.19</v>
      </c>
      <c r="Y897">
        <v>2</v>
      </c>
      <c r="Z897">
        <v>2</v>
      </c>
      <c r="AA897">
        <v>6</v>
      </c>
      <c r="AB897">
        <v>2</v>
      </c>
      <c r="AC897">
        <v>6</v>
      </c>
      <c r="AD897">
        <v>10</v>
      </c>
      <c r="AE897">
        <v>2</v>
      </c>
      <c r="AF897">
        <v>4</v>
      </c>
      <c r="AG897">
        <v>0</v>
      </c>
      <c r="AH897">
        <v>0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2</v>
      </c>
      <c r="AX897" t="s">
        <v>31</v>
      </c>
      <c r="AY897">
        <v>0</v>
      </c>
      <c r="AZ897">
        <v>2.5</v>
      </c>
      <c r="BA897">
        <v>78511.600000000006</v>
      </c>
      <c r="BB897">
        <v>9600</v>
      </c>
      <c r="BD897">
        <v>0.53571428571428503</v>
      </c>
    </row>
    <row r="898" spans="1:56">
      <c r="A898" t="s">
        <v>43</v>
      </c>
      <c r="B898">
        <v>635.07299999999998</v>
      </c>
      <c r="C898">
        <f t="shared" ref="C898:C961" si="14">SUM(D898:R898)</f>
        <v>35</v>
      </c>
      <c r="D898">
        <v>2</v>
      </c>
      <c r="E898">
        <v>2</v>
      </c>
      <c r="F898">
        <v>6</v>
      </c>
      <c r="G898">
        <v>2</v>
      </c>
      <c r="H898">
        <v>6</v>
      </c>
      <c r="I898">
        <v>10</v>
      </c>
      <c r="J898">
        <v>2</v>
      </c>
      <c r="K898">
        <v>4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4</v>
      </c>
      <c r="U898" t="s">
        <v>28</v>
      </c>
      <c r="V898">
        <v>1</v>
      </c>
      <c r="W898">
        <v>2.5</v>
      </c>
      <c r="X898">
        <v>63436.45</v>
      </c>
      <c r="Y898">
        <v>2</v>
      </c>
      <c r="Z898">
        <v>2</v>
      </c>
      <c r="AA898">
        <v>6</v>
      </c>
      <c r="AB898">
        <v>2</v>
      </c>
      <c r="AC898">
        <v>6</v>
      </c>
      <c r="AD898">
        <v>10</v>
      </c>
      <c r="AE898">
        <v>2</v>
      </c>
      <c r="AF898">
        <v>4</v>
      </c>
      <c r="AG898">
        <v>0</v>
      </c>
      <c r="AH898">
        <v>0</v>
      </c>
      <c r="AI898">
        <v>0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4</v>
      </c>
      <c r="AX898" t="s">
        <v>27</v>
      </c>
      <c r="AY898">
        <v>0</v>
      </c>
      <c r="AZ898">
        <v>1.5</v>
      </c>
      <c r="BA898">
        <v>79178.33</v>
      </c>
      <c r="BB898">
        <v>9700</v>
      </c>
      <c r="BC898">
        <v>1.43333333333333</v>
      </c>
    </row>
    <row r="899" spans="1:56">
      <c r="A899" t="s">
        <v>43</v>
      </c>
      <c r="B899">
        <v>700.51900000000001</v>
      </c>
      <c r="C899">
        <f t="shared" si="14"/>
        <v>35</v>
      </c>
      <c r="D899">
        <v>2</v>
      </c>
      <c r="E899">
        <v>2</v>
      </c>
      <c r="F899">
        <v>6</v>
      </c>
      <c r="G899">
        <v>2</v>
      </c>
      <c r="H899">
        <v>6</v>
      </c>
      <c r="I899">
        <v>10</v>
      </c>
      <c r="J899">
        <v>2</v>
      </c>
      <c r="K899">
        <v>4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4</v>
      </c>
      <c r="U899" t="s">
        <v>28</v>
      </c>
      <c r="V899">
        <v>1</v>
      </c>
      <c r="W899">
        <v>1.5</v>
      </c>
      <c r="X899">
        <v>64907.19</v>
      </c>
      <c r="Y899">
        <v>2</v>
      </c>
      <c r="Z899">
        <v>2</v>
      </c>
      <c r="AA899">
        <v>6</v>
      </c>
      <c r="AB899">
        <v>2</v>
      </c>
      <c r="AC899">
        <v>6</v>
      </c>
      <c r="AD899">
        <v>10</v>
      </c>
      <c r="AE899">
        <v>2</v>
      </c>
      <c r="AF899">
        <v>4</v>
      </c>
      <c r="AG899">
        <v>0</v>
      </c>
      <c r="AH899">
        <v>0</v>
      </c>
      <c r="AI899">
        <v>0</v>
      </c>
      <c r="AJ899">
        <v>1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4</v>
      </c>
      <c r="AX899" t="s">
        <v>27</v>
      </c>
      <c r="AY899">
        <v>0</v>
      </c>
      <c r="AZ899">
        <v>1.5</v>
      </c>
      <c r="BA899">
        <v>79178.33</v>
      </c>
      <c r="BB899">
        <v>9700</v>
      </c>
      <c r="BC899">
        <v>1.6666666666666601</v>
      </c>
    </row>
    <row r="900" spans="1:56">
      <c r="A900" t="s">
        <v>43</v>
      </c>
      <c r="B900">
        <v>700.51900000000001</v>
      </c>
      <c r="C900">
        <f t="shared" si="14"/>
        <v>35</v>
      </c>
      <c r="D900">
        <v>2</v>
      </c>
      <c r="E900">
        <v>2</v>
      </c>
      <c r="F900">
        <v>6</v>
      </c>
      <c r="G900">
        <v>2</v>
      </c>
      <c r="H900">
        <v>6</v>
      </c>
      <c r="I900">
        <v>10</v>
      </c>
      <c r="J900">
        <v>2</v>
      </c>
      <c r="K900">
        <v>4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4</v>
      </c>
      <c r="U900" t="s">
        <v>28</v>
      </c>
      <c r="V900">
        <v>1</v>
      </c>
      <c r="W900">
        <v>1.5</v>
      </c>
      <c r="X900">
        <v>64907.19</v>
      </c>
      <c r="Y900">
        <v>2</v>
      </c>
      <c r="Z900">
        <v>2</v>
      </c>
      <c r="AA900">
        <v>6</v>
      </c>
      <c r="AB900">
        <v>2</v>
      </c>
      <c r="AC900">
        <v>6</v>
      </c>
      <c r="AD900">
        <v>10</v>
      </c>
      <c r="AE900">
        <v>2</v>
      </c>
      <c r="AF900">
        <v>4</v>
      </c>
      <c r="AG900">
        <v>0</v>
      </c>
      <c r="AH900">
        <v>0</v>
      </c>
      <c r="AI900">
        <v>0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4</v>
      </c>
      <c r="AX900" t="s">
        <v>27</v>
      </c>
      <c r="AY900">
        <v>0</v>
      </c>
      <c r="AZ900">
        <v>1.5</v>
      </c>
      <c r="BA900">
        <v>79178.33</v>
      </c>
      <c r="BB900">
        <v>9600</v>
      </c>
      <c r="BD900">
        <v>0.60714285714285698</v>
      </c>
    </row>
    <row r="901" spans="1:56">
      <c r="A901" t="s">
        <v>43</v>
      </c>
      <c r="B901">
        <v>461.45800000000003</v>
      </c>
      <c r="C901">
        <f t="shared" si="14"/>
        <v>35</v>
      </c>
      <c r="D901">
        <v>2</v>
      </c>
      <c r="E901">
        <v>2</v>
      </c>
      <c r="F901">
        <v>6</v>
      </c>
      <c r="G901">
        <v>2</v>
      </c>
      <c r="H901">
        <v>6</v>
      </c>
      <c r="I901">
        <v>10</v>
      </c>
      <c r="J901">
        <v>2</v>
      </c>
      <c r="K901">
        <v>4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2</v>
      </c>
      <c r="U901" t="s">
        <v>28</v>
      </c>
      <c r="V901">
        <v>1</v>
      </c>
      <c r="W901">
        <v>1.5</v>
      </c>
      <c r="X901">
        <v>67183.58</v>
      </c>
      <c r="Y901">
        <v>2</v>
      </c>
      <c r="Z901">
        <v>2</v>
      </c>
      <c r="AA901">
        <v>6</v>
      </c>
      <c r="AB901">
        <v>2</v>
      </c>
      <c r="AC901">
        <v>6</v>
      </c>
      <c r="AD901">
        <v>10</v>
      </c>
      <c r="AE901">
        <v>2</v>
      </c>
      <c r="AF901">
        <v>4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2</v>
      </c>
      <c r="AX901" t="s">
        <v>31</v>
      </c>
      <c r="AY901">
        <v>0</v>
      </c>
      <c r="AZ901">
        <v>2.5</v>
      </c>
      <c r="BA901">
        <v>88848.01</v>
      </c>
      <c r="BB901">
        <v>9800</v>
      </c>
      <c r="BC901">
        <v>3.9076923076923</v>
      </c>
    </row>
    <row r="902" spans="1:56">
      <c r="A902" t="s">
        <v>43</v>
      </c>
      <c r="B902">
        <v>447.26100000000002</v>
      </c>
      <c r="C902">
        <f t="shared" si="14"/>
        <v>35</v>
      </c>
      <c r="D902">
        <v>2</v>
      </c>
      <c r="E902">
        <v>2</v>
      </c>
      <c r="F902">
        <v>6</v>
      </c>
      <c r="G902">
        <v>2</v>
      </c>
      <c r="H902">
        <v>6</v>
      </c>
      <c r="I902">
        <v>10</v>
      </c>
      <c r="J902">
        <v>2</v>
      </c>
      <c r="K902">
        <v>4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4</v>
      </c>
      <c r="U902" t="s">
        <v>28</v>
      </c>
      <c r="V902">
        <v>1</v>
      </c>
      <c r="W902">
        <v>1.5</v>
      </c>
      <c r="X902">
        <v>64907.19</v>
      </c>
      <c r="Y902">
        <v>2</v>
      </c>
      <c r="Z902">
        <v>2</v>
      </c>
      <c r="AA902">
        <v>6</v>
      </c>
      <c r="AB902">
        <v>2</v>
      </c>
      <c r="AC902">
        <v>6</v>
      </c>
      <c r="AD902">
        <v>10</v>
      </c>
      <c r="AE902">
        <v>2</v>
      </c>
      <c r="AF902">
        <v>4</v>
      </c>
      <c r="AG902">
        <v>0</v>
      </c>
      <c r="AH902">
        <v>0</v>
      </c>
      <c r="AI902">
        <v>0</v>
      </c>
      <c r="AJ902">
        <v>1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2</v>
      </c>
      <c r="AX902" t="s">
        <v>28</v>
      </c>
      <c r="AY902">
        <v>0</v>
      </c>
      <c r="AZ902">
        <v>1.5</v>
      </c>
      <c r="BA902">
        <v>87259.29</v>
      </c>
      <c r="BB902">
        <v>9800</v>
      </c>
      <c r="BC902">
        <v>3.2615384615384602</v>
      </c>
    </row>
    <row r="903" spans="1:56">
      <c r="A903" t="s">
        <v>43</v>
      </c>
      <c r="B903">
        <v>447.26100000000002</v>
      </c>
      <c r="C903">
        <f t="shared" si="14"/>
        <v>35</v>
      </c>
      <c r="D903">
        <v>2</v>
      </c>
      <c r="E903">
        <v>2</v>
      </c>
      <c r="F903">
        <v>6</v>
      </c>
      <c r="G903">
        <v>2</v>
      </c>
      <c r="H903">
        <v>6</v>
      </c>
      <c r="I903">
        <v>10</v>
      </c>
      <c r="J903">
        <v>2</v>
      </c>
      <c r="K903">
        <v>4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4</v>
      </c>
      <c r="U903" t="s">
        <v>28</v>
      </c>
      <c r="V903">
        <v>1</v>
      </c>
      <c r="W903">
        <v>1.5</v>
      </c>
      <c r="X903">
        <v>64907.19</v>
      </c>
      <c r="Y903">
        <v>2</v>
      </c>
      <c r="Z903">
        <v>2</v>
      </c>
      <c r="AA903">
        <v>6</v>
      </c>
      <c r="AB903">
        <v>2</v>
      </c>
      <c r="AC903">
        <v>6</v>
      </c>
      <c r="AD903">
        <v>10</v>
      </c>
      <c r="AE903">
        <v>2</v>
      </c>
      <c r="AF903">
        <v>4</v>
      </c>
      <c r="AG903">
        <v>0</v>
      </c>
      <c r="AH903">
        <v>0</v>
      </c>
      <c r="AI903">
        <v>0</v>
      </c>
      <c r="AJ903">
        <v>1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2</v>
      </c>
      <c r="AX903" t="s">
        <v>28</v>
      </c>
      <c r="AY903">
        <v>0</v>
      </c>
      <c r="AZ903">
        <v>1.5</v>
      </c>
      <c r="BA903">
        <v>87259.29</v>
      </c>
      <c r="BB903">
        <v>9600</v>
      </c>
      <c r="BD903">
        <v>1.5</v>
      </c>
    </row>
    <row r="904" spans="1:56">
      <c r="A904" t="s">
        <v>43</v>
      </c>
      <c r="B904">
        <v>497.976</v>
      </c>
      <c r="C904">
        <f t="shared" si="14"/>
        <v>35</v>
      </c>
      <c r="D904">
        <v>2</v>
      </c>
      <c r="E904">
        <v>2</v>
      </c>
      <c r="F904">
        <v>6</v>
      </c>
      <c r="G904">
        <v>2</v>
      </c>
      <c r="H904">
        <v>6</v>
      </c>
      <c r="I904">
        <v>10</v>
      </c>
      <c r="J904">
        <v>2</v>
      </c>
      <c r="K904">
        <v>4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2</v>
      </c>
      <c r="U904" t="s">
        <v>28</v>
      </c>
      <c r="V904">
        <v>1</v>
      </c>
      <c r="W904">
        <v>1.5</v>
      </c>
      <c r="X904">
        <v>67183.58</v>
      </c>
      <c r="Y904">
        <v>2</v>
      </c>
      <c r="Z904">
        <v>2</v>
      </c>
      <c r="AA904">
        <v>6</v>
      </c>
      <c r="AB904">
        <v>2</v>
      </c>
      <c r="AC904">
        <v>6</v>
      </c>
      <c r="AD904">
        <v>10</v>
      </c>
      <c r="AE904">
        <v>2</v>
      </c>
      <c r="AF904">
        <v>4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2</v>
      </c>
      <c r="AX904" t="s">
        <v>28</v>
      </c>
      <c r="AY904">
        <v>0</v>
      </c>
      <c r="AZ904">
        <v>1.5</v>
      </c>
      <c r="BA904">
        <v>87259.29</v>
      </c>
      <c r="BB904">
        <v>9800</v>
      </c>
      <c r="BC904">
        <v>3.46031746031746</v>
      </c>
    </row>
    <row r="905" spans="1:56">
      <c r="A905" t="s">
        <v>43</v>
      </c>
      <c r="B905">
        <v>539.55200000000002</v>
      </c>
      <c r="C905">
        <f t="shared" si="14"/>
        <v>35</v>
      </c>
      <c r="D905">
        <v>2</v>
      </c>
      <c r="E905">
        <v>2</v>
      </c>
      <c r="F905">
        <v>6</v>
      </c>
      <c r="G905">
        <v>2</v>
      </c>
      <c r="H905">
        <v>6</v>
      </c>
      <c r="I905">
        <v>10</v>
      </c>
      <c r="J905">
        <v>2</v>
      </c>
      <c r="K905">
        <v>4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2</v>
      </c>
      <c r="U905" t="s">
        <v>28</v>
      </c>
      <c r="V905">
        <v>1</v>
      </c>
      <c r="W905">
        <v>0.5</v>
      </c>
      <c r="X905">
        <v>68970.210000000006</v>
      </c>
      <c r="Y905">
        <v>2</v>
      </c>
      <c r="Z905">
        <v>2</v>
      </c>
      <c r="AA905">
        <v>6</v>
      </c>
      <c r="AB905">
        <v>2</v>
      </c>
      <c r="AC905">
        <v>6</v>
      </c>
      <c r="AD905">
        <v>10</v>
      </c>
      <c r="AE905">
        <v>2</v>
      </c>
      <c r="AF905">
        <v>4</v>
      </c>
      <c r="AG905">
        <v>0</v>
      </c>
      <c r="AH905">
        <v>0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2</v>
      </c>
      <c r="AX905" t="s">
        <v>28</v>
      </c>
      <c r="AY905">
        <v>0</v>
      </c>
      <c r="AZ905">
        <v>0.5</v>
      </c>
      <c r="BA905">
        <v>87499.03</v>
      </c>
      <c r="BB905">
        <v>9800</v>
      </c>
      <c r="BC905">
        <v>2.6984126984126902</v>
      </c>
    </row>
    <row r="906" spans="1:56">
      <c r="A906" t="s">
        <v>43</v>
      </c>
      <c r="B906">
        <v>444.17399999999998</v>
      </c>
      <c r="C906">
        <f t="shared" si="14"/>
        <v>35</v>
      </c>
      <c r="D906">
        <v>2</v>
      </c>
      <c r="E906">
        <v>2</v>
      </c>
      <c r="F906">
        <v>6</v>
      </c>
      <c r="G906">
        <v>2</v>
      </c>
      <c r="H906">
        <v>6</v>
      </c>
      <c r="I906">
        <v>10</v>
      </c>
      <c r="J906">
        <v>2</v>
      </c>
      <c r="K906">
        <v>4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4</v>
      </c>
      <c r="U906" t="s">
        <v>28</v>
      </c>
      <c r="V906">
        <v>1</v>
      </c>
      <c r="W906">
        <v>2.5</v>
      </c>
      <c r="X906">
        <v>63436.45</v>
      </c>
      <c r="Y906">
        <v>2</v>
      </c>
      <c r="Z906">
        <v>2</v>
      </c>
      <c r="AA906">
        <v>6</v>
      </c>
      <c r="AB906">
        <v>2</v>
      </c>
      <c r="AC906">
        <v>6</v>
      </c>
      <c r="AD906">
        <v>10</v>
      </c>
      <c r="AE906">
        <v>2</v>
      </c>
      <c r="AF906">
        <v>4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4</v>
      </c>
      <c r="AX906" t="s">
        <v>31</v>
      </c>
      <c r="AY906">
        <v>0</v>
      </c>
      <c r="AZ906">
        <v>1.5</v>
      </c>
      <c r="BA906">
        <v>85943.86</v>
      </c>
      <c r="BB906">
        <v>11000</v>
      </c>
      <c r="BC906">
        <v>10.4</v>
      </c>
    </row>
    <row r="907" spans="1:56">
      <c r="A907" t="s">
        <v>43</v>
      </c>
      <c r="B907">
        <v>452.55900000000003</v>
      </c>
      <c r="C907">
        <f t="shared" si="14"/>
        <v>35</v>
      </c>
      <c r="D907">
        <v>2</v>
      </c>
      <c r="E907">
        <v>2</v>
      </c>
      <c r="F907">
        <v>6</v>
      </c>
      <c r="G907">
        <v>2</v>
      </c>
      <c r="H907">
        <v>6</v>
      </c>
      <c r="I907">
        <v>10</v>
      </c>
      <c r="J907">
        <v>2</v>
      </c>
      <c r="K907">
        <v>4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4</v>
      </c>
      <c r="U907" t="s">
        <v>28</v>
      </c>
      <c r="V907">
        <v>1</v>
      </c>
      <c r="W907">
        <v>2.5</v>
      </c>
      <c r="X907">
        <v>63436.5</v>
      </c>
      <c r="Y907">
        <v>2</v>
      </c>
      <c r="Z907">
        <v>2</v>
      </c>
      <c r="AA907">
        <v>6</v>
      </c>
      <c r="AB907">
        <v>2</v>
      </c>
      <c r="AC907">
        <v>6</v>
      </c>
      <c r="AD907">
        <v>10</v>
      </c>
      <c r="AE907">
        <v>2</v>
      </c>
      <c r="AF907">
        <v>4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4</v>
      </c>
      <c r="AX907" t="s">
        <v>28</v>
      </c>
      <c r="AY907">
        <v>0</v>
      </c>
      <c r="AZ907">
        <v>2.5</v>
      </c>
      <c r="BA907">
        <v>85526.2</v>
      </c>
      <c r="BB907">
        <v>11000</v>
      </c>
      <c r="BC907">
        <v>9.9</v>
      </c>
    </row>
    <row r="908" spans="1:56">
      <c r="A908" t="s">
        <v>72</v>
      </c>
      <c r="B908">
        <v>780.02700000000004</v>
      </c>
      <c r="C908">
        <f t="shared" si="14"/>
        <v>37</v>
      </c>
      <c r="D908">
        <v>2</v>
      </c>
      <c r="E908">
        <v>2</v>
      </c>
      <c r="F908">
        <v>6</v>
      </c>
      <c r="G908">
        <v>2</v>
      </c>
      <c r="H908">
        <v>6</v>
      </c>
      <c r="I908">
        <v>10</v>
      </c>
      <c r="J908">
        <v>2</v>
      </c>
      <c r="K908">
        <v>6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2</v>
      </c>
      <c r="U908" t="s">
        <v>27</v>
      </c>
      <c r="V908">
        <v>1</v>
      </c>
      <c r="W908">
        <v>0.5</v>
      </c>
      <c r="X908">
        <v>0</v>
      </c>
      <c r="Y908">
        <v>2</v>
      </c>
      <c r="Z908">
        <v>2</v>
      </c>
      <c r="AA908">
        <v>6</v>
      </c>
      <c r="AB908">
        <v>2</v>
      </c>
      <c r="AC908">
        <v>6</v>
      </c>
      <c r="AD908">
        <v>10</v>
      </c>
      <c r="AE908">
        <v>2</v>
      </c>
      <c r="AF908">
        <v>6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2</v>
      </c>
      <c r="AX908" t="s">
        <v>28</v>
      </c>
      <c r="AY908">
        <v>0</v>
      </c>
      <c r="AZ908">
        <v>1.5</v>
      </c>
      <c r="BA908">
        <v>12816.545</v>
      </c>
      <c r="BB908">
        <v>15000</v>
      </c>
      <c r="BC908">
        <v>1.66</v>
      </c>
      <c r="BD908">
        <v>0.52</v>
      </c>
    </row>
    <row r="909" spans="1:56">
      <c r="A909" t="s">
        <v>72</v>
      </c>
      <c r="B909">
        <v>780.02700000000004</v>
      </c>
      <c r="C909">
        <f t="shared" si="14"/>
        <v>37</v>
      </c>
      <c r="D909">
        <v>2</v>
      </c>
      <c r="E909">
        <v>2</v>
      </c>
      <c r="F909">
        <v>6</v>
      </c>
      <c r="G909">
        <v>2</v>
      </c>
      <c r="H909">
        <v>6</v>
      </c>
      <c r="I909">
        <v>10</v>
      </c>
      <c r="J909">
        <v>2</v>
      </c>
      <c r="K909">
        <v>6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2</v>
      </c>
      <c r="U909" t="s">
        <v>27</v>
      </c>
      <c r="V909">
        <v>1</v>
      </c>
      <c r="W909">
        <v>0.5</v>
      </c>
      <c r="X909">
        <v>0</v>
      </c>
      <c r="Y909">
        <v>2</v>
      </c>
      <c r="Z909">
        <v>2</v>
      </c>
      <c r="AA909">
        <v>6</v>
      </c>
      <c r="AB909">
        <v>2</v>
      </c>
      <c r="AC909">
        <v>6</v>
      </c>
      <c r="AD909">
        <v>10</v>
      </c>
      <c r="AE909">
        <v>2</v>
      </c>
      <c r="AF909">
        <v>6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2</v>
      </c>
      <c r="AX909" t="s">
        <v>28</v>
      </c>
      <c r="AY909">
        <v>0</v>
      </c>
      <c r="AZ909">
        <v>1.5</v>
      </c>
      <c r="BA909">
        <v>12816.545</v>
      </c>
      <c r="BB909">
        <v>26000</v>
      </c>
      <c r="BC909">
        <v>1.92</v>
      </c>
      <c r="BD909">
        <v>0.51</v>
      </c>
    </row>
    <row r="910" spans="1:56">
      <c r="A910" t="s">
        <v>72</v>
      </c>
      <c r="B910">
        <v>794.76</v>
      </c>
      <c r="C910">
        <f t="shared" si="14"/>
        <v>37</v>
      </c>
      <c r="D910">
        <v>2</v>
      </c>
      <c r="E910">
        <v>2</v>
      </c>
      <c r="F910">
        <v>6</v>
      </c>
      <c r="G910">
        <v>2</v>
      </c>
      <c r="H910">
        <v>6</v>
      </c>
      <c r="I910">
        <v>10</v>
      </c>
      <c r="J910">
        <v>2</v>
      </c>
      <c r="K910">
        <v>6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2</v>
      </c>
      <c r="U910" t="s">
        <v>27</v>
      </c>
      <c r="V910">
        <v>1</v>
      </c>
      <c r="W910">
        <v>0.5</v>
      </c>
      <c r="X910">
        <v>0</v>
      </c>
      <c r="Y910">
        <v>2</v>
      </c>
      <c r="Z910">
        <v>2</v>
      </c>
      <c r="AA910">
        <v>6</v>
      </c>
      <c r="AB910">
        <v>2</v>
      </c>
      <c r="AC910">
        <v>6</v>
      </c>
      <c r="AD910">
        <v>10</v>
      </c>
      <c r="AE910">
        <v>2</v>
      </c>
      <c r="AF910">
        <v>6</v>
      </c>
      <c r="AG910">
        <v>0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2</v>
      </c>
      <c r="AX910" t="s">
        <v>28</v>
      </c>
      <c r="AY910">
        <v>0</v>
      </c>
      <c r="AZ910">
        <v>0.5</v>
      </c>
      <c r="BA910">
        <v>12578.95</v>
      </c>
      <c r="BB910">
        <v>15000</v>
      </c>
      <c r="BC910">
        <v>1.82</v>
      </c>
      <c r="BD910">
        <v>0.55000000000000004</v>
      </c>
    </row>
    <row r="911" spans="1:56">
      <c r="A911" t="s">
        <v>72</v>
      </c>
      <c r="B911">
        <v>794.76</v>
      </c>
      <c r="C911">
        <f t="shared" si="14"/>
        <v>37</v>
      </c>
      <c r="D911">
        <v>2</v>
      </c>
      <c r="E911">
        <v>2</v>
      </c>
      <c r="F911">
        <v>6</v>
      </c>
      <c r="G911">
        <v>2</v>
      </c>
      <c r="H911">
        <v>6</v>
      </c>
      <c r="I911">
        <v>10</v>
      </c>
      <c r="J911">
        <v>2</v>
      </c>
      <c r="K911">
        <v>6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2</v>
      </c>
      <c r="U911" t="s">
        <v>27</v>
      </c>
      <c r="V911">
        <v>1</v>
      </c>
      <c r="W911">
        <v>0.5</v>
      </c>
      <c r="X911">
        <v>0</v>
      </c>
      <c r="Y911">
        <v>2</v>
      </c>
      <c r="Z911">
        <v>2</v>
      </c>
      <c r="AA911">
        <v>6</v>
      </c>
      <c r="AB911">
        <v>2</v>
      </c>
      <c r="AC911">
        <v>6</v>
      </c>
      <c r="AD911">
        <v>10</v>
      </c>
      <c r="AE911">
        <v>2</v>
      </c>
      <c r="AF911">
        <v>6</v>
      </c>
      <c r="AG911">
        <v>0</v>
      </c>
      <c r="AH911">
        <v>0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2</v>
      </c>
      <c r="AX911" t="s">
        <v>28</v>
      </c>
      <c r="AY911">
        <v>0</v>
      </c>
      <c r="AZ911">
        <v>0.5</v>
      </c>
      <c r="BA911">
        <v>12578.95</v>
      </c>
      <c r="BB911">
        <v>26000</v>
      </c>
      <c r="BC911">
        <v>2.2000000000000002</v>
      </c>
      <c r="BD911">
        <v>0.45</v>
      </c>
    </row>
    <row r="912" spans="1:56">
      <c r="A912" t="s">
        <v>34</v>
      </c>
      <c r="B912">
        <v>520.90800000000002</v>
      </c>
      <c r="C912">
        <f t="shared" si="14"/>
        <v>47</v>
      </c>
      <c r="D912">
        <v>2</v>
      </c>
      <c r="E912">
        <v>2</v>
      </c>
      <c r="F912">
        <v>6</v>
      </c>
      <c r="G912">
        <v>2</v>
      </c>
      <c r="H912">
        <v>6</v>
      </c>
      <c r="I912">
        <v>10</v>
      </c>
      <c r="J912">
        <v>2</v>
      </c>
      <c r="K912">
        <v>6</v>
      </c>
      <c r="L912">
        <v>10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2</v>
      </c>
      <c r="U912" t="s">
        <v>28</v>
      </c>
      <c r="V912">
        <v>0</v>
      </c>
      <c r="W912">
        <v>0.5</v>
      </c>
      <c r="X912">
        <v>29552.057410000001</v>
      </c>
      <c r="Y912">
        <v>2</v>
      </c>
      <c r="Z912">
        <v>2</v>
      </c>
      <c r="AA912">
        <v>6</v>
      </c>
      <c r="AB912">
        <v>2</v>
      </c>
      <c r="AC912">
        <v>6</v>
      </c>
      <c r="AD912">
        <v>10</v>
      </c>
      <c r="AE912">
        <v>2</v>
      </c>
      <c r="AF912">
        <v>6</v>
      </c>
      <c r="AG912">
        <v>10</v>
      </c>
      <c r="AH912">
        <v>0</v>
      </c>
      <c r="AI912">
        <v>0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2</v>
      </c>
      <c r="AX912" t="s">
        <v>31</v>
      </c>
      <c r="AY912">
        <v>1</v>
      </c>
      <c r="AZ912">
        <v>1.5</v>
      </c>
      <c r="BA912">
        <v>48743.968999999997</v>
      </c>
      <c r="BB912">
        <v>18100</v>
      </c>
      <c r="BC912">
        <v>0.36363636363636298</v>
      </c>
      <c r="BD912">
        <v>0.05</v>
      </c>
    </row>
    <row r="913" spans="1:59">
      <c r="A913" t="s">
        <v>34</v>
      </c>
      <c r="B913">
        <v>546.54999999999995</v>
      </c>
      <c r="C913">
        <f t="shared" si="14"/>
        <v>47</v>
      </c>
      <c r="D913">
        <v>2</v>
      </c>
      <c r="E913">
        <v>2</v>
      </c>
      <c r="F913">
        <v>6</v>
      </c>
      <c r="G913">
        <v>2</v>
      </c>
      <c r="H913">
        <v>6</v>
      </c>
      <c r="I913">
        <v>10</v>
      </c>
      <c r="J913">
        <v>2</v>
      </c>
      <c r="K913">
        <v>6</v>
      </c>
      <c r="L913">
        <v>10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2</v>
      </c>
      <c r="U913" t="s">
        <v>28</v>
      </c>
      <c r="V913">
        <v>0</v>
      </c>
      <c r="W913">
        <v>1.5</v>
      </c>
      <c r="X913">
        <v>30472.66516</v>
      </c>
      <c r="Y913">
        <v>2</v>
      </c>
      <c r="Z913">
        <v>2</v>
      </c>
      <c r="AA913">
        <v>6</v>
      </c>
      <c r="AB913">
        <v>2</v>
      </c>
      <c r="AC913">
        <v>6</v>
      </c>
      <c r="AD913">
        <v>10</v>
      </c>
      <c r="AE913">
        <v>2</v>
      </c>
      <c r="AF913">
        <v>6</v>
      </c>
      <c r="AG913">
        <v>10</v>
      </c>
      <c r="AH913">
        <v>0</v>
      </c>
      <c r="AI913">
        <v>0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2</v>
      </c>
      <c r="AX913" t="s">
        <v>31</v>
      </c>
      <c r="AY913">
        <v>1</v>
      </c>
      <c r="AZ913">
        <v>2.5</v>
      </c>
      <c r="BA913">
        <v>48764.218999999997</v>
      </c>
      <c r="BB913">
        <v>18100</v>
      </c>
      <c r="BC913">
        <v>0.36363636363636298</v>
      </c>
      <c r="BD913">
        <v>5.4545454545454501E-2</v>
      </c>
    </row>
    <row r="914" spans="1:59">
      <c r="A914" t="s">
        <v>69</v>
      </c>
      <c r="B914">
        <v>508.58199999999999</v>
      </c>
      <c r="C914">
        <f t="shared" si="14"/>
        <v>48</v>
      </c>
      <c r="D914">
        <v>2</v>
      </c>
      <c r="E914">
        <v>2</v>
      </c>
      <c r="F914">
        <v>6</v>
      </c>
      <c r="G914">
        <v>2</v>
      </c>
      <c r="H914">
        <v>6</v>
      </c>
      <c r="I914">
        <v>10</v>
      </c>
      <c r="J914">
        <v>2</v>
      </c>
      <c r="K914">
        <v>6</v>
      </c>
      <c r="L914">
        <v>10</v>
      </c>
      <c r="M914">
        <v>0</v>
      </c>
      <c r="N914">
        <v>1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3</v>
      </c>
      <c r="U914" t="s">
        <v>28</v>
      </c>
      <c r="V914">
        <v>0</v>
      </c>
      <c r="W914">
        <v>2</v>
      </c>
      <c r="X914">
        <v>31826.952000000001</v>
      </c>
      <c r="Y914">
        <v>2</v>
      </c>
      <c r="Z914">
        <v>2</v>
      </c>
      <c r="AA914">
        <v>6</v>
      </c>
      <c r="AB914">
        <v>2</v>
      </c>
      <c r="AC914">
        <v>6</v>
      </c>
      <c r="AD914">
        <v>10</v>
      </c>
      <c r="AE914">
        <v>2</v>
      </c>
      <c r="AF914">
        <v>6</v>
      </c>
      <c r="AG914">
        <v>10</v>
      </c>
      <c r="AH914">
        <v>0</v>
      </c>
      <c r="AI914">
        <v>1</v>
      </c>
      <c r="AJ914">
        <v>0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3</v>
      </c>
      <c r="AX914" t="s">
        <v>27</v>
      </c>
      <c r="AY914">
        <v>1</v>
      </c>
      <c r="AZ914">
        <v>1</v>
      </c>
      <c r="BA914">
        <v>51483.98</v>
      </c>
      <c r="BB914">
        <v>11100</v>
      </c>
      <c r="BC914">
        <v>3.67</v>
      </c>
    </row>
    <row r="915" spans="1:59">
      <c r="A915" t="s">
        <v>69</v>
      </c>
      <c r="B915">
        <v>479.99099999999999</v>
      </c>
      <c r="C915">
        <f t="shared" si="14"/>
        <v>48</v>
      </c>
      <c r="D915">
        <v>2</v>
      </c>
      <c r="E915">
        <v>2</v>
      </c>
      <c r="F915">
        <v>6</v>
      </c>
      <c r="G915">
        <v>2</v>
      </c>
      <c r="H915">
        <v>6</v>
      </c>
      <c r="I915">
        <v>10</v>
      </c>
      <c r="J915">
        <v>2</v>
      </c>
      <c r="K915">
        <v>6</v>
      </c>
      <c r="L915">
        <v>10</v>
      </c>
      <c r="M915">
        <v>0</v>
      </c>
      <c r="N915">
        <v>1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3</v>
      </c>
      <c r="U915" t="s">
        <v>28</v>
      </c>
      <c r="V915">
        <v>0</v>
      </c>
      <c r="W915">
        <v>1</v>
      </c>
      <c r="X915">
        <v>30656.087</v>
      </c>
      <c r="Y915">
        <v>2</v>
      </c>
      <c r="Z915">
        <v>2</v>
      </c>
      <c r="AA915">
        <v>6</v>
      </c>
      <c r="AB915">
        <v>2</v>
      </c>
      <c r="AC915">
        <v>6</v>
      </c>
      <c r="AD915">
        <v>10</v>
      </c>
      <c r="AE915">
        <v>2</v>
      </c>
      <c r="AF915">
        <v>6</v>
      </c>
      <c r="AG915">
        <v>10</v>
      </c>
      <c r="AH915">
        <v>0</v>
      </c>
      <c r="AI915">
        <v>1</v>
      </c>
      <c r="AJ915">
        <v>0</v>
      </c>
      <c r="AK915">
        <v>0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3</v>
      </c>
      <c r="AX915" t="s">
        <v>27</v>
      </c>
      <c r="AY915">
        <v>1</v>
      </c>
      <c r="AZ915">
        <v>1</v>
      </c>
      <c r="BA915">
        <v>51483.98</v>
      </c>
      <c r="BB915">
        <v>11100</v>
      </c>
      <c r="BC915">
        <v>3.84</v>
      </c>
    </row>
    <row r="916" spans="1:59">
      <c r="A916" t="s">
        <v>69</v>
      </c>
      <c r="B916">
        <v>467.815</v>
      </c>
      <c r="C916">
        <f t="shared" si="14"/>
        <v>48</v>
      </c>
      <c r="D916">
        <v>2</v>
      </c>
      <c r="E916">
        <v>2</v>
      </c>
      <c r="F916">
        <v>6</v>
      </c>
      <c r="G916">
        <v>2</v>
      </c>
      <c r="H916">
        <v>6</v>
      </c>
      <c r="I916">
        <v>10</v>
      </c>
      <c r="J916">
        <v>2</v>
      </c>
      <c r="K916">
        <v>6</v>
      </c>
      <c r="L916">
        <v>10</v>
      </c>
      <c r="M916">
        <v>0</v>
      </c>
      <c r="N916">
        <v>1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3</v>
      </c>
      <c r="U916" t="s">
        <v>28</v>
      </c>
      <c r="V916">
        <v>0</v>
      </c>
      <c r="W916">
        <v>0</v>
      </c>
      <c r="X916">
        <v>30113.99</v>
      </c>
      <c r="Y916">
        <v>2</v>
      </c>
      <c r="Z916">
        <v>2</v>
      </c>
      <c r="AA916">
        <v>6</v>
      </c>
      <c r="AB916">
        <v>2</v>
      </c>
      <c r="AC916">
        <v>6</v>
      </c>
      <c r="AD916">
        <v>10</v>
      </c>
      <c r="AE916">
        <v>2</v>
      </c>
      <c r="AF916">
        <v>6</v>
      </c>
      <c r="AG916">
        <v>10</v>
      </c>
      <c r="AH916">
        <v>0</v>
      </c>
      <c r="AI916">
        <v>1</v>
      </c>
      <c r="AJ916">
        <v>0</v>
      </c>
      <c r="AK916">
        <v>0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3</v>
      </c>
      <c r="AX916" t="s">
        <v>27</v>
      </c>
      <c r="AY916">
        <v>1</v>
      </c>
      <c r="AZ916">
        <v>1</v>
      </c>
      <c r="BA916">
        <v>51483.98</v>
      </c>
      <c r="BB916">
        <v>11100</v>
      </c>
      <c r="BC916">
        <v>1.74</v>
      </c>
    </row>
    <row r="917" spans="1:59">
      <c r="A917" t="s">
        <v>69</v>
      </c>
      <c r="B917">
        <v>361.05099999999999</v>
      </c>
      <c r="C917">
        <f t="shared" si="14"/>
        <v>48</v>
      </c>
      <c r="D917">
        <v>2</v>
      </c>
      <c r="E917">
        <v>2</v>
      </c>
      <c r="F917">
        <v>6</v>
      </c>
      <c r="G917">
        <v>2</v>
      </c>
      <c r="H917">
        <v>6</v>
      </c>
      <c r="I917">
        <v>10</v>
      </c>
      <c r="J917">
        <v>2</v>
      </c>
      <c r="K917">
        <v>6</v>
      </c>
      <c r="L917">
        <v>10</v>
      </c>
      <c r="M917">
        <v>0</v>
      </c>
      <c r="N917">
        <v>1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3</v>
      </c>
      <c r="U917" t="s">
        <v>28</v>
      </c>
      <c r="V917">
        <v>0</v>
      </c>
      <c r="W917">
        <v>2</v>
      </c>
      <c r="X917">
        <v>31826.952000000001</v>
      </c>
      <c r="Y917">
        <v>2</v>
      </c>
      <c r="Z917">
        <v>2</v>
      </c>
      <c r="AA917">
        <v>6</v>
      </c>
      <c r="AB917">
        <v>2</v>
      </c>
      <c r="AC917">
        <v>6</v>
      </c>
      <c r="AD917">
        <v>10</v>
      </c>
      <c r="AE917">
        <v>2</v>
      </c>
      <c r="AF917">
        <v>6</v>
      </c>
      <c r="AG917">
        <v>10</v>
      </c>
      <c r="AH917">
        <v>0</v>
      </c>
      <c r="AI917">
        <v>1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3</v>
      </c>
      <c r="AX917" t="s">
        <v>31</v>
      </c>
      <c r="AY917">
        <v>1</v>
      </c>
      <c r="AZ917">
        <v>3</v>
      </c>
      <c r="BA917">
        <v>59515.98</v>
      </c>
      <c r="BB917">
        <v>11100</v>
      </c>
      <c r="BC917">
        <v>1.84</v>
      </c>
    </row>
    <row r="918" spans="1:59">
      <c r="A918" t="s">
        <v>69</v>
      </c>
      <c r="B918">
        <v>346.62</v>
      </c>
      <c r="C918">
        <f t="shared" si="14"/>
        <v>48</v>
      </c>
      <c r="D918">
        <v>2</v>
      </c>
      <c r="E918">
        <v>2</v>
      </c>
      <c r="F918">
        <v>6</v>
      </c>
      <c r="G918">
        <v>2</v>
      </c>
      <c r="H918">
        <v>6</v>
      </c>
      <c r="I918">
        <v>10</v>
      </c>
      <c r="J918">
        <v>2</v>
      </c>
      <c r="K918">
        <v>6</v>
      </c>
      <c r="L918">
        <v>10</v>
      </c>
      <c r="M918">
        <v>0</v>
      </c>
      <c r="N918">
        <v>1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3</v>
      </c>
      <c r="U918" t="s">
        <v>28</v>
      </c>
      <c r="V918">
        <v>0</v>
      </c>
      <c r="W918">
        <v>1</v>
      </c>
      <c r="X918">
        <v>30656.087</v>
      </c>
      <c r="Y918">
        <v>2</v>
      </c>
      <c r="Z918">
        <v>2</v>
      </c>
      <c r="AA918">
        <v>6</v>
      </c>
      <c r="AB918">
        <v>2</v>
      </c>
      <c r="AC918">
        <v>6</v>
      </c>
      <c r="AD918">
        <v>10</v>
      </c>
      <c r="AE918">
        <v>2</v>
      </c>
      <c r="AF918">
        <v>6</v>
      </c>
      <c r="AG918">
        <v>10</v>
      </c>
      <c r="AH918">
        <v>0</v>
      </c>
      <c r="AI918">
        <v>1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3</v>
      </c>
      <c r="AX918" t="s">
        <v>31</v>
      </c>
      <c r="AY918">
        <v>1</v>
      </c>
      <c r="AZ918">
        <v>2</v>
      </c>
      <c r="BA918">
        <v>59497.868000000002</v>
      </c>
      <c r="BB918">
        <v>11100</v>
      </c>
      <c r="BC918">
        <v>1.63</v>
      </c>
    </row>
    <row r="919" spans="1:59">
      <c r="A919" t="s">
        <v>69</v>
      </c>
      <c r="B919">
        <v>340.36500000000001</v>
      </c>
      <c r="C919">
        <f t="shared" si="14"/>
        <v>48</v>
      </c>
      <c r="D919">
        <v>2</v>
      </c>
      <c r="E919">
        <v>2</v>
      </c>
      <c r="F919">
        <v>6</v>
      </c>
      <c r="G919">
        <v>2</v>
      </c>
      <c r="H919">
        <v>6</v>
      </c>
      <c r="I919">
        <v>10</v>
      </c>
      <c r="J919">
        <v>2</v>
      </c>
      <c r="K919">
        <v>6</v>
      </c>
      <c r="L919">
        <v>10</v>
      </c>
      <c r="M919">
        <v>0</v>
      </c>
      <c r="N919">
        <v>1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3</v>
      </c>
      <c r="U919" t="s">
        <v>28</v>
      </c>
      <c r="V919">
        <v>0</v>
      </c>
      <c r="W919">
        <v>0</v>
      </c>
      <c r="X919">
        <v>30113.99</v>
      </c>
      <c r="Y919">
        <v>2</v>
      </c>
      <c r="Z919">
        <v>2</v>
      </c>
      <c r="AA919">
        <v>6</v>
      </c>
      <c r="AB919">
        <v>2</v>
      </c>
      <c r="AC919">
        <v>6</v>
      </c>
      <c r="AD919">
        <v>10</v>
      </c>
      <c r="AE919">
        <v>2</v>
      </c>
      <c r="AF919">
        <v>6</v>
      </c>
      <c r="AG919">
        <v>10</v>
      </c>
      <c r="AH919">
        <v>0</v>
      </c>
      <c r="AI919">
        <v>1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3</v>
      </c>
      <c r="AX919" t="s">
        <v>31</v>
      </c>
      <c r="AY919">
        <v>1</v>
      </c>
      <c r="AZ919">
        <v>1</v>
      </c>
      <c r="BA919">
        <v>59485.767999999996</v>
      </c>
      <c r="BB919">
        <v>11100</v>
      </c>
      <c r="BC919">
        <v>0.94</v>
      </c>
    </row>
    <row r="920" spans="1:59">
      <c r="A920" t="s">
        <v>59</v>
      </c>
      <c r="B920">
        <v>572.76800000000003</v>
      </c>
      <c r="C920">
        <f t="shared" si="14"/>
        <v>49</v>
      </c>
      <c r="D920">
        <v>2</v>
      </c>
      <c r="E920">
        <v>2</v>
      </c>
      <c r="F920">
        <v>6</v>
      </c>
      <c r="G920">
        <v>2</v>
      </c>
      <c r="H920">
        <v>6</v>
      </c>
      <c r="I920">
        <v>10</v>
      </c>
      <c r="J920">
        <v>2</v>
      </c>
      <c r="K920">
        <v>6</v>
      </c>
      <c r="L920">
        <v>10</v>
      </c>
      <c r="M920">
        <v>0</v>
      </c>
      <c r="N920">
        <v>2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2</v>
      </c>
      <c r="U920" t="s">
        <v>27</v>
      </c>
      <c r="V920">
        <v>1</v>
      </c>
      <c r="W920">
        <v>0.5</v>
      </c>
      <c r="X920">
        <v>24372.956999999999</v>
      </c>
      <c r="Y920">
        <v>2</v>
      </c>
      <c r="Z920">
        <v>2</v>
      </c>
      <c r="AA920">
        <v>6</v>
      </c>
      <c r="AB920">
        <v>2</v>
      </c>
      <c r="AC920">
        <v>6</v>
      </c>
      <c r="AD920">
        <v>10</v>
      </c>
      <c r="AE920">
        <v>2</v>
      </c>
      <c r="AF920">
        <v>6</v>
      </c>
      <c r="AG920">
        <v>10</v>
      </c>
      <c r="AH920">
        <v>0</v>
      </c>
      <c r="AI920">
        <v>2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1</v>
      </c>
      <c r="AT920">
        <v>0</v>
      </c>
      <c r="AU920">
        <v>0</v>
      </c>
      <c r="AV920">
        <v>0</v>
      </c>
      <c r="AW920">
        <v>2</v>
      </c>
      <c r="AX920" t="s">
        <v>28</v>
      </c>
      <c r="AY920">
        <v>0</v>
      </c>
      <c r="AZ920">
        <v>0.5</v>
      </c>
      <c r="BA920">
        <v>41827.1</v>
      </c>
      <c r="BB920">
        <v>5000</v>
      </c>
      <c r="BC920">
        <v>56</v>
      </c>
    </row>
    <row r="921" spans="1:59">
      <c r="A921" t="s">
        <v>40</v>
      </c>
      <c r="B921">
        <v>283.99900000000002</v>
      </c>
      <c r="C921">
        <f t="shared" si="14"/>
        <v>50</v>
      </c>
      <c r="D921">
        <v>2</v>
      </c>
      <c r="E921">
        <v>2</v>
      </c>
      <c r="F921">
        <v>6</v>
      </c>
      <c r="G921">
        <v>2</v>
      </c>
      <c r="H921">
        <v>6</v>
      </c>
      <c r="I921">
        <v>10</v>
      </c>
      <c r="J921">
        <v>2</v>
      </c>
      <c r="K921">
        <v>6</v>
      </c>
      <c r="L921">
        <v>10</v>
      </c>
      <c r="M921">
        <v>0</v>
      </c>
      <c r="N921">
        <v>2</v>
      </c>
      <c r="O921">
        <v>2</v>
      </c>
      <c r="P921">
        <v>0</v>
      </c>
      <c r="Q921">
        <v>0</v>
      </c>
      <c r="R921">
        <v>0</v>
      </c>
      <c r="S921">
        <v>0</v>
      </c>
      <c r="T921">
        <v>3</v>
      </c>
      <c r="U921" t="s">
        <v>28</v>
      </c>
      <c r="V921">
        <v>1</v>
      </c>
      <c r="W921">
        <v>2</v>
      </c>
      <c r="X921">
        <v>3427.6729999999998</v>
      </c>
      <c r="Y921">
        <v>2</v>
      </c>
      <c r="Z921">
        <v>2</v>
      </c>
      <c r="AA921">
        <v>6</v>
      </c>
      <c r="AB921">
        <v>2</v>
      </c>
      <c r="AC921">
        <v>6</v>
      </c>
      <c r="AD921">
        <v>10</v>
      </c>
      <c r="AE921">
        <v>2</v>
      </c>
      <c r="AF921">
        <v>6</v>
      </c>
      <c r="AG921">
        <v>10</v>
      </c>
      <c r="AH921">
        <v>0</v>
      </c>
      <c r="AI921">
        <v>2</v>
      </c>
      <c r="AJ921">
        <v>1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3</v>
      </c>
      <c r="AX921" t="s">
        <v>28</v>
      </c>
      <c r="AY921">
        <v>0</v>
      </c>
      <c r="AZ921">
        <v>2</v>
      </c>
      <c r="BA921">
        <v>38628.875999999997</v>
      </c>
      <c r="BB921">
        <v>13000</v>
      </c>
      <c r="BC921">
        <v>0.34509803921568599</v>
      </c>
    </row>
    <row r="922" spans="1:59">
      <c r="A922" t="s">
        <v>40</v>
      </c>
      <c r="B922">
        <v>286.33199999999999</v>
      </c>
      <c r="C922">
        <f t="shared" si="14"/>
        <v>50</v>
      </c>
      <c r="D922">
        <v>2</v>
      </c>
      <c r="E922">
        <v>2</v>
      </c>
      <c r="F922">
        <v>6</v>
      </c>
      <c r="G922">
        <v>2</v>
      </c>
      <c r="H922">
        <v>6</v>
      </c>
      <c r="I922">
        <v>10</v>
      </c>
      <c r="J922">
        <v>2</v>
      </c>
      <c r="K922">
        <v>6</v>
      </c>
      <c r="L922">
        <v>10</v>
      </c>
      <c r="M922">
        <v>0</v>
      </c>
      <c r="N922">
        <v>2</v>
      </c>
      <c r="O922">
        <v>2</v>
      </c>
      <c r="P922">
        <v>0</v>
      </c>
      <c r="Q922">
        <v>0</v>
      </c>
      <c r="R922">
        <v>0</v>
      </c>
      <c r="S922">
        <v>0</v>
      </c>
      <c r="T922">
        <v>3</v>
      </c>
      <c r="U922" t="s">
        <v>28</v>
      </c>
      <c r="V922">
        <v>1</v>
      </c>
      <c r="W922">
        <v>0</v>
      </c>
      <c r="X922">
        <v>0</v>
      </c>
      <c r="Y922">
        <v>2</v>
      </c>
      <c r="Z922">
        <v>2</v>
      </c>
      <c r="AA922">
        <v>6</v>
      </c>
      <c r="AB922">
        <v>2</v>
      </c>
      <c r="AC922">
        <v>6</v>
      </c>
      <c r="AD922">
        <v>10</v>
      </c>
      <c r="AE922">
        <v>2</v>
      </c>
      <c r="AF922">
        <v>6</v>
      </c>
      <c r="AG922">
        <v>10</v>
      </c>
      <c r="AH922">
        <v>0</v>
      </c>
      <c r="AI922">
        <v>2</v>
      </c>
      <c r="AJ922">
        <v>1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3</v>
      </c>
      <c r="AX922" t="s">
        <v>28</v>
      </c>
      <c r="AY922">
        <v>0</v>
      </c>
      <c r="AZ922">
        <v>1</v>
      </c>
      <c r="BA922">
        <v>34914.281999999999</v>
      </c>
      <c r="BB922">
        <v>13000</v>
      </c>
      <c r="BC922">
        <v>0.24313725490196</v>
      </c>
    </row>
    <row r="923" spans="1:59">
      <c r="A923" t="s">
        <v>40</v>
      </c>
      <c r="B923">
        <v>270.65100000000001</v>
      </c>
      <c r="C923">
        <f t="shared" si="14"/>
        <v>50</v>
      </c>
      <c r="D923">
        <v>2</v>
      </c>
      <c r="E923">
        <v>2</v>
      </c>
      <c r="F923">
        <v>6</v>
      </c>
      <c r="G923">
        <v>2</v>
      </c>
      <c r="H923">
        <v>6</v>
      </c>
      <c r="I923">
        <v>10</v>
      </c>
      <c r="J923">
        <v>2</v>
      </c>
      <c r="K923">
        <v>6</v>
      </c>
      <c r="L923">
        <v>10</v>
      </c>
      <c r="M923">
        <v>0</v>
      </c>
      <c r="N923">
        <v>2</v>
      </c>
      <c r="O923">
        <v>2</v>
      </c>
      <c r="P923">
        <v>0</v>
      </c>
      <c r="Q923">
        <v>0</v>
      </c>
      <c r="R923">
        <v>0</v>
      </c>
      <c r="S923">
        <v>0</v>
      </c>
      <c r="T923">
        <v>3</v>
      </c>
      <c r="U923" t="s">
        <v>28</v>
      </c>
      <c r="V923">
        <v>1</v>
      </c>
      <c r="W923">
        <v>1</v>
      </c>
      <c r="X923">
        <v>1691.806</v>
      </c>
      <c r="Y923">
        <v>2</v>
      </c>
      <c r="Z923">
        <v>2</v>
      </c>
      <c r="AA923">
        <v>6</v>
      </c>
      <c r="AB923">
        <v>2</v>
      </c>
      <c r="AC923">
        <v>6</v>
      </c>
      <c r="AD923">
        <v>10</v>
      </c>
      <c r="AE923">
        <v>2</v>
      </c>
      <c r="AF923">
        <v>6</v>
      </c>
      <c r="AG923">
        <v>10</v>
      </c>
      <c r="AH923">
        <v>0</v>
      </c>
      <c r="AI923">
        <v>2</v>
      </c>
      <c r="AJ923">
        <v>1</v>
      </c>
      <c r="AK923">
        <v>0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3</v>
      </c>
      <c r="AX923" t="s">
        <v>28</v>
      </c>
      <c r="AY923">
        <v>0</v>
      </c>
      <c r="AZ923">
        <v>2</v>
      </c>
      <c r="BA923">
        <v>38628.875999999997</v>
      </c>
      <c r="BB923">
        <v>12800</v>
      </c>
      <c r="BC923">
        <v>0.266666666666666</v>
      </c>
    </row>
    <row r="924" spans="1:59">
      <c r="A924" t="s">
        <v>40</v>
      </c>
      <c r="B924">
        <v>303.41199999999998</v>
      </c>
      <c r="C924">
        <f t="shared" si="14"/>
        <v>50</v>
      </c>
      <c r="D924">
        <v>2</v>
      </c>
      <c r="E924">
        <v>2</v>
      </c>
      <c r="F924">
        <v>6</v>
      </c>
      <c r="G924">
        <v>2</v>
      </c>
      <c r="H924">
        <v>6</v>
      </c>
      <c r="I924">
        <v>10</v>
      </c>
      <c r="J924">
        <v>2</v>
      </c>
      <c r="K924">
        <v>6</v>
      </c>
      <c r="L924">
        <v>10</v>
      </c>
      <c r="M924">
        <v>0</v>
      </c>
      <c r="N924">
        <v>2</v>
      </c>
      <c r="O924">
        <v>2</v>
      </c>
      <c r="P924">
        <v>0</v>
      </c>
      <c r="Q924">
        <v>0</v>
      </c>
      <c r="R924">
        <v>0</v>
      </c>
      <c r="S924">
        <v>0</v>
      </c>
      <c r="T924">
        <v>3</v>
      </c>
      <c r="U924" t="s">
        <v>28</v>
      </c>
      <c r="V924">
        <v>1</v>
      </c>
      <c r="W924">
        <v>1</v>
      </c>
      <c r="X924">
        <v>1691.806</v>
      </c>
      <c r="Y924">
        <v>2</v>
      </c>
      <c r="Z924">
        <v>2</v>
      </c>
      <c r="AA924">
        <v>6</v>
      </c>
      <c r="AB924">
        <v>2</v>
      </c>
      <c r="AC924">
        <v>6</v>
      </c>
      <c r="AD924">
        <v>10</v>
      </c>
      <c r="AE924">
        <v>2</v>
      </c>
      <c r="AF924">
        <v>6</v>
      </c>
      <c r="AG924">
        <v>10</v>
      </c>
      <c r="AH924">
        <v>0</v>
      </c>
      <c r="AI924">
        <v>2</v>
      </c>
      <c r="AJ924">
        <v>1</v>
      </c>
      <c r="AK924">
        <v>0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3</v>
      </c>
      <c r="AX924" t="s">
        <v>28</v>
      </c>
      <c r="AY924">
        <v>0</v>
      </c>
      <c r="AZ924">
        <v>0</v>
      </c>
      <c r="BA924">
        <v>34640.758000000002</v>
      </c>
      <c r="BB924">
        <v>13000</v>
      </c>
      <c r="BC924">
        <v>0.39215686274509798</v>
      </c>
    </row>
    <row r="925" spans="1:59">
      <c r="A925" t="s">
        <v>40</v>
      </c>
      <c r="B925">
        <v>300.91300000000001</v>
      </c>
      <c r="C925">
        <f t="shared" si="14"/>
        <v>50</v>
      </c>
      <c r="D925">
        <v>2</v>
      </c>
      <c r="E925">
        <v>2</v>
      </c>
      <c r="F925">
        <v>6</v>
      </c>
      <c r="G925">
        <v>2</v>
      </c>
      <c r="H925">
        <v>6</v>
      </c>
      <c r="I925">
        <v>10</v>
      </c>
      <c r="J925">
        <v>2</v>
      </c>
      <c r="K925">
        <v>6</v>
      </c>
      <c r="L925">
        <v>10</v>
      </c>
      <c r="M925">
        <v>0</v>
      </c>
      <c r="N925">
        <v>2</v>
      </c>
      <c r="O925">
        <v>2</v>
      </c>
      <c r="P925">
        <v>0</v>
      </c>
      <c r="Q925">
        <v>0</v>
      </c>
      <c r="R925">
        <v>0</v>
      </c>
      <c r="S925">
        <v>0</v>
      </c>
      <c r="T925">
        <v>3</v>
      </c>
      <c r="U925" t="s">
        <v>28</v>
      </c>
      <c r="V925">
        <v>1</v>
      </c>
      <c r="W925">
        <v>1</v>
      </c>
      <c r="X925">
        <v>1691.806</v>
      </c>
      <c r="Y925">
        <v>2</v>
      </c>
      <c r="Z925">
        <v>2</v>
      </c>
      <c r="AA925">
        <v>6</v>
      </c>
      <c r="AB925">
        <v>2</v>
      </c>
      <c r="AC925">
        <v>6</v>
      </c>
      <c r="AD925">
        <v>10</v>
      </c>
      <c r="AE925">
        <v>2</v>
      </c>
      <c r="AF925">
        <v>6</v>
      </c>
      <c r="AG925">
        <v>10</v>
      </c>
      <c r="AH925">
        <v>0</v>
      </c>
      <c r="AI925">
        <v>2</v>
      </c>
      <c r="AJ925">
        <v>1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3</v>
      </c>
      <c r="AX925" t="s">
        <v>28</v>
      </c>
      <c r="AY925">
        <v>0</v>
      </c>
      <c r="AZ925">
        <v>1</v>
      </c>
      <c r="BA925">
        <v>34914.281999999999</v>
      </c>
      <c r="BB925">
        <v>13000</v>
      </c>
      <c r="BC925">
        <v>0.41176470588235198</v>
      </c>
    </row>
    <row r="926" spans="1:59">
      <c r="A926" t="s">
        <v>40</v>
      </c>
      <c r="B926">
        <v>317.505</v>
      </c>
      <c r="C926">
        <f t="shared" si="14"/>
        <v>50</v>
      </c>
      <c r="D926">
        <v>2</v>
      </c>
      <c r="E926">
        <v>2</v>
      </c>
      <c r="F926">
        <v>6</v>
      </c>
      <c r="G926">
        <v>2</v>
      </c>
      <c r="H926">
        <v>6</v>
      </c>
      <c r="I926">
        <v>10</v>
      </c>
      <c r="J926">
        <v>2</v>
      </c>
      <c r="K926">
        <v>6</v>
      </c>
      <c r="L926">
        <v>10</v>
      </c>
      <c r="M926">
        <v>0</v>
      </c>
      <c r="N926">
        <v>2</v>
      </c>
      <c r="O926">
        <v>2</v>
      </c>
      <c r="P926">
        <v>0</v>
      </c>
      <c r="Q926">
        <v>0</v>
      </c>
      <c r="R926">
        <v>0</v>
      </c>
      <c r="S926">
        <v>0</v>
      </c>
      <c r="T926">
        <v>3</v>
      </c>
      <c r="U926" t="s">
        <v>28</v>
      </c>
      <c r="V926">
        <v>1</v>
      </c>
      <c r="W926">
        <v>2</v>
      </c>
      <c r="X926">
        <v>3427.6729999999998</v>
      </c>
      <c r="Y926">
        <v>2</v>
      </c>
      <c r="Z926">
        <v>2</v>
      </c>
      <c r="AA926">
        <v>6</v>
      </c>
      <c r="AB926">
        <v>2</v>
      </c>
      <c r="AC926">
        <v>6</v>
      </c>
      <c r="AD926">
        <v>10</v>
      </c>
      <c r="AE926">
        <v>2</v>
      </c>
      <c r="AF926">
        <v>6</v>
      </c>
      <c r="AG926">
        <v>10</v>
      </c>
      <c r="AH926">
        <v>0</v>
      </c>
      <c r="AI926">
        <v>2</v>
      </c>
      <c r="AJ926">
        <v>1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3</v>
      </c>
      <c r="AX926" t="s">
        <v>28</v>
      </c>
      <c r="AY926">
        <v>0</v>
      </c>
      <c r="AZ926">
        <v>1</v>
      </c>
      <c r="BA926">
        <v>34914.281999999999</v>
      </c>
      <c r="BB926">
        <v>13000</v>
      </c>
      <c r="BC926">
        <v>0.23529411764705799</v>
      </c>
    </row>
    <row r="927" spans="1:59">
      <c r="A927" t="s">
        <v>40</v>
      </c>
      <c r="B927">
        <v>266.12400000000002</v>
      </c>
      <c r="C927">
        <f t="shared" si="14"/>
        <v>50</v>
      </c>
      <c r="D927">
        <v>2</v>
      </c>
      <c r="E927">
        <v>2</v>
      </c>
      <c r="F927">
        <v>6</v>
      </c>
      <c r="G927">
        <v>2</v>
      </c>
      <c r="H927">
        <v>6</v>
      </c>
      <c r="I927">
        <v>10</v>
      </c>
      <c r="J927">
        <v>2</v>
      </c>
      <c r="K927">
        <v>6</v>
      </c>
      <c r="L927">
        <v>10</v>
      </c>
      <c r="M927">
        <v>0</v>
      </c>
      <c r="N927">
        <v>2</v>
      </c>
      <c r="O927">
        <v>2</v>
      </c>
      <c r="P927">
        <v>0</v>
      </c>
      <c r="Q927">
        <v>0</v>
      </c>
      <c r="R927">
        <v>0</v>
      </c>
      <c r="S927">
        <v>0</v>
      </c>
      <c r="T927">
        <v>3</v>
      </c>
      <c r="U927" t="s">
        <v>28</v>
      </c>
      <c r="V927">
        <v>1</v>
      </c>
      <c r="W927">
        <v>1</v>
      </c>
      <c r="X927">
        <v>1691.806</v>
      </c>
      <c r="Y927">
        <v>2</v>
      </c>
      <c r="Z927">
        <v>2</v>
      </c>
      <c r="AA927">
        <v>6</v>
      </c>
      <c r="AB927">
        <v>2</v>
      </c>
      <c r="AC927">
        <v>6</v>
      </c>
      <c r="AD927">
        <v>10</v>
      </c>
      <c r="AE927">
        <v>2</v>
      </c>
      <c r="AF927">
        <v>6</v>
      </c>
      <c r="AG927">
        <v>10</v>
      </c>
      <c r="AH927">
        <v>0</v>
      </c>
      <c r="AI927">
        <v>2</v>
      </c>
      <c r="AJ927">
        <v>1</v>
      </c>
      <c r="AK927">
        <v>0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1</v>
      </c>
      <c r="AX927" t="s">
        <v>28</v>
      </c>
      <c r="AY927">
        <v>0</v>
      </c>
      <c r="AZ927">
        <v>1</v>
      </c>
      <c r="BA927">
        <v>39257.053</v>
      </c>
      <c r="BB927">
        <v>12800</v>
      </c>
      <c r="BC927">
        <v>0.223333333333333</v>
      </c>
      <c r="BG927" t="s">
        <v>41</v>
      </c>
    </row>
    <row r="928" spans="1:59">
      <c r="A928" t="s">
        <v>40</v>
      </c>
      <c r="B928">
        <v>452.47300000000001</v>
      </c>
      <c r="C928">
        <f t="shared" si="14"/>
        <v>50</v>
      </c>
      <c r="D928">
        <v>2</v>
      </c>
      <c r="E928">
        <v>2</v>
      </c>
      <c r="F928">
        <v>6</v>
      </c>
      <c r="G928">
        <v>2</v>
      </c>
      <c r="H928">
        <v>6</v>
      </c>
      <c r="I928">
        <v>10</v>
      </c>
      <c r="J928">
        <v>2</v>
      </c>
      <c r="K928">
        <v>6</v>
      </c>
      <c r="L928">
        <v>10</v>
      </c>
      <c r="M928">
        <v>0</v>
      </c>
      <c r="N928">
        <v>2</v>
      </c>
      <c r="O928">
        <v>2</v>
      </c>
      <c r="P928">
        <v>0</v>
      </c>
      <c r="Q928">
        <v>0</v>
      </c>
      <c r="R928">
        <v>0</v>
      </c>
      <c r="S928">
        <v>0</v>
      </c>
      <c r="T928">
        <v>1</v>
      </c>
      <c r="U928" t="s">
        <v>27</v>
      </c>
      <c r="V928">
        <v>1</v>
      </c>
      <c r="W928">
        <v>0</v>
      </c>
      <c r="X928">
        <v>17162.499</v>
      </c>
      <c r="Y928">
        <v>2</v>
      </c>
      <c r="Z928">
        <v>2</v>
      </c>
      <c r="AA928">
        <v>6</v>
      </c>
      <c r="AB928">
        <v>2</v>
      </c>
      <c r="AC928">
        <v>6</v>
      </c>
      <c r="AD928">
        <v>10</v>
      </c>
      <c r="AE928">
        <v>2</v>
      </c>
      <c r="AF928">
        <v>6</v>
      </c>
      <c r="AG928">
        <v>10</v>
      </c>
      <c r="AH928">
        <v>0</v>
      </c>
      <c r="AI928">
        <v>2</v>
      </c>
      <c r="AJ928">
        <v>1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1</v>
      </c>
      <c r="AX928" t="s">
        <v>28</v>
      </c>
      <c r="AY928">
        <v>0</v>
      </c>
      <c r="AZ928">
        <v>1</v>
      </c>
      <c r="BA928">
        <v>39257.053</v>
      </c>
      <c r="BB928">
        <v>13000</v>
      </c>
      <c r="BC928">
        <v>0.26274509803921497</v>
      </c>
    </row>
    <row r="929" spans="1:59">
      <c r="A929" t="s">
        <v>40</v>
      </c>
      <c r="B929">
        <v>563.17100000000005</v>
      </c>
      <c r="C929">
        <f t="shared" si="14"/>
        <v>50</v>
      </c>
      <c r="D929">
        <v>2</v>
      </c>
      <c r="E929">
        <v>2</v>
      </c>
      <c r="F929">
        <v>6</v>
      </c>
      <c r="G929">
        <v>2</v>
      </c>
      <c r="H929">
        <v>6</v>
      </c>
      <c r="I929">
        <v>10</v>
      </c>
      <c r="J929">
        <v>2</v>
      </c>
      <c r="K929">
        <v>6</v>
      </c>
      <c r="L929">
        <v>10</v>
      </c>
      <c r="M929">
        <v>0</v>
      </c>
      <c r="N929">
        <v>2</v>
      </c>
      <c r="O929">
        <v>2</v>
      </c>
      <c r="P929">
        <v>0</v>
      </c>
      <c r="Q929">
        <v>0</v>
      </c>
      <c r="R929">
        <v>0</v>
      </c>
      <c r="S929">
        <v>0</v>
      </c>
      <c r="T929">
        <v>1</v>
      </c>
      <c r="U929" t="s">
        <v>27</v>
      </c>
      <c r="V929">
        <v>1</v>
      </c>
      <c r="W929">
        <v>0</v>
      </c>
      <c r="X929">
        <v>17162.499</v>
      </c>
      <c r="Y929">
        <v>2</v>
      </c>
      <c r="Z929">
        <v>2</v>
      </c>
      <c r="AA929">
        <v>6</v>
      </c>
      <c r="AB929">
        <v>2</v>
      </c>
      <c r="AC929">
        <v>6</v>
      </c>
      <c r="AD929">
        <v>10</v>
      </c>
      <c r="AE929">
        <v>2</v>
      </c>
      <c r="AF929">
        <v>6</v>
      </c>
      <c r="AG929">
        <v>10</v>
      </c>
      <c r="AH929">
        <v>0</v>
      </c>
      <c r="AI929">
        <v>2</v>
      </c>
      <c r="AJ929">
        <v>1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3</v>
      </c>
      <c r="AX929" t="s">
        <v>28</v>
      </c>
      <c r="AY929">
        <v>0</v>
      </c>
      <c r="AZ929">
        <v>1</v>
      </c>
      <c r="BA929">
        <v>34914.281999999999</v>
      </c>
      <c r="BB929">
        <v>13000</v>
      </c>
      <c r="BC929">
        <v>0.831372549019607</v>
      </c>
    </row>
    <row r="930" spans="1:59">
      <c r="A930" t="s">
        <v>40</v>
      </c>
      <c r="B930">
        <v>326.233</v>
      </c>
      <c r="C930">
        <f t="shared" si="14"/>
        <v>50</v>
      </c>
      <c r="D930">
        <v>2</v>
      </c>
      <c r="E930">
        <v>2</v>
      </c>
      <c r="F930">
        <v>6</v>
      </c>
      <c r="G930">
        <v>2</v>
      </c>
      <c r="H930">
        <v>6</v>
      </c>
      <c r="I930">
        <v>10</v>
      </c>
      <c r="J930">
        <v>2</v>
      </c>
      <c r="K930">
        <v>6</v>
      </c>
      <c r="L930">
        <v>10</v>
      </c>
      <c r="M930">
        <v>0</v>
      </c>
      <c r="N930">
        <v>2</v>
      </c>
      <c r="O930">
        <v>2</v>
      </c>
      <c r="P930">
        <v>0</v>
      </c>
      <c r="Q930">
        <v>0</v>
      </c>
      <c r="R930">
        <v>0</v>
      </c>
      <c r="S930">
        <v>0</v>
      </c>
      <c r="T930">
        <v>1</v>
      </c>
      <c r="U930" t="s">
        <v>31</v>
      </c>
      <c r="V930">
        <v>1</v>
      </c>
      <c r="W930">
        <v>2</v>
      </c>
      <c r="X930">
        <v>8612.9549999999999</v>
      </c>
      <c r="Y930">
        <v>2</v>
      </c>
      <c r="Z930">
        <v>2</v>
      </c>
      <c r="AA930">
        <v>6</v>
      </c>
      <c r="AB930">
        <v>2</v>
      </c>
      <c r="AC930">
        <v>6</v>
      </c>
      <c r="AD930">
        <v>10</v>
      </c>
      <c r="AE930">
        <v>2</v>
      </c>
      <c r="AF930">
        <v>6</v>
      </c>
      <c r="AG930">
        <v>10</v>
      </c>
      <c r="AH930">
        <v>0</v>
      </c>
      <c r="AI930">
        <v>2</v>
      </c>
      <c r="AJ930">
        <v>1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1</v>
      </c>
      <c r="AX930" t="s">
        <v>28</v>
      </c>
      <c r="AY930">
        <v>0</v>
      </c>
      <c r="AZ930">
        <v>1</v>
      </c>
      <c r="BA930">
        <v>39257.053</v>
      </c>
      <c r="BB930">
        <v>13000</v>
      </c>
      <c r="BC930">
        <v>0.34509803921568599</v>
      </c>
    </row>
    <row r="931" spans="1:59">
      <c r="A931" t="s">
        <v>40</v>
      </c>
      <c r="B931">
        <v>333.06200000000001</v>
      </c>
      <c r="C931">
        <f t="shared" si="14"/>
        <v>50</v>
      </c>
      <c r="D931">
        <v>2</v>
      </c>
      <c r="E931">
        <v>2</v>
      </c>
      <c r="F931">
        <v>6</v>
      </c>
      <c r="G931">
        <v>2</v>
      </c>
      <c r="H931">
        <v>6</v>
      </c>
      <c r="I931">
        <v>10</v>
      </c>
      <c r="J931">
        <v>2</v>
      </c>
      <c r="K931">
        <v>6</v>
      </c>
      <c r="L931">
        <v>10</v>
      </c>
      <c r="M931">
        <v>0</v>
      </c>
      <c r="N931">
        <v>2</v>
      </c>
      <c r="O931">
        <v>2</v>
      </c>
      <c r="P931">
        <v>0</v>
      </c>
      <c r="Q931">
        <v>0</v>
      </c>
      <c r="R931">
        <v>0</v>
      </c>
      <c r="S931">
        <v>0</v>
      </c>
      <c r="T931">
        <v>1</v>
      </c>
      <c r="U931" t="s">
        <v>31</v>
      </c>
      <c r="V931">
        <v>1</v>
      </c>
      <c r="W931">
        <v>2</v>
      </c>
      <c r="X931">
        <v>8612.9549999999999</v>
      </c>
      <c r="Y931">
        <v>2</v>
      </c>
      <c r="Z931">
        <v>2</v>
      </c>
      <c r="AA931">
        <v>6</v>
      </c>
      <c r="AB931">
        <v>2</v>
      </c>
      <c r="AC931">
        <v>6</v>
      </c>
      <c r="AD931">
        <v>10</v>
      </c>
      <c r="AE931">
        <v>2</v>
      </c>
      <c r="AF931">
        <v>6</v>
      </c>
      <c r="AG931">
        <v>10</v>
      </c>
      <c r="AH931">
        <v>0</v>
      </c>
      <c r="AI931">
        <v>2</v>
      </c>
      <c r="AJ931">
        <v>1</v>
      </c>
      <c r="AK931">
        <v>0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3</v>
      </c>
      <c r="AX931" t="s">
        <v>28</v>
      </c>
      <c r="AY931">
        <v>0</v>
      </c>
      <c r="AZ931">
        <v>2</v>
      </c>
      <c r="BA931">
        <v>38628.875999999997</v>
      </c>
      <c r="BB931">
        <v>13000</v>
      </c>
      <c r="BC931">
        <v>0.42352941176470499</v>
      </c>
    </row>
    <row r="932" spans="1:59">
      <c r="A932" t="s">
        <v>40</v>
      </c>
      <c r="B932">
        <v>380.101</v>
      </c>
      <c r="C932">
        <f t="shared" si="14"/>
        <v>50</v>
      </c>
      <c r="D932">
        <v>2</v>
      </c>
      <c r="E932">
        <v>2</v>
      </c>
      <c r="F932">
        <v>6</v>
      </c>
      <c r="G932">
        <v>2</v>
      </c>
      <c r="H932">
        <v>6</v>
      </c>
      <c r="I932">
        <v>10</v>
      </c>
      <c r="J932">
        <v>2</v>
      </c>
      <c r="K932">
        <v>6</v>
      </c>
      <c r="L932">
        <v>10</v>
      </c>
      <c r="M932">
        <v>0</v>
      </c>
      <c r="N932">
        <v>2</v>
      </c>
      <c r="O932">
        <v>2</v>
      </c>
      <c r="P932">
        <v>0</v>
      </c>
      <c r="Q932">
        <v>0</v>
      </c>
      <c r="R932">
        <v>0</v>
      </c>
      <c r="S932">
        <v>0</v>
      </c>
      <c r="T932">
        <v>1</v>
      </c>
      <c r="U932" t="s">
        <v>31</v>
      </c>
      <c r="V932">
        <v>1</v>
      </c>
      <c r="W932">
        <v>2</v>
      </c>
      <c r="X932">
        <v>8612.9549999999999</v>
      </c>
      <c r="Y932">
        <v>2</v>
      </c>
      <c r="Z932">
        <v>2</v>
      </c>
      <c r="AA932">
        <v>6</v>
      </c>
      <c r="AB932">
        <v>2</v>
      </c>
      <c r="AC932">
        <v>6</v>
      </c>
      <c r="AD932">
        <v>10</v>
      </c>
      <c r="AE932">
        <v>2</v>
      </c>
      <c r="AF932">
        <v>6</v>
      </c>
      <c r="AG932">
        <v>10</v>
      </c>
      <c r="AH932">
        <v>0</v>
      </c>
      <c r="AI932">
        <v>2</v>
      </c>
      <c r="AJ932">
        <v>1</v>
      </c>
      <c r="AK932">
        <v>0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3</v>
      </c>
      <c r="AX932" t="s">
        <v>28</v>
      </c>
      <c r="AY932">
        <v>0</v>
      </c>
      <c r="AZ932">
        <v>1</v>
      </c>
      <c r="BA932">
        <v>34914.281999999999</v>
      </c>
      <c r="BB932">
        <v>13000</v>
      </c>
      <c r="BC932">
        <v>0.44705882352941101</v>
      </c>
    </row>
    <row r="933" spans="1:59">
      <c r="A933" t="s">
        <v>40</v>
      </c>
      <c r="B933">
        <v>283.99900000000002</v>
      </c>
      <c r="C933">
        <f t="shared" si="14"/>
        <v>50</v>
      </c>
      <c r="D933">
        <v>2</v>
      </c>
      <c r="E933">
        <v>2</v>
      </c>
      <c r="F933">
        <v>6</v>
      </c>
      <c r="G933">
        <v>2</v>
      </c>
      <c r="H933">
        <v>6</v>
      </c>
      <c r="I933">
        <v>10</v>
      </c>
      <c r="J933">
        <v>2</v>
      </c>
      <c r="K933">
        <v>6</v>
      </c>
      <c r="L933">
        <v>10</v>
      </c>
      <c r="M933">
        <v>0</v>
      </c>
      <c r="N933">
        <v>2</v>
      </c>
      <c r="O933">
        <v>2</v>
      </c>
      <c r="P933">
        <v>0</v>
      </c>
      <c r="Q933">
        <v>0</v>
      </c>
      <c r="R933">
        <v>0</v>
      </c>
      <c r="S933">
        <v>0</v>
      </c>
      <c r="T933">
        <v>3</v>
      </c>
      <c r="U933" t="s">
        <v>28</v>
      </c>
      <c r="V933">
        <v>1</v>
      </c>
      <c r="W933">
        <v>2</v>
      </c>
      <c r="X933">
        <v>3427.6729999999998</v>
      </c>
      <c r="Y933">
        <v>2</v>
      </c>
      <c r="Z933">
        <v>2</v>
      </c>
      <c r="AA933">
        <v>6</v>
      </c>
      <c r="AB933">
        <v>2</v>
      </c>
      <c r="AC933">
        <v>6</v>
      </c>
      <c r="AD933">
        <v>10</v>
      </c>
      <c r="AE933">
        <v>2</v>
      </c>
      <c r="AF933">
        <v>6</v>
      </c>
      <c r="AG933">
        <v>10</v>
      </c>
      <c r="AH933">
        <v>0</v>
      </c>
      <c r="AI933">
        <v>2</v>
      </c>
      <c r="AJ933">
        <v>1</v>
      </c>
      <c r="AK933">
        <v>0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3</v>
      </c>
      <c r="AX933" t="s">
        <v>28</v>
      </c>
      <c r="AY933">
        <v>0</v>
      </c>
      <c r="AZ933">
        <v>2</v>
      </c>
      <c r="BA933">
        <v>38628.875999999997</v>
      </c>
      <c r="BB933">
        <v>43000</v>
      </c>
      <c r="BC933">
        <v>0.15</v>
      </c>
    </row>
    <row r="934" spans="1:59">
      <c r="A934" t="s">
        <v>40</v>
      </c>
      <c r="B934">
        <v>286.33199999999999</v>
      </c>
      <c r="C934">
        <f t="shared" si="14"/>
        <v>50</v>
      </c>
      <c r="D934">
        <v>2</v>
      </c>
      <c r="E934">
        <v>2</v>
      </c>
      <c r="F934">
        <v>6</v>
      </c>
      <c r="G934">
        <v>2</v>
      </c>
      <c r="H934">
        <v>6</v>
      </c>
      <c r="I934">
        <v>10</v>
      </c>
      <c r="J934">
        <v>2</v>
      </c>
      <c r="K934">
        <v>6</v>
      </c>
      <c r="L934">
        <v>10</v>
      </c>
      <c r="M934">
        <v>0</v>
      </c>
      <c r="N934">
        <v>2</v>
      </c>
      <c r="O934">
        <v>2</v>
      </c>
      <c r="P934">
        <v>0</v>
      </c>
      <c r="Q934">
        <v>0</v>
      </c>
      <c r="R934">
        <v>0</v>
      </c>
      <c r="S934">
        <v>0</v>
      </c>
      <c r="T934">
        <v>3</v>
      </c>
      <c r="U934" t="s">
        <v>28</v>
      </c>
      <c r="V934">
        <v>1</v>
      </c>
      <c r="W934">
        <v>0</v>
      </c>
      <c r="X934">
        <v>0</v>
      </c>
      <c r="Y934">
        <v>2</v>
      </c>
      <c r="Z934">
        <v>2</v>
      </c>
      <c r="AA934">
        <v>6</v>
      </c>
      <c r="AB934">
        <v>2</v>
      </c>
      <c r="AC934">
        <v>6</v>
      </c>
      <c r="AD934">
        <v>10</v>
      </c>
      <c r="AE934">
        <v>2</v>
      </c>
      <c r="AF934">
        <v>6</v>
      </c>
      <c r="AG934">
        <v>10</v>
      </c>
      <c r="AH934">
        <v>0</v>
      </c>
      <c r="AI934">
        <v>2</v>
      </c>
      <c r="AJ934">
        <v>1</v>
      </c>
      <c r="AK934">
        <v>0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3</v>
      </c>
      <c r="AX934" t="s">
        <v>28</v>
      </c>
      <c r="AY934">
        <v>0</v>
      </c>
      <c r="AZ934">
        <v>1</v>
      </c>
      <c r="BA934">
        <v>34914.281999999999</v>
      </c>
      <c r="BB934">
        <v>43000</v>
      </c>
      <c r="BC934">
        <v>0.125</v>
      </c>
    </row>
    <row r="935" spans="1:59">
      <c r="A935" t="s">
        <v>40</v>
      </c>
      <c r="B935">
        <v>303.41199999999998</v>
      </c>
      <c r="C935">
        <f t="shared" si="14"/>
        <v>50</v>
      </c>
      <c r="D935">
        <v>2</v>
      </c>
      <c r="E935">
        <v>2</v>
      </c>
      <c r="F935">
        <v>6</v>
      </c>
      <c r="G935">
        <v>2</v>
      </c>
      <c r="H935">
        <v>6</v>
      </c>
      <c r="I935">
        <v>10</v>
      </c>
      <c r="J935">
        <v>2</v>
      </c>
      <c r="K935">
        <v>6</v>
      </c>
      <c r="L935">
        <v>10</v>
      </c>
      <c r="M935">
        <v>0</v>
      </c>
      <c r="N935">
        <v>2</v>
      </c>
      <c r="O935">
        <v>2</v>
      </c>
      <c r="P935">
        <v>0</v>
      </c>
      <c r="Q935">
        <v>0</v>
      </c>
      <c r="R935">
        <v>0</v>
      </c>
      <c r="S935">
        <v>0</v>
      </c>
      <c r="T935">
        <v>3</v>
      </c>
      <c r="U935" t="s">
        <v>28</v>
      </c>
      <c r="V935">
        <v>1</v>
      </c>
      <c r="W935">
        <v>1</v>
      </c>
      <c r="X935">
        <v>1691.806</v>
      </c>
      <c r="Y935">
        <v>2</v>
      </c>
      <c r="Z935">
        <v>2</v>
      </c>
      <c r="AA935">
        <v>6</v>
      </c>
      <c r="AB935">
        <v>2</v>
      </c>
      <c r="AC935">
        <v>6</v>
      </c>
      <c r="AD935">
        <v>10</v>
      </c>
      <c r="AE935">
        <v>2</v>
      </c>
      <c r="AF935">
        <v>6</v>
      </c>
      <c r="AG935">
        <v>10</v>
      </c>
      <c r="AH935">
        <v>0</v>
      </c>
      <c r="AI935">
        <v>2</v>
      </c>
      <c r="AJ935">
        <v>1</v>
      </c>
      <c r="AK935">
        <v>0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3</v>
      </c>
      <c r="AX935" t="s">
        <v>28</v>
      </c>
      <c r="AY935">
        <v>0</v>
      </c>
      <c r="AZ935">
        <v>0</v>
      </c>
      <c r="BA935">
        <v>34640.758000000002</v>
      </c>
      <c r="BB935">
        <v>43000</v>
      </c>
      <c r="BC935">
        <v>0.14772727272727201</v>
      </c>
    </row>
    <row r="936" spans="1:59">
      <c r="A936" t="s">
        <v>40</v>
      </c>
      <c r="B936">
        <v>452.47300000000001</v>
      </c>
      <c r="C936">
        <f t="shared" si="14"/>
        <v>50</v>
      </c>
      <c r="D936">
        <v>2</v>
      </c>
      <c r="E936">
        <v>2</v>
      </c>
      <c r="F936">
        <v>6</v>
      </c>
      <c r="G936">
        <v>2</v>
      </c>
      <c r="H936">
        <v>6</v>
      </c>
      <c r="I936">
        <v>10</v>
      </c>
      <c r="J936">
        <v>2</v>
      </c>
      <c r="K936">
        <v>6</v>
      </c>
      <c r="L936">
        <v>10</v>
      </c>
      <c r="M936">
        <v>0</v>
      </c>
      <c r="N936">
        <v>2</v>
      </c>
      <c r="O936">
        <v>2</v>
      </c>
      <c r="P936">
        <v>0</v>
      </c>
      <c r="Q936">
        <v>0</v>
      </c>
      <c r="R936">
        <v>0</v>
      </c>
      <c r="S936">
        <v>0</v>
      </c>
      <c r="T936">
        <v>1</v>
      </c>
      <c r="U936" t="s">
        <v>27</v>
      </c>
      <c r="V936">
        <v>1</v>
      </c>
      <c r="W936">
        <v>0</v>
      </c>
      <c r="X936">
        <v>17162.499</v>
      </c>
      <c r="Y936">
        <v>2</v>
      </c>
      <c r="Z936">
        <v>2</v>
      </c>
      <c r="AA936">
        <v>6</v>
      </c>
      <c r="AB936">
        <v>2</v>
      </c>
      <c r="AC936">
        <v>6</v>
      </c>
      <c r="AD936">
        <v>10</v>
      </c>
      <c r="AE936">
        <v>2</v>
      </c>
      <c r="AF936">
        <v>6</v>
      </c>
      <c r="AG936">
        <v>10</v>
      </c>
      <c r="AH936">
        <v>0</v>
      </c>
      <c r="AI936">
        <v>2</v>
      </c>
      <c r="AJ936">
        <v>1</v>
      </c>
      <c r="AK936">
        <v>0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1</v>
      </c>
      <c r="AX936" t="s">
        <v>28</v>
      </c>
      <c r="AY936">
        <v>0</v>
      </c>
      <c r="AZ936">
        <v>1</v>
      </c>
      <c r="BA936">
        <v>39257.053</v>
      </c>
      <c r="BB936">
        <v>10000</v>
      </c>
      <c r="BC936">
        <v>0.6</v>
      </c>
    </row>
    <row r="937" spans="1:59">
      <c r="A937" t="s">
        <v>40</v>
      </c>
      <c r="B937">
        <v>317.505</v>
      </c>
      <c r="C937">
        <f t="shared" si="14"/>
        <v>50</v>
      </c>
      <c r="D937">
        <v>2</v>
      </c>
      <c r="E937">
        <v>2</v>
      </c>
      <c r="F937">
        <v>6</v>
      </c>
      <c r="G937">
        <v>2</v>
      </c>
      <c r="H937">
        <v>6</v>
      </c>
      <c r="I937">
        <v>10</v>
      </c>
      <c r="J937">
        <v>2</v>
      </c>
      <c r="K937">
        <v>6</v>
      </c>
      <c r="L937">
        <v>10</v>
      </c>
      <c r="M937">
        <v>0</v>
      </c>
      <c r="N937">
        <v>2</v>
      </c>
      <c r="O937">
        <v>2</v>
      </c>
      <c r="P937">
        <v>0</v>
      </c>
      <c r="Q937">
        <v>0</v>
      </c>
      <c r="R937">
        <v>0</v>
      </c>
      <c r="S937">
        <v>0</v>
      </c>
      <c r="T937">
        <v>3</v>
      </c>
      <c r="U937" t="s">
        <v>28</v>
      </c>
      <c r="V937">
        <v>1</v>
      </c>
      <c r="W937">
        <v>2</v>
      </c>
      <c r="X937">
        <v>3427.6729999999998</v>
      </c>
      <c r="Y937">
        <v>2</v>
      </c>
      <c r="Z937">
        <v>2</v>
      </c>
      <c r="AA937">
        <v>6</v>
      </c>
      <c r="AB937">
        <v>2</v>
      </c>
      <c r="AC937">
        <v>6</v>
      </c>
      <c r="AD937">
        <v>10</v>
      </c>
      <c r="AE937">
        <v>2</v>
      </c>
      <c r="AF937">
        <v>6</v>
      </c>
      <c r="AG937">
        <v>10</v>
      </c>
      <c r="AH937">
        <v>0</v>
      </c>
      <c r="AI937">
        <v>2</v>
      </c>
      <c r="AJ937">
        <v>1</v>
      </c>
      <c r="AK937">
        <v>0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3</v>
      </c>
      <c r="AX937" t="s">
        <v>28</v>
      </c>
      <c r="AY937">
        <v>0</v>
      </c>
      <c r="AZ937">
        <v>1</v>
      </c>
      <c r="BA937">
        <v>34914.281999999999</v>
      </c>
      <c r="BB937">
        <v>10000</v>
      </c>
      <c r="BC937">
        <v>0.5</v>
      </c>
    </row>
    <row r="938" spans="1:59">
      <c r="A938" t="s">
        <v>40</v>
      </c>
      <c r="B938">
        <v>326.233</v>
      </c>
      <c r="C938">
        <f t="shared" si="14"/>
        <v>50</v>
      </c>
      <c r="D938">
        <v>2</v>
      </c>
      <c r="E938">
        <v>2</v>
      </c>
      <c r="F938">
        <v>6</v>
      </c>
      <c r="G938">
        <v>2</v>
      </c>
      <c r="H938">
        <v>6</v>
      </c>
      <c r="I938">
        <v>10</v>
      </c>
      <c r="J938">
        <v>2</v>
      </c>
      <c r="K938">
        <v>6</v>
      </c>
      <c r="L938">
        <v>10</v>
      </c>
      <c r="M938">
        <v>0</v>
      </c>
      <c r="N938">
        <v>2</v>
      </c>
      <c r="O938">
        <v>2</v>
      </c>
      <c r="P938">
        <v>0</v>
      </c>
      <c r="Q938">
        <v>0</v>
      </c>
      <c r="R938">
        <v>0</v>
      </c>
      <c r="S938">
        <v>0</v>
      </c>
      <c r="T938">
        <v>1</v>
      </c>
      <c r="U938" t="s">
        <v>31</v>
      </c>
      <c r="V938">
        <v>1</v>
      </c>
      <c r="W938">
        <v>2</v>
      </c>
      <c r="X938">
        <v>8612.9549999999999</v>
      </c>
      <c r="Y938">
        <v>2</v>
      </c>
      <c r="Z938">
        <v>2</v>
      </c>
      <c r="AA938">
        <v>6</v>
      </c>
      <c r="AB938">
        <v>2</v>
      </c>
      <c r="AC938">
        <v>6</v>
      </c>
      <c r="AD938">
        <v>10</v>
      </c>
      <c r="AE938">
        <v>2</v>
      </c>
      <c r="AF938">
        <v>6</v>
      </c>
      <c r="AG938">
        <v>10</v>
      </c>
      <c r="AH938">
        <v>0</v>
      </c>
      <c r="AI938">
        <v>2</v>
      </c>
      <c r="AJ938">
        <v>1</v>
      </c>
      <c r="AK938">
        <v>0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1</v>
      </c>
      <c r="AX938" t="s">
        <v>28</v>
      </c>
      <c r="AY938">
        <v>0</v>
      </c>
      <c r="AZ938">
        <v>1</v>
      </c>
      <c r="BA938">
        <v>39257.053</v>
      </c>
      <c r="BB938">
        <v>10000</v>
      </c>
      <c r="BC938">
        <v>0.4</v>
      </c>
      <c r="BG938" t="s">
        <v>54</v>
      </c>
    </row>
    <row r="939" spans="1:59">
      <c r="A939" t="s">
        <v>40</v>
      </c>
      <c r="B939">
        <v>452.47300000000001</v>
      </c>
      <c r="C939">
        <f t="shared" si="14"/>
        <v>50</v>
      </c>
      <c r="D939">
        <v>2</v>
      </c>
      <c r="E939">
        <v>2</v>
      </c>
      <c r="F939">
        <v>6</v>
      </c>
      <c r="G939">
        <v>2</v>
      </c>
      <c r="H939">
        <v>6</v>
      </c>
      <c r="I939">
        <v>10</v>
      </c>
      <c r="J939">
        <v>2</v>
      </c>
      <c r="K939">
        <v>6</v>
      </c>
      <c r="L939">
        <v>10</v>
      </c>
      <c r="M939">
        <v>0</v>
      </c>
      <c r="N939">
        <v>2</v>
      </c>
      <c r="O939">
        <v>2</v>
      </c>
      <c r="P939">
        <v>0</v>
      </c>
      <c r="Q939">
        <v>0</v>
      </c>
      <c r="R939">
        <v>0</v>
      </c>
      <c r="S939">
        <v>0</v>
      </c>
      <c r="T939">
        <v>1</v>
      </c>
      <c r="U939" t="s">
        <v>27</v>
      </c>
      <c r="V939">
        <v>1</v>
      </c>
      <c r="W939">
        <v>0</v>
      </c>
      <c r="X939">
        <v>17162.499</v>
      </c>
      <c r="Y939">
        <v>2</v>
      </c>
      <c r="Z939">
        <v>2</v>
      </c>
      <c r="AA939">
        <v>6</v>
      </c>
      <c r="AB939">
        <v>2</v>
      </c>
      <c r="AC939">
        <v>6</v>
      </c>
      <c r="AD939">
        <v>10</v>
      </c>
      <c r="AE939">
        <v>2</v>
      </c>
      <c r="AF939">
        <v>6</v>
      </c>
      <c r="AG939">
        <v>10</v>
      </c>
      <c r="AH939">
        <v>0</v>
      </c>
      <c r="AI939">
        <v>2</v>
      </c>
      <c r="AJ939">
        <v>1</v>
      </c>
      <c r="AK939">
        <v>0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1</v>
      </c>
      <c r="AX939" t="s">
        <v>28</v>
      </c>
      <c r="AY939">
        <v>0</v>
      </c>
      <c r="AZ939">
        <v>1</v>
      </c>
      <c r="BA939">
        <v>39257.053</v>
      </c>
      <c r="BB939">
        <v>11600</v>
      </c>
      <c r="BC939">
        <v>1.3</v>
      </c>
    </row>
    <row r="940" spans="1:59">
      <c r="A940" t="s">
        <v>47</v>
      </c>
      <c r="B940">
        <v>804.37400000000002</v>
      </c>
      <c r="C940">
        <f t="shared" si="14"/>
        <v>53</v>
      </c>
      <c r="D940">
        <v>2</v>
      </c>
      <c r="E940">
        <v>2</v>
      </c>
      <c r="F940">
        <v>6</v>
      </c>
      <c r="G940">
        <v>2</v>
      </c>
      <c r="H940">
        <v>6</v>
      </c>
      <c r="I940">
        <v>10</v>
      </c>
      <c r="J940">
        <v>2</v>
      </c>
      <c r="K940">
        <v>6</v>
      </c>
      <c r="L940">
        <v>10</v>
      </c>
      <c r="M940">
        <v>0</v>
      </c>
      <c r="N940">
        <v>2</v>
      </c>
      <c r="O940">
        <v>4</v>
      </c>
      <c r="P940">
        <v>0</v>
      </c>
      <c r="Q940">
        <v>1</v>
      </c>
      <c r="R940">
        <v>0</v>
      </c>
      <c r="S940">
        <v>0</v>
      </c>
      <c r="T940">
        <v>4</v>
      </c>
      <c r="U940" t="s">
        <v>28</v>
      </c>
      <c r="V940">
        <v>1</v>
      </c>
      <c r="W940">
        <v>2.5</v>
      </c>
      <c r="X940">
        <v>54633.46</v>
      </c>
      <c r="Y940">
        <v>2</v>
      </c>
      <c r="Z940">
        <v>2</v>
      </c>
      <c r="AA940">
        <v>6</v>
      </c>
      <c r="AB940">
        <v>2</v>
      </c>
      <c r="AC940">
        <v>6</v>
      </c>
      <c r="AD940">
        <v>10</v>
      </c>
      <c r="AE940">
        <v>2</v>
      </c>
      <c r="AF940">
        <v>6</v>
      </c>
      <c r="AG940">
        <v>10</v>
      </c>
      <c r="AH940">
        <v>0</v>
      </c>
      <c r="AI940">
        <v>2</v>
      </c>
      <c r="AJ940">
        <v>4</v>
      </c>
      <c r="AK940">
        <v>0</v>
      </c>
      <c r="AL940">
        <v>0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4</v>
      </c>
      <c r="AX940" t="s">
        <v>28</v>
      </c>
      <c r="AY940">
        <v>0</v>
      </c>
      <c r="AZ940">
        <v>1.5</v>
      </c>
      <c r="BA940">
        <v>67062.13</v>
      </c>
      <c r="BB940">
        <v>9300</v>
      </c>
      <c r="BC940">
        <v>3.5238095238095202</v>
      </c>
    </row>
    <row r="941" spans="1:59">
      <c r="A941" t="s">
        <v>47</v>
      </c>
      <c r="B941">
        <v>804.37400000000002</v>
      </c>
      <c r="C941">
        <f t="shared" si="14"/>
        <v>53</v>
      </c>
      <c r="D941">
        <v>2</v>
      </c>
      <c r="E941">
        <v>2</v>
      </c>
      <c r="F941">
        <v>6</v>
      </c>
      <c r="G941">
        <v>2</v>
      </c>
      <c r="H941">
        <v>6</v>
      </c>
      <c r="I941">
        <v>10</v>
      </c>
      <c r="J941">
        <v>2</v>
      </c>
      <c r="K941">
        <v>6</v>
      </c>
      <c r="L941">
        <v>10</v>
      </c>
      <c r="M941">
        <v>0</v>
      </c>
      <c r="N941">
        <v>2</v>
      </c>
      <c r="O941">
        <v>4</v>
      </c>
      <c r="P941">
        <v>0</v>
      </c>
      <c r="Q941">
        <v>1</v>
      </c>
      <c r="R941">
        <v>0</v>
      </c>
      <c r="S941">
        <v>0</v>
      </c>
      <c r="T941">
        <v>4</v>
      </c>
      <c r="U941" t="s">
        <v>28</v>
      </c>
      <c r="V941">
        <v>1</v>
      </c>
      <c r="W941">
        <v>2.5</v>
      </c>
      <c r="X941">
        <v>54633.46</v>
      </c>
      <c r="Y941">
        <v>2</v>
      </c>
      <c r="Z941">
        <v>2</v>
      </c>
      <c r="AA941">
        <v>6</v>
      </c>
      <c r="AB941">
        <v>2</v>
      </c>
      <c r="AC941">
        <v>6</v>
      </c>
      <c r="AD941">
        <v>10</v>
      </c>
      <c r="AE941">
        <v>2</v>
      </c>
      <c r="AF941">
        <v>6</v>
      </c>
      <c r="AG941">
        <v>10</v>
      </c>
      <c r="AH941">
        <v>0</v>
      </c>
      <c r="AI941">
        <v>2</v>
      </c>
      <c r="AJ941">
        <v>4</v>
      </c>
      <c r="AK941">
        <v>0</v>
      </c>
      <c r="AL941">
        <v>0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4</v>
      </c>
      <c r="AX941" t="s">
        <v>28</v>
      </c>
      <c r="AY941">
        <v>0</v>
      </c>
      <c r="AZ941">
        <v>1.5</v>
      </c>
      <c r="BA941">
        <v>67062.13</v>
      </c>
      <c r="BB941">
        <v>9400</v>
      </c>
      <c r="BD941">
        <v>1.0434782608695601</v>
      </c>
    </row>
    <row r="942" spans="1:59">
      <c r="A942" t="s">
        <v>47</v>
      </c>
      <c r="B942">
        <v>558.63599999999997</v>
      </c>
      <c r="C942">
        <f t="shared" si="14"/>
        <v>53</v>
      </c>
      <c r="D942">
        <v>2</v>
      </c>
      <c r="E942">
        <v>2</v>
      </c>
      <c r="F942">
        <v>6</v>
      </c>
      <c r="G942">
        <v>2</v>
      </c>
      <c r="H942">
        <v>6</v>
      </c>
      <c r="I942">
        <v>10</v>
      </c>
      <c r="J942">
        <v>2</v>
      </c>
      <c r="K942">
        <v>6</v>
      </c>
      <c r="L942">
        <v>10</v>
      </c>
      <c r="M942">
        <v>0</v>
      </c>
      <c r="N942">
        <v>2</v>
      </c>
      <c r="O942">
        <v>4</v>
      </c>
      <c r="P942">
        <v>0</v>
      </c>
      <c r="Q942">
        <v>1</v>
      </c>
      <c r="R942">
        <v>0</v>
      </c>
      <c r="S942">
        <v>0</v>
      </c>
      <c r="T942">
        <v>4</v>
      </c>
      <c r="U942" t="s">
        <v>28</v>
      </c>
      <c r="V942">
        <v>1</v>
      </c>
      <c r="W942">
        <v>2.5</v>
      </c>
      <c r="X942">
        <v>54633.46</v>
      </c>
      <c r="Y942">
        <v>2</v>
      </c>
      <c r="Z942">
        <v>2</v>
      </c>
      <c r="AA942">
        <v>6</v>
      </c>
      <c r="AB942">
        <v>2</v>
      </c>
      <c r="AC942">
        <v>6</v>
      </c>
      <c r="AD942">
        <v>10</v>
      </c>
      <c r="AE942">
        <v>2</v>
      </c>
      <c r="AF942">
        <v>6</v>
      </c>
      <c r="AG942">
        <v>10</v>
      </c>
      <c r="AH942">
        <v>0</v>
      </c>
      <c r="AI942">
        <v>2</v>
      </c>
      <c r="AJ942">
        <v>4</v>
      </c>
      <c r="AK942">
        <v>0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4</v>
      </c>
      <c r="AX942" t="s">
        <v>31</v>
      </c>
      <c r="AY942">
        <v>0</v>
      </c>
      <c r="AZ942">
        <v>2.5</v>
      </c>
      <c r="BA942">
        <v>72529.182000000001</v>
      </c>
      <c r="BB942">
        <v>9400</v>
      </c>
      <c r="BC942">
        <v>1.7391304347826</v>
      </c>
    </row>
    <row r="943" spans="1:59">
      <c r="A943" t="s">
        <v>47</v>
      </c>
      <c r="B943">
        <v>576.43299999999999</v>
      </c>
      <c r="C943">
        <f t="shared" si="14"/>
        <v>53</v>
      </c>
      <c r="D943">
        <v>2</v>
      </c>
      <c r="E943">
        <v>2</v>
      </c>
      <c r="F943">
        <v>6</v>
      </c>
      <c r="G943">
        <v>2</v>
      </c>
      <c r="H943">
        <v>6</v>
      </c>
      <c r="I943">
        <v>10</v>
      </c>
      <c r="J943">
        <v>2</v>
      </c>
      <c r="K943">
        <v>6</v>
      </c>
      <c r="L943">
        <v>10</v>
      </c>
      <c r="M943">
        <v>0</v>
      </c>
      <c r="N943">
        <v>2</v>
      </c>
      <c r="O943">
        <v>4</v>
      </c>
      <c r="P943">
        <v>0</v>
      </c>
      <c r="Q943">
        <v>1</v>
      </c>
      <c r="R943">
        <v>0</v>
      </c>
      <c r="S943">
        <v>0</v>
      </c>
      <c r="T943">
        <v>4</v>
      </c>
      <c r="U943" t="s">
        <v>28</v>
      </c>
      <c r="V943">
        <v>1</v>
      </c>
      <c r="W943">
        <v>2.5</v>
      </c>
      <c r="X943">
        <v>54633.290999999997</v>
      </c>
      <c r="Y943">
        <v>2</v>
      </c>
      <c r="Z943">
        <v>2</v>
      </c>
      <c r="AA943">
        <v>6</v>
      </c>
      <c r="AB943">
        <v>2</v>
      </c>
      <c r="AC943">
        <v>6</v>
      </c>
      <c r="AD943">
        <v>10</v>
      </c>
      <c r="AE943">
        <v>2</v>
      </c>
      <c r="AF943">
        <v>6</v>
      </c>
      <c r="AG943">
        <v>10</v>
      </c>
      <c r="AH943">
        <v>0</v>
      </c>
      <c r="AI943">
        <v>2</v>
      </c>
      <c r="AJ943">
        <v>4</v>
      </c>
      <c r="AK943">
        <v>0</v>
      </c>
      <c r="AL943">
        <v>0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4</v>
      </c>
      <c r="AX943" t="s">
        <v>31</v>
      </c>
      <c r="AY943">
        <v>0</v>
      </c>
      <c r="AZ943">
        <v>1.5</v>
      </c>
      <c r="BA943">
        <v>71976.606</v>
      </c>
      <c r="BB943">
        <v>9400</v>
      </c>
      <c r="BC943">
        <v>1.60869565217391</v>
      </c>
    </row>
    <row r="944" spans="1:59">
      <c r="A944" t="s">
        <v>47</v>
      </c>
      <c r="B944">
        <v>608.24300000000005</v>
      </c>
      <c r="C944">
        <f t="shared" si="14"/>
        <v>53</v>
      </c>
      <c r="D944">
        <v>2</v>
      </c>
      <c r="E944">
        <v>2</v>
      </c>
      <c r="F944">
        <v>6</v>
      </c>
      <c r="G944">
        <v>2</v>
      </c>
      <c r="H944">
        <v>6</v>
      </c>
      <c r="I944">
        <v>10</v>
      </c>
      <c r="J944">
        <v>2</v>
      </c>
      <c r="K944">
        <v>6</v>
      </c>
      <c r="L944">
        <v>10</v>
      </c>
      <c r="M944">
        <v>0</v>
      </c>
      <c r="N944">
        <v>2</v>
      </c>
      <c r="O944">
        <v>4</v>
      </c>
      <c r="P944">
        <v>0</v>
      </c>
      <c r="Q944">
        <v>1</v>
      </c>
      <c r="R944">
        <v>0</v>
      </c>
      <c r="S944">
        <v>0</v>
      </c>
      <c r="T944">
        <v>2</v>
      </c>
      <c r="U944" t="s">
        <v>28</v>
      </c>
      <c r="V944">
        <v>1</v>
      </c>
      <c r="W944">
        <v>1.5</v>
      </c>
      <c r="X944">
        <v>56092.881000000001</v>
      </c>
      <c r="Y944">
        <v>2</v>
      </c>
      <c r="Z944">
        <v>2</v>
      </c>
      <c r="AA944">
        <v>6</v>
      </c>
      <c r="AB944">
        <v>2</v>
      </c>
      <c r="AC944">
        <v>6</v>
      </c>
      <c r="AD944">
        <v>10</v>
      </c>
      <c r="AE944">
        <v>2</v>
      </c>
      <c r="AF944">
        <v>6</v>
      </c>
      <c r="AG944">
        <v>10</v>
      </c>
      <c r="AH944">
        <v>0</v>
      </c>
      <c r="AI944">
        <v>2</v>
      </c>
      <c r="AJ944">
        <v>4</v>
      </c>
      <c r="AK944">
        <v>0</v>
      </c>
      <c r="AL944">
        <v>0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4</v>
      </c>
      <c r="AX944" t="s">
        <v>31</v>
      </c>
      <c r="AY944">
        <v>0</v>
      </c>
      <c r="AZ944">
        <v>2.5</v>
      </c>
      <c r="BA944">
        <v>72529.182000000001</v>
      </c>
      <c r="BB944">
        <v>9300</v>
      </c>
      <c r="BD944">
        <v>0.42857142857142799</v>
      </c>
    </row>
    <row r="945" spans="1:56">
      <c r="A945" t="s">
        <v>47</v>
      </c>
      <c r="B945">
        <v>608.24300000000005</v>
      </c>
      <c r="C945">
        <f t="shared" si="14"/>
        <v>53</v>
      </c>
      <c r="D945">
        <v>2</v>
      </c>
      <c r="E945">
        <v>2</v>
      </c>
      <c r="F945">
        <v>6</v>
      </c>
      <c r="G945">
        <v>2</v>
      </c>
      <c r="H945">
        <v>6</v>
      </c>
      <c r="I945">
        <v>10</v>
      </c>
      <c r="J945">
        <v>2</v>
      </c>
      <c r="K945">
        <v>6</v>
      </c>
      <c r="L945">
        <v>10</v>
      </c>
      <c r="M945">
        <v>0</v>
      </c>
      <c r="N945">
        <v>2</v>
      </c>
      <c r="O945">
        <v>4</v>
      </c>
      <c r="P945">
        <v>0</v>
      </c>
      <c r="Q945">
        <v>1</v>
      </c>
      <c r="R945">
        <v>0</v>
      </c>
      <c r="S945">
        <v>0</v>
      </c>
      <c r="T945">
        <v>2</v>
      </c>
      <c r="U945" t="s">
        <v>28</v>
      </c>
      <c r="V945">
        <v>1</v>
      </c>
      <c r="W945">
        <v>1.5</v>
      </c>
      <c r="X945">
        <v>56092.881000000001</v>
      </c>
      <c r="Y945">
        <v>2</v>
      </c>
      <c r="Z945">
        <v>2</v>
      </c>
      <c r="AA945">
        <v>6</v>
      </c>
      <c r="AB945">
        <v>2</v>
      </c>
      <c r="AC945">
        <v>6</v>
      </c>
      <c r="AD945">
        <v>10</v>
      </c>
      <c r="AE945">
        <v>2</v>
      </c>
      <c r="AF945">
        <v>6</v>
      </c>
      <c r="AG945">
        <v>10</v>
      </c>
      <c r="AH945">
        <v>0</v>
      </c>
      <c r="AI945">
        <v>2</v>
      </c>
      <c r="AJ945">
        <v>4</v>
      </c>
      <c r="AK945">
        <v>0</v>
      </c>
      <c r="AL945">
        <v>0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4</v>
      </c>
      <c r="AX945" t="s">
        <v>31</v>
      </c>
      <c r="AY945">
        <v>0</v>
      </c>
      <c r="AZ945">
        <v>2.5</v>
      </c>
      <c r="BA945">
        <v>72529.182000000001</v>
      </c>
      <c r="BB945">
        <v>9400</v>
      </c>
      <c r="BC945">
        <v>1.9130434782608601</v>
      </c>
    </row>
    <row r="946" spans="1:56">
      <c r="A946" t="s">
        <v>47</v>
      </c>
      <c r="B946">
        <v>629.39800000000002</v>
      </c>
      <c r="C946">
        <f t="shared" si="14"/>
        <v>53</v>
      </c>
      <c r="D946">
        <v>2</v>
      </c>
      <c r="E946">
        <v>2</v>
      </c>
      <c r="F946">
        <v>6</v>
      </c>
      <c r="G946">
        <v>2</v>
      </c>
      <c r="H946">
        <v>6</v>
      </c>
      <c r="I946">
        <v>10</v>
      </c>
      <c r="J946">
        <v>2</v>
      </c>
      <c r="K946">
        <v>6</v>
      </c>
      <c r="L946">
        <v>10</v>
      </c>
      <c r="M946">
        <v>0</v>
      </c>
      <c r="N946">
        <v>2</v>
      </c>
      <c r="O946">
        <v>4</v>
      </c>
      <c r="P946">
        <v>0</v>
      </c>
      <c r="Q946">
        <v>1</v>
      </c>
      <c r="R946">
        <v>0</v>
      </c>
      <c r="S946">
        <v>0</v>
      </c>
      <c r="T946">
        <v>2</v>
      </c>
      <c r="U946" t="s">
        <v>28</v>
      </c>
      <c r="V946">
        <v>1</v>
      </c>
      <c r="W946">
        <v>1.5</v>
      </c>
      <c r="X946">
        <v>56092.881000000001</v>
      </c>
      <c r="Y946">
        <v>2</v>
      </c>
      <c r="Z946">
        <v>2</v>
      </c>
      <c r="AA946">
        <v>6</v>
      </c>
      <c r="AB946">
        <v>2</v>
      </c>
      <c r="AC946">
        <v>6</v>
      </c>
      <c r="AD946">
        <v>10</v>
      </c>
      <c r="AE946">
        <v>2</v>
      </c>
      <c r="AF946">
        <v>6</v>
      </c>
      <c r="AG946">
        <v>10</v>
      </c>
      <c r="AH946">
        <v>0</v>
      </c>
      <c r="AI946">
        <v>2</v>
      </c>
      <c r="AJ946">
        <v>4</v>
      </c>
      <c r="AK946">
        <v>0</v>
      </c>
      <c r="AL946">
        <v>0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4</v>
      </c>
      <c r="AX946" t="s">
        <v>31</v>
      </c>
      <c r="AY946">
        <v>0</v>
      </c>
      <c r="AZ946">
        <v>1.5</v>
      </c>
      <c r="BA946">
        <v>71976.774999999994</v>
      </c>
      <c r="BB946">
        <v>9400</v>
      </c>
      <c r="BC946">
        <v>1.7826086956521701</v>
      </c>
    </row>
    <row r="947" spans="1:56">
      <c r="A947" t="s">
        <v>47</v>
      </c>
      <c r="B947">
        <v>542.70600000000002</v>
      </c>
      <c r="C947">
        <f t="shared" si="14"/>
        <v>53</v>
      </c>
      <c r="D947">
        <v>2</v>
      </c>
      <c r="E947">
        <v>2</v>
      </c>
      <c r="F947">
        <v>6</v>
      </c>
      <c r="G947">
        <v>2</v>
      </c>
      <c r="H947">
        <v>6</v>
      </c>
      <c r="I947">
        <v>10</v>
      </c>
      <c r="J947">
        <v>2</v>
      </c>
      <c r="K947">
        <v>6</v>
      </c>
      <c r="L947">
        <v>10</v>
      </c>
      <c r="M947">
        <v>0</v>
      </c>
      <c r="N947">
        <v>2</v>
      </c>
      <c r="O947">
        <v>4</v>
      </c>
      <c r="P947">
        <v>0</v>
      </c>
      <c r="Q947">
        <v>1</v>
      </c>
      <c r="R947">
        <v>0</v>
      </c>
      <c r="S947">
        <v>0</v>
      </c>
      <c r="T947">
        <v>4</v>
      </c>
      <c r="U947" t="s">
        <v>28</v>
      </c>
      <c r="V947">
        <v>1</v>
      </c>
      <c r="W947">
        <v>2.5</v>
      </c>
      <c r="X947">
        <v>54633.46</v>
      </c>
      <c r="Y947">
        <v>2</v>
      </c>
      <c r="Z947">
        <v>2</v>
      </c>
      <c r="AA947">
        <v>6</v>
      </c>
      <c r="AB947">
        <v>2</v>
      </c>
      <c r="AC947">
        <v>6</v>
      </c>
      <c r="AD947">
        <v>10</v>
      </c>
      <c r="AE947">
        <v>2</v>
      </c>
      <c r="AF947">
        <v>6</v>
      </c>
      <c r="AG947">
        <v>10</v>
      </c>
      <c r="AH947">
        <v>0</v>
      </c>
      <c r="AI947">
        <v>2</v>
      </c>
      <c r="AJ947">
        <v>4</v>
      </c>
      <c r="AK947">
        <v>0</v>
      </c>
      <c r="AL947">
        <v>0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2</v>
      </c>
      <c r="AX947" t="s">
        <v>28</v>
      </c>
      <c r="AY947">
        <v>0</v>
      </c>
      <c r="AZ947">
        <v>1.5</v>
      </c>
      <c r="BA947">
        <v>73054.597999999998</v>
      </c>
      <c r="BB947">
        <v>9400</v>
      </c>
      <c r="BC947">
        <v>1.6521739130434701</v>
      </c>
    </row>
    <row r="948" spans="1:56">
      <c r="A948" t="s">
        <v>47</v>
      </c>
      <c r="B948">
        <v>589.40300000000002</v>
      </c>
      <c r="C948">
        <f t="shared" si="14"/>
        <v>53</v>
      </c>
      <c r="D948">
        <v>2</v>
      </c>
      <c r="E948">
        <v>2</v>
      </c>
      <c r="F948">
        <v>6</v>
      </c>
      <c r="G948">
        <v>2</v>
      </c>
      <c r="H948">
        <v>6</v>
      </c>
      <c r="I948">
        <v>10</v>
      </c>
      <c r="J948">
        <v>2</v>
      </c>
      <c r="K948">
        <v>6</v>
      </c>
      <c r="L948">
        <v>10</v>
      </c>
      <c r="M948">
        <v>0</v>
      </c>
      <c r="N948">
        <v>2</v>
      </c>
      <c r="O948">
        <v>4</v>
      </c>
      <c r="P948">
        <v>0</v>
      </c>
      <c r="Q948">
        <v>1</v>
      </c>
      <c r="R948">
        <v>0</v>
      </c>
      <c r="S948">
        <v>0</v>
      </c>
      <c r="T948">
        <v>2</v>
      </c>
      <c r="U948" t="s">
        <v>28</v>
      </c>
      <c r="V948">
        <v>1</v>
      </c>
      <c r="W948">
        <v>1.5</v>
      </c>
      <c r="X948">
        <v>56092.881000000001</v>
      </c>
      <c r="Y948">
        <v>2</v>
      </c>
      <c r="Z948">
        <v>2</v>
      </c>
      <c r="AA948">
        <v>6</v>
      </c>
      <c r="AB948">
        <v>2</v>
      </c>
      <c r="AC948">
        <v>6</v>
      </c>
      <c r="AD948">
        <v>10</v>
      </c>
      <c r="AE948">
        <v>2</v>
      </c>
      <c r="AF948">
        <v>6</v>
      </c>
      <c r="AG948">
        <v>10</v>
      </c>
      <c r="AH948">
        <v>0</v>
      </c>
      <c r="AI948">
        <v>2</v>
      </c>
      <c r="AJ948">
        <v>4</v>
      </c>
      <c r="AK948">
        <v>0</v>
      </c>
      <c r="AL948">
        <v>0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2</v>
      </c>
      <c r="AX948" t="s">
        <v>28</v>
      </c>
      <c r="AY948">
        <v>0</v>
      </c>
      <c r="AZ948">
        <v>1.5</v>
      </c>
      <c r="BA948">
        <v>73054.597999999998</v>
      </c>
      <c r="BB948">
        <v>9200</v>
      </c>
      <c r="BD948">
        <v>0.55555555555555503</v>
      </c>
    </row>
    <row r="949" spans="1:56">
      <c r="A949" t="s">
        <v>47</v>
      </c>
      <c r="B949">
        <v>589.40300000000002</v>
      </c>
      <c r="C949">
        <f t="shared" si="14"/>
        <v>53</v>
      </c>
      <c r="D949">
        <v>2</v>
      </c>
      <c r="E949">
        <v>2</v>
      </c>
      <c r="F949">
        <v>6</v>
      </c>
      <c r="G949">
        <v>2</v>
      </c>
      <c r="H949">
        <v>6</v>
      </c>
      <c r="I949">
        <v>10</v>
      </c>
      <c r="J949">
        <v>2</v>
      </c>
      <c r="K949">
        <v>6</v>
      </c>
      <c r="L949">
        <v>10</v>
      </c>
      <c r="M949">
        <v>0</v>
      </c>
      <c r="N949">
        <v>2</v>
      </c>
      <c r="O949">
        <v>4</v>
      </c>
      <c r="P949">
        <v>0</v>
      </c>
      <c r="Q949">
        <v>1</v>
      </c>
      <c r="R949">
        <v>0</v>
      </c>
      <c r="S949">
        <v>0</v>
      </c>
      <c r="T949">
        <v>2</v>
      </c>
      <c r="U949" t="s">
        <v>28</v>
      </c>
      <c r="V949">
        <v>1</v>
      </c>
      <c r="W949">
        <v>1.5</v>
      </c>
      <c r="X949">
        <v>56092.881000000001</v>
      </c>
      <c r="Y949">
        <v>2</v>
      </c>
      <c r="Z949">
        <v>2</v>
      </c>
      <c r="AA949">
        <v>6</v>
      </c>
      <c r="AB949">
        <v>2</v>
      </c>
      <c r="AC949">
        <v>6</v>
      </c>
      <c r="AD949">
        <v>10</v>
      </c>
      <c r="AE949">
        <v>2</v>
      </c>
      <c r="AF949">
        <v>6</v>
      </c>
      <c r="AG949">
        <v>10</v>
      </c>
      <c r="AH949">
        <v>0</v>
      </c>
      <c r="AI949">
        <v>2</v>
      </c>
      <c r="AJ949">
        <v>4</v>
      </c>
      <c r="AK949">
        <v>0</v>
      </c>
      <c r="AL949">
        <v>0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2</v>
      </c>
      <c r="AX949" t="s">
        <v>28</v>
      </c>
      <c r="AY949">
        <v>0</v>
      </c>
      <c r="AZ949">
        <v>1.5</v>
      </c>
      <c r="BA949">
        <v>73054.597999999998</v>
      </c>
      <c r="BB949">
        <v>9400</v>
      </c>
      <c r="BC949">
        <v>1.8695652173913</v>
      </c>
    </row>
    <row r="950" spans="1:56">
      <c r="A950" t="s">
        <v>47</v>
      </c>
      <c r="B950">
        <v>635.91600000000005</v>
      </c>
      <c r="C950">
        <f t="shared" si="14"/>
        <v>53</v>
      </c>
      <c r="D950">
        <v>2</v>
      </c>
      <c r="E950">
        <v>2</v>
      </c>
      <c r="F950">
        <v>6</v>
      </c>
      <c r="G950">
        <v>2</v>
      </c>
      <c r="H950">
        <v>6</v>
      </c>
      <c r="I950">
        <v>10</v>
      </c>
      <c r="J950">
        <v>2</v>
      </c>
      <c r="K950">
        <v>6</v>
      </c>
      <c r="L950">
        <v>10</v>
      </c>
      <c r="M950">
        <v>0</v>
      </c>
      <c r="N950">
        <v>2</v>
      </c>
      <c r="O950">
        <v>4</v>
      </c>
      <c r="P950">
        <v>0</v>
      </c>
      <c r="Q950">
        <v>1</v>
      </c>
      <c r="R950">
        <v>0</v>
      </c>
      <c r="S950">
        <v>0</v>
      </c>
      <c r="T950">
        <v>2</v>
      </c>
      <c r="U950" t="s">
        <v>28</v>
      </c>
      <c r="V950">
        <v>1</v>
      </c>
      <c r="W950">
        <v>1.5</v>
      </c>
      <c r="X950">
        <v>56092.881000000001</v>
      </c>
      <c r="Y950">
        <v>2</v>
      </c>
      <c r="Z950">
        <v>2</v>
      </c>
      <c r="AA950">
        <v>6</v>
      </c>
      <c r="AB950">
        <v>2</v>
      </c>
      <c r="AC950">
        <v>6</v>
      </c>
      <c r="AD950">
        <v>10</v>
      </c>
      <c r="AE950">
        <v>2</v>
      </c>
      <c r="AF950">
        <v>6</v>
      </c>
      <c r="AG950">
        <v>10</v>
      </c>
      <c r="AH950">
        <v>0</v>
      </c>
      <c r="AI950">
        <v>2</v>
      </c>
      <c r="AJ950">
        <v>4</v>
      </c>
      <c r="AK950">
        <v>0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2</v>
      </c>
      <c r="AX950" t="s">
        <v>27</v>
      </c>
      <c r="AY950">
        <v>0</v>
      </c>
      <c r="AZ950">
        <v>0.5</v>
      </c>
      <c r="BA950">
        <v>71813.957999999999</v>
      </c>
      <c r="BB950">
        <v>9300</v>
      </c>
      <c r="BC950">
        <v>1.8181818181818099</v>
      </c>
    </row>
    <row r="951" spans="1:56">
      <c r="A951" t="s">
        <v>47</v>
      </c>
      <c r="B951">
        <v>486.23200000000003</v>
      </c>
      <c r="C951">
        <f t="shared" si="14"/>
        <v>53</v>
      </c>
      <c r="D951">
        <v>2</v>
      </c>
      <c r="E951">
        <v>2</v>
      </c>
      <c r="F951">
        <v>6</v>
      </c>
      <c r="G951">
        <v>2</v>
      </c>
      <c r="H951">
        <v>6</v>
      </c>
      <c r="I951">
        <v>10</v>
      </c>
      <c r="J951">
        <v>2</v>
      </c>
      <c r="K951">
        <v>6</v>
      </c>
      <c r="L951">
        <v>10</v>
      </c>
      <c r="M951">
        <v>0</v>
      </c>
      <c r="N951">
        <v>2</v>
      </c>
      <c r="O951">
        <v>4</v>
      </c>
      <c r="P951">
        <v>0</v>
      </c>
      <c r="Q951">
        <v>1</v>
      </c>
      <c r="R951">
        <v>0</v>
      </c>
      <c r="S951">
        <v>0</v>
      </c>
      <c r="T951">
        <v>4</v>
      </c>
      <c r="U951" t="s">
        <v>28</v>
      </c>
      <c r="V951">
        <v>1</v>
      </c>
      <c r="W951">
        <v>2.5</v>
      </c>
      <c r="X951">
        <v>54633.46</v>
      </c>
      <c r="Y951">
        <v>2</v>
      </c>
      <c r="Z951">
        <v>2</v>
      </c>
      <c r="AA951">
        <v>6</v>
      </c>
      <c r="AB951">
        <v>2</v>
      </c>
      <c r="AC951">
        <v>6</v>
      </c>
      <c r="AD951">
        <v>10</v>
      </c>
      <c r="AE951">
        <v>2</v>
      </c>
      <c r="AF951">
        <v>6</v>
      </c>
      <c r="AG951">
        <v>10</v>
      </c>
      <c r="AH951">
        <v>0</v>
      </c>
      <c r="AI951">
        <v>2</v>
      </c>
      <c r="AJ951">
        <v>4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1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4</v>
      </c>
      <c r="AX951" t="s">
        <v>31</v>
      </c>
      <c r="AY951">
        <v>0</v>
      </c>
      <c r="AZ951">
        <v>3.5</v>
      </c>
      <c r="BA951">
        <v>75194.055999999997</v>
      </c>
      <c r="BB951">
        <v>9400</v>
      </c>
      <c r="BC951">
        <v>5.6521739130434696</v>
      </c>
    </row>
    <row r="952" spans="1:56">
      <c r="A952" t="s">
        <v>47</v>
      </c>
      <c r="B952">
        <v>486.23200000000003</v>
      </c>
      <c r="C952">
        <f t="shared" si="14"/>
        <v>53</v>
      </c>
      <c r="D952">
        <v>2</v>
      </c>
      <c r="E952">
        <v>2</v>
      </c>
      <c r="F952">
        <v>6</v>
      </c>
      <c r="G952">
        <v>2</v>
      </c>
      <c r="H952">
        <v>6</v>
      </c>
      <c r="I952">
        <v>10</v>
      </c>
      <c r="J952">
        <v>2</v>
      </c>
      <c r="K952">
        <v>6</v>
      </c>
      <c r="L952">
        <v>10</v>
      </c>
      <c r="M952">
        <v>0</v>
      </c>
      <c r="N952">
        <v>2</v>
      </c>
      <c r="O952">
        <v>4</v>
      </c>
      <c r="P952">
        <v>0</v>
      </c>
      <c r="Q952">
        <v>1</v>
      </c>
      <c r="R952">
        <v>0</v>
      </c>
      <c r="S952">
        <v>0</v>
      </c>
      <c r="T952">
        <v>4</v>
      </c>
      <c r="U952" t="s">
        <v>28</v>
      </c>
      <c r="V952">
        <v>1</v>
      </c>
      <c r="W952">
        <v>2.5</v>
      </c>
      <c r="X952">
        <v>54633.46</v>
      </c>
      <c r="Y952">
        <v>2</v>
      </c>
      <c r="Z952">
        <v>2</v>
      </c>
      <c r="AA952">
        <v>6</v>
      </c>
      <c r="AB952">
        <v>2</v>
      </c>
      <c r="AC952">
        <v>6</v>
      </c>
      <c r="AD952">
        <v>10</v>
      </c>
      <c r="AE952">
        <v>2</v>
      </c>
      <c r="AF952">
        <v>6</v>
      </c>
      <c r="AG952">
        <v>10</v>
      </c>
      <c r="AH952">
        <v>0</v>
      </c>
      <c r="AI952">
        <v>2</v>
      </c>
      <c r="AJ952">
        <v>4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1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4</v>
      </c>
      <c r="AX952" t="s">
        <v>31</v>
      </c>
      <c r="AY952">
        <v>0</v>
      </c>
      <c r="AZ952">
        <v>3.5</v>
      </c>
      <c r="BA952">
        <v>75194.055999999997</v>
      </c>
      <c r="BB952">
        <v>9400</v>
      </c>
      <c r="BD952">
        <v>2.22727272727272</v>
      </c>
    </row>
    <row r="953" spans="1:56">
      <c r="A953" t="s">
        <v>47</v>
      </c>
      <c r="B953">
        <v>523.45699999999999</v>
      </c>
      <c r="C953">
        <f t="shared" si="14"/>
        <v>53</v>
      </c>
      <c r="D953">
        <v>2</v>
      </c>
      <c r="E953">
        <v>2</v>
      </c>
      <c r="F953">
        <v>6</v>
      </c>
      <c r="G953">
        <v>2</v>
      </c>
      <c r="H953">
        <v>6</v>
      </c>
      <c r="I953">
        <v>10</v>
      </c>
      <c r="J953">
        <v>2</v>
      </c>
      <c r="K953">
        <v>6</v>
      </c>
      <c r="L953">
        <v>10</v>
      </c>
      <c r="M953">
        <v>0</v>
      </c>
      <c r="N953">
        <v>2</v>
      </c>
      <c r="O953">
        <v>4</v>
      </c>
      <c r="P953">
        <v>0</v>
      </c>
      <c r="Q953">
        <v>1</v>
      </c>
      <c r="R953">
        <v>0</v>
      </c>
      <c r="S953">
        <v>0</v>
      </c>
      <c r="T953">
        <v>2</v>
      </c>
      <c r="U953" t="s">
        <v>28</v>
      </c>
      <c r="V953">
        <v>1</v>
      </c>
      <c r="W953">
        <v>1.5</v>
      </c>
      <c r="X953">
        <v>56092.881000000001</v>
      </c>
      <c r="Y953">
        <v>2</v>
      </c>
      <c r="Z953">
        <v>2</v>
      </c>
      <c r="AA953">
        <v>6</v>
      </c>
      <c r="AB953">
        <v>2</v>
      </c>
      <c r="AC953">
        <v>6</v>
      </c>
      <c r="AD953">
        <v>10</v>
      </c>
      <c r="AE953">
        <v>2</v>
      </c>
      <c r="AF953">
        <v>6</v>
      </c>
      <c r="AG953">
        <v>10</v>
      </c>
      <c r="AH953">
        <v>0</v>
      </c>
      <c r="AI953">
        <v>2</v>
      </c>
      <c r="AJ953">
        <v>4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2</v>
      </c>
      <c r="AX953" t="s">
        <v>31</v>
      </c>
      <c r="AY953">
        <v>0</v>
      </c>
      <c r="AZ953">
        <v>2.5</v>
      </c>
      <c r="BA953">
        <v>75191.337</v>
      </c>
      <c r="BB953">
        <v>9200</v>
      </c>
      <c r="BD953">
        <v>2.5</v>
      </c>
    </row>
    <row r="954" spans="1:56">
      <c r="A954" t="s">
        <v>47</v>
      </c>
      <c r="B954">
        <v>523.45699999999999</v>
      </c>
      <c r="C954">
        <f t="shared" si="14"/>
        <v>53</v>
      </c>
      <c r="D954">
        <v>2</v>
      </c>
      <c r="E954">
        <v>2</v>
      </c>
      <c r="F954">
        <v>6</v>
      </c>
      <c r="G954">
        <v>2</v>
      </c>
      <c r="H954">
        <v>6</v>
      </c>
      <c r="I954">
        <v>10</v>
      </c>
      <c r="J954">
        <v>2</v>
      </c>
      <c r="K954">
        <v>6</v>
      </c>
      <c r="L954">
        <v>10</v>
      </c>
      <c r="M954">
        <v>0</v>
      </c>
      <c r="N954">
        <v>2</v>
      </c>
      <c r="O954">
        <v>4</v>
      </c>
      <c r="P954">
        <v>0</v>
      </c>
      <c r="Q954">
        <v>1</v>
      </c>
      <c r="R954">
        <v>0</v>
      </c>
      <c r="S954">
        <v>0</v>
      </c>
      <c r="T954">
        <v>2</v>
      </c>
      <c r="U954" t="s">
        <v>28</v>
      </c>
      <c r="V954">
        <v>1</v>
      </c>
      <c r="W954">
        <v>1.5</v>
      </c>
      <c r="X954">
        <v>56092.881000000001</v>
      </c>
      <c r="Y954">
        <v>2</v>
      </c>
      <c r="Z954">
        <v>2</v>
      </c>
      <c r="AA954">
        <v>6</v>
      </c>
      <c r="AB954">
        <v>2</v>
      </c>
      <c r="AC954">
        <v>6</v>
      </c>
      <c r="AD954">
        <v>10</v>
      </c>
      <c r="AE954">
        <v>2</v>
      </c>
      <c r="AF954">
        <v>6</v>
      </c>
      <c r="AG954">
        <v>10</v>
      </c>
      <c r="AH954">
        <v>0</v>
      </c>
      <c r="AI954">
        <v>2</v>
      </c>
      <c r="AJ954">
        <v>4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1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2</v>
      </c>
      <c r="AX954" t="s">
        <v>31</v>
      </c>
      <c r="AY954">
        <v>0</v>
      </c>
      <c r="AZ954">
        <v>2.5</v>
      </c>
      <c r="BA954">
        <v>75191.337</v>
      </c>
      <c r="BB954">
        <v>9400</v>
      </c>
      <c r="BC954">
        <v>6.0434782608695601</v>
      </c>
    </row>
    <row r="955" spans="1:56">
      <c r="A955" t="s">
        <v>47</v>
      </c>
      <c r="B955">
        <v>491.69400000000002</v>
      </c>
      <c r="C955">
        <f t="shared" si="14"/>
        <v>53</v>
      </c>
      <c r="D955">
        <v>2</v>
      </c>
      <c r="E955">
        <v>2</v>
      </c>
      <c r="F955">
        <v>6</v>
      </c>
      <c r="G955">
        <v>2</v>
      </c>
      <c r="H955">
        <v>6</v>
      </c>
      <c r="I955">
        <v>10</v>
      </c>
      <c r="J955">
        <v>2</v>
      </c>
      <c r="K955">
        <v>6</v>
      </c>
      <c r="L955">
        <v>10</v>
      </c>
      <c r="M955">
        <v>0</v>
      </c>
      <c r="N955">
        <v>2</v>
      </c>
      <c r="O955">
        <v>4</v>
      </c>
      <c r="P955">
        <v>0</v>
      </c>
      <c r="Q955">
        <v>1</v>
      </c>
      <c r="R955">
        <v>0</v>
      </c>
      <c r="S955">
        <v>0</v>
      </c>
      <c r="T955">
        <v>4</v>
      </c>
      <c r="U955" t="s">
        <v>28</v>
      </c>
      <c r="V955">
        <v>1</v>
      </c>
      <c r="W955">
        <v>2.5</v>
      </c>
      <c r="X955">
        <v>54633.290999999997</v>
      </c>
      <c r="Y955">
        <v>2</v>
      </c>
      <c r="Z955">
        <v>2</v>
      </c>
      <c r="AA955">
        <v>6</v>
      </c>
      <c r="AB955">
        <v>2</v>
      </c>
      <c r="AC955">
        <v>6</v>
      </c>
      <c r="AD955">
        <v>10</v>
      </c>
      <c r="AE955">
        <v>2</v>
      </c>
      <c r="AF955">
        <v>6</v>
      </c>
      <c r="AG955">
        <v>10</v>
      </c>
      <c r="AH955">
        <v>0</v>
      </c>
      <c r="AI955">
        <v>2</v>
      </c>
      <c r="AJ955">
        <v>4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1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4</v>
      </c>
      <c r="AX955" t="s">
        <v>27</v>
      </c>
      <c r="AY955">
        <v>0</v>
      </c>
      <c r="AZ955">
        <v>2.5</v>
      </c>
      <c r="BA955">
        <v>74965.466</v>
      </c>
      <c r="BB955">
        <v>9400</v>
      </c>
      <c r="BC955">
        <v>5.2173913043478199</v>
      </c>
    </row>
    <row r="956" spans="1:56">
      <c r="A956" t="s">
        <v>47</v>
      </c>
      <c r="B956">
        <v>491.69400000000002</v>
      </c>
      <c r="C956">
        <f t="shared" si="14"/>
        <v>53</v>
      </c>
      <c r="D956">
        <v>2</v>
      </c>
      <c r="E956">
        <v>2</v>
      </c>
      <c r="F956">
        <v>6</v>
      </c>
      <c r="G956">
        <v>2</v>
      </c>
      <c r="H956">
        <v>6</v>
      </c>
      <c r="I956">
        <v>10</v>
      </c>
      <c r="J956">
        <v>2</v>
      </c>
      <c r="K956">
        <v>6</v>
      </c>
      <c r="L956">
        <v>10</v>
      </c>
      <c r="M956">
        <v>0</v>
      </c>
      <c r="N956">
        <v>2</v>
      </c>
      <c r="O956">
        <v>4</v>
      </c>
      <c r="P956">
        <v>0</v>
      </c>
      <c r="Q956">
        <v>1</v>
      </c>
      <c r="R956">
        <v>0</v>
      </c>
      <c r="S956">
        <v>0</v>
      </c>
      <c r="T956">
        <v>4</v>
      </c>
      <c r="U956" t="s">
        <v>28</v>
      </c>
      <c r="V956">
        <v>1</v>
      </c>
      <c r="W956">
        <v>2.5</v>
      </c>
      <c r="X956">
        <v>54633.46</v>
      </c>
      <c r="Y956">
        <v>2</v>
      </c>
      <c r="Z956">
        <v>2</v>
      </c>
      <c r="AA956">
        <v>6</v>
      </c>
      <c r="AB956">
        <v>2</v>
      </c>
      <c r="AC956">
        <v>6</v>
      </c>
      <c r="AD956">
        <v>10</v>
      </c>
      <c r="AE956">
        <v>2</v>
      </c>
      <c r="AF956">
        <v>6</v>
      </c>
      <c r="AG956">
        <v>10</v>
      </c>
      <c r="AH956">
        <v>0</v>
      </c>
      <c r="AI956">
        <v>2</v>
      </c>
      <c r="AJ956">
        <v>4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1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4</v>
      </c>
      <c r="AX956" t="s">
        <v>28</v>
      </c>
      <c r="AY956">
        <v>0</v>
      </c>
      <c r="AZ956">
        <v>2.5</v>
      </c>
      <c r="BA956">
        <v>74965.634999999995</v>
      </c>
      <c r="BB956">
        <v>9200</v>
      </c>
      <c r="BD956">
        <v>2.5</v>
      </c>
    </row>
    <row r="957" spans="1:56">
      <c r="A957" t="s">
        <v>47</v>
      </c>
      <c r="B957">
        <v>491.69400000000002</v>
      </c>
      <c r="C957">
        <f t="shared" si="14"/>
        <v>53</v>
      </c>
      <c r="D957">
        <v>2</v>
      </c>
      <c r="E957">
        <v>2</v>
      </c>
      <c r="F957">
        <v>6</v>
      </c>
      <c r="G957">
        <v>2</v>
      </c>
      <c r="H957">
        <v>6</v>
      </c>
      <c r="I957">
        <v>10</v>
      </c>
      <c r="J957">
        <v>2</v>
      </c>
      <c r="K957">
        <v>6</v>
      </c>
      <c r="L957">
        <v>10</v>
      </c>
      <c r="M957">
        <v>0</v>
      </c>
      <c r="N957">
        <v>2</v>
      </c>
      <c r="O957">
        <v>4</v>
      </c>
      <c r="P957">
        <v>0</v>
      </c>
      <c r="Q957">
        <v>1</v>
      </c>
      <c r="R957">
        <v>0</v>
      </c>
      <c r="S957">
        <v>0</v>
      </c>
      <c r="T957">
        <v>4</v>
      </c>
      <c r="U957" t="s">
        <v>28</v>
      </c>
      <c r="V957">
        <v>1</v>
      </c>
      <c r="W957">
        <v>2.5</v>
      </c>
      <c r="X957">
        <v>54633.46</v>
      </c>
      <c r="Y957">
        <v>2</v>
      </c>
      <c r="Z957">
        <v>2</v>
      </c>
      <c r="AA957">
        <v>6</v>
      </c>
      <c r="AB957">
        <v>2</v>
      </c>
      <c r="AC957">
        <v>6</v>
      </c>
      <c r="AD957">
        <v>10</v>
      </c>
      <c r="AE957">
        <v>2</v>
      </c>
      <c r="AF957">
        <v>6</v>
      </c>
      <c r="AG957">
        <v>10</v>
      </c>
      <c r="AH957">
        <v>0</v>
      </c>
      <c r="AI957">
        <v>2</v>
      </c>
      <c r="AJ957">
        <v>4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4</v>
      </c>
      <c r="AX957" t="s">
        <v>28</v>
      </c>
      <c r="AY957">
        <v>0</v>
      </c>
      <c r="AZ957">
        <v>2.5</v>
      </c>
      <c r="BA957">
        <v>74965.634999999995</v>
      </c>
      <c r="BB957">
        <v>9400</v>
      </c>
      <c r="BC957">
        <v>5.4782608695652097</v>
      </c>
    </row>
    <row r="958" spans="1:56">
      <c r="A958" t="s">
        <v>47</v>
      </c>
      <c r="B958">
        <v>511.92899999999997</v>
      </c>
      <c r="C958">
        <f t="shared" si="14"/>
        <v>53</v>
      </c>
      <c r="D958">
        <v>2</v>
      </c>
      <c r="E958">
        <v>2</v>
      </c>
      <c r="F958">
        <v>6</v>
      </c>
      <c r="G958">
        <v>2</v>
      </c>
      <c r="H958">
        <v>6</v>
      </c>
      <c r="I958">
        <v>10</v>
      </c>
      <c r="J958">
        <v>2</v>
      </c>
      <c r="K958">
        <v>6</v>
      </c>
      <c r="L958">
        <v>10</v>
      </c>
      <c r="M958">
        <v>0</v>
      </c>
      <c r="N958">
        <v>2</v>
      </c>
      <c r="O958">
        <v>4</v>
      </c>
      <c r="P958">
        <v>0</v>
      </c>
      <c r="Q958">
        <v>1</v>
      </c>
      <c r="R958">
        <v>0</v>
      </c>
      <c r="S958">
        <v>0</v>
      </c>
      <c r="T958">
        <v>2</v>
      </c>
      <c r="U958" t="s">
        <v>28</v>
      </c>
      <c r="V958">
        <v>1</v>
      </c>
      <c r="W958">
        <v>1.5</v>
      </c>
      <c r="X958">
        <v>56092.881000000001</v>
      </c>
      <c r="Y958">
        <v>2</v>
      </c>
      <c r="Z958">
        <v>2</v>
      </c>
      <c r="AA958">
        <v>6</v>
      </c>
      <c r="AB958">
        <v>2</v>
      </c>
      <c r="AC958">
        <v>6</v>
      </c>
      <c r="AD958">
        <v>10</v>
      </c>
      <c r="AE958">
        <v>2</v>
      </c>
      <c r="AF958">
        <v>6</v>
      </c>
      <c r="AG958">
        <v>10</v>
      </c>
      <c r="AH958">
        <v>0</v>
      </c>
      <c r="AI958">
        <v>2</v>
      </c>
      <c r="AJ958">
        <v>4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4</v>
      </c>
      <c r="AX958" t="s">
        <v>28</v>
      </c>
      <c r="AY958">
        <v>0</v>
      </c>
      <c r="AZ958">
        <v>1.5</v>
      </c>
      <c r="BA958">
        <v>75621.426999999996</v>
      </c>
      <c r="BB958">
        <v>9200</v>
      </c>
      <c r="BD958">
        <v>3.3333333333333299</v>
      </c>
    </row>
    <row r="959" spans="1:56">
      <c r="A959" t="s">
        <v>47</v>
      </c>
      <c r="B959">
        <v>511.92899999999997</v>
      </c>
      <c r="C959">
        <f t="shared" si="14"/>
        <v>53</v>
      </c>
      <c r="D959">
        <v>2</v>
      </c>
      <c r="E959">
        <v>2</v>
      </c>
      <c r="F959">
        <v>6</v>
      </c>
      <c r="G959">
        <v>2</v>
      </c>
      <c r="H959">
        <v>6</v>
      </c>
      <c r="I959">
        <v>10</v>
      </c>
      <c r="J959">
        <v>2</v>
      </c>
      <c r="K959">
        <v>6</v>
      </c>
      <c r="L959">
        <v>10</v>
      </c>
      <c r="M959">
        <v>0</v>
      </c>
      <c r="N959">
        <v>2</v>
      </c>
      <c r="O959">
        <v>4</v>
      </c>
      <c r="P959">
        <v>0</v>
      </c>
      <c r="Q959">
        <v>1</v>
      </c>
      <c r="R959">
        <v>0</v>
      </c>
      <c r="S959">
        <v>0</v>
      </c>
      <c r="T959">
        <v>2</v>
      </c>
      <c r="U959" t="s">
        <v>28</v>
      </c>
      <c r="V959">
        <v>1</v>
      </c>
      <c r="W959">
        <v>1.5</v>
      </c>
      <c r="X959">
        <v>56092.881000000001</v>
      </c>
      <c r="Y959">
        <v>2</v>
      </c>
      <c r="Z959">
        <v>2</v>
      </c>
      <c r="AA959">
        <v>6</v>
      </c>
      <c r="AB959">
        <v>2</v>
      </c>
      <c r="AC959">
        <v>6</v>
      </c>
      <c r="AD959">
        <v>10</v>
      </c>
      <c r="AE959">
        <v>2</v>
      </c>
      <c r="AF959">
        <v>6</v>
      </c>
      <c r="AG959">
        <v>10</v>
      </c>
      <c r="AH959">
        <v>0</v>
      </c>
      <c r="AI959">
        <v>2</v>
      </c>
      <c r="AJ959">
        <v>4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1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4</v>
      </c>
      <c r="AX959" t="s">
        <v>28</v>
      </c>
      <c r="AY959">
        <v>0</v>
      </c>
      <c r="AZ959">
        <v>1.5</v>
      </c>
      <c r="BA959">
        <v>75621.426999999996</v>
      </c>
      <c r="BB959">
        <v>9400</v>
      </c>
      <c r="BC959">
        <v>6.8260869565217304</v>
      </c>
    </row>
    <row r="960" spans="1:56">
      <c r="A960" t="s">
        <v>47</v>
      </c>
      <c r="B960">
        <v>410.22300000000001</v>
      </c>
      <c r="C960">
        <f t="shared" si="14"/>
        <v>53</v>
      </c>
      <c r="D960">
        <v>2</v>
      </c>
      <c r="E960">
        <v>2</v>
      </c>
      <c r="F960">
        <v>6</v>
      </c>
      <c r="G960">
        <v>2</v>
      </c>
      <c r="H960">
        <v>6</v>
      </c>
      <c r="I960">
        <v>10</v>
      </c>
      <c r="J960">
        <v>2</v>
      </c>
      <c r="K960">
        <v>6</v>
      </c>
      <c r="L960">
        <v>10</v>
      </c>
      <c r="M960">
        <v>0</v>
      </c>
      <c r="N960">
        <v>2</v>
      </c>
      <c r="O960">
        <v>4</v>
      </c>
      <c r="P960">
        <v>0</v>
      </c>
      <c r="Q960">
        <v>1</v>
      </c>
      <c r="R960">
        <v>0</v>
      </c>
      <c r="S960">
        <v>0</v>
      </c>
      <c r="T960">
        <v>4</v>
      </c>
      <c r="U960" t="s">
        <v>28</v>
      </c>
      <c r="V960">
        <v>1</v>
      </c>
      <c r="W960">
        <v>2.5</v>
      </c>
      <c r="X960">
        <v>54633.290999999997</v>
      </c>
      <c r="Y960">
        <v>2</v>
      </c>
      <c r="Z960">
        <v>2</v>
      </c>
      <c r="AA960">
        <v>6</v>
      </c>
      <c r="AB960">
        <v>2</v>
      </c>
      <c r="AC960">
        <v>6</v>
      </c>
      <c r="AD960">
        <v>10</v>
      </c>
      <c r="AE960">
        <v>2</v>
      </c>
      <c r="AF960">
        <v>6</v>
      </c>
      <c r="AG960">
        <v>10</v>
      </c>
      <c r="AH960">
        <v>0</v>
      </c>
      <c r="AI960">
        <v>2</v>
      </c>
      <c r="AJ960">
        <v>4</v>
      </c>
      <c r="AK960">
        <v>0</v>
      </c>
      <c r="AL960">
        <v>0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4</v>
      </c>
      <c r="AX960" t="s">
        <v>31</v>
      </c>
      <c r="AY960">
        <v>0</v>
      </c>
      <c r="AZ960">
        <v>3.5</v>
      </c>
      <c r="BA960">
        <v>79003.426999999996</v>
      </c>
      <c r="BB960">
        <v>9400</v>
      </c>
      <c r="BC960">
        <v>1.26086956521739</v>
      </c>
    </row>
    <row r="961" spans="1:59">
      <c r="A961" t="s">
        <v>47</v>
      </c>
      <c r="B961">
        <v>770.02</v>
      </c>
      <c r="C961">
        <f t="shared" si="14"/>
        <v>53</v>
      </c>
      <c r="D961">
        <v>2</v>
      </c>
      <c r="E961">
        <v>2</v>
      </c>
      <c r="F961">
        <v>6</v>
      </c>
      <c r="G961">
        <v>2</v>
      </c>
      <c r="H961">
        <v>6</v>
      </c>
      <c r="I961">
        <v>10</v>
      </c>
      <c r="J961">
        <v>2</v>
      </c>
      <c r="K961">
        <v>6</v>
      </c>
      <c r="L961">
        <v>10</v>
      </c>
      <c r="M961">
        <v>0</v>
      </c>
      <c r="N961">
        <v>2</v>
      </c>
      <c r="O961">
        <v>4</v>
      </c>
      <c r="P961">
        <v>1</v>
      </c>
      <c r="Q961">
        <v>0</v>
      </c>
      <c r="R961">
        <v>0</v>
      </c>
      <c r="S961">
        <v>0</v>
      </c>
      <c r="T961">
        <v>2</v>
      </c>
      <c r="U961" t="s">
        <v>31</v>
      </c>
      <c r="V961">
        <v>1</v>
      </c>
      <c r="W961">
        <v>2.5</v>
      </c>
      <c r="X961">
        <v>66020.468999999997</v>
      </c>
      <c r="Y961">
        <v>2</v>
      </c>
      <c r="Z961">
        <v>2</v>
      </c>
      <c r="AA961">
        <v>6</v>
      </c>
      <c r="AB961">
        <v>2</v>
      </c>
      <c r="AC961">
        <v>6</v>
      </c>
      <c r="AD961">
        <v>10</v>
      </c>
      <c r="AE961">
        <v>2</v>
      </c>
      <c r="AF961">
        <v>6</v>
      </c>
      <c r="AG961">
        <v>10</v>
      </c>
      <c r="AH961">
        <v>0</v>
      </c>
      <c r="AI961">
        <v>2</v>
      </c>
      <c r="AJ961">
        <v>4</v>
      </c>
      <c r="AK961">
        <v>0</v>
      </c>
      <c r="AL961">
        <v>0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4</v>
      </c>
      <c r="AX961" t="s">
        <v>31</v>
      </c>
      <c r="AY961">
        <v>0</v>
      </c>
      <c r="AZ961">
        <v>3.5</v>
      </c>
      <c r="BA961">
        <v>79003.596000000005</v>
      </c>
      <c r="BB961">
        <v>9300</v>
      </c>
      <c r="BC961">
        <v>7.35</v>
      </c>
    </row>
    <row r="962" spans="1:59">
      <c r="A962" t="s">
        <v>56</v>
      </c>
      <c r="B962">
        <v>852.11199999999997</v>
      </c>
      <c r="C962">
        <f t="shared" ref="C962:C971" si="15">SUM(D962:R962)</f>
        <v>55</v>
      </c>
      <c r="D962">
        <v>2</v>
      </c>
      <c r="E962">
        <v>2</v>
      </c>
      <c r="F962">
        <v>6</v>
      </c>
      <c r="G962">
        <v>2</v>
      </c>
      <c r="H962">
        <v>6</v>
      </c>
      <c r="I962">
        <v>10</v>
      </c>
      <c r="J962">
        <v>2</v>
      </c>
      <c r="K962">
        <v>6</v>
      </c>
      <c r="L962">
        <v>10</v>
      </c>
      <c r="M962">
        <v>0</v>
      </c>
      <c r="N962">
        <v>2</v>
      </c>
      <c r="O962">
        <v>6</v>
      </c>
      <c r="P962">
        <v>0</v>
      </c>
      <c r="Q962">
        <v>1</v>
      </c>
      <c r="R962">
        <v>0</v>
      </c>
      <c r="S962">
        <v>0</v>
      </c>
      <c r="T962">
        <v>2</v>
      </c>
      <c r="U962" t="s">
        <v>27</v>
      </c>
      <c r="V962">
        <v>1</v>
      </c>
      <c r="W962">
        <v>0.5</v>
      </c>
      <c r="X962">
        <v>0</v>
      </c>
      <c r="Y962">
        <v>2</v>
      </c>
      <c r="Z962">
        <v>2</v>
      </c>
      <c r="AA962">
        <v>6</v>
      </c>
      <c r="AB962">
        <v>2</v>
      </c>
      <c r="AC962">
        <v>6</v>
      </c>
      <c r="AD962">
        <v>10</v>
      </c>
      <c r="AE962">
        <v>2</v>
      </c>
      <c r="AF962">
        <v>6</v>
      </c>
      <c r="AG962">
        <v>10</v>
      </c>
      <c r="AH962">
        <v>0</v>
      </c>
      <c r="AI962">
        <v>2</v>
      </c>
      <c r="AJ962">
        <v>6</v>
      </c>
      <c r="AK962">
        <v>0</v>
      </c>
      <c r="AL962">
        <v>0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2</v>
      </c>
      <c r="AX962" t="s">
        <v>28</v>
      </c>
      <c r="AY962">
        <v>0</v>
      </c>
      <c r="AZ962">
        <v>1.5</v>
      </c>
      <c r="BA962">
        <v>11732.3071041</v>
      </c>
      <c r="BB962">
        <v>15000</v>
      </c>
      <c r="BC962">
        <v>2.42</v>
      </c>
      <c r="BD962">
        <v>0.88</v>
      </c>
    </row>
    <row r="963" spans="1:59">
      <c r="A963" t="s">
        <v>56</v>
      </c>
      <c r="B963">
        <v>852.11199999999997</v>
      </c>
      <c r="C963">
        <f t="shared" si="15"/>
        <v>55</v>
      </c>
      <c r="D963">
        <v>2</v>
      </c>
      <c r="E963">
        <v>2</v>
      </c>
      <c r="F963">
        <v>6</v>
      </c>
      <c r="G963">
        <v>2</v>
      </c>
      <c r="H963">
        <v>6</v>
      </c>
      <c r="I963">
        <v>10</v>
      </c>
      <c r="J963">
        <v>2</v>
      </c>
      <c r="K963">
        <v>6</v>
      </c>
      <c r="L963">
        <v>10</v>
      </c>
      <c r="M963">
        <v>0</v>
      </c>
      <c r="N963">
        <v>2</v>
      </c>
      <c r="O963">
        <v>6</v>
      </c>
      <c r="P963">
        <v>0</v>
      </c>
      <c r="Q963">
        <v>1</v>
      </c>
      <c r="R963">
        <v>0</v>
      </c>
      <c r="S963">
        <v>0</v>
      </c>
      <c r="T963">
        <v>2</v>
      </c>
      <c r="U963" t="s">
        <v>27</v>
      </c>
      <c r="V963">
        <v>1</v>
      </c>
      <c r="W963">
        <v>0.5</v>
      </c>
      <c r="X963">
        <v>0</v>
      </c>
      <c r="Y963">
        <v>2</v>
      </c>
      <c r="Z963">
        <v>2</v>
      </c>
      <c r="AA963">
        <v>6</v>
      </c>
      <c r="AB963">
        <v>2</v>
      </c>
      <c r="AC963">
        <v>6</v>
      </c>
      <c r="AD963">
        <v>10</v>
      </c>
      <c r="AE963">
        <v>2</v>
      </c>
      <c r="AF963">
        <v>6</v>
      </c>
      <c r="AG963">
        <v>10</v>
      </c>
      <c r="AH963">
        <v>0</v>
      </c>
      <c r="AI963">
        <v>2</v>
      </c>
      <c r="AJ963">
        <v>6</v>
      </c>
      <c r="AK963">
        <v>0</v>
      </c>
      <c r="AL963">
        <v>0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2</v>
      </c>
      <c r="AX963" t="s">
        <v>28</v>
      </c>
      <c r="AY963">
        <v>0</v>
      </c>
      <c r="AZ963">
        <v>1.5</v>
      </c>
      <c r="BA963">
        <v>11732.3071041</v>
      </c>
      <c r="BB963">
        <v>20800</v>
      </c>
      <c r="BC963">
        <v>2.58</v>
      </c>
      <c r="BD963">
        <v>0.79</v>
      </c>
    </row>
    <row r="964" spans="1:59">
      <c r="A964" t="s">
        <v>56</v>
      </c>
      <c r="B964">
        <v>852.11199999999997</v>
      </c>
      <c r="C964">
        <f t="shared" si="15"/>
        <v>55</v>
      </c>
      <c r="D964">
        <v>2</v>
      </c>
      <c r="E964">
        <v>2</v>
      </c>
      <c r="F964">
        <v>6</v>
      </c>
      <c r="G964">
        <v>2</v>
      </c>
      <c r="H964">
        <v>6</v>
      </c>
      <c r="I964">
        <v>10</v>
      </c>
      <c r="J964">
        <v>2</v>
      </c>
      <c r="K964">
        <v>6</v>
      </c>
      <c r="L964">
        <v>10</v>
      </c>
      <c r="M964">
        <v>0</v>
      </c>
      <c r="N964">
        <v>2</v>
      </c>
      <c r="O964">
        <v>6</v>
      </c>
      <c r="P964">
        <v>0</v>
      </c>
      <c r="Q964">
        <v>1</v>
      </c>
      <c r="R964">
        <v>0</v>
      </c>
      <c r="S964">
        <v>0</v>
      </c>
      <c r="T964">
        <v>2</v>
      </c>
      <c r="U964" t="s">
        <v>27</v>
      </c>
      <c r="V964">
        <v>1</v>
      </c>
      <c r="W964">
        <v>0.5</v>
      </c>
      <c r="X964">
        <v>0</v>
      </c>
      <c r="Y964">
        <v>2</v>
      </c>
      <c r="Z964">
        <v>2</v>
      </c>
      <c r="AA964">
        <v>6</v>
      </c>
      <c r="AB964">
        <v>2</v>
      </c>
      <c r="AC964">
        <v>6</v>
      </c>
      <c r="AD964">
        <v>10</v>
      </c>
      <c r="AE964">
        <v>2</v>
      </c>
      <c r="AF964">
        <v>6</v>
      </c>
      <c r="AG964">
        <v>10</v>
      </c>
      <c r="AH964">
        <v>0</v>
      </c>
      <c r="AI964">
        <v>2</v>
      </c>
      <c r="AJ964">
        <v>6</v>
      </c>
      <c r="AK964">
        <v>0</v>
      </c>
      <c r="AL964">
        <v>0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2</v>
      </c>
      <c r="AX964" t="s">
        <v>28</v>
      </c>
      <c r="AY964">
        <v>0</v>
      </c>
      <c r="AZ964">
        <v>1.5</v>
      </c>
      <c r="BA964">
        <v>11732.3071041</v>
      </c>
      <c r="BB964">
        <v>26000</v>
      </c>
      <c r="BC964">
        <v>1.66</v>
      </c>
      <c r="BD964">
        <v>0.75</v>
      </c>
    </row>
    <row r="965" spans="1:59">
      <c r="A965" t="s">
        <v>56</v>
      </c>
      <c r="B965">
        <v>852.11199999999997</v>
      </c>
      <c r="C965">
        <f t="shared" si="15"/>
        <v>55</v>
      </c>
      <c r="D965">
        <v>2</v>
      </c>
      <c r="E965">
        <v>2</v>
      </c>
      <c r="F965">
        <v>6</v>
      </c>
      <c r="G965">
        <v>2</v>
      </c>
      <c r="H965">
        <v>6</v>
      </c>
      <c r="I965">
        <v>10</v>
      </c>
      <c r="J965">
        <v>2</v>
      </c>
      <c r="K965">
        <v>6</v>
      </c>
      <c r="L965">
        <v>10</v>
      </c>
      <c r="M965">
        <v>0</v>
      </c>
      <c r="N965">
        <v>2</v>
      </c>
      <c r="O965">
        <v>6</v>
      </c>
      <c r="P965">
        <v>0</v>
      </c>
      <c r="Q965">
        <v>1</v>
      </c>
      <c r="R965">
        <v>0</v>
      </c>
      <c r="S965">
        <v>0</v>
      </c>
      <c r="T965">
        <v>2</v>
      </c>
      <c r="U965" t="s">
        <v>27</v>
      </c>
      <c r="V965">
        <v>1</v>
      </c>
      <c r="W965">
        <v>0.5</v>
      </c>
      <c r="X965">
        <v>0</v>
      </c>
      <c r="Y965">
        <v>2</v>
      </c>
      <c r="Z965">
        <v>2</v>
      </c>
      <c r="AA965">
        <v>6</v>
      </c>
      <c r="AB965">
        <v>2</v>
      </c>
      <c r="AC965">
        <v>6</v>
      </c>
      <c r="AD965">
        <v>10</v>
      </c>
      <c r="AE965">
        <v>2</v>
      </c>
      <c r="AF965">
        <v>6</v>
      </c>
      <c r="AG965">
        <v>10</v>
      </c>
      <c r="AH965">
        <v>0</v>
      </c>
      <c r="AI965">
        <v>2</v>
      </c>
      <c r="AJ965">
        <v>6</v>
      </c>
      <c r="AK965">
        <v>0</v>
      </c>
      <c r="AL965">
        <v>0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2</v>
      </c>
      <c r="AX965" t="s">
        <v>28</v>
      </c>
      <c r="AY965">
        <v>0</v>
      </c>
      <c r="AZ965">
        <v>1.5</v>
      </c>
      <c r="BA965">
        <v>11732.3071041</v>
      </c>
      <c r="BB965">
        <v>16000</v>
      </c>
      <c r="BC965">
        <v>2.52</v>
      </c>
      <c r="BD965">
        <v>0.85</v>
      </c>
    </row>
    <row r="966" spans="1:59">
      <c r="A966" t="s">
        <v>56</v>
      </c>
      <c r="B966">
        <v>852.11199999999997</v>
      </c>
      <c r="C966">
        <f t="shared" si="15"/>
        <v>55</v>
      </c>
      <c r="D966">
        <v>2</v>
      </c>
      <c r="E966">
        <v>2</v>
      </c>
      <c r="F966">
        <v>6</v>
      </c>
      <c r="G966">
        <v>2</v>
      </c>
      <c r="H966">
        <v>6</v>
      </c>
      <c r="I966">
        <v>10</v>
      </c>
      <c r="J966">
        <v>2</v>
      </c>
      <c r="K966">
        <v>6</v>
      </c>
      <c r="L966">
        <v>10</v>
      </c>
      <c r="M966">
        <v>0</v>
      </c>
      <c r="N966">
        <v>2</v>
      </c>
      <c r="O966">
        <v>6</v>
      </c>
      <c r="P966">
        <v>0</v>
      </c>
      <c r="Q966">
        <v>1</v>
      </c>
      <c r="R966">
        <v>0</v>
      </c>
      <c r="S966">
        <v>0</v>
      </c>
      <c r="T966">
        <v>2</v>
      </c>
      <c r="U966" t="s">
        <v>27</v>
      </c>
      <c r="V966">
        <v>1</v>
      </c>
      <c r="W966">
        <v>0.5</v>
      </c>
      <c r="X966">
        <v>0</v>
      </c>
      <c r="Y966">
        <v>2</v>
      </c>
      <c r="Z966">
        <v>2</v>
      </c>
      <c r="AA966">
        <v>6</v>
      </c>
      <c r="AB966">
        <v>2</v>
      </c>
      <c r="AC966">
        <v>6</v>
      </c>
      <c r="AD966">
        <v>10</v>
      </c>
      <c r="AE966">
        <v>2</v>
      </c>
      <c r="AF966">
        <v>6</v>
      </c>
      <c r="AG966">
        <v>10</v>
      </c>
      <c r="AH966">
        <v>0</v>
      </c>
      <c r="AI966">
        <v>2</v>
      </c>
      <c r="AJ966">
        <v>6</v>
      </c>
      <c r="AK966">
        <v>0</v>
      </c>
      <c r="AL966">
        <v>0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2</v>
      </c>
      <c r="AX966" t="s">
        <v>28</v>
      </c>
      <c r="AY966">
        <v>0</v>
      </c>
      <c r="AZ966">
        <v>1.5</v>
      </c>
      <c r="BA966">
        <v>11732.3071041</v>
      </c>
      <c r="BB966">
        <v>20000</v>
      </c>
      <c r="BC966">
        <v>2.58</v>
      </c>
      <c r="BD966">
        <v>0.79</v>
      </c>
    </row>
    <row r="967" spans="1:59">
      <c r="A967" t="s">
        <v>56</v>
      </c>
      <c r="B967">
        <v>852.11199999999997</v>
      </c>
      <c r="C967">
        <f t="shared" si="15"/>
        <v>55</v>
      </c>
      <c r="D967">
        <v>2</v>
      </c>
      <c r="E967">
        <v>2</v>
      </c>
      <c r="F967">
        <v>6</v>
      </c>
      <c r="G967">
        <v>2</v>
      </c>
      <c r="H967">
        <v>6</v>
      </c>
      <c r="I967">
        <v>10</v>
      </c>
      <c r="J967">
        <v>2</v>
      </c>
      <c r="K967">
        <v>6</v>
      </c>
      <c r="L967">
        <v>10</v>
      </c>
      <c r="M967">
        <v>0</v>
      </c>
      <c r="N967">
        <v>2</v>
      </c>
      <c r="O967">
        <v>6</v>
      </c>
      <c r="P967">
        <v>0</v>
      </c>
      <c r="Q967">
        <v>1</v>
      </c>
      <c r="R967">
        <v>0</v>
      </c>
      <c r="S967">
        <v>0</v>
      </c>
      <c r="T967">
        <v>2</v>
      </c>
      <c r="U967" t="s">
        <v>27</v>
      </c>
      <c r="V967">
        <v>1</v>
      </c>
      <c r="W967">
        <v>0.5</v>
      </c>
      <c r="X967">
        <v>0</v>
      </c>
      <c r="Y967">
        <v>2</v>
      </c>
      <c r="Z967">
        <v>2</v>
      </c>
      <c r="AA967">
        <v>6</v>
      </c>
      <c r="AB967">
        <v>2</v>
      </c>
      <c r="AC967">
        <v>6</v>
      </c>
      <c r="AD967">
        <v>10</v>
      </c>
      <c r="AE967">
        <v>2</v>
      </c>
      <c r="AF967">
        <v>6</v>
      </c>
      <c r="AG967">
        <v>10</v>
      </c>
      <c r="AH967">
        <v>0</v>
      </c>
      <c r="AI967">
        <v>2</v>
      </c>
      <c r="AJ967">
        <v>6</v>
      </c>
      <c r="AK967">
        <v>0</v>
      </c>
      <c r="AL967">
        <v>0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2</v>
      </c>
      <c r="AX967" t="s">
        <v>28</v>
      </c>
      <c r="AY967">
        <v>0</v>
      </c>
      <c r="AZ967">
        <v>1.5</v>
      </c>
      <c r="BA967">
        <v>11732.3071041</v>
      </c>
      <c r="BB967">
        <v>15000</v>
      </c>
      <c r="BC967">
        <v>6.05</v>
      </c>
      <c r="BD967">
        <v>2.2000000000000002</v>
      </c>
    </row>
    <row r="968" spans="1:59">
      <c r="A968" t="s">
        <v>56</v>
      </c>
      <c r="B968">
        <v>852.11199999999997</v>
      </c>
      <c r="C968">
        <f t="shared" si="15"/>
        <v>55</v>
      </c>
      <c r="D968">
        <v>2</v>
      </c>
      <c r="E968">
        <v>2</v>
      </c>
      <c r="F968">
        <v>6</v>
      </c>
      <c r="G968">
        <v>2</v>
      </c>
      <c r="H968">
        <v>6</v>
      </c>
      <c r="I968">
        <v>10</v>
      </c>
      <c r="J968">
        <v>2</v>
      </c>
      <c r="K968">
        <v>6</v>
      </c>
      <c r="L968">
        <v>10</v>
      </c>
      <c r="M968">
        <v>0</v>
      </c>
      <c r="N968">
        <v>2</v>
      </c>
      <c r="O968">
        <v>6</v>
      </c>
      <c r="P968">
        <v>0</v>
      </c>
      <c r="Q968">
        <v>1</v>
      </c>
      <c r="R968">
        <v>0</v>
      </c>
      <c r="S968">
        <v>0</v>
      </c>
      <c r="T968">
        <v>2</v>
      </c>
      <c r="U968" t="s">
        <v>27</v>
      </c>
      <c r="V968">
        <v>1</v>
      </c>
      <c r="W968">
        <v>0.5</v>
      </c>
      <c r="X968">
        <v>0</v>
      </c>
      <c r="Y968">
        <v>2</v>
      </c>
      <c r="Z968">
        <v>2</v>
      </c>
      <c r="AA968">
        <v>6</v>
      </c>
      <c r="AB968">
        <v>2</v>
      </c>
      <c r="AC968">
        <v>6</v>
      </c>
      <c r="AD968">
        <v>10</v>
      </c>
      <c r="AE968">
        <v>2</v>
      </c>
      <c r="AF968">
        <v>6</v>
      </c>
      <c r="AG968">
        <v>10</v>
      </c>
      <c r="AH968">
        <v>0</v>
      </c>
      <c r="AI968">
        <v>2</v>
      </c>
      <c r="AJ968">
        <v>6</v>
      </c>
      <c r="AK968">
        <v>0</v>
      </c>
      <c r="AL968">
        <v>0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2</v>
      </c>
      <c r="AX968" t="s">
        <v>28</v>
      </c>
      <c r="AY968">
        <v>0</v>
      </c>
      <c r="AZ968">
        <v>1.5</v>
      </c>
      <c r="BA968">
        <v>11732.3071041</v>
      </c>
      <c r="BB968">
        <v>26000</v>
      </c>
      <c r="BC968">
        <v>1.1818181818181801</v>
      </c>
      <c r="BD968">
        <v>0.34090909090909</v>
      </c>
    </row>
    <row r="969" spans="1:59">
      <c r="A969" t="s">
        <v>60</v>
      </c>
      <c r="B969">
        <v>404.65699999999998</v>
      </c>
      <c r="C969">
        <f t="shared" si="15"/>
        <v>80</v>
      </c>
      <c r="D969">
        <v>2</v>
      </c>
      <c r="E969">
        <v>2</v>
      </c>
      <c r="F969">
        <v>6</v>
      </c>
      <c r="G969">
        <v>2</v>
      </c>
      <c r="H969">
        <v>6</v>
      </c>
      <c r="I969">
        <v>10</v>
      </c>
      <c r="J969">
        <v>2</v>
      </c>
      <c r="K969">
        <v>6</v>
      </c>
      <c r="L969">
        <v>10</v>
      </c>
      <c r="M969">
        <v>14</v>
      </c>
      <c r="N969">
        <v>2</v>
      </c>
      <c r="O969">
        <v>6</v>
      </c>
      <c r="P969">
        <v>10</v>
      </c>
      <c r="Q969">
        <v>1</v>
      </c>
      <c r="R969">
        <v>1</v>
      </c>
      <c r="S969">
        <v>0</v>
      </c>
      <c r="T969">
        <v>3</v>
      </c>
      <c r="U969" t="s">
        <v>28</v>
      </c>
      <c r="V969">
        <v>0</v>
      </c>
      <c r="W969">
        <v>0</v>
      </c>
      <c r="X969">
        <v>37644.982000000004</v>
      </c>
      <c r="Y969">
        <v>2</v>
      </c>
      <c r="Z969">
        <v>2</v>
      </c>
      <c r="AA969">
        <v>6</v>
      </c>
      <c r="AB969">
        <v>2</v>
      </c>
      <c r="AC969">
        <v>6</v>
      </c>
      <c r="AD969">
        <v>10</v>
      </c>
      <c r="AE969">
        <v>2</v>
      </c>
      <c r="AF969">
        <v>6</v>
      </c>
      <c r="AG969">
        <v>10</v>
      </c>
      <c r="AH969">
        <v>14</v>
      </c>
      <c r="AI969">
        <v>2</v>
      </c>
      <c r="AJ969">
        <v>6</v>
      </c>
      <c r="AK969">
        <v>10</v>
      </c>
      <c r="AL969">
        <v>1</v>
      </c>
      <c r="AM969">
        <v>0</v>
      </c>
      <c r="AN969">
        <v>0</v>
      </c>
      <c r="AO969">
        <v>1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3</v>
      </c>
      <c r="AX969" t="s">
        <v>27</v>
      </c>
      <c r="AY969">
        <v>1</v>
      </c>
      <c r="AZ969">
        <v>1</v>
      </c>
      <c r="BA969">
        <v>62350.324999999997</v>
      </c>
      <c r="BB969">
        <v>6000</v>
      </c>
      <c r="BC969">
        <v>0.28000000000000003</v>
      </c>
    </row>
    <row r="970" spans="1:59">
      <c r="A970" t="s">
        <v>60</v>
      </c>
      <c r="B970">
        <v>435.834</v>
      </c>
      <c r="C970">
        <f t="shared" si="15"/>
        <v>80</v>
      </c>
      <c r="D970">
        <v>2</v>
      </c>
      <c r="E970">
        <v>2</v>
      </c>
      <c r="F970">
        <v>6</v>
      </c>
      <c r="G970">
        <v>2</v>
      </c>
      <c r="H970">
        <v>6</v>
      </c>
      <c r="I970">
        <v>10</v>
      </c>
      <c r="J970">
        <v>2</v>
      </c>
      <c r="K970">
        <v>6</v>
      </c>
      <c r="L970">
        <v>10</v>
      </c>
      <c r="M970">
        <v>14</v>
      </c>
      <c r="N970">
        <v>2</v>
      </c>
      <c r="O970">
        <v>6</v>
      </c>
      <c r="P970">
        <v>10</v>
      </c>
      <c r="Q970">
        <v>1</v>
      </c>
      <c r="R970">
        <v>1</v>
      </c>
      <c r="S970">
        <v>0</v>
      </c>
      <c r="T970">
        <v>3</v>
      </c>
      <c r="U970" t="s">
        <v>28</v>
      </c>
      <c r="V970">
        <v>0</v>
      </c>
      <c r="W970">
        <v>1</v>
      </c>
      <c r="X970">
        <v>39412.237000000001</v>
      </c>
      <c r="Y970">
        <v>2</v>
      </c>
      <c r="Z970">
        <v>2</v>
      </c>
      <c r="AA970">
        <v>6</v>
      </c>
      <c r="AB970">
        <v>2</v>
      </c>
      <c r="AC970">
        <v>6</v>
      </c>
      <c r="AD970">
        <v>10</v>
      </c>
      <c r="AE970">
        <v>2</v>
      </c>
      <c r="AF970">
        <v>6</v>
      </c>
      <c r="AG970">
        <v>10</v>
      </c>
      <c r="AH970">
        <v>14</v>
      </c>
      <c r="AI970">
        <v>2</v>
      </c>
      <c r="AJ970">
        <v>6</v>
      </c>
      <c r="AK970">
        <v>10</v>
      </c>
      <c r="AL970">
        <v>1</v>
      </c>
      <c r="AM970">
        <v>0</v>
      </c>
      <c r="AN970">
        <v>0</v>
      </c>
      <c r="AO970">
        <v>1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3</v>
      </c>
      <c r="AX970" t="s">
        <v>27</v>
      </c>
      <c r="AY970">
        <v>1</v>
      </c>
      <c r="AZ970">
        <v>1</v>
      </c>
      <c r="BA970">
        <v>62350.324999999997</v>
      </c>
      <c r="BB970">
        <v>6000</v>
      </c>
      <c r="BC970">
        <v>0.28000000000000003</v>
      </c>
    </row>
    <row r="971" spans="1:59">
      <c r="A971" t="s">
        <v>60</v>
      </c>
      <c r="B971">
        <v>546.07500000000005</v>
      </c>
      <c r="C971">
        <f t="shared" si="15"/>
        <v>80</v>
      </c>
      <c r="D971">
        <v>2</v>
      </c>
      <c r="E971">
        <v>2</v>
      </c>
      <c r="F971">
        <v>6</v>
      </c>
      <c r="G971">
        <v>2</v>
      </c>
      <c r="H971">
        <v>6</v>
      </c>
      <c r="I971">
        <v>10</v>
      </c>
      <c r="J971">
        <v>2</v>
      </c>
      <c r="K971">
        <v>6</v>
      </c>
      <c r="L971">
        <v>10</v>
      </c>
      <c r="M971">
        <v>14</v>
      </c>
      <c r="N971">
        <v>2</v>
      </c>
      <c r="O971">
        <v>6</v>
      </c>
      <c r="P971">
        <v>10</v>
      </c>
      <c r="Q971">
        <v>1</v>
      </c>
      <c r="R971">
        <v>1</v>
      </c>
      <c r="S971">
        <v>0</v>
      </c>
      <c r="T971">
        <v>3</v>
      </c>
      <c r="U971" t="s">
        <v>28</v>
      </c>
      <c r="V971">
        <v>0</v>
      </c>
      <c r="W971">
        <v>2</v>
      </c>
      <c r="X971">
        <v>44042.909</v>
      </c>
      <c r="Y971">
        <v>2</v>
      </c>
      <c r="Z971">
        <v>2</v>
      </c>
      <c r="AA971">
        <v>6</v>
      </c>
      <c r="AB971">
        <v>2</v>
      </c>
      <c r="AC971">
        <v>6</v>
      </c>
      <c r="AD971">
        <v>10</v>
      </c>
      <c r="AE971">
        <v>2</v>
      </c>
      <c r="AF971">
        <v>6</v>
      </c>
      <c r="AG971">
        <v>10</v>
      </c>
      <c r="AH971">
        <v>14</v>
      </c>
      <c r="AI971">
        <v>2</v>
      </c>
      <c r="AJ971">
        <v>6</v>
      </c>
      <c r="AK971">
        <v>10</v>
      </c>
      <c r="AL971">
        <v>1</v>
      </c>
      <c r="AM971">
        <v>0</v>
      </c>
      <c r="AN971">
        <v>0</v>
      </c>
      <c r="AO971">
        <v>1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3</v>
      </c>
      <c r="AX971" t="s">
        <v>27</v>
      </c>
      <c r="AY971">
        <v>1</v>
      </c>
      <c r="AZ971">
        <v>1</v>
      </c>
      <c r="BA971">
        <v>62350.324999999997</v>
      </c>
      <c r="BB971">
        <v>6000</v>
      </c>
      <c r="BC971">
        <v>0.67</v>
      </c>
    </row>
    <row r="972" spans="1:59">
      <c r="A972" t="s">
        <v>67</v>
      </c>
      <c r="B972">
        <v>654.98400000000004</v>
      </c>
      <c r="C972">
        <f>SUM(D972:S972)</f>
        <v>81</v>
      </c>
      <c r="D972">
        <v>2</v>
      </c>
      <c r="E972">
        <v>2</v>
      </c>
      <c r="F972">
        <v>6</v>
      </c>
      <c r="G972">
        <v>2</v>
      </c>
      <c r="H972">
        <v>6</v>
      </c>
      <c r="I972">
        <v>10</v>
      </c>
      <c r="J972">
        <v>2</v>
      </c>
      <c r="K972">
        <v>6</v>
      </c>
      <c r="L972">
        <v>10</v>
      </c>
      <c r="M972">
        <v>14</v>
      </c>
      <c r="N972">
        <v>2</v>
      </c>
      <c r="O972">
        <v>6</v>
      </c>
      <c r="P972">
        <v>10</v>
      </c>
      <c r="Q972">
        <v>2</v>
      </c>
      <c r="R972">
        <v>0</v>
      </c>
      <c r="S972">
        <v>1</v>
      </c>
      <c r="T972">
        <v>2</v>
      </c>
      <c r="U972" t="s">
        <v>27</v>
      </c>
      <c r="V972">
        <v>1</v>
      </c>
      <c r="W972">
        <v>0.5</v>
      </c>
      <c r="X972" s="3">
        <v>26477.5</v>
      </c>
      <c r="Y972">
        <v>2</v>
      </c>
      <c r="Z972">
        <v>2</v>
      </c>
      <c r="AA972">
        <v>6</v>
      </c>
      <c r="AB972">
        <v>2</v>
      </c>
      <c r="AC972">
        <v>6</v>
      </c>
      <c r="AD972">
        <v>10</v>
      </c>
      <c r="AE972">
        <v>2</v>
      </c>
      <c r="AF972">
        <v>6</v>
      </c>
      <c r="AG972">
        <v>10</v>
      </c>
      <c r="AH972">
        <v>14</v>
      </c>
      <c r="AI972">
        <v>2</v>
      </c>
      <c r="AJ972">
        <v>6</v>
      </c>
      <c r="AK972">
        <v>10</v>
      </c>
      <c r="AL972">
        <v>2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</v>
      </c>
      <c r="AT972">
        <v>0</v>
      </c>
      <c r="AU972">
        <v>0</v>
      </c>
      <c r="AV972">
        <v>0</v>
      </c>
      <c r="AW972">
        <v>2</v>
      </c>
      <c r="AX972" t="s">
        <v>28</v>
      </c>
      <c r="AY972">
        <v>0</v>
      </c>
      <c r="AZ972">
        <v>1.5</v>
      </c>
      <c r="BA972" s="3">
        <v>41740.800000000003</v>
      </c>
      <c r="BB972">
        <v>6000</v>
      </c>
      <c r="BD972">
        <v>6.25</v>
      </c>
      <c r="BG972" t="s">
        <v>68</v>
      </c>
    </row>
    <row r="973" spans="1:59">
      <c r="A973" t="s">
        <v>50</v>
      </c>
      <c r="B973">
        <v>261.41800000000001</v>
      </c>
      <c r="C973">
        <f t="shared" ref="C973:C1036" si="16">SUM(D973:R973)</f>
        <v>82</v>
      </c>
      <c r="D973">
        <v>2</v>
      </c>
      <c r="E973">
        <v>2</v>
      </c>
      <c r="F973">
        <v>6</v>
      </c>
      <c r="G973">
        <v>2</v>
      </c>
      <c r="H973">
        <v>6</v>
      </c>
      <c r="I973">
        <v>10</v>
      </c>
      <c r="J973">
        <v>2</v>
      </c>
      <c r="K973">
        <v>6</v>
      </c>
      <c r="L973">
        <v>10</v>
      </c>
      <c r="M973">
        <v>14</v>
      </c>
      <c r="N973">
        <v>2</v>
      </c>
      <c r="O973">
        <v>6</v>
      </c>
      <c r="P973">
        <v>10</v>
      </c>
      <c r="Q973">
        <v>2</v>
      </c>
      <c r="R973">
        <v>2</v>
      </c>
      <c r="S973">
        <v>0</v>
      </c>
      <c r="T973">
        <v>3</v>
      </c>
      <c r="U973" t="s">
        <v>28</v>
      </c>
      <c r="V973">
        <v>1</v>
      </c>
      <c r="W973">
        <v>1</v>
      </c>
      <c r="X973">
        <v>7819.2626</v>
      </c>
      <c r="Y973">
        <v>2</v>
      </c>
      <c r="Z973">
        <v>2</v>
      </c>
      <c r="AA973">
        <v>6</v>
      </c>
      <c r="AB973">
        <v>2</v>
      </c>
      <c r="AC973">
        <v>6</v>
      </c>
      <c r="AD973">
        <v>10</v>
      </c>
      <c r="AE973">
        <v>2</v>
      </c>
      <c r="AF973">
        <v>6</v>
      </c>
      <c r="AG973">
        <v>10</v>
      </c>
      <c r="AH973">
        <v>14</v>
      </c>
      <c r="AI973">
        <v>2</v>
      </c>
      <c r="AJ973">
        <v>6</v>
      </c>
      <c r="AK973">
        <v>10</v>
      </c>
      <c r="AL973">
        <v>2</v>
      </c>
      <c r="AM973">
        <v>1</v>
      </c>
      <c r="AN973">
        <v>1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3</v>
      </c>
      <c r="AX973" t="s">
        <v>31</v>
      </c>
      <c r="AY973">
        <v>0</v>
      </c>
      <c r="AZ973">
        <v>2</v>
      </c>
      <c r="BA973">
        <v>46060.8364</v>
      </c>
      <c r="BB973">
        <v>24000</v>
      </c>
      <c r="BC973">
        <v>0.20899999999999999</v>
      </c>
      <c r="BD973">
        <v>-2.1000000000000001E-2</v>
      </c>
    </row>
    <row r="974" spans="1:59">
      <c r="A974" t="s">
        <v>50</v>
      </c>
      <c r="B974">
        <v>261.36500000000001</v>
      </c>
      <c r="C974">
        <f t="shared" si="16"/>
        <v>82</v>
      </c>
      <c r="D974">
        <v>2</v>
      </c>
      <c r="E974">
        <v>2</v>
      </c>
      <c r="F974">
        <v>6</v>
      </c>
      <c r="G974">
        <v>2</v>
      </c>
      <c r="H974">
        <v>6</v>
      </c>
      <c r="I974">
        <v>10</v>
      </c>
      <c r="J974">
        <v>2</v>
      </c>
      <c r="K974">
        <v>6</v>
      </c>
      <c r="L974">
        <v>10</v>
      </c>
      <c r="M974">
        <v>14</v>
      </c>
      <c r="N974">
        <v>2</v>
      </c>
      <c r="O974">
        <v>6</v>
      </c>
      <c r="P974">
        <v>10</v>
      </c>
      <c r="Q974">
        <v>2</v>
      </c>
      <c r="R974">
        <v>2</v>
      </c>
      <c r="S974">
        <v>0</v>
      </c>
      <c r="T974">
        <v>3</v>
      </c>
      <c r="U974" t="s">
        <v>28</v>
      </c>
      <c r="V974">
        <v>1</v>
      </c>
      <c r="W974">
        <v>1</v>
      </c>
      <c r="X974">
        <v>7819.2626</v>
      </c>
      <c r="Y974">
        <v>2</v>
      </c>
      <c r="Z974">
        <v>2</v>
      </c>
      <c r="AA974">
        <v>6</v>
      </c>
      <c r="AB974">
        <v>2</v>
      </c>
      <c r="AC974">
        <v>6</v>
      </c>
      <c r="AD974">
        <v>10</v>
      </c>
      <c r="AE974">
        <v>2</v>
      </c>
      <c r="AF974">
        <v>6</v>
      </c>
      <c r="AG974">
        <v>10</v>
      </c>
      <c r="AH974">
        <v>14</v>
      </c>
      <c r="AI974">
        <v>2</v>
      </c>
      <c r="AJ974">
        <v>6</v>
      </c>
      <c r="AK974">
        <v>10</v>
      </c>
      <c r="AL974">
        <v>2</v>
      </c>
      <c r="AM974">
        <v>1</v>
      </c>
      <c r="AN974">
        <v>1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3</v>
      </c>
      <c r="AX974" t="s">
        <v>31</v>
      </c>
      <c r="AY974">
        <v>0</v>
      </c>
      <c r="AZ974">
        <v>1</v>
      </c>
      <c r="BA974">
        <v>46060.8364</v>
      </c>
      <c r="BB974">
        <v>24000</v>
      </c>
      <c r="BC974">
        <v>0.20899999999999999</v>
      </c>
      <c r="BD974">
        <v>-2.1000000000000001E-2</v>
      </c>
    </row>
    <row r="975" spans="1:59">
      <c r="A975" t="s">
        <v>50</v>
      </c>
      <c r="B975">
        <v>280.19900000000001</v>
      </c>
      <c r="C975">
        <f t="shared" si="16"/>
        <v>82</v>
      </c>
      <c r="D975">
        <v>2</v>
      </c>
      <c r="E975">
        <v>2</v>
      </c>
      <c r="F975">
        <v>6</v>
      </c>
      <c r="G975">
        <v>2</v>
      </c>
      <c r="H975">
        <v>6</v>
      </c>
      <c r="I975">
        <v>10</v>
      </c>
      <c r="J975">
        <v>2</v>
      </c>
      <c r="K975">
        <v>6</v>
      </c>
      <c r="L975">
        <v>10</v>
      </c>
      <c r="M975">
        <v>14</v>
      </c>
      <c r="N975">
        <v>2</v>
      </c>
      <c r="O975">
        <v>6</v>
      </c>
      <c r="P975">
        <v>10</v>
      </c>
      <c r="Q975">
        <v>2</v>
      </c>
      <c r="R975">
        <v>2</v>
      </c>
      <c r="S975">
        <v>0</v>
      </c>
      <c r="T975">
        <v>3</v>
      </c>
      <c r="U975" t="s">
        <v>28</v>
      </c>
      <c r="V975">
        <v>1</v>
      </c>
      <c r="W975">
        <v>2</v>
      </c>
      <c r="X975">
        <v>10650.3271</v>
      </c>
      <c r="Y975">
        <v>2</v>
      </c>
      <c r="Z975">
        <v>2</v>
      </c>
      <c r="AA975">
        <v>6</v>
      </c>
      <c r="AB975">
        <v>2</v>
      </c>
      <c r="AC975">
        <v>6</v>
      </c>
      <c r="AD975">
        <v>10</v>
      </c>
      <c r="AE975">
        <v>2</v>
      </c>
      <c r="AF975">
        <v>6</v>
      </c>
      <c r="AG975">
        <v>10</v>
      </c>
      <c r="AH975">
        <v>14</v>
      </c>
      <c r="AI975">
        <v>2</v>
      </c>
      <c r="AJ975">
        <v>6</v>
      </c>
      <c r="AK975">
        <v>10</v>
      </c>
      <c r="AL975">
        <v>2</v>
      </c>
      <c r="AM975">
        <v>1</v>
      </c>
      <c r="AN975">
        <v>1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3</v>
      </c>
      <c r="AX975" t="s">
        <v>30</v>
      </c>
      <c r="AY975">
        <v>0</v>
      </c>
      <c r="AZ975">
        <v>3</v>
      </c>
      <c r="BA975">
        <v>46328.666799999999</v>
      </c>
      <c r="BB975">
        <v>24000</v>
      </c>
      <c r="BC975">
        <v>0.27400000000000002</v>
      </c>
      <c r="BD975">
        <v>-1.7000000000000001E-2</v>
      </c>
    </row>
    <row r="976" spans="1:59">
      <c r="A976" t="s">
        <v>50</v>
      </c>
      <c r="B976">
        <v>287.33199999999999</v>
      </c>
      <c r="C976">
        <f t="shared" si="16"/>
        <v>82</v>
      </c>
      <c r="D976">
        <v>2</v>
      </c>
      <c r="E976">
        <v>2</v>
      </c>
      <c r="F976">
        <v>6</v>
      </c>
      <c r="G976">
        <v>2</v>
      </c>
      <c r="H976">
        <v>6</v>
      </c>
      <c r="I976">
        <v>10</v>
      </c>
      <c r="J976">
        <v>2</v>
      </c>
      <c r="K976">
        <v>6</v>
      </c>
      <c r="L976">
        <v>10</v>
      </c>
      <c r="M976">
        <v>14</v>
      </c>
      <c r="N976">
        <v>2</v>
      </c>
      <c r="O976">
        <v>6</v>
      </c>
      <c r="P976">
        <v>10</v>
      </c>
      <c r="Q976">
        <v>2</v>
      </c>
      <c r="R976">
        <v>2</v>
      </c>
      <c r="S976">
        <v>0</v>
      </c>
      <c r="T976">
        <v>3</v>
      </c>
      <c r="U976" t="s">
        <v>28</v>
      </c>
      <c r="V976">
        <v>1</v>
      </c>
      <c r="W976">
        <v>2</v>
      </c>
      <c r="X976">
        <v>10650.3271</v>
      </c>
      <c r="Y976">
        <v>2</v>
      </c>
      <c r="Z976">
        <v>2</v>
      </c>
      <c r="AA976">
        <v>6</v>
      </c>
      <c r="AB976">
        <v>2</v>
      </c>
      <c r="AC976">
        <v>6</v>
      </c>
      <c r="AD976">
        <v>10</v>
      </c>
      <c r="AE976">
        <v>2</v>
      </c>
      <c r="AF976">
        <v>6</v>
      </c>
      <c r="AG976">
        <v>10</v>
      </c>
      <c r="AH976">
        <v>14</v>
      </c>
      <c r="AI976">
        <v>2</v>
      </c>
      <c r="AJ976">
        <v>6</v>
      </c>
      <c r="AK976">
        <v>10</v>
      </c>
      <c r="AL976">
        <v>2</v>
      </c>
      <c r="AM976">
        <v>1</v>
      </c>
      <c r="AN976">
        <v>1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3</v>
      </c>
      <c r="AX976" t="s">
        <v>30</v>
      </c>
      <c r="AY976">
        <v>0</v>
      </c>
      <c r="AZ976">
        <v>2</v>
      </c>
      <c r="BA976">
        <v>45443.171000000002</v>
      </c>
      <c r="BB976">
        <v>24000</v>
      </c>
      <c r="BC976">
        <v>0.2</v>
      </c>
      <c r="BD976">
        <v>7.0000000000000001E-3</v>
      </c>
    </row>
    <row r="977" spans="1:57">
      <c r="A977" t="s">
        <v>50</v>
      </c>
      <c r="B977">
        <v>266.36099999999999</v>
      </c>
      <c r="C977">
        <f t="shared" si="16"/>
        <v>82</v>
      </c>
      <c r="D977">
        <v>2</v>
      </c>
      <c r="E977">
        <v>2</v>
      </c>
      <c r="F977">
        <v>6</v>
      </c>
      <c r="G977">
        <v>2</v>
      </c>
      <c r="H977">
        <v>6</v>
      </c>
      <c r="I977">
        <v>10</v>
      </c>
      <c r="J977">
        <v>2</v>
      </c>
      <c r="K977">
        <v>6</v>
      </c>
      <c r="L977">
        <v>10</v>
      </c>
      <c r="M977">
        <v>14</v>
      </c>
      <c r="N977">
        <v>2</v>
      </c>
      <c r="O977">
        <v>6</v>
      </c>
      <c r="P977">
        <v>10</v>
      </c>
      <c r="Q977">
        <v>2</v>
      </c>
      <c r="R977">
        <v>2</v>
      </c>
      <c r="S977">
        <v>0</v>
      </c>
      <c r="T977">
        <v>3</v>
      </c>
      <c r="U977" t="s">
        <v>28</v>
      </c>
      <c r="V977">
        <v>1</v>
      </c>
      <c r="W977">
        <v>2</v>
      </c>
      <c r="X977">
        <v>10650.3271</v>
      </c>
      <c r="Y977">
        <v>2</v>
      </c>
      <c r="Z977">
        <v>2</v>
      </c>
      <c r="AA977">
        <v>6</v>
      </c>
      <c r="AB977">
        <v>2</v>
      </c>
      <c r="AC977">
        <v>6</v>
      </c>
      <c r="AD977">
        <v>10</v>
      </c>
      <c r="AE977">
        <v>2</v>
      </c>
      <c r="AF977">
        <v>6</v>
      </c>
      <c r="AG977">
        <v>10</v>
      </c>
      <c r="AH977">
        <v>14</v>
      </c>
      <c r="AI977">
        <v>2</v>
      </c>
      <c r="AJ977">
        <v>6</v>
      </c>
      <c r="AK977">
        <v>10</v>
      </c>
      <c r="AL977">
        <v>2</v>
      </c>
      <c r="AM977">
        <v>1</v>
      </c>
      <c r="AN977">
        <v>0</v>
      </c>
      <c r="AO977">
        <v>1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3</v>
      </c>
      <c r="AX977" t="s">
        <v>28</v>
      </c>
      <c r="AY977">
        <v>0</v>
      </c>
      <c r="AZ977">
        <v>2</v>
      </c>
      <c r="BA977">
        <v>48188.6296</v>
      </c>
      <c r="BB977">
        <v>24000</v>
      </c>
      <c r="BC977">
        <v>8.1000000000000003E-2</v>
      </c>
      <c r="BD977">
        <v>4.9000000000000002E-2</v>
      </c>
    </row>
    <row r="978" spans="1:57">
      <c r="A978" t="s">
        <v>50</v>
      </c>
      <c r="B978">
        <v>405.78100000000001</v>
      </c>
      <c r="C978">
        <f t="shared" si="16"/>
        <v>82</v>
      </c>
      <c r="D978">
        <v>2</v>
      </c>
      <c r="E978">
        <v>2</v>
      </c>
      <c r="F978">
        <v>6</v>
      </c>
      <c r="G978">
        <v>2</v>
      </c>
      <c r="H978">
        <v>6</v>
      </c>
      <c r="I978">
        <v>10</v>
      </c>
      <c r="J978">
        <v>2</v>
      </c>
      <c r="K978">
        <v>6</v>
      </c>
      <c r="L978">
        <v>10</v>
      </c>
      <c r="M978">
        <v>14</v>
      </c>
      <c r="N978">
        <v>2</v>
      </c>
      <c r="O978">
        <v>6</v>
      </c>
      <c r="P978">
        <v>10</v>
      </c>
      <c r="Q978">
        <v>2</v>
      </c>
      <c r="R978">
        <v>2</v>
      </c>
      <c r="S978">
        <v>0</v>
      </c>
      <c r="T978">
        <v>3</v>
      </c>
      <c r="U978" t="s">
        <v>28</v>
      </c>
      <c r="V978">
        <v>1</v>
      </c>
      <c r="W978">
        <v>2</v>
      </c>
      <c r="X978">
        <v>10650.3271</v>
      </c>
      <c r="Y978">
        <v>2</v>
      </c>
      <c r="Z978">
        <v>2</v>
      </c>
      <c r="AA978">
        <v>6</v>
      </c>
      <c r="AB978">
        <v>2</v>
      </c>
      <c r="AC978">
        <v>6</v>
      </c>
      <c r="AD978">
        <v>10</v>
      </c>
      <c r="AE978">
        <v>2</v>
      </c>
      <c r="AF978">
        <v>6</v>
      </c>
      <c r="AG978">
        <v>10</v>
      </c>
      <c r="AH978">
        <v>14</v>
      </c>
      <c r="AI978">
        <v>2</v>
      </c>
      <c r="AJ978">
        <v>6</v>
      </c>
      <c r="AK978">
        <v>10</v>
      </c>
      <c r="AL978">
        <v>2</v>
      </c>
      <c r="AM978">
        <v>1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3</v>
      </c>
      <c r="AX978" t="s">
        <v>28</v>
      </c>
      <c r="AY978">
        <v>0</v>
      </c>
      <c r="AZ978">
        <v>1</v>
      </c>
      <c r="BA978">
        <v>35287.224399999999</v>
      </c>
      <c r="BB978">
        <v>24000</v>
      </c>
      <c r="BC978">
        <v>0.16</v>
      </c>
      <c r="BD978">
        <v>0.11</v>
      </c>
    </row>
    <row r="979" spans="1:57">
      <c r="A979" t="s">
        <v>50</v>
      </c>
      <c r="B979">
        <v>363.95699999999999</v>
      </c>
      <c r="C979">
        <f t="shared" si="16"/>
        <v>82</v>
      </c>
      <c r="D979">
        <v>2</v>
      </c>
      <c r="E979">
        <v>2</v>
      </c>
      <c r="F979">
        <v>6</v>
      </c>
      <c r="G979">
        <v>2</v>
      </c>
      <c r="H979">
        <v>6</v>
      </c>
      <c r="I979">
        <v>10</v>
      </c>
      <c r="J979">
        <v>2</v>
      </c>
      <c r="K979">
        <v>6</v>
      </c>
      <c r="L979">
        <v>10</v>
      </c>
      <c r="M979">
        <v>14</v>
      </c>
      <c r="N979">
        <v>2</v>
      </c>
      <c r="O979">
        <v>6</v>
      </c>
      <c r="P979">
        <v>10</v>
      </c>
      <c r="Q979">
        <v>2</v>
      </c>
      <c r="R979">
        <v>2</v>
      </c>
      <c r="S979">
        <v>0</v>
      </c>
      <c r="T979">
        <v>3</v>
      </c>
      <c r="U979" t="s">
        <v>28</v>
      </c>
      <c r="V979">
        <v>1</v>
      </c>
      <c r="W979">
        <v>1</v>
      </c>
      <c r="X979">
        <v>7819.2626</v>
      </c>
      <c r="Y979">
        <v>2</v>
      </c>
      <c r="Z979">
        <v>2</v>
      </c>
      <c r="AA979">
        <v>6</v>
      </c>
      <c r="AB979">
        <v>2</v>
      </c>
      <c r="AC979">
        <v>6</v>
      </c>
      <c r="AD979">
        <v>10</v>
      </c>
      <c r="AE979">
        <v>2</v>
      </c>
      <c r="AF979">
        <v>6</v>
      </c>
      <c r="AG979">
        <v>10</v>
      </c>
      <c r="AH979">
        <v>14</v>
      </c>
      <c r="AI979">
        <v>2</v>
      </c>
      <c r="AJ979">
        <v>6</v>
      </c>
      <c r="AK979">
        <v>10</v>
      </c>
      <c r="AL979">
        <v>2</v>
      </c>
      <c r="AM979">
        <v>1</v>
      </c>
      <c r="AN979">
        <v>0</v>
      </c>
      <c r="AO979">
        <v>1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3</v>
      </c>
      <c r="AX979" t="s">
        <v>28</v>
      </c>
      <c r="AY979">
        <v>0</v>
      </c>
      <c r="AZ979">
        <v>1</v>
      </c>
      <c r="BA979">
        <v>35287.224399999999</v>
      </c>
      <c r="BB979">
        <v>24000</v>
      </c>
      <c r="BC979">
        <v>0.13</v>
      </c>
      <c r="BD979">
        <v>9.3636363636363601E-2</v>
      </c>
    </row>
    <row r="980" spans="1:57">
      <c r="A980" t="s">
        <v>50</v>
      </c>
      <c r="B980">
        <v>368.346</v>
      </c>
      <c r="C980">
        <f t="shared" si="16"/>
        <v>82</v>
      </c>
      <c r="D980">
        <v>2</v>
      </c>
      <c r="E980">
        <v>2</v>
      </c>
      <c r="F980">
        <v>6</v>
      </c>
      <c r="G980">
        <v>2</v>
      </c>
      <c r="H980">
        <v>6</v>
      </c>
      <c r="I980">
        <v>10</v>
      </c>
      <c r="J980">
        <v>2</v>
      </c>
      <c r="K980">
        <v>6</v>
      </c>
      <c r="L980">
        <v>10</v>
      </c>
      <c r="M980">
        <v>14</v>
      </c>
      <c r="N980">
        <v>2</v>
      </c>
      <c r="O980">
        <v>6</v>
      </c>
      <c r="P980">
        <v>10</v>
      </c>
      <c r="Q980">
        <v>2</v>
      </c>
      <c r="R980">
        <v>2</v>
      </c>
      <c r="S980">
        <v>0</v>
      </c>
      <c r="T980">
        <v>3</v>
      </c>
      <c r="U980" t="s">
        <v>28</v>
      </c>
      <c r="V980">
        <v>1</v>
      </c>
      <c r="W980">
        <v>1</v>
      </c>
      <c r="X980">
        <v>7819.2626</v>
      </c>
      <c r="Y980">
        <v>2</v>
      </c>
      <c r="Z980">
        <v>2</v>
      </c>
      <c r="AA980">
        <v>6</v>
      </c>
      <c r="AB980">
        <v>2</v>
      </c>
      <c r="AC980">
        <v>6</v>
      </c>
      <c r="AD980">
        <v>10</v>
      </c>
      <c r="AE980">
        <v>2</v>
      </c>
      <c r="AF980">
        <v>6</v>
      </c>
      <c r="AG980">
        <v>10</v>
      </c>
      <c r="AH980">
        <v>14</v>
      </c>
      <c r="AI980">
        <v>2</v>
      </c>
      <c r="AJ980">
        <v>6</v>
      </c>
      <c r="AK980">
        <v>10</v>
      </c>
      <c r="AL980">
        <v>2</v>
      </c>
      <c r="AM980">
        <v>1</v>
      </c>
      <c r="AN980">
        <v>0</v>
      </c>
      <c r="AO980">
        <v>1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3</v>
      </c>
      <c r="AX980" t="s">
        <v>28</v>
      </c>
      <c r="AY980">
        <v>0</v>
      </c>
      <c r="AZ980">
        <v>0</v>
      </c>
      <c r="BA980">
        <v>34959.9084</v>
      </c>
      <c r="BB980">
        <v>24000</v>
      </c>
      <c r="BC980">
        <v>0.13</v>
      </c>
      <c r="BD980">
        <v>9.3636363636363601E-2</v>
      </c>
    </row>
    <row r="981" spans="1:57">
      <c r="A981" t="s">
        <v>50</v>
      </c>
      <c r="B981">
        <v>283.30599999999998</v>
      </c>
      <c r="C981">
        <f t="shared" si="16"/>
        <v>82</v>
      </c>
      <c r="D981">
        <v>2</v>
      </c>
      <c r="E981">
        <v>2</v>
      </c>
      <c r="F981">
        <v>6</v>
      </c>
      <c r="G981">
        <v>2</v>
      </c>
      <c r="H981">
        <v>6</v>
      </c>
      <c r="I981">
        <v>10</v>
      </c>
      <c r="J981">
        <v>2</v>
      </c>
      <c r="K981">
        <v>6</v>
      </c>
      <c r="L981">
        <v>10</v>
      </c>
      <c r="M981">
        <v>14</v>
      </c>
      <c r="N981">
        <v>2</v>
      </c>
      <c r="O981">
        <v>6</v>
      </c>
      <c r="P981">
        <v>10</v>
      </c>
      <c r="Q981">
        <v>2</v>
      </c>
      <c r="R981">
        <v>2</v>
      </c>
      <c r="S981">
        <v>0</v>
      </c>
      <c r="T981">
        <v>3</v>
      </c>
      <c r="U981" t="s">
        <v>28</v>
      </c>
      <c r="V981">
        <v>1</v>
      </c>
      <c r="W981">
        <v>0</v>
      </c>
      <c r="X981">
        <v>0</v>
      </c>
      <c r="Y981">
        <v>2</v>
      </c>
      <c r="Z981">
        <v>2</v>
      </c>
      <c r="AA981">
        <v>6</v>
      </c>
      <c r="AB981">
        <v>2</v>
      </c>
      <c r="AC981">
        <v>6</v>
      </c>
      <c r="AD981">
        <v>10</v>
      </c>
      <c r="AE981">
        <v>2</v>
      </c>
      <c r="AF981">
        <v>6</v>
      </c>
      <c r="AG981">
        <v>10</v>
      </c>
      <c r="AH981">
        <v>14</v>
      </c>
      <c r="AI981">
        <v>2</v>
      </c>
      <c r="AJ981">
        <v>6</v>
      </c>
      <c r="AK981">
        <v>10</v>
      </c>
      <c r="AL981">
        <v>2</v>
      </c>
      <c r="AM981">
        <v>1</v>
      </c>
      <c r="AN981">
        <v>0</v>
      </c>
      <c r="AO981">
        <v>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3</v>
      </c>
      <c r="AX981" t="s">
        <v>28</v>
      </c>
      <c r="AY981">
        <v>0</v>
      </c>
      <c r="AZ981">
        <v>1</v>
      </c>
      <c r="BA981">
        <v>35287.224399999999</v>
      </c>
      <c r="BB981">
        <v>24000</v>
      </c>
      <c r="BC981">
        <v>7.6999999999999999E-2</v>
      </c>
      <c r="BD981">
        <v>6.2E-2</v>
      </c>
    </row>
    <row r="982" spans="1:57">
      <c r="A982" t="s">
        <v>50</v>
      </c>
      <c r="B982">
        <v>373.99400000000003</v>
      </c>
      <c r="C982">
        <f t="shared" si="16"/>
        <v>82</v>
      </c>
      <c r="D982">
        <v>2</v>
      </c>
      <c r="E982">
        <v>2</v>
      </c>
      <c r="F982">
        <v>6</v>
      </c>
      <c r="G982">
        <v>2</v>
      </c>
      <c r="H982">
        <v>6</v>
      </c>
      <c r="I982">
        <v>10</v>
      </c>
      <c r="J982">
        <v>2</v>
      </c>
      <c r="K982">
        <v>6</v>
      </c>
      <c r="L982">
        <v>10</v>
      </c>
      <c r="M982">
        <v>14</v>
      </c>
      <c r="N982">
        <v>2</v>
      </c>
      <c r="O982">
        <v>6</v>
      </c>
      <c r="P982">
        <v>10</v>
      </c>
      <c r="Q982">
        <v>2</v>
      </c>
      <c r="R982">
        <v>2</v>
      </c>
      <c r="S982">
        <v>0</v>
      </c>
      <c r="T982">
        <v>1</v>
      </c>
      <c r="U982" t="s">
        <v>31</v>
      </c>
      <c r="V982">
        <v>1</v>
      </c>
      <c r="W982">
        <v>2</v>
      </c>
      <c r="X982">
        <v>21457.798200000001</v>
      </c>
      <c r="Y982">
        <v>2</v>
      </c>
      <c r="Z982">
        <v>2</v>
      </c>
      <c r="AA982">
        <v>6</v>
      </c>
      <c r="AB982">
        <v>2</v>
      </c>
      <c r="AC982">
        <v>6</v>
      </c>
      <c r="AD982">
        <v>10</v>
      </c>
      <c r="AE982">
        <v>2</v>
      </c>
      <c r="AF982">
        <v>6</v>
      </c>
      <c r="AG982">
        <v>10</v>
      </c>
      <c r="AH982">
        <v>14</v>
      </c>
      <c r="AI982">
        <v>2</v>
      </c>
      <c r="AJ982">
        <v>6</v>
      </c>
      <c r="AK982">
        <v>10</v>
      </c>
      <c r="AL982">
        <v>2</v>
      </c>
      <c r="AM982">
        <v>1</v>
      </c>
      <c r="AN982">
        <v>0</v>
      </c>
      <c r="AO982">
        <v>1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3</v>
      </c>
      <c r="AX982" t="s">
        <v>28</v>
      </c>
      <c r="AY982">
        <v>0</v>
      </c>
      <c r="AZ982">
        <v>1</v>
      </c>
      <c r="BA982">
        <v>48188.6296</v>
      </c>
      <c r="BB982">
        <v>24000</v>
      </c>
      <c r="BC982">
        <v>0.14000000000000001</v>
      </c>
      <c r="BD982">
        <v>9.3636363636363601E-2</v>
      </c>
    </row>
    <row r="983" spans="1:57">
      <c r="A983" t="s">
        <v>50</v>
      </c>
      <c r="B983">
        <v>405.78100000000001</v>
      </c>
      <c r="C983">
        <f t="shared" si="16"/>
        <v>82</v>
      </c>
      <c r="D983">
        <v>2</v>
      </c>
      <c r="E983">
        <v>2</v>
      </c>
      <c r="F983">
        <v>6</v>
      </c>
      <c r="G983">
        <v>2</v>
      </c>
      <c r="H983">
        <v>6</v>
      </c>
      <c r="I983">
        <v>10</v>
      </c>
      <c r="J983">
        <v>2</v>
      </c>
      <c r="K983">
        <v>6</v>
      </c>
      <c r="L983">
        <v>10</v>
      </c>
      <c r="M983">
        <v>14</v>
      </c>
      <c r="N983">
        <v>2</v>
      </c>
      <c r="O983">
        <v>6</v>
      </c>
      <c r="P983">
        <v>10</v>
      </c>
      <c r="Q983">
        <v>2</v>
      </c>
      <c r="R983">
        <v>2</v>
      </c>
      <c r="S983">
        <v>0</v>
      </c>
      <c r="T983">
        <v>3</v>
      </c>
      <c r="U983" t="s">
        <v>28</v>
      </c>
      <c r="V983">
        <v>1</v>
      </c>
      <c r="W983">
        <v>2</v>
      </c>
      <c r="X983">
        <v>10650.3271</v>
      </c>
      <c r="Y983">
        <v>2</v>
      </c>
      <c r="Z983">
        <v>2</v>
      </c>
      <c r="AA983">
        <v>6</v>
      </c>
      <c r="AB983">
        <v>2</v>
      </c>
      <c r="AC983">
        <v>6</v>
      </c>
      <c r="AD983">
        <v>10</v>
      </c>
      <c r="AE983">
        <v>2</v>
      </c>
      <c r="AF983">
        <v>6</v>
      </c>
      <c r="AG983">
        <v>10</v>
      </c>
      <c r="AH983">
        <v>14</v>
      </c>
      <c r="AI983">
        <v>2</v>
      </c>
      <c r="AJ983">
        <v>6</v>
      </c>
      <c r="AK983">
        <v>10</v>
      </c>
      <c r="AL983">
        <v>2</v>
      </c>
      <c r="AM983">
        <v>1</v>
      </c>
      <c r="AN983">
        <v>0</v>
      </c>
      <c r="AO983">
        <v>1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3</v>
      </c>
      <c r="AX983" t="s">
        <v>28</v>
      </c>
      <c r="AY983">
        <v>0</v>
      </c>
      <c r="AZ983">
        <v>1</v>
      </c>
      <c r="BA983">
        <v>35287.224399999999</v>
      </c>
      <c r="BB983">
        <v>10300</v>
      </c>
      <c r="BC983">
        <v>0.62</v>
      </c>
    </row>
    <row r="984" spans="1:57">
      <c r="A984" s="14" t="s">
        <v>50</v>
      </c>
      <c r="B984" s="14">
        <v>405.78100000000001</v>
      </c>
      <c r="C984" s="14">
        <f t="shared" si="16"/>
        <v>82</v>
      </c>
      <c r="D984" s="14">
        <v>2</v>
      </c>
      <c r="E984" s="14">
        <v>2</v>
      </c>
      <c r="F984" s="14">
        <v>6</v>
      </c>
      <c r="G984" s="14">
        <v>2</v>
      </c>
      <c r="H984" s="14">
        <v>6</v>
      </c>
      <c r="I984" s="14">
        <v>10</v>
      </c>
      <c r="J984" s="14">
        <v>2</v>
      </c>
      <c r="K984" s="14">
        <v>6</v>
      </c>
      <c r="L984" s="14">
        <v>10</v>
      </c>
      <c r="M984" s="14">
        <v>14</v>
      </c>
      <c r="N984" s="14">
        <v>2</v>
      </c>
      <c r="O984" s="14">
        <v>6</v>
      </c>
      <c r="P984" s="14">
        <v>10</v>
      </c>
      <c r="Q984" s="14">
        <v>2</v>
      </c>
      <c r="R984" s="14">
        <v>2</v>
      </c>
      <c r="S984" s="14">
        <v>0</v>
      </c>
      <c r="T984" s="14">
        <v>3</v>
      </c>
      <c r="U984" s="14" t="s">
        <v>28</v>
      </c>
      <c r="V984" s="14">
        <v>1</v>
      </c>
      <c r="W984" s="14">
        <v>2</v>
      </c>
      <c r="X984" s="14">
        <v>10650.3271</v>
      </c>
      <c r="Y984" s="14">
        <v>2</v>
      </c>
      <c r="Z984" s="14">
        <v>2</v>
      </c>
      <c r="AA984" s="14">
        <v>6</v>
      </c>
      <c r="AB984" s="14">
        <v>2</v>
      </c>
      <c r="AC984" s="14">
        <v>6</v>
      </c>
      <c r="AD984" s="14">
        <v>10</v>
      </c>
      <c r="AE984" s="14">
        <v>2</v>
      </c>
      <c r="AF984" s="14">
        <v>6</v>
      </c>
      <c r="AG984" s="14">
        <v>10</v>
      </c>
      <c r="AH984" s="14">
        <v>14</v>
      </c>
      <c r="AI984" s="14">
        <v>2</v>
      </c>
      <c r="AJ984" s="14">
        <v>6</v>
      </c>
      <c r="AK984" s="14">
        <v>10</v>
      </c>
      <c r="AL984" s="14">
        <v>2</v>
      </c>
      <c r="AM984" s="14">
        <v>1</v>
      </c>
      <c r="AN984" s="14">
        <v>0</v>
      </c>
      <c r="AO984" s="14">
        <v>1</v>
      </c>
      <c r="AP984" s="14">
        <v>0</v>
      </c>
      <c r="AQ984" s="14">
        <v>0</v>
      </c>
      <c r="AR984" s="14">
        <v>0</v>
      </c>
      <c r="AS984" s="14">
        <v>0</v>
      </c>
      <c r="AT984" s="14">
        <v>0</v>
      </c>
      <c r="AU984" s="14">
        <v>0</v>
      </c>
      <c r="AV984" s="14">
        <v>0</v>
      </c>
      <c r="AW984" s="14">
        <v>3</v>
      </c>
      <c r="AX984" s="14" t="s">
        <v>28</v>
      </c>
      <c r="AY984" s="14">
        <v>0</v>
      </c>
      <c r="AZ984" s="14">
        <v>1</v>
      </c>
      <c r="BA984" s="14">
        <v>35287.224399999999</v>
      </c>
      <c r="BB984" s="14">
        <v>12400</v>
      </c>
      <c r="BC984" s="14">
        <v>0.62</v>
      </c>
    </row>
    <row r="985" spans="1:57">
      <c r="A985" s="15" t="s">
        <v>55</v>
      </c>
      <c r="B985">
        <v>394.40100000000001</v>
      </c>
      <c r="C985">
        <f t="shared" si="16"/>
        <v>13</v>
      </c>
      <c r="D985">
        <v>2</v>
      </c>
      <c r="E985">
        <v>2</v>
      </c>
      <c r="F985">
        <v>6</v>
      </c>
      <c r="G985">
        <v>2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2</v>
      </c>
      <c r="U985" t="s">
        <v>28</v>
      </c>
      <c r="V985">
        <v>0</v>
      </c>
      <c r="W985">
        <v>0.5</v>
      </c>
      <c r="X985">
        <v>0</v>
      </c>
      <c r="Y985">
        <v>2</v>
      </c>
      <c r="Z985">
        <v>2</v>
      </c>
      <c r="AA985">
        <v>6</v>
      </c>
      <c r="AB985">
        <v>2</v>
      </c>
      <c r="AC985">
        <v>0</v>
      </c>
      <c r="AD985">
        <v>0</v>
      </c>
      <c r="AE985">
        <v>1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2</v>
      </c>
      <c r="AX985" t="s">
        <v>27</v>
      </c>
      <c r="AY985">
        <v>1</v>
      </c>
      <c r="AZ985">
        <v>0.5</v>
      </c>
      <c r="BA985">
        <v>25347.756000000001</v>
      </c>
      <c r="BB985">
        <v>12760</v>
      </c>
      <c r="BC985">
        <v>0.28000000000000003</v>
      </c>
      <c r="BE985" t="s">
        <v>26</v>
      </c>
    </row>
    <row r="986" spans="1:57">
      <c r="A986" s="15" t="s">
        <v>55</v>
      </c>
      <c r="B986">
        <v>394.40100000000001</v>
      </c>
      <c r="C986">
        <f t="shared" ref="C986:C992" si="17">SUM(D986:R986)</f>
        <v>13</v>
      </c>
      <c r="D986">
        <v>2</v>
      </c>
      <c r="E986">
        <v>2</v>
      </c>
      <c r="F986">
        <v>6</v>
      </c>
      <c r="G986">
        <v>2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2</v>
      </c>
      <c r="U986" t="s">
        <v>28</v>
      </c>
      <c r="V986">
        <v>0</v>
      </c>
      <c r="W986">
        <v>0.5</v>
      </c>
      <c r="X986">
        <v>0</v>
      </c>
      <c r="Y986">
        <v>2</v>
      </c>
      <c r="Z986">
        <v>2</v>
      </c>
      <c r="AA986">
        <v>6</v>
      </c>
      <c r="AB986">
        <v>2</v>
      </c>
      <c r="AC986">
        <v>0</v>
      </c>
      <c r="AD986">
        <v>0</v>
      </c>
      <c r="AE986">
        <v>1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2</v>
      </c>
      <c r="AX986" t="s">
        <v>27</v>
      </c>
      <c r="AY986">
        <v>1</v>
      </c>
      <c r="AZ986">
        <v>0.5</v>
      </c>
      <c r="BA986">
        <v>25347.756000000001</v>
      </c>
      <c r="BB986">
        <v>13000</v>
      </c>
      <c r="BC986">
        <v>0.27</v>
      </c>
      <c r="BE986" t="s">
        <v>26</v>
      </c>
    </row>
    <row r="987" spans="1:57">
      <c r="A987" s="15" t="s">
        <v>55</v>
      </c>
      <c r="B987">
        <v>394.40100000000001</v>
      </c>
      <c r="C987">
        <f t="shared" si="17"/>
        <v>13</v>
      </c>
      <c r="D987">
        <v>2</v>
      </c>
      <c r="E987">
        <v>2</v>
      </c>
      <c r="F987">
        <v>6</v>
      </c>
      <c r="G987">
        <v>2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2</v>
      </c>
      <c r="U987" t="s">
        <v>28</v>
      </c>
      <c r="V987">
        <v>0</v>
      </c>
      <c r="W987">
        <v>0.5</v>
      </c>
      <c r="X987">
        <v>0</v>
      </c>
      <c r="Y987">
        <v>2</v>
      </c>
      <c r="Z987">
        <v>2</v>
      </c>
      <c r="AA987">
        <v>6</v>
      </c>
      <c r="AB987">
        <v>2</v>
      </c>
      <c r="AC987">
        <v>0</v>
      </c>
      <c r="AD987">
        <v>0</v>
      </c>
      <c r="AE987">
        <v>1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2</v>
      </c>
      <c r="AX987" t="s">
        <v>27</v>
      </c>
      <c r="AY987">
        <v>1</v>
      </c>
      <c r="AZ987">
        <v>0.5</v>
      </c>
      <c r="BA987">
        <v>25347.756000000001</v>
      </c>
      <c r="BB987">
        <v>15500</v>
      </c>
      <c r="BC987">
        <v>0.27</v>
      </c>
      <c r="BE987" t="s">
        <v>26</v>
      </c>
    </row>
    <row r="988" spans="1:57">
      <c r="A988" s="15" t="s">
        <v>55</v>
      </c>
      <c r="B988">
        <v>394.40100000000001</v>
      </c>
      <c r="C988">
        <f t="shared" si="17"/>
        <v>13</v>
      </c>
      <c r="D988">
        <v>2</v>
      </c>
      <c r="E988">
        <v>2</v>
      </c>
      <c r="F988">
        <v>6</v>
      </c>
      <c r="G988">
        <v>2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2</v>
      </c>
      <c r="U988" t="s">
        <v>28</v>
      </c>
      <c r="V988">
        <v>0</v>
      </c>
      <c r="W988">
        <v>0.5</v>
      </c>
      <c r="X988">
        <v>0</v>
      </c>
      <c r="Y988">
        <v>2</v>
      </c>
      <c r="Z988">
        <v>2</v>
      </c>
      <c r="AA988">
        <v>6</v>
      </c>
      <c r="AB988">
        <v>2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2</v>
      </c>
      <c r="AX988" t="s">
        <v>27</v>
      </c>
      <c r="AY988">
        <v>1</v>
      </c>
      <c r="AZ988">
        <v>0.5</v>
      </c>
      <c r="BA988">
        <v>25347.756000000001</v>
      </c>
      <c r="BB988">
        <v>16250</v>
      </c>
      <c r="BC988">
        <v>0.25</v>
      </c>
      <c r="BE988" t="s">
        <v>26</v>
      </c>
    </row>
    <row r="989" spans="1:57">
      <c r="A989" s="15" t="s">
        <v>55</v>
      </c>
      <c r="B989">
        <v>396.15199999999999</v>
      </c>
      <c r="C989">
        <f t="shared" si="17"/>
        <v>13</v>
      </c>
      <c r="D989">
        <v>2</v>
      </c>
      <c r="E989">
        <v>2</v>
      </c>
      <c r="F989">
        <v>6</v>
      </c>
      <c r="G989">
        <v>2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2</v>
      </c>
      <c r="U989" t="s">
        <v>28</v>
      </c>
      <c r="V989">
        <v>0</v>
      </c>
      <c r="W989">
        <v>1.5</v>
      </c>
      <c r="X989">
        <v>112.06100000000001</v>
      </c>
      <c r="Y989">
        <v>2</v>
      </c>
      <c r="Z989">
        <v>2</v>
      </c>
      <c r="AA989">
        <v>6</v>
      </c>
      <c r="AB989">
        <v>2</v>
      </c>
      <c r="AC989">
        <v>0</v>
      </c>
      <c r="AD989">
        <v>0</v>
      </c>
      <c r="AE989">
        <v>1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2</v>
      </c>
      <c r="AX989" t="s">
        <v>27</v>
      </c>
      <c r="AY989">
        <v>1</v>
      </c>
      <c r="AZ989">
        <v>0.5</v>
      </c>
      <c r="BA989">
        <v>25347.756000000001</v>
      </c>
      <c r="BB989">
        <v>12760</v>
      </c>
      <c r="BC989">
        <v>0.22</v>
      </c>
      <c r="BE989" t="s">
        <v>26</v>
      </c>
    </row>
    <row r="990" spans="1:57">
      <c r="A990" s="15" t="s">
        <v>55</v>
      </c>
      <c r="B990">
        <v>396.15199999999999</v>
      </c>
      <c r="C990">
        <f t="shared" si="17"/>
        <v>13</v>
      </c>
      <c r="D990">
        <v>2</v>
      </c>
      <c r="E990">
        <v>2</v>
      </c>
      <c r="F990">
        <v>6</v>
      </c>
      <c r="G990">
        <v>2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2</v>
      </c>
      <c r="U990" t="s">
        <v>28</v>
      </c>
      <c r="V990">
        <v>0</v>
      </c>
      <c r="W990">
        <v>1.5</v>
      </c>
      <c r="X990">
        <v>112.06100000000001</v>
      </c>
      <c r="Y990">
        <v>2</v>
      </c>
      <c r="Z990">
        <v>2</v>
      </c>
      <c r="AA990">
        <v>6</v>
      </c>
      <c r="AB990">
        <v>2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2</v>
      </c>
      <c r="AX990" t="s">
        <v>27</v>
      </c>
      <c r="AY990">
        <v>1</v>
      </c>
      <c r="AZ990">
        <v>0.5</v>
      </c>
      <c r="BA990">
        <v>25347.756000000001</v>
      </c>
      <c r="BB990">
        <v>13000</v>
      </c>
      <c r="BC990">
        <v>0.25</v>
      </c>
      <c r="BE990" t="s">
        <v>26</v>
      </c>
    </row>
    <row r="991" spans="1:57">
      <c r="A991" s="15" t="s">
        <v>55</v>
      </c>
      <c r="B991">
        <v>396.15199999999999</v>
      </c>
      <c r="C991">
        <f t="shared" si="17"/>
        <v>13</v>
      </c>
      <c r="D991">
        <v>2</v>
      </c>
      <c r="E991">
        <v>2</v>
      </c>
      <c r="F991">
        <v>6</v>
      </c>
      <c r="G991">
        <v>2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2</v>
      </c>
      <c r="U991" t="s">
        <v>28</v>
      </c>
      <c r="V991">
        <v>0</v>
      </c>
      <c r="W991">
        <v>1.5</v>
      </c>
      <c r="X991">
        <v>112.06100000000001</v>
      </c>
      <c r="Y991">
        <v>2</v>
      </c>
      <c r="Z991">
        <v>2</v>
      </c>
      <c r="AA991">
        <v>6</v>
      </c>
      <c r="AB991">
        <v>2</v>
      </c>
      <c r="AC991">
        <v>0</v>
      </c>
      <c r="AD991">
        <v>0</v>
      </c>
      <c r="AE991">
        <v>1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2</v>
      </c>
      <c r="AX991" t="s">
        <v>27</v>
      </c>
      <c r="AY991">
        <v>1</v>
      </c>
      <c r="AZ991">
        <v>0.5</v>
      </c>
      <c r="BA991">
        <v>25347.756000000001</v>
      </c>
      <c r="BB991">
        <v>15500</v>
      </c>
      <c r="BC991">
        <v>0.24</v>
      </c>
      <c r="BE991" t="s">
        <v>26</v>
      </c>
    </row>
    <row r="992" spans="1:57">
      <c r="A992" s="15" t="s">
        <v>55</v>
      </c>
      <c r="B992">
        <v>396.15199999999999</v>
      </c>
      <c r="C992">
        <f t="shared" si="17"/>
        <v>13</v>
      </c>
      <c r="D992">
        <v>2</v>
      </c>
      <c r="E992">
        <v>2</v>
      </c>
      <c r="F992">
        <v>6</v>
      </c>
      <c r="G992">
        <v>2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2</v>
      </c>
      <c r="U992" t="s">
        <v>28</v>
      </c>
      <c r="V992">
        <v>0</v>
      </c>
      <c r="W992">
        <v>1.5</v>
      </c>
      <c r="X992">
        <v>112.06100000000001</v>
      </c>
      <c r="Y992">
        <v>2</v>
      </c>
      <c r="Z992">
        <v>2</v>
      </c>
      <c r="AA992">
        <v>6</v>
      </c>
      <c r="AB992">
        <v>2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2</v>
      </c>
      <c r="AX992" t="s">
        <v>27</v>
      </c>
      <c r="AY992">
        <v>1</v>
      </c>
      <c r="AZ992">
        <v>0.5</v>
      </c>
      <c r="BA992">
        <v>25347.756000000001</v>
      </c>
      <c r="BB992">
        <v>16250</v>
      </c>
      <c r="BC992">
        <v>0.24</v>
      </c>
      <c r="BE992" t="s">
        <v>26</v>
      </c>
    </row>
    <row r="993" spans="1:58">
      <c r="A993" s="15" t="s">
        <v>100</v>
      </c>
      <c r="B993">
        <v>553.548</v>
      </c>
      <c r="C993">
        <f t="shared" si="16"/>
        <v>56</v>
      </c>
      <c r="D993">
        <v>2</v>
      </c>
      <c r="E993">
        <v>2</v>
      </c>
      <c r="F993">
        <v>6</v>
      </c>
      <c r="G993">
        <v>2</v>
      </c>
      <c r="H993">
        <v>6</v>
      </c>
      <c r="I993">
        <v>10</v>
      </c>
      <c r="J993">
        <v>2</v>
      </c>
      <c r="K993">
        <v>6</v>
      </c>
      <c r="L993">
        <v>10</v>
      </c>
      <c r="M993">
        <v>0</v>
      </c>
      <c r="N993">
        <v>2</v>
      </c>
      <c r="O993">
        <v>6</v>
      </c>
      <c r="P993">
        <v>0</v>
      </c>
      <c r="Q993">
        <v>2</v>
      </c>
      <c r="R993">
        <v>0</v>
      </c>
      <c r="S993">
        <v>0</v>
      </c>
      <c r="T993">
        <v>1</v>
      </c>
      <c r="U993" t="s">
        <v>27</v>
      </c>
      <c r="V993">
        <v>1</v>
      </c>
      <c r="W993">
        <v>0</v>
      </c>
      <c r="X993">
        <v>0</v>
      </c>
      <c r="Y993">
        <v>2</v>
      </c>
      <c r="Z993">
        <v>2</v>
      </c>
      <c r="AA993">
        <v>6</v>
      </c>
      <c r="AB993">
        <v>2</v>
      </c>
      <c r="AC993">
        <v>6</v>
      </c>
      <c r="AD993">
        <v>10</v>
      </c>
      <c r="AE993">
        <v>2</v>
      </c>
      <c r="AF993">
        <v>6</v>
      </c>
      <c r="AG993">
        <v>10</v>
      </c>
      <c r="AH993">
        <v>0</v>
      </c>
      <c r="AI993">
        <v>2</v>
      </c>
      <c r="AJ993">
        <v>6</v>
      </c>
      <c r="AK993">
        <v>0</v>
      </c>
      <c r="AL993">
        <v>1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1</v>
      </c>
      <c r="AX993" t="s">
        <v>28</v>
      </c>
      <c r="AY993">
        <v>0</v>
      </c>
      <c r="AZ993">
        <v>1</v>
      </c>
      <c r="BA993">
        <v>18060.260999999999</v>
      </c>
      <c r="BB993">
        <v>9200</v>
      </c>
      <c r="BC993">
        <v>0.35</v>
      </c>
      <c r="BD993">
        <v>0.1</v>
      </c>
      <c r="BE993" t="s">
        <v>70</v>
      </c>
      <c r="BF993" t="s">
        <v>70</v>
      </c>
    </row>
    <row r="994" spans="1:58">
      <c r="A994" s="15" t="s">
        <v>100</v>
      </c>
      <c r="B994">
        <v>705.99400000000003</v>
      </c>
      <c r="C994">
        <f t="shared" si="16"/>
        <v>56</v>
      </c>
      <c r="D994">
        <v>2</v>
      </c>
      <c r="E994">
        <v>2</v>
      </c>
      <c r="F994">
        <v>6</v>
      </c>
      <c r="G994">
        <v>2</v>
      </c>
      <c r="H994">
        <v>6</v>
      </c>
      <c r="I994">
        <v>10</v>
      </c>
      <c r="J994">
        <v>2</v>
      </c>
      <c r="K994">
        <v>6</v>
      </c>
      <c r="L994">
        <v>10</v>
      </c>
      <c r="M994">
        <v>0</v>
      </c>
      <c r="N994">
        <v>2</v>
      </c>
      <c r="O994">
        <v>6</v>
      </c>
      <c r="P994">
        <v>1</v>
      </c>
      <c r="Q994">
        <v>1</v>
      </c>
      <c r="R994">
        <v>0</v>
      </c>
      <c r="S994">
        <v>0</v>
      </c>
      <c r="T994">
        <v>3</v>
      </c>
      <c r="U994" t="s">
        <v>31</v>
      </c>
      <c r="V994">
        <v>1</v>
      </c>
      <c r="W994">
        <v>3</v>
      </c>
      <c r="X994">
        <v>9596.5329999999994</v>
      </c>
      <c r="Y994">
        <v>2</v>
      </c>
      <c r="Z994">
        <v>2</v>
      </c>
      <c r="AA994">
        <v>6</v>
      </c>
      <c r="AB994">
        <v>2</v>
      </c>
      <c r="AC994">
        <v>6</v>
      </c>
      <c r="AD994">
        <v>10</v>
      </c>
      <c r="AE994">
        <v>2</v>
      </c>
      <c r="AF994">
        <v>6</v>
      </c>
      <c r="AG994">
        <v>10</v>
      </c>
      <c r="AH994">
        <v>0</v>
      </c>
      <c r="AI994">
        <v>2</v>
      </c>
      <c r="AJ994">
        <v>6</v>
      </c>
      <c r="AK994">
        <v>1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3</v>
      </c>
      <c r="AX994" t="s">
        <v>30</v>
      </c>
      <c r="AY994">
        <v>0</v>
      </c>
      <c r="AZ994">
        <v>4</v>
      </c>
      <c r="BA994">
        <v>23757.048999999999</v>
      </c>
      <c r="BB994">
        <v>9200</v>
      </c>
      <c r="BC994">
        <v>0.39</v>
      </c>
      <c r="BD994">
        <v>0.16</v>
      </c>
      <c r="BE994" t="s">
        <v>70</v>
      </c>
      <c r="BF994" t="s">
        <v>70</v>
      </c>
    </row>
    <row r="995" spans="1:58">
      <c r="A995" s="15" t="s">
        <v>100</v>
      </c>
      <c r="B995">
        <v>728.03</v>
      </c>
      <c r="C995">
        <f t="shared" ref="C995" si="18">SUM(D995:R995)</f>
        <v>56</v>
      </c>
      <c r="D995">
        <v>2</v>
      </c>
      <c r="E995">
        <v>2</v>
      </c>
      <c r="F995">
        <v>6</v>
      </c>
      <c r="G995">
        <v>2</v>
      </c>
      <c r="H995">
        <v>6</v>
      </c>
      <c r="I995">
        <v>10</v>
      </c>
      <c r="J995">
        <v>2</v>
      </c>
      <c r="K995">
        <v>6</v>
      </c>
      <c r="L995">
        <v>10</v>
      </c>
      <c r="M995">
        <v>0</v>
      </c>
      <c r="N995">
        <v>2</v>
      </c>
      <c r="O995">
        <v>6</v>
      </c>
      <c r="P995">
        <v>1</v>
      </c>
      <c r="Q995">
        <v>1</v>
      </c>
      <c r="R995">
        <v>0</v>
      </c>
      <c r="S995">
        <v>0</v>
      </c>
      <c r="T995">
        <v>3</v>
      </c>
      <c r="U995" t="s">
        <v>31</v>
      </c>
      <c r="V995">
        <v>1</v>
      </c>
      <c r="W995">
        <v>2</v>
      </c>
      <c r="X995">
        <v>9215.5010000000002</v>
      </c>
      <c r="Y995">
        <v>2</v>
      </c>
      <c r="Z995">
        <v>2</v>
      </c>
      <c r="AA995">
        <v>6</v>
      </c>
      <c r="AB995">
        <v>2</v>
      </c>
      <c r="AC995">
        <v>6</v>
      </c>
      <c r="AD995">
        <v>10</v>
      </c>
      <c r="AE995">
        <v>2</v>
      </c>
      <c r="AF995">
        <v>6</v>
      </c>
      <c r="AG995">
        <v>10</v>
      </c>
      <c r="AH995">
        <v>0</v>
      </c>
      <c r="AI995">
        <v>2</v>
      </c>
      <c r="AJ995">
        <v>6</v>
      </c>
      <c r="AK995">
        <v>1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3</v>
      </c>
      <c r="AX995" t="s">
        <v>30</v>
      </c>
      <c r="AY995">
        <v>0</v>
      </c>
      <c r="AZ995">
        <v>3</v>
      </c>
      <c r="BA995">
        <v>22947.422999999999</v>
      </c>
      <c r="BB995">
        <v>9200</v>
      </c>
      <c r="BC995">
        <v>0.45</v>
      </c>
      <c r="BD995">
        <v>0.06</v>
      </c>
      <c r="BE995" t="s">
        <v>70</v>
      </c>
      <c r="BF995" t="s">
        <v>70</v>
      </c>
    </row>
    <row r="996" spans="1:58">
      <c r="A996" s="15" t="s">
        <v>100</v>
      </c>
      <c r="B996">
        <v>652.73099999999999</v>
      </c>
      <c r="C996">
        <f t="shared" si="16"/>
        <v>56</v>
      </c>
      <c r="D996">
        <v>2</v>
      </c>
      <c r="E996">
        <v>2</v>
      </c>
      <c r="F996">
        <v>6</v>
      </c>
      <c r="G996">
        <v>2</v>
      </c>
      <c r="H996">
        <v>6</v>
      </c>
      <c r="I996">
        <v>10</v>
      </c>
      <c r="J996">
        <v>2</v>
      </c>
      <c r="K996">
        <v>6</v>
      </c>
      <c r="L996">
        <v>10</v>
      </c>
      <c r="M996">
        <v>0</v>
      </c>
      <c r="N996">
        <v>2</v>
      </c>
      <c r="O996">
        <v>6</v>
      </c>
      <c r="P996">
        <v>1</v>
      </c>
      <c r="Q996">
        <v>1</v>
      </c>
      <c r="R996">
        <v>0</v>
      </c>
      <c r="S996">
        <v>0</v>
      </c>
      <c r="T996">
        <v>3</v>
      </c>
      <c r="U996" t="s">
        <v>31</v>
      </c>
      <c r="V996">
        <v>1</v>
      </c>
      <c r="W996">
        <v>2</v>
      </c>
      <c r="X996">
        <v>9215.5010000000002</v>
      </c>
      <c r="Y996">
        <v>2</v>
      </c>
      <c r="Z996">
        <v>2</v>
      </c>
      <c r="AA996">
        <v>6</v>
      </c>
      <c r="AB996">
        <v>2</v>
      </c>
      <c r="AC996">
        <v>6</v>
      </c>
      <c r="AD996">
        <v>10</v>
      </c>
      <c r="AE996">
        <v>2</v>
      </c>
      <c r="AF996">
        <v>6</v>
      </c>
      <c r="AG996">
        <v>10</v>
      </c>
      <c r="AH996">
        <v>0</v>
      </c>
      <c r="AI996">
        <v>2</v>
      </c>
      <c r="AJ996">
        <v>6</v>
      </c>
      <c r="AK996">
        <v>1</v>
      </c>
      <c r="AL996">
        <v>0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3</v>
      </c>
      <c r="AX996" t="s">
        <v>31</v>
      </c>
      <c r="AY996">
        <v>0</v>
      </c>
      <c r="AZ996">
        <v>2</v>
      </c>
      <c r="BA996">
        <v>24531.512999999999</v>
      </c>
      <c r="BB996">
        <v>9200</v>
      </c>
      <c r="BC996">
        <v>0.6</v>
      </c>
      <c r="BE996" t="s">
        <v>70</v>
      </c>
    </row>
    <row r="997" spans="1:58">
      <c r="A997" s="15" t="s">
        <v>100</v>
      </c>
      <c r="B997">
        <v>659.53300000000002</v>
      </c>
      <c r="C997">
        <f t="shared" ref="C997" si="19">SUM(D997:R997)</f>
        <v>56</v>
      </c>
      <c r="D997">
        <v>2</v>
      </c>
      <c r="E997">
        <v>2</v>
      </c>
      <c r="F997">
        <v>6</v>
      </c>
      <c r="G997">
        <v>2</v>
      </c>
      <c r="H997">
        <v>6</v>
      </c>
      <c r="I997">
        <v>10</v>
      </c>
      <c r="J997">
        <v>2</v>
      </c>
      <c r="K997">
        <v>6</v>
      </c>
      <c r="L997">
        <v>10</v>
      </c>
      <c r="M997">
        <v>0</v>
      </c>
      <c r="N997">
        <v>2</v>
      </c>
      <c r="O997">
        <v>6</v>
      </c>
      <c r="P997">
        <v>1</v>
      </c>
      <c r="Q997">
        <v>1</v>
      </c>
      <c r="R997">
        <v>0</v>
      </c>
      <c r="S997">
        <v>0</v>
      </c>
      <c r="T997">
        <v>3</v>
      </c>
      <c r="U997" t="s">
        <v>31</v>
      </c>
      <c r="V997">
        <v>1</v>
      </c>
      <c r="W997">
        <v>1</v>
      </c>
      <c r="X997">
        <v>9033.9660000000003</v>
      </c>
      <c r="Y997">
        <v>2</v>
      </c>
      <c r="Z997">
        <v>2</v>
      </c>
      <c r="AA997">
        <v>6</v>
      </c>
      <c r="AB997">
        <v>2</v>
      </c>
      <c r="AC997">
        <v>6</v>
      </c>
      <c r="AD997">
        <v>10</v>
      </c>
      <c r="AE997">
        <v>2</v>
      </c>
      <c r="AF997">
        <v>6</v>
      </c>
      <c r="AG997">
        <v>10</v>
      </c>
      <c r="AH997">
        <v>0</v>
      </c>
      <c r="AI997">
        <v>2</v>
      </c>
      <c r="AJ997">
        <v>6</v>
      </c>
      <c r="AK997">
        <v>1</v>
      </c>
      <c r="AL997">
        <v>0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3</v>
      </c>
      <c r="AX997" t="s">
        <v>31</v>
      </c>
      <c r="AY997">
        <v>0</v>
      </c>
      <c r="AZ997">
        <v>1</v>
      </c>
      <c r="BA997">
        <v>24192.032999999999</v>
      </c>
      <c r="BB997">
        <v>9200</v>
      </c>
      <c r="BC997">
        <v>0.6</v>
      </c>
      <c r="BE997" t="s">
        <v>70</v>
      </c>
    </row>
    <row r="998" spans="1:58">
      <c r="A998" s="15" t="s">
        <v>100</v>
      </c>
      <c r="B998">
        <v>606.31100000000004</v>
      </c>
      <c r="C998">
        <f t="shared" si="16"/>
        <v>56</v>
      </c>
      <c r="D998">
        <v>2</v>
      </c>
      <c r="E998">
        <v>2</v>
      </c>
      <c r="F998">
        <v>6</v>
      </c>
      <c r="G998">
        <v>2</v>
      </c>
      <c r="H998">
        <v>6</v>
      </c>
      <c r="I998">
        <v>10</v>
      </c>
      <c r="J998">
        <v>2</v>
      </c>
      <c r="K998">
        <v>6</v>
      </c>
      <c r="L998">
        <v>10</v>
      </c>
      <c r="M998">
        <v>0</v>
      </c>
      <c r="N998">
        <v>2</v>
      </c>
      <c r="O998">
        <v>6</v>
      </c>
      <c r="P998">
        <v>1</v>
      </c>
      <c r="Q998">
        <v>1</v>
      </c>
      <c r="R998">
        <v>0</v>
      </c>
      <c r="S998">
        <v>0</v>
      </c>
      <c r="T998">
        <v>3</v>
      </c>
      <c r="U998" t="s">
        <v>31</v>
      </c>
      <c r="V998">
        <v>1</v>
      </c>
      <c r="W998">
        <v>2</v>
      </c>
      <c r="X998">
        <v>9215.5010000000002</v>
      </c>
      <c r="Y998">
        <v>2</v>
      </c>
      <c r="Z998">
        <v>2</v>
      </c>
      <c r="AA998">
        <v>6</v>
      </c>
      <c r="AB998">
        <v>2</v>
      </c>
      <c r="AC998">
        <v>6</v>
      </c>
      <c r="AD998">
        <v>10</v>
      </c>
      <c r="AE998">
        <v>2</v>
      </c>
      <c r="AF998">
        <v>6</v>
      </c>
      <c r="AG998">
        <v>10</v>
      </c>
      <c r="AH998">
        <v>0</v>
      </c>
      <c r="AI998">
        <v>2</v>
      </c>
      <c r="AJ998">
        <v>6</v>
      </c>
      <c r="AK998">
        <v>1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3</v>
      </c>
      <c r="AX998" t="s">
        <v>28</v>
      </c>
      <c r="AY998">
        <v>0</v>
      </c>
      <c r="AZ998">
        <v>1</v>
      </c>
      <c r="BA998">
        <v>25704.11</v>
      </c>
      <c r="BB998">
        <v>9200</v>
      </c>
      <c r="BC998">
        <v>0.38</v>
      </c>
      <c r="BD998">
        <v>0.18</v>
      </c>
      <c r="BE998" t="s">
        <v>70</v>
      </c>
      <c r="BF998" t="s">
        <v>70</v>
      </c>
    </row>
    <row r="999" spans="1:58">
      <c r="A999" s="15" t="s">
        <v>100</v>
      </c>
      <c r="B999">
        <v>611.07799999999997</v>
      </c>
      <c r="C999">
        <f t="shared" ref="C999" si="20">SUM(D999:R999)</f>
        <v>56</v>
      </c>
      <c r="D999">
        <v>2</v>
      </c>
      <c r="E999">
        <v>2</v>
      </c>
      <c r="F999">
        <v>6</v>
      </c>
      <c r="G999">
        <v>2</v>
      </c>
      <c r="H999">
        <v>6</v>
      </c>
      <c r="I999">
        <v>10</v>
      </c>
      <c r="J999">
        <v>2</v>
      </c>
      <c r="K999">
        <v>6</v>
      </c>
      <c r="L999">
        <v>10</v>
      </c>
      <c r="M999">
        <v>0</v>
      </c>
      <c r="N999">
        <v>2</v>
      </c>
      <c r="O999">
        <v>6</v>
      </c>
      <c r="P999">
        <v>1</v>
      </c>
      <c r="Q999">
        <v>1</v>
      </c>
      <c r="R999">
        <v>0</v>
      </c>
      <c r="S999">
        <v>0</v>
      </c>
      <c r="T999">
        <v>3</v>
      </c>
      <c r="U999" t="s">
        <v>31</v>
      </c>
      <c r="V999">
        <v>1</v>
      </c>
      <c r="W999">
        <v>3</v>
      </c>
      <c r="X999">
        <v>9596.5329999999994</v>
      </c>
      <c r="Y999">
        <v>2</v>
      </c>
      <c r="Z999">
        <v>2</v>
      </c>
      <c r="AA999">
        <v>6</v>
      </c>
      <c r="AB999">
        <v>2</v>
      </c>
      <c r="AC999">
        <v>6</v>
      </c>
      <c r="AD999">
        <v>10</v>
      </c>
      <c r="AE999">
        <v>2</v>
      </c>
      <c r="AF999">
        <v>6</v>
      </c>
      <c r="AG999">
        <v>10</v>
      </c>
      <c r="AH999">
        <v>0</v>
      </c>
      <c r="AI999">
        <v>2</v>
      </c>
      <c r="AJ999">
        <v>6</v>
      </c>
      <c r="AK999">
        <v>1</v>
      </c>
      <c r="AL999">
        <v>0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3</v>
      </c>
      <c r="AX999" t="s">
        <v>28</v>
      </c>
      <c r="AY999">
        <v>0</v>
      </c>
      <c r="AZ999">
        <v>2</v>
      </c>
      <c r="BA999">
        <v>25956.519</v>
      </c>
      <c r="BB999">
        <v>9200</v>
      </c>
      <c r="BC999">
        <v>0.28000000000000003</v>
      </c>
      <c r="BD999">
        <v>0.19</v>
      </c>
      <c r="BE999" t="s">
        <v>70</v>
      </c>
      <c r="BF999" t="s">
        <v>70</v>
      </c>
    </row>
    <row r="1000" spans="1:58">
      <c r="A1000" s="15" t="s">
        <v>100</v>
      </c>
      <c r="B1000">
        <v>399.34</v>
      </c>
      <c r="C1000">
        <f t="shared" si="16"/>
        <v>56</v>
      </c>
      <c r="D1000">
        <v>2</v>
      </c>
      <c r="E1000">
        <v>2</v>
      </c>
      <c r="F1000">
        <v>6</v>
      </c>
      <c r="G1000">
        <v>2</v>
      </c>
      <c r="H1000">
        <v>6</v>
      </c>
      <c r="I1000">
        <v>10</v>
      </c>
      <c r="J1000">
        <v>2</v>
      </c>
      <c r="K1000">
        <v>6</v>
      </c>
      <c r="L1000">
        <v>10</v>
      </c>
      <c r="M1000">
        <v>0</v>
      </c>
      <c r="N1000">
        <v>2</v>
      </c>
      <c r="O1000">
        <v>6</v>
      </c>
      <c r="P1000">
        <v>1</v>
      </c>
      <c r="Q1000">
        <v>1</v>
      </c>
      <c r="R1000">
        <v>0</v>
      </c>
      <c r="S1000">
        <v>0</v>
      </c>
      <c r="T1000">
        <v>3</v>
      </c>
      <c r="U1000" t="s">
        <v>31</v>
      </c>
      <c r="V1000">
        <v>1</v>
      </c>
      <c r="W1000">
        <v>3</v>
      </c>
      <c r="X1000">
        <v>9596.5329999999994</v>
      </c>
      <c r="Y1000">
        <v>2</v>
      </c>
      <c r="Z1000">
        <v>2</v>
      </c>
      <c r="AA1000">
        <v>6</v>
      </c>
      <c r="AB1000">
        <v>2</v>
      </c>
      <c r="AC1000">
        <v>6</v>
      </c>
      <c r="AD1000">
        <v>10</v>
      </c>
      <c r="AE1000">
        <v>2</v>
      </c>
      <c r="AF1000">
        <v>6</v>
      </c>
      <c r="AG1000">
        <v>10</v>
      </c>
      <c r="AH1000">
        <v>1</v>
      </c>
      <c r="AI1000">
        <v>2</v>
      </c>
      <c r="AJ1000">
        <v>6</v>
      </c>
      <c r="AK1000">
        <v>0</v>
      </c>
      <c r="AL1000">
        <v>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3</v>
      </c>
      <c r="AX1000" t="s">
        <v>30</v>
      </c>
      <c r="AY1000">
        <v>0</v>
      </c>
      <c r="AZ1000">
        <v>4</v>
      </c>
      <c r="BA1000">
        <v>34630.779000000002</v>
      </c>
      <c r="BB1000">
        <v>9200</v>
      </c>
      <c r="BC1000">
        <v>0.39</v>
      </c>
      <c r="BD1000">
        <v>0.15</v>
      </c>
      <c r="BE1000" t="s">
        <v>70</v>
      </c>
      <c r="BF1000" t="s">
        <v>70</v>
      </c>
    </row>
    <row r="1001" spans="1:58">
      <c r="A1001" s="15" t="s">
        <v>100</v>
      </c>
      <c r="B1001">
        <v>648.29100000000005</v>
      </c>
      <c r="C1001">
        <f t="shared" si="16"/>
        <v>56</v>
      </c>
      <c r="D1001">
        <v>2</v>
      </c>
      <c r="E1001">
        <v>2</v>
      </c>
      <c r="F1001">
        <v>6</v>
      </c>
      <c r="G1001">
        <v>2</v>
      </c>
      <c r="H1001">
        <v>6</v>
      </c>
      <c r="I1001">
        <v>10</v>
      </c>
      <c r="J1001">
        <v>2</v>
      </c>
      <c r="K1001">
        <v>6</v>
      </c>
      <c r="L1001">
        <v>10</v>
      </c>
      <c r="M1001">
        <v>0</v>
      </c>
      <c r="N1001">
        <v>2</v>
      </c>
      <c r="O1001">
        <v>6</v>
      </c>
      <c r="P1001">
        <v>1</v>
      </c>
      <c r="Q1001">
        <v>1</v>
      </c>
      <c r="R1001">
        <v>0</v>
      </c>
      <c r="S1001">
        <v>0</v>
      </c>
      <c r="T1001">
        <v>1</v>
      </c>
      <c r="U1001" t="s">
        <v>31</v>
      </c>
      <c r="V1001">
        <v>1</v>
      </c>
      <c r="W1001">
        <v>2</v>
      </c>
      <c r="X1001">
        <v>11395.35</v>
      </c>
      <c r="Y1001">
        <v>2</v>
      </c>
      <c r="Z1001">
        <v>2</v>
      </c>
      <c r="AA1001">
        <v>6</v>
      </c>
      <c r="AB1001">
        <v>2</v>
      </c>
      <c r="AC1001">
        <v>6</v>
      </c>
      <c r="AD1001">
        <v>10</v>
      </c>
      <c r="AE1001">
        <v>2</v>
      </c>
      <c r="AF1001">
        <v>6</v>
      </c>
      <c r="AG1001">
        <v>10</v>
      </c>
      <c r="AH1001">
        <v>0</v>
      </c>
      <c r="AI1001">
        <v>2</v>
      </c>
      <c r="AJ1001">
        <v>6</v>
      </c>
      <c r="AK1001">
        <v>1</v>
      </c>
      <c r="AL1001">
        <v>0</v>
      </c>
      <c r="AM1001">
        <v>1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</v>
      </c>
      <c r="AX1001" t="s">
        <v>30</v>
      </c>
      <c r="AY1001">
        <v>0</v>
      </c>
      <c r="AZ1001">
        <v>3</v>
      </c>
      <c r="BA1001">
        <v>26816.266</v>
      </c>
      <c r="BB1001">
        <v>9200</v>
      </c>
      <c r="BC1001">
        <v>0.6</v>
      </c>
      <c r="BE1001" t="s">
        <v>70</v>
      </c>
    </row>
    <row r="1002" spans="1:58">
      <c r="A1002" s="15" t="s">
        <v>100</v>
      </c>
      <c r="B1002">
        <v>428.31</v>
      </c>
      <c r="C1002">
        <f t="shared" si="16"/>
        <v>56</v>
      </c>
      <c r="D1002">
        <v>2</v>
      </c>
      <c r="E1002">
        <v>2</v>
      </c>
      <c r="F1002">
        <v>6</v>
      </c>
      <c r="G1002">
        <v>2</v>
      </c>
      <c r="H1002">
        <v>6</v>
      </c>
      <c r="I1002">
        <v>10</v>
      </c>
      <c r="J1002">
        <v>2</v>
      </c>
      <c r="K1002">
        <v>6</v>
      </c>
      <c r="L1002">
        <v>10</v>
      </c>
      <c r="M1002">
        <v>0</v>
      </c>
      <c r="N1002">
        <v>2</v>
      </c>
      <c r="O1002">
        <v>6</v>
      </c>
      <c r="P1002">
        <v>1</v>
      </c>
      <c r="Q1002">
        <v>1</v>
      </c>
      <c r="R1002">
        <v>0</v>
      </c>
      <c r="S1002">
        <v>0</v>
      </c>
      <c r="T1002">
        <v>1</v>
      </c>
      <c r="U1002" t="s">
        <v>31</v>
      </c>
      <c r="V1002">
        <v>1</v>
      </c>
      <c r="W1002">
        <v>2</v>
      </c>
      <c r="X1002">
        <v>11395.35</v>
      </c>
      <c r="Y1002">
        <v>2</v>
      </c>
      <c r="Z1002">
        <v>2</v>
      </c>
      <c r="AA1002">
        <v>6</v>
      </c>
      <c r="AB1002">
        <v>2</v>
      </c>
      <c r="AC1002">
        <v>6</v>
      </c>
      <c r="AD1002">
        <v>10</v>
      </c>
      <c r="AE1002">
        <v>2</v>
      </c>
      <c r="AF1002">
        <v>6</v>
      </c>
      <c r="AG1002">
        <v>10</v>
      </c>
      <c r="AH1002">
        <v>1</v>
      </c>
      <c r="AI1002">
        <v>2</v>
      </c>
      <c r="AJ1002">
        <v>6</v>
      </c>
      <c r="AK1002">
        <v>0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1</v>
      </c>
      <c r="AX1002" t="s">
        <v>30</v>
      </c>
      <c r="AY1002">
        <v>0</v>
      </c>
      <c r="AZ1002">
        <v>3</v>
      </c>
      <c r="BA1002">
        <v>34736.373</v>
      </c>
      <c r="BB1002">
        <v>9200</v>
      </c>
      <c r="BC1002">
        <v>0.69</v>
      </c>
      <c r="BD1002">
        <v>0.18</v>
      </c>
      <c r="BE1002" t="s">
        <v>70</v>
      </c>
      <c r="BF1002" t="s">
        <v>70</v>
      </c>
    </row>
    <row r="1003" spans="1:58">
      <c r="A1003" s="15" t="s">
        <v>100</v>
      </c>
      <c r="B1003">
        <v>577.76199999999994</v>
      </c>
      <c r="C1003">
        <f t="shared" si="16"/>
        <v>56</v>
      </c>
      <c r="D1003">
        <v>2</v>
      </c>
      <c r="E1003">
        <v>2</v>
      </c>
      <c r="F1003">
        <v>6</v>
      </c>
      <c r="G1003">
        <v>2</v>
      </c>
      <c r="H1003">
        <v>6</v>
      </c>
      <c r="I1003">
        <v>10</v>
      </c>
      <c r="J1003">
        <v>2</v>
      </c>
      <c r="K1003">
        <v>6</v>
      </c>
      <c r="L1003">
        <v>10</v>
      </c>
      <c r="M1003">
        <v>0</v>
      </c>
      <c r="N1003">
        <v>2</v>
      </c>
      <c r="O1003">
        <v>6</v>
      </c>
      <c r="P1003">
        <v>0</v>
      </c>
      <c r="Q1003">
        <v>1</v>
      </c>
      <c r="R1003">
        <v>1</v>
      </c>
      <c r="S1003">
        <v>0</v>
      </c>
      <c r="T1003">
        <v>3</v>
      </c>
      <c r="U1003" t="s">
        <v>28</v>
      </c>
      <c r="V1003">
        <v>0</v>
      </c>
      <c r="W1003">
        <v>2</v>
      </c>
      <c r="X1003">
        <v>13514.745000000001</v>
      </c>
      <c r="Y1003">
        <v>2</v>
      </c>
      <c r="Z1003">
        <v>2</v>
      </c>
      <c r="AA1003">
        <v>6</v>
      </c>
      <c r="AB1003">
        <v>2</v>
      </c>
      <c r="AC1003">
        <v>6</v>
      </c>
      <c r="AD1003">
        <v>10</v>
      </c>
      <c r="AE1003">
        <v>2</v>
      </c>
      <c r="AF1003">
        <v>6</v>
      </c>
      <c r="AG1003">
        <v>10</v>
      </c>
      <c r="AH1003">
        <v>0</v>
      </c>
      <c r="AI1003">
        <v>2</v>
      </c>
      <c r="AJ1003">
        <v>6</v>
      </c>
      <c r="AK1003">
        <v>0</v>
      </c>
      <c r="AL1003">
        <v>1</v>
      </c>
      <c r="AM1003">
        <v>0</v>
      </c>
      <c r="AN1003">
        <v>1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3</v>
      </c>
      <c r="AX1003" t="s">
        <v>31</v>
      </c>
      <c r="AY1003">
        <v>1</v>
      </c>
      <c r="AZ1003">
        <v>3</v>
      </c>
      <c r="BA1003">
        <v>30818.115000000002</v>
      </c>
      <c r="BB1003">
        <v>9200</v>
      </c>
      <c r="BC1003">
        <v>1.2</v>
      </c>
      <c r="BD1003">
        <v>0.52</v>
      </c>
      <c r="BE1003" t="s">
        <v>70</v>
      </c>
      <c r="BF1003" t="s">
        <v>70</v>
      </c>
    </row>
    <row r="1004" spans="1:58">
      <c r="A1004" s="15" t="s">
        <v>100</v>
      </c>
      <c r="B1004">
        <v>457.964</v>
      </c>
      <c r="C1004">
        <f t="shared" si="16"/>
        <v>56</v>
      </c>
      <c r="D1004">
        <v>2</v>
      </c>
      <c r="E1004">
        <v>2</v>
      </c>
      <c r="F1004">
        <v>6</v>
      </c>
      <c r="G1004">
        <v>2</v>
      </c>
      <c r="H1004">
        <v>6</v>
      </c>
      <c r="I1004">
        <v>10</v>
      </c>
      <c r="J1004">
        <v>2</v>
      </c>
      <c r="K1004">
        <v>6</v>
      </c>
      <c r="L1004">
        <v>10</v>
      </c>
      <c r="M1004">
        <v>0</v>
      </c>
      <c r="N1004">
        <v>2</v>
      </c>
      <c r="O1004">
        <v>6</v>
      </c>
      <c r="P1004">
        <v>0</v>
      </c>
      <c r="Q1004">
        <v>1</v>
      </c>
      <c r="R1004">
        <v>1</v>
      </c>
      <c r="S1004">
        <v>0</v>
      </c>
      <c r="T1004">
        <v>3</v>
      </c>
      <c r="U1004" t="s">
        <v>28</v>
      </c>
      <c r="V1004">
        <v>0</v>
      </c>
      <c r="W1004">
        <v>2</v>
      </c>
      <c r="X1004">
        <v>13514.745000000001</v>
      </c>
      <c r="Y1004">
        <v>2</v>
      </c>
      <c r="Z1004">
        <v>2</v>
      </c>
      <c r="AA1004">
        <v>6</v>
      </c>
      <c r="AB1004">
        <v>2</v>
      </c>
      <c r="AC1004">
        <v>6</v>
      </c>
      <c r="AD1004">
        <v>10</v>
      </c>
      <c r="AE1004">
        <v>2</v>
      </c>
      <c r="AF1004">
        <v>6</v>
      </c>
      <c r="AG1004">
        <v>10</v>
      </c>
      <c r="AH1004">
        <v>0</v>
      </c>
      <c r="AI1004">
        <v>2</v>
      </c>
      <c r="AJ1004">
        <v>6</v>
      </c>
      <c r="AK1004">
        <v>0</v>
      </c>
      <c r="AL1004">
        <v>0</v>
      </c>
      <c r="AM1004">
        <v>2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3</v>
      </c>
      <c r="AX1004" t="s">
        <v>28</v>
      </c>
      <c r="AY1004">
        <v>1</v>
      </c>
      <c r="AZ1004">
        <v>2</v>
      </c>
      <c r="BA1004">
        <v>35344.413</v>
      </c>
      <c r="BB1004">
        <v>9200</v>
      </c>
      <c r="BC1004">
        <v>0.48</v>
      </c>
      <c r="BD1004">
        <v>0.15</v>
      </c>
      <c r="BE1004" t="s">
        <v>26</v>
      </c>
      <c r="BF1004" t="s">
        <v>26</v>
      </c>
    </row>
    <row r="1005" spans="1:58">
      <c r="A1005" s="15" t="s">
        <v>100</v>
      </c>
      <c r="B1005">
        <v>469.161</v>
      </c>
      <c r="C1005">
        <f t="shared" ref="C1005" si="21">SUM(D1005:R1005)</f>
        <v>56</v>
      </c>
      <c r="D1005">
        <v>2</v>
      </c>
      <c r="E1005">
        <v>2</v>
      </c>
      <c r="F1005">
        <v>6</v>
      </c>
      <c r="G1005">
        <v>2</v>
      </c>
      <c r="H1005">
        <v>6</v>
      </c>
      <c r="I1005">
        <v>10</v>
      </c>
      <c r="J1005">
        <v>2</v>
      </c>
      <c r="K1005">
        <v>6</v>
      </c>
      <c r="L1005">
        <v>10</v>
      </c>
      <c r="M1005">
        <v>0</v>
      </c>
      <c r="N1005">
        <v>2</v>
      </c>
      <c r="O1005">
        <v>6</v>
      </c>
      <c r="P1005">
        <v>0</v>
      </c>
      <c r="Q1005">
        <v>1</v>
      </c>
      <c r="R1005">
        <v>1</v>
      </c>
      <c r="S1005">
        <v>0</v>
      </c>
      <c r="T1005">
        <v>3</v>
      </c>
      <c r="U1005" t="s">
        <v>28</v>
      </c>
      <c r="V1005">
        <v>0</v>
      </c>
      <c r="W1005">
        <v>2</v>
      </c>
      <c r="X1005">
        <v>13514.745000000001</v>
      </c>
      <c r="Y1005">
        <v>2</v>
      </c>
      <c r="Z1005">
        <v>2</v>
      </c>
      <c r="AA1005">
        <v>6</v>
      </c>
      <c r="AB1005">
        <v>2</v>
      </c>
      <c r="AC1005">
        <v>6</v>
      </c>
      <c r="AD1005">
        <v>10</v>
      </c>
      <c r="AE1005">
        <v>2</v>
      </c>
      <c r="AF1005">
        <v>6</v>
      </c>
      <c r="AG1005">
        <v>10</v>
      </c>
      <c r="AH1005">
        <v>0</v>
      </c>
      <c r="AI1005">
        <v>2</v>
      </c>
      <c r="AJ1005">
        <v>6</v>
      </c>
      <c r="AK1005">
        <v>0</v>
      </c>
      <c r="AL1005">
        <v>0</v>
      </c>
      <c r="AM1005">
        <v>2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3</v>
      </c>
      <c r="AX1005" t="s">
        <v>28</v>
      </c>
      <c r="AY1005">
        <v>1</v>
      </c>
      <c r="AZ1005">
        <v>1</v>
      </c>
      <c r="BA1005">
        <v>34823.406000000003</v>
      </c>
      <c r="BB1005">
        <v>9200</v>
      </c>
      <c r="BC1005">
        <v>0.1</v>
      </c>
      <c r="BE1005" t="s">
        <v>26</v>
      </c>
    </row>
    <row r="1006" spans="1:58">
      <c r="A1006" s="15" t="s">
        <v>82</v>
      </c>
      <c r="B1006">
        <v>422.673</v>
      </c>
      <c r="C1006">
        <f t="shared" si="16"/>
        <v>20</v>
      </c>
      <c r="D1006">
        <v>2</v>
      </c>
      <c r="E1006">
        <v>2</v>
      </c>
      <c r="F1006">
        <v>6</v>
      </c>
      <c r="G1006">
        <v>2</v>
      </c>
      <c r="H1006">
        <v>6</v>
      </c>
      <c r="I1006">
        <v>0</v>
      </c>
      <c r="J1006">
        <v>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 t="s">
        <v>27</v>
      </c>
      <c r="V1006">
        <v>1</v>
      </c>
      <c r="W1006">
        <v>0</v>
      </c>
      <c r="X1006">
        <v>0</v>
      </c>
      <c r="Y1006">
        <v>2</v>
      </c>
      <c r="Z1006">
        <v>2</v>
      </c>
      <c r="AA1006">
        <v>6</v>
      </c>
      <c r="AB1006">
        <v>2</v>
      </c>
      <c r="AC1006">
        <v>6</v>
      </c>
      <c r="AD1006">
        <v>0</v>
      </c>
      <c r="AE1006">
        <v>1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1</v>
      </c>
      <c r="AX1006" t="s">
        <v>28</v>
      </c>
      <c r="AY1006">
        <v>0</v>
      </c>
      <c r="AZ1006">
        <v>1</v>
      </c>
      <c r="BA1006">
        <v>23652.304</v>
      </c>
      <c r="BB1006">
        <v>11000</v>
      </c>
      <c r="BC1006">
        <v>0.32</v>
      </c>
      <c r="BD1006">
        <v>0.06</v>
      </c>
      <c r="BE1006" t="s">
        <v>31</v>
      </c>
      <c r="BF1006" t="s">
        <v>26</v>
      </c>
    </row>
    <row r="1007" spans="1:58">
      <c r="A1007" s="15" t="s">
        <v>82</v>
      </c>
      <c r="B1007">
        <v>612.22199999999998</v>
      </c>
      <c r="C1007">
        <f t="shared" si="16"/>
        <v>20</v>
      </c>
      <c r="D1007">
        <v>2</v>
      </c>
      <c r="E1007">
        <v>2</v>
      </c>
      <c r="F1007">
        <v>6</v>
      </c>
      <c r="G1007">
        <v>2</v>
      </c>
      <c r="H1007">
        <v>6</v>
      </c>
      <c r="I1007">
        <v>0</v>
      </c>
      <c r="J1007">
        <v>1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3</v>
      </c>
      <c r="U1007" t="s">
        <v>28</v>
      </c>
      <c r="V1007">
        <v>0</v>
      </c>
      <c r="W1007">
        <v>1</v>
      </c>
      <c r="X1007">
        <v>15210.063</v>
      </c>
      <c r="Y1007">
        <v>2</v>
      </c>
      <c r="Z1007">
        <v>2</v>
      </c>
      <c r="AA1007">
        <v>6</v>
      </c>
      <c r="AB1007">
        <v>2</v>
      </c>
      <c r="AC1007">
        <v>6</v>
      </c>
      <c r="AD1007">
        <v>0</v>
      </c>
      <c r="AE1007">
        <v>1</v>
      </c>
      <c r="AF1007">
        <v>0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3</v>
      </c>
      <c r="AX1007" t="s">
        <v>27</v>
      </c>
      <c r="AY1007">
        <v>1</v>
      </c>
      <c r="AZ1007">
        <v>1</v>
      </c>
      <c r="BA1007">
        <v>31539.494999999999</v>
      </c>
      <c r="BB1007">
        <v>11000</v>
      </c>
      <c r="BC1007">
        <v>1.65</v>
      </c>
      <c r="BD1007">
        <v>0.75</v>
      </c>
      <c r="BE1007" t="s">
        <v>42</v>
      </c>
      <c r="BF1007" t="s">
        <v>42</v>
      </c>
    </row>
    <row r="1008" spans="1:58">
      <c r="A1008" s="15" t="s">
        <v>82</v>
      </c>
      <c r="B1008">
        <v>442.54399999999998</v>
      </c>
      <c r="C1008">
        <f t="shared" si="16"/>
        <v>20</v>
      </c>
      <c r="D1008">
        <v>2</v>
      </c>
      <c r="E1008">
        <v>2</v>
      </c>
      <c r="F1008">
        <v>6</v>
      </c>
      <c r="G1008">
        <v>2</v>
      </c>
      <c r="H1008">
        <v>6</v>
      </c>
      <c r="I1008">
        <v>0</v>
      </c>
      <c r="J1008">
        <v>1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3</v>
      </c>
      <c r="U1008" t="s">
        <v>28</v>
      </c>
      <c r="V1008">
        <v>0</v>
      </c>
      <c r="W1008">
        <v>0</v>
      </c>
      <c r="X1008">
        <v>15157.901</v>
      </c>
      <c r="Y1008">
        <v>2</v>
      </c>
      <c r="Z1008">
        <v>2</v>
      </c>
      <c r="AA1008">
        <v>6</v>
      </c>
      <c r="AB1008">
        <v>2</v>
      </c>
      <c r="AC1008">
        <v>6</v>
      </c>
      <c r="AD1008">
        <v>0</v>
      </c>
      <c r="AE1008">
        <v>1</v>
      </c>
      <c r="AF1008">
        <v>0</v>
      </c>
      <c r="AG1008">
        <v>1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3</v>
      </c>
      <c r="AX1008" t="s">
        <v>31</v>
      </c>
      <c r="AY1008">
        <v>1</v>
      </c>
      <c r="AZ1008">
        <v>1</v>
      </c>
      <c r="BA1008">
        <v>37748.197</v>
      </c>
      <c r="BB1008">
        <v>11000</v>
      </c>
      <c r="BC1008">
        <v>2</v>
      </c>
      <c r="BE1008" t="s">
        <v>42</v>
      </c>
    </row>
    <row r="1009" spans="1:58">
      <c r="A1009" s="15" t="s">
        <v>82</v>
      </c>
      <c r="B1009">
        <v>443.49599999999998</v>
      </c>
      <c r="C1009">
        <f t="shared" ref="C1009:C1013" si="22">SUM(D1009:R1009)</f>
        <v>20</v>
      </c>
      <c r="D1009">
        <v>2</v>
      </c>
      <c r="E1009">
        <v>2</v>
      </c>
      <c r="F1009">
        <v>6</v>
      </c>
      <c r="G1009">
        <v>2</v>
      </c>
      <c r="H1009">
        <v>6</v>
      </c>
      <c r="I1009">
        <v>0</v>
      </c>
      <c r="J1009">
        <v>1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3</v>
      </c>
      <c r="U1009" t="s">
        <v>28</v>
      </c>
      <c r="V1009">
        <v>0</v>
      </c>
      <c r="W1009">
        <v>1</v>
      </c>
      <c r="X1009">
        <v>15210.063</v>
      </c>
      <c r="Y1009">
        <v>2</v>
      </c>
      <c r="Z1009">
        <v>2</v>
      </c>
      <c r="AA1009">
        <v>6</v>
      </c>
      <c r="AB1009">
        <v>2</v>
      </c>
      <c r="AC1009">
        <v>6</v>
      </c>
      <c r="AD1009">
        <v>0</v>
      </c>
      <c r="AE1009">
        <v>1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3</v>
      </c>
      <c r="AX1009" t="s">
        <v>31</v>
      </c>
      <c r="AY1009">
        <v>1</v>
      </c>
      <c r="AZ1009">
        <v>2</v>
      </c>
      <c r="BA1009">
        <v>37751.866999999998</v>
      </c>
      <c r="BB1009">
        <v>11000</v>
      </c>
      <c r="BC1009">
        <v>2</v>
      </c>
      <c r="BE1009" t="s">
        <v>42</v>
      </c>
    </row>
    <row r="1010" spans="1:58">
      <c r="A1010" s="15" t="s">
        <v>82</v>
      </c>
      <c r="B1010">
        <v>443.56900000000002</v>
      </c>
      <c r="C1010">
        <f t="shared" si="22"/>
        <v>20</v>
      </c>
      <c r="D1010">
        <v>2</v>
      </c>
      <c r="E1010">
        <v>2</v>
      </c>
      <c r="F1010">
        <v>6</v>
      </c>
      <c r="G1010">
        <v>2</v>
      </c>
      <c r="H1010">
        <v>6</v>
      </c>
      <c r="I1010">
        <v>0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3</v>
      </c>
      <c r="U1010" t="s">
        <v>28</v>
      </c>
      <c r="V1010">
        <v>0</v>
      </c>
      <c r="W1010">
        <v>1</v>
      </c>
      <c r="X1010">
        <v>15210.063</v>
      </c>
      <c r="Y1010">
        <v>2</v>
      </c>
      <c r="Z1010">
        <v>2</v>
      </c>
      <c r="AA1010">
        <v>6</v>
      </c>
      <c r="AB1010">
        <v>2</v>
      </c>
      <c r="AC1010">
        <v>6</v>
      </c>
      <c r="AD1010">
        <v>0</v>
      </c>
      <c r="AE1010">
        <v>1</v>
      </c>
      <c r="AF1010">
        <v>0</v>
      </c>
      <c r="AG1010">
        <v>1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3</v>
      </c>
      <c r="AX1010" t="s">
        <v>31</v>
      </c>
      <c r="AY1010">
        <v>1</v>
      </c>
      <c r="AZ1010">
        <v>1</v>
      </c>
      <c r="BA1010">
        <v>37748.197</v>
      </c>
      <c r="BB1010">
        <v>11000</v>
      </c>
      <c r="BC1010">
        <v>2</v>
      </c>
      <c r="BE1010" t="s">
        <v>42</v>
      </c>
    </row>
    <row r="1011" spans="1:58">
      <c r="A1011" s="15" t="s">
        <v>82</v>
      </c>
      <c r="B1011">
        <v>445.47800000000001</v>
      </c>
      <c r="C1011">
        <f t="shared" si="22"/>
        <v>20</v>
      </c>
      <c r="D1011">
        <v>2</v>
      </c>
      <c r="E1011">
        <v>2</v>
      </c>
      <c r="F1011">
        <v>6</v>
      </c>
      <c r="G1011">
        <v>2</v>
      </c>
      <c r="H1011">
        <v>6</v>
      </c>
      <c r="I1011">
        <v>0</v>
      </c>
      <c r="J1011">
        <v>1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3</v>
      </c>
      <c r="U1011" t="s">
        <v>28</v>
      </c>
      <c r="V1011">
        <v>0</v>
      </c>
      <c r="W1011">
        <v>2</v>
      </c>
      <c r="X1011">
        <v>15315.942999999999</v>
      </c>
      <c r="Y1011">
        <v>2</v>
      </c>
      <c r="Z1011">
        <v>2</v>
      </c>
      <c r="AA1011">
        <v>6</v>
      </c>
      <c r="AB1011">
        <v>2</v>
      </c>
      <c r="AC1011">
        <v>6</v>
      </c>
      <c r="AD1011">
        <v>0</v>
      </c>
      <c r="AE1011">
        <v>1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3</v>
      </c>
      <c r="AX1011" t="s">
        <v>31</v>
      </c>
      <c r="AY1011">
        <v>1</v>
      </c>
      <c r="AZ1011">
        <v>3</v>
      </c>
      <c r="BA1011">
        <v>37757.449000000001</v>
      </c>
      <c r="BB1011">
        <v>11000</v>
      </c>
      <c r="BC1011">
        <v>2</v>
      </c>
      <c r="BE1011" t="s">
        <v>42</v>
      </c>
    </row>
    <row r="1012" spans="1:58">
      <c r="A1012" s="15" t="s">
        <v>82</v>
      </c>
      <c r="B1012">
        <v>445.589</v>
      </c>
      <c r="C1012">
        <f t="shared" si="22"/>
        <v>20</v>
      </c>
      <c r="D1012">
        <v>2</v>
      </c>
      <c r="E1012">
        <v>2</v>
      </c>
      <c r="F1012">
        <v>6</v>
      </c>
      <c r="G1012">
        <v>2</v>
      </c>
      <c r="H1012">
        <v>6</v>
      </c>
      <c r="I1012">
        <v>0</v>
      </c>
      <c r="J1012">
        <v>1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3</v>
      </c>
      <c r="U1012" t="s">
        <v>28</v>
      </c>
      <c r="V1012">
        <v>0</v>
      </c>
      <c r="W1012">
        <v>2</v>
      </c>
      <c r="X1012">
        <v>15315.942999999999</v>
      </c>
      <c r="Y1012">
        <v>2</v>
      </c>
      <c r="Z1012">
        <v>2</v>
      </c>
      <c r="AA1012">
        <v>6</v>
      </c>
      <c r="AB1012">
        <v>2</v>
      </c>
      <c r="AC1012">
        <v>6</v>
      </c>
      <c r="AD1012">
        <v>0</v>
      </c>
      <c r="AE1012">
        <v>1</v>
      </c>
      <c r="AF1012">
        <v>0</v>
      </c>
      <c r="AG1012">
        <v>1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3</v>
      </c>
      <c r="AX1012" t="s">
        <v>31</v>
      </c>
      <c r="AY1012">
        <v>1</v>
      </c>
      <c r="AZ1012">
        <v>2</v>
      </c>
      <c r="BA1012">
        <v>37751.866999999998</v>
      </c>
      <c r="BB1012">
        <v>11000</v>
      </c>
      <c r="BC1012">
        <v>2</v>
      </c>
      <c r="BE1012" t="s">
        <v>42</v>
      </c>
    </row>
    <row r="1013" spans="1:58">
      <c r="A1013" s="15" t="s">
        <v>82</v>
      </c>
      <c r="B1013">
        <v>445.661</v>
      </c>
      <c r="C1013">
        <f t="shared" si="22"/>
        <v>20</v>
      </c>
      <c r="D1013">
        <v>2</v>
      </c>
      <c r="E1013">
        <v>2</v>
      </c>
      <c r="F1013">
        <v>6</v>
      </c>
      <c r="G1013">
        <v>2</v>
      </c>
      <c r="H1013">
        <v>6</v>
      </c>
      <c r="I1013">
        <v>0</v>
      </c>
      <c r="J1013">
        <v>1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3</v>
      </c>
      <c r="U1013" t="s">
        <v>28</v>
      </c>
      <c r="V1013">
        <v>0</v>
      </c>
      <c r="W1013">
        <v>2</v>
      </c>
      <c r="X1013">
        <v>15315.942999999999</v>
      </c>
      <c r="Y1013">
        <v>2</v>
      </c>
      <c r="Z1013">
        <v>2</v>
      </c>
      <c r="AA1013">
        <v>6</v>
      </c>
      <c r="AB1013">
        <v>2</v>
      </c>
      <c r="AC1013">
        <v>6</v>
      </c>
      <c r="AD1013">
        <v>0</v>
      </c>
      <c r="AE1013">
        <v>1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3</v>
      </c>
      <c r="AX1013" t="s">
        <v>31</v>
      </c>
      <c r="AY1013">
        <v>1</v>
      </c>
      <c r="AZ1013">
        <v>1</v>
      </c>
      <c r="BA1013">
        <v>37748.197</v>
      </c>
      <c r="BB1013">
        <v>11000</v>
      </c>
      <c r="BC1013">
        <v>2</v>
      </c>
      <c r="BE1013" t="s">
        <v>42</v>
      </c>
    </row>
    <row r="1014" spans="1:58">
      <c r="A1014" s="15" t="s">
        <v>82</v>
      </c>
      <c r="B1014">
        <v>429.899</v>
      </c>
      <c r="C1014">
        <f t="shared" si="16"/>
        <v>20</v>
      </c>
      <c r="D1014">
        <v>2</v>
      </c>
      <c r="E1014">
        <v>2</v>
      </c>
      <c r="F1014">
        <v>6</v>
      </c>
      <c r="G1014">
        <v>2</v>
      </c>
      <c r="H1014">
        <v>6</v>
      </c>
      <c r="I1014">
        <v>0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3</v>
      </c>
      <c r="U1014" t="s">
        <v>28</v>
      </c>
      <c r="V1014">
        <v>0</v>
      </c>
      <c r="W1014">
        <v>1</v>
      </c>
      <c r="X1014">
        <v>15210.063</v>
      </c>
      <c r="Y1014">
        <v>2</v>
      </c>
      <c r="Z1014">
        <v>2</v>
      </c>
      <c r="AA1014">
        <v>6</v>
      </c>
      <c r="AB1014">
        <v>2</v>
      </c>
      <c r="AC1014">
        <v>6</v>
      </c>
      <c r="AD1014">
        <v>0</v>
      </c>
      <c r="AE1014">
        <v>0</v>
      </c>
      <c r="AF1014">
        <v>2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3</v>
      </c>
      <c r="AX1014" t="s">
        <v>28</v>
      </c>
      <c r="AY1014">
        <v>1</v>
      </c>
      <c r="AZ1014">
        <v>1</v>
      </c>
      <c r="BA1014">
        <v>38464.807999999997</v>
      </c>
      <c r="BB1014">
        <v>11000</v>
      </c>
      <c r="BC1014">
        <v>0.4</v>
      </c>
      <c r="BD1014">
        <v>-0.08</v>
      </c>
      <c r="BE1014" t="s">
        <v>42</v>
      </c>
      <c r="BF1014" t="s">
        <v>26</v>
      </c>
    </row>
    <row r="1015" spans="1:58">
      <c r="A1015" s="15" t="s">
        <v>82</v>
      </c>
      <c r="B1015">
        <v>430.25299999999999</v>
      </c>
      <c r="C1015">
        <f t="shared" ref="C1015:C1017" si="23">SUM(D1015:R1015)</f>
        <v>20</v>
      </c>
      <c r="D1015">
        <v>2</v>
      </c>
      <c r="E1015">
        <v>2</v>
      </c>
      <c r="F1015">
        <v>6</v>
      </c>
      <c r="G1015">
        <v>2</v>
      </c>
      <c r="H1015">
        <v>6</v>
      </c>
      <c r="I1015">
        <v>0</v>
      </c>
      <c r="J1015">
        <v>1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3</v>
      </c>
      <c r="U1015" t="s">
        <v>28</v>
      </c>
      <c r="V1015">
        <v>0</v>
      </c>
      <c r="W1015">
        <v>2</v>
      </c>
      <c r="X1015">
        <v>15315.942999999999</v>
      </c>
      <c r="Y1015">
        <v>2</v>
      </c>
      <c r="Z1015">
        <v>2</v>
      </c>
      <c r="AA1015">
        <v>6</v>
      </c>
      <c r="AB1015">
        <v>2</v>
      </c>
      <c r="AC1015">
        <v>6</v>
      </c>
      <c r="AD1015">
        <v>0</v>
      </c>
      <c r="AE1015">
        <v>0</v>
      </c>
      <c r="AF1015">
        <v>2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3</v>
      </c>
      <c r="AX1015" t="s">
        <v>28</v>
      </c>
      <c r="AY1015">
        <v>1</v>
      </c>
      <c r="AZ1015">
        <v>2</v>
      </c>
      <c r="BA1015">
        <v>38551.557999999997</v>
      </c>
      <c r="BB1015">
        <v>11000</v>
      </c>
      <c r="BC1015">
        <v>0.4</v>
      </c>
      <c r="BD1015">
        <v>-0.08</v>
      </c>
      <c r="BE1015" t="s">
        <v>42</v>
      </c>
      <c r="BF1015" t="s">
        <v>26</v>
      </c>
    </row>
    <row r="1016" spans="1:58">
      <c r="A1016" s="15" t="s">
        <v>82</v>
      </c>
      <c r="B1016">
        <v>430.774</v>
      </c>
      <c r="C1016">
        <f t="shared" si="23"/>
        <v>20</v>
      </c>
      <c r="D1016">
        <v>2</v>
      </c>
      <c r="E1016">
        <v>2</v>
      </c>
      <c r="F1016">
        <v>6</v>
      </c>
      <c r="G1016">
        <v>2</v>
      </c>
      <c r="H1016">
        <v>6</v>
      </c>
      <c r="I1016">
        <v>0</v>
      </c>
      <c r="J1016">
        <v>1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3</v>
      </c>
      <c r="U1016" t="s">
        <v>28</v>
      </c>
      <c r="V1016">
        <v>0</v>
      </c>
      <c r="W1016">
        <v>1</v>
      </c>
      <c r="X1016">
        <v>15210.063</v>
      </c>
      <c r="Y1016">
        <v>2</v>
      </c>
      <c r="Z1016">
        <v>2</v>
      </c>
      <c r="AA1016">
        <v>6</v>
      </c>
      <c r="AB1016">
        <v>2</v>
      </c>
      <c r="AC1016">
        <v>6</v>
      </c>
      <c r="AD1016">
        <v>0</v>
      </c>
      <c r="AE1016">
        <v>0</v>
      </c>
      <c r="AF1016">
        <v>2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3</v>
      </c>
      <c r="AX1016" t="s">
        <v>28</v>
      </c>
      <c r="AY1016">
        <v>1</v>
      </c>
      <c r="AZ1016">
        <v>0</v>
      </c>
      <c r="BA1016">
        <v>38417.542999999998</v>
      </c>
      <c r="BB1016">
        <v>11000</v>
      </c>
      <c r="BC1016">
        <v>0.4</v>
      </c>
      <c r="BD1016">
        <v>-0.08</v>
      </c>
      <c r="BE1016" t="s">
        <v>42</v>
      </c>
      <c r="BF1016" t="s">
        <v>26</v>
      </c>
    </row>
    <row r="1017" spans="1:58">
      <c r="A1017" s="15" t="s">
        <v>82</v>
      </c>
      <c r="B1017">
        <v>431.86500000000001</v>
      </c>
      <c r="C1017">
        <f t="shared" si="23"/>
        <v>20</v>
      </c>
      <c r="D1017">
        <v>2</v>
      </c>
      <c r="E1017">
        <v>2</v>
      </c>
      <c r="F1017">
        <v>6</v>
      </c>
      <c r="G1017">
        <v>2</v>
      </c>
      <c r="H1017">
        <v>6</v>
      </c>
      <c r="I1017">
        <v>0</v>
      </c>
      <c r="J1017">
        <v>1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3</v>
      </c>
      <c r="U1017" t="s">
        <v>28</v>
      </c>
      <c r="V1017">
        <v>0</v>
      </c>
      <c r="W1017">
        <v>2</v>
      </c>
      <c r="X1017">
        <v>15315.942999999999</v>
      </c>
      <c r="Y1017">
        <v>2</v>
      </c>
      <c r="Z1017">
        <v>2</v>
      </c>
      <c r="AA1017">
        <v>6</v>
      </c>
      <c r="AB1017">
        <v>2</v>
      </c>
      <c r="AC1017">
        <v>6</v>
      </c>
      <c r="AD1017">
        <v>0</v>
      </c>
      <c r="AE1017">
        <v>0</v>
      </c>
      <c r="AF1017">
        <v>2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3</v>
      </c>
      <c r="AX1017" t="s">
        <v>28</v>
      </c>
      <c r="AY1017">
        <v>1</v>
      </c>
      <c r="AZ1017">
        <v>1</v>
      </c>
      <c r="BA1017">
        <v>38464.807999999997</v>
      </c>
      <c r="BB1017">
        <v>11000</v>
      </c>
      <c r="BC1017">
        <v>0.4</v>
      </c>
      <c r="BD1017">
        <v>-0.08</v>
      </c>
      <c r="BE1017" t="s">
        <v>42</v>
      </c>
      <c r="BF1017" t="s">
        <v>26</v>
      </c>
    </row>
    <row r="1018" spans="1:58">
      <c r="A1018" s="15" t="s">
        <v>82</v>
      </c>
      <c r="B1018">
        <v>299.49599999999998</v>
      </c>
      <c r="C1018">
        <f t="shared" si="16"/>
        <v>20</v>
      </c>
      <c r="D1018">
        <v>2</v>
      </c>
      <c r="E1018">
        <v>2</v>
      </c>
      <c r="F1018">
        <v>6</v>
      </c>
      <c r="G1018">
        <v>2</v>
      </c>
      <c r="H1018">
        <v>6</v>
      </c>
      <c r="I1018">
        <v>0</v>
      </c>
      <c r="J1018">
        <v>1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3</v>
      </c>
      <c r="U1018" t="s">
        <v>28</v>
      </c>
      <c r="V1018">
        <v>0</v>
      </c>
      <c r="W1018">
        <v>0</v>
      </c>
      <c r="X1018">
        <v>15157.901</v>
      </c>
      <c r="Y1018">
        <v>2</v>
      </c>
      <c r="Z1018">
        <v>2</v>
      </c>
      <c r="AA1018">
        <v>6</v>
      </c>
      <c r="AB1018">
        <v>2</v>
      </c>
      <c r="AC1018">
        <v>6</v>
      </c>
      <c r="AD1018">
        <v>2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3</v>
      </c>
      <c r="AX1018" t="s">
        <v>28</v>
      </c>
      <c r="AY1018">
        <v>1</v>
      </c>
      <c r="AZ1018">
        <v>1</v>
      </c>
      <c r="BA1018">
        <v>48537.623</v>
      </c>
      <c r="BB1018">
        <v>11000</v>
      </c>
      <c r="BC1018">
        <v>0.23</v>
      </c>
      <c r="BD1018">
        <v>4.3999999999999997E-2</v>
      </c>
      <c r="BE1018" t="s">
        <v>42</v>
      </c>
      <c r="BF1018" t="s">
        <v>70</v>
      </c>
    </row>
    <row r="1019" spans="1:58">
      <c r="A1019" s="15" t="s">
        <v>82</v>
      </c>
      <c r="B1019">
        <v>299.73099999999999</v>
      </c>
      <c r="C1019">
        <f t="shared" ref="C1019:C1022" si="24">SUM(D1019:R1019)</f>
        <v>20</v>
      </c>
      <c r="D1019">
        <v>2</v>
      </c>
      <c r="E1019">
        <v>2</v>
      </c>
      <c r="F1019">
        <v>6</v>
      </c>
      <c r="G1019">
        <v>2</v>
      </c>
      <c r="H1019">
        <v>6</v>
      </c>
      <c r="I1019">
        <v>0</v>
      </c>
      <c r="J1019">
        <v>1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3</v>
      </c>
      <c r="U1019" t="s">
        <v>28</v>
      </c>
      <c r="V1019">
        <v>0</v>
      </c>
      <c r="W1019">
        <v>1</v>
      </c>
      <c r="X1019">
        <v>15210.063</v>
      </c>
      <c r="Y1019">
        <v>2</v>
      </c>
      <c r="Z1019">
        <v>2</v>
      </c>
      <c r="AA1019">
        <v>6</v>
      </c>
      <c r="AB1019">
        <v>2</v>
      </c>
      <c r="AC1019">
        <v>6</v>
      </c>
      <c r="AD1019">
        <v>2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3</v>
      </c>
      <c r="AX1019" t="s">
        <v>28</v>
      </c>
      <c r="AY1019">
        <v>1</v>
      </c>
      <c r="AZ1019">
        <v>2</v>
      </c>
      <c r="BA1019">
        <v>48563.521999999997</v>
      </c>
      <c r="BB1019">
        <v>11000</v>
      </c>
      <c r="BC1019">
        <v>0.23</v>
      </c>
      <c r="BD1019">
        <v>4.3999999999999997E-2</v>
      </c>
      <c r="BE1019" t="s">
        <v>42</v>
      </c>
      <c r="BF1019" t="s">
        <v>70</v>
      </c>
    </row>
    <row r="1020" spans="1:58">
      <c r="A1020" s="15" t="s">
        <v>82</v>
      </c>
      <c r="B1020">
        <v>300.08600000000001</v>
      </c>
      <c r="C1020">
        <f t="shared" si="24"/>
        <v>20</v>
      </c>
      <c r="D1020">
        <v>2</v>
      </c>
      <c r="E1020">
        <v>2</v>
      </c>
      <c r="F1020">
        <v>6</v>
      </c>
      <c r="G1020">
        <v>2</v>
      </c>
      <c r="H1020">
        <v>6</v>
      </c>
      <c r="I1020">
        <v>0</v>
      </c>
      <c r="J1020">
        <v>1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3</v>
      </c>
      <c r="U1020" t="s">
        <v>28</v>
      </c>
      <c r="V1020">
        <v>0</v>
      </c>
      <c r="W1020">
        <v>1</v>
      </c>
      <c r="X1020">
        <v>15210.063</v>
      </c>
      <c r="Y1020">
        <v>2</v>
      </c>
      <c r="Z1020">
        <v>2</v>
      </c>
      <c r="AA1020">
        <v>6</v>
      </c>
      <c r="AB1020">
        <v>2</v>
      </c>
      <c r="AC1020">
        <v>6</v>
      </c>
      <c r="AD1020">
        <v>2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3</v>
      </c>
      <c r="AX1020" t="s">
        <v>28</v>
      </c>
      <c r="AY1020">
        <v>1</v>
      </c>
      <c r="AZ1020">
        <v>0</v>
      </c>
      <c r="BA1020">
        <v>48524.093000000001</v>
      </c>
      <c r="BB1020">
        <v>11000</v>
      </c>
      <c r="BC1020">
        <v>0.23</v>
      </c>
      <c r="BD1020">
        <v>4.3999999999999997E-2</v>
      </c>
      <c r="BE1020" t="s">
        <v>42</v>
      </c>
      <c r="BF1020" t="s">
        <v>70</v>
      </c>
    </row>
    <row r="1021" spans="1:58">
      <c r="A1021" s="15" t="s">
        <v>82</v>
      </c>
      <c r="B1021">
        <v>300.68599999999998</v>
      </c>
      <c r="C1021">
        <f t="shared" si="24"/>
        <v>20</v>
      </c>
      <c r="D1021">
        <v>2</v>
      </c>
      <c r="E1021">
        <v>2</v>
      </c>
      <c r="F1021">
        <v>6</v>
      </c>
      <c r="G1021">
        <v>2</v>
      </c>
      <c r="H1021">
        <v>6</v>
      </c>
      <c r="I1021">
        <v>0</v>
      </c>
      <c r="J1021">
        <v>1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3</v>
      </c>
      <c r="U1021" t="s">
        <v>28</v>
      </c>
      <c r="V1021">
        <v>0</v>
      </c>
      <c r="W1021">
        <v>2</v>
      </c>
      <c r="X1021">
        <v>15315.942999999999</v>
      </c>
      <c r="Y1021">
        <v>2</v>
      </c>
      <c r="Z1021">
        <v>2</v>
      </c>
      <c r="AA1021">
        <v>6</v>
      </c>
      <c r="AB1021">
        <v>2</v>
      </c>
      <c r="AC1021">
        <v>6</v>
      </c>
      <c r="AD1021">
        <v>2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3</v>
      </c>
      <c r="AX1021" t="s">
        <v>28</v>
      </c>
      <c r="AY1021">
        <v>1</v>
      </c>
      <c r="AZ1021">
        <v>2</v>
      </c>
      <c r="BA1021">
        <v>48563.521999999997</v>
      </c>
      <c r="BB1021">
        <v>11000</v>
      </c>
      <c r="BC1021">
        <v>0.23</v>
      </c>
      <c r="BD1021">
        <v>4.3999999999999997E-2</v>
      </c>
      <c r="BE1021" t="s">
        <v>42</v>
      </c>
      <c r="BF1021" t="s">
        <v>70</v>
      </c>
    </row>
    <row r="1022" spans="1:58">
      <c r="A1022" s="15" t="s">
        <v>82</v>
      </c>
      <c r="B1022">
        <v>300.92099999999999</v>
      </c>
      <c r="C1022">
        <f t="shared" si="24"/>
        <v>20</v>
      </c>
      <c r="D1022">
        <v>2</v>
      </c>
      <c r="E1022">
        <v>2</v>
      </c>
      <c r="F1022">
        <v>6</v>
      </c>
      <c r="G1022">
        <v>2</v>
      </c>
      <c r="H1022">
        <v>6</v>
      </c>
      <c r="I1022">
        <v>0</v>
      </c>
      <c r="J1022">
        <v>1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3</v>
      </c>
      <c r="U1022" t="s">
        <v>28</v>
      </c>
      <c r="V1022">
        <v>0</v>
      </c>
      <c r="W1022">
        <v>2</v>
      </c>
      <c r="X1022">
        <v>15315.942999999999</v>
      </c>
      <c r="Y1022">
        <v>2</v>
      </c>
      <c r="Z1022">
        <v>2</v>
      </c>
      <c r="AA1022">
        <v>6</v>
      </c>
      <c r="AB1022">
        <v>2</v>
      </c>
      <c r="AC1022">
        <v>6</v>
      </c>
      <c r="AD1022">
        <v>2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3</v>
      </c>
      <c r="AX1022" t="s">
        <v>28</v>
      </c>
      <c r="AY1022">
        <v>1</v>
      </c>
      <c r="AZ1022">
        <v>1</v>
      </c>
      <c r="BA1022">
        <v>48537.623</v>
      </c>
      <c r="BB1022">
        <v>11000</v>
      </c>
      <c r="BC1022">
        <v>0.23</v>
      </c>
      <c r="BD1022">
        <v>4.3999999999999997E-2</v>
      </c>
      <c r="BE1022" t="s">
        <v>42</v>
      </c>
      <c r="BF1022" t="s">
        <v>70</v>
      </c>
    </row>
    <row r="1023" spans="1:58">
      <c r="A1023" s="15" t="s">
        <v>82</v>
      </c>
      <c r="B1023">
        <v>643.90700000000004</v>
      </c>
      <c r="C1023">
        <f t="shared" si="16"/>
        <v>20</v>
      </c>
      <c r="D1023">
        <v>2</v>
      </c>
      <c r="E1023">
        <v>2</v>
      </c>
      <c r="F1023">
        <v>6</v>
      </c>
      <c r="G1023">
        <v>2</v>
      </c>
      <c r="H1023">
        <v>6</v>
      </c>
      <c r="I1023">
        <v>1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3</v>
      </c>
      <c r="U1023" t="s">
        <v>31</v>
      </c>
      <c r="V1023">
        <v>1</v>
      </c>
      <c r="W1023">
        <v>3</v>
      </c>
      <c r="X1023">
        <v>20371</v>
      </c>
      <c r="Y1023">
        <v>2</v>
      </c>
      <c r="Z1023">
        <v>2</v>
      </c>
      <c r="AA1023">
        <v>6</v>
      </c>
      <c r="AB1023">
        <v>2</v>
      </c>
      <c r="AC1023">
        <v>6</v>
      </c>
      <c r="AD1023">
        <v>1</v>
      </c>
      <c r="AE1023">
        <v>0</v>
      </c>
      <c r="AF1023">
        <v>1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3</v>
      </c>
      <c r="AX1023" t="s">
        <v>30</v>
      </c>
      <c r="AY1023">
        <v>0</v>
      </c>
      <c r="AZ1023">
        <v>4</v>
      </c>
      <c r="BA1023">
        <v>35896.889000000003</v>
      </c>
      <c r="BB1023">
        <v>11000</v>
      </c>
      <c r="BC1023">
        <v>0.66</v>
      </c>
      <c r="BD1023">
        <v>0.14000000000000001</v>
      </c>
      <c r="BE1023" t="s">
        <v>42</v>
      </c>
      <c r="BF1023" t="s">
        <v>70</v>
      </c>
    </row>
    <row r="1024" spans="1:58">
      <c r="A1024" s="15" t="s">
        <v>82</v>
      </c>
      <c r="B1024">
        <v>646.25699999999995</v>
      </c>
      <c r="C1024">
        <f t="shared" ref="C1024:C1025" si="25">SUM(D1024:R1024)</f>
        <v>20</v>
      </c>
      <c r="D1024">
        <v>2</v>
      </c>
      <c r="E1024">
        <v>2</v>
      </c>
      <c r="F1024">
        <v>6</v>
      </c>
      <c r="G1024">
        <v>2</v>
      </c>
      <c r="H1024">
        <v>6</v>
      </c>
      <c r="I1024">
        <v>1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3</v>
      </c>
      <c r="U1024" t="s">
        <v>31</v>
      </c>
      <c r="V1024">
        <v>1</v>
      </c>
      <c r="W1024">
        <v>2</v>
      </c>
      <c r="X1024">
        <v>20349.259999999998</v>
      </c>
      <c r="Y1024">
        <v>2</v>
      </c>
      <c r="Z1024">
        <v>2</v>
      </c>
      <c r="AA1024">
        <v>6</v>
      </c>
      <c r="AB1024">
        <v>2</v>
      </c>
      <c r="AC1024">
        <v>6</v>
      </c>
      <c r="AD1024">
        <v>1</v>
      </c>
      <c r="AE1024">
        <v>0</v>
      </c>
      <c r="AF1024">
        <v>1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3</v>
      </c>
      <c r="AX1024" t="s">
        <v>30</v>
      </c>
      <c r="AY1024">
        <v>0</v>
      </c>
      <c r="AZ1024">
        <v>3</v>
      </c>
      <c r="BA1024">
        <v>35818.713000000003</v>
      </c>
      <c r="BB1024">
        <v>11000</v>
      </c>
      <c r="BC1024">
        <v>0.66</v>
      </c>
      <c r="BD1024">
        <v>0.14000000000000001</v>
      </c>
      <c r="BE1024" t="s">
        <v>42</v>
      </c>
      <c r="BF1024" t="s">
        <v>70</v>
      </c>
    </row>
    <row r="1025" spans="1:58">
      <c r="A1025" s="15" t="s">
        <v>82</v>
      </c>
      <c r="B1025">
        <v>649.37800000000004</v>
      </c>
      <c r="C1025">
        <f t="shared" si="25"/>
        <v>20</v>
      </c>
      <c r="D1025">
        <v>2</v>
      </c>
      <c r="E1025">
        <v>2</v>
      </c>
      <c r="F1025">
        <v>6</v>
      </c>
      <c r="G1025">
        <v>2</v>
      </c>
      <c r="H1025">
        <v>6</v>
      </c>
      <c r="I1025">
        <v>1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3</v>
      </c>
      <c r="U1025" t="s">
        <v>31</v>
      </c>
      <c r="V1025">
        <v>1</v>
      </c>
      <c r="W1025">
        <v>1</v>
      </c>
      <c r="X1025">
        <v>20335.36</v>
      </c>
      <c r="Y1025">
        <v>2</v>
      </c>
      <c r="Z1025">
        <v>2</v>
      </c>
      <c r="AA1025">
        <v>6</v>
      </c>
      <c r="AB1025">
        <v>2</v>
      </c>
      <c r="AC1025">
        <v>6</v>
      </c>
      <c r="AD1025">
        <v>1</v>
      </c>
      <c r="AE1025">
        <v>0</v>
      </c>
      <c r="AF1025">
        <v>1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3</v>
      </c>
      <c r="AX1025" t="s">
        <v>30</v>
      </c>
      <c r="AY1025">
        <v>0</v>
      </c>
      <c r="AZ1025">
        <v>2</v>
      </c>
      <c r="BA1025">
        <v>35730.453999999998</v>
      </c>
      <c r="BB1025">
        <v>11000</v>
      </c>
      <c r="BC1025">
        <v>0.66</v>
      </c>
      <c r="BD1025">
        <v>0.14000000000000001</v>
      </c>
      <c r="BE1025" t="s">
        <v>42</v>
      </c>
      <c r="BF1025" t="s">
        <v>70</v>
      </c>
    </row>
    <row r="1026" spans="1:58">
      <c r="A1026" s="15" t="s">
        <v>82</v>
      </c>
      <c r="B1026">
        <v>558.197</v>
      </c>
      <c r="C1026">
        <f t="shared" si="16"/>
        <v>20</v>
      </c>
      <c r="D1026">
        <v>2</v>
      </c>
      <c r="E1026">
        <v>2</v>
      </c>
      <c r="F1026">
        <v>6</v>
      </c>
      <c r="G1026">
        <v>2</v>
      </c>
      <c r="H1026">
        <v>6</v>
      </c>
      <c r="I1026">
        <v>1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3</v>
      </c>
      <c r="U1026" t="s">
        <v>31</v>
      </c>
      <c r="V1026">
        <v>1</v>
      </c>
      <c r="W1026">
        <v>2</v>
      </c>
      <c r="X1026">
        <v>20349.259999999998</v>
      </c>
      <c r="Y1026">
        <v>2</v>
      </c>
      <c r="Z1026">
        <v>2</v>
      </c>
      <c r="AA1026">
        <v>6</v>
      </c>
      <c r="AB1026">
        <v>2</v>
      </c>
      <c r="AC1026">
        <v>6</v>
      </c>
      <c r="AD1026">
        <v>1</v>
      </c>
      <c r="AE1026">
        <v>0</v>
      </c>
      <c r="AF1026">
        <v>1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3</v>
      </c>
      <c r="AX1026" t="s">
        <v>31</v>
      </c>
      <c r="AY1026">
        <v>0</v>
      </c>
      <c r="AZ1026">
        <v>3</v>
      </c>
      <c r="BA1026">
        <v>38259.124000000003</v>
      </c>
      <c r="BB1026">
        <v>11000</v>
      </c>
      <c r="BC1026">
        <v>0.9</v>
      </c>
      <c r="BD1026">
        <v>0.28000000000000003</v>
      </c>
      <c r="BE1026" t="s">
        <v>42</v>
      </c>
      <c r="BF1026" t="s">
        <v>70</v>
      </c>
    </row>
    <row r="1027" spans="1:58">
      <c r="A1027" s="15" t="s">
        <v>82</v>
      </c>
      <c r="B1027">
        <v>558.87599999999998</v>
      </c>
      <c r="C1027">
        <f t="shared" ref="C1027:C1030" si="26">SUM(D1027:R1027)</f>
        <v>20</v>
      </c>
      <c r="D1027">
        <v>2</v>
      </c>
      <c r="E1027">
        <v>2</v>
      </c>
      <c r="F1027">
        <v>6</v>
      </c>
      <c r="G1027">
        <v>2</v>
      </c>
      <c r="H1027">
        <v>6</v>
      </c>
      <c r="I1027">
        <v>1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3</v>
      </c>
      <c r="U1027" t="s">
        <v>31</v>
      </c>
      <c r="V1027">
        <v>1</v>
      </c>
      <c r="W1027">
        <v>3</v>
      </c>
      <c r="X1027">
        <v>20371</v>
      </c>
      <c r="Y1027">
        <v>2</v>
      </c>
      <c r="Z1027">
        <v>2</v>
      </c>
      <c r="AA1027">
        <v>6</v>
      </c>
      <c r="AB1027">
        <v>2</v>
      </c>
      <c r="AC1027">
        <v>6</v>
      </c>
      <c r="AD1027">
        <v>1</v>
      </c>
      <c r="AE1027">
        <v>0</v>
      </c>
      <c r="AF1027">
        <v>1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3</v>
      </c>
      <c r="AX1027" t="s">
        <v>31</v>
      </c>
      <c r="AY1027">
        <v>0</v>
      </c>
      <c r="AZ1027">
        <v>3</v>
      </c>
      <c r="BA1027">
        <v>38259.124000000003</v>
      </c>
      <c r="BB1027">
        <v>11000</v>
      </c>
      <c r="BC1027">
        <v>0.9</v>
      </c>
      <c r="BD1027">
        <v>0.28000000000000003</v>
      </c>
      <c r="BE1027" t="s">
        <v>42</v>
      </c>
      <c r="BF1027" t="s">
        <v>70</v>
      </c>
    </row>
    <row r="1028" spans="1:58">
      <c r="A1028" s="15" t="s">
        <v>82</v>
      </c>
      <c r="B1028">
        <v>559.01199999999994</v>
      </c>
      <c r="C1028">
        <f t="shared" si="26"/>
        <v>20</v>
      </c>
      <c r="D1028">
        <v>2</v>
      </c>
      <c r="E1028">
        <v>2</v>
      </c>
      <c r="F1028">
        <v>6</v>
      </c>
      <c r="G1028">
        <v>2</v>
      </c>
      <c r="H1028">
        <v>6</v>
      </c>
      <c r="I1028">
        <v>1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3</v>
      </c>
      <c r="U1028" t="s">
        <v>31</v>
      </c>
      <c r="V1028">
        <v>1</v>
      </c>
      <c r="W1028">
        <v>1</v>
      </c>
      <c r="X1028">
        <v>20335.36</v>
      </c>
      <c r="Y1028">
        <v>2</v>
      </c>
      <c r="Z1028">
        <v>2</v>
      </c>
      <c r="AA1028">
        <v>6</v>
      </c>
      <c r="AB1028">
        <v>2</v>
      </c>
      <c r="AC1028">
        <v>6</v>
      </c>
      <c r="AD1028">
        <v>1</v>
      </c>
      <c r="AE1028">
        <v>0</v>
      </c>
      <c r="AF1028">
        <v>1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3</v>
      </c>
      <c r="AX1028" t="s">
        <v>31</v>
      </c>
      <c r="AY1028">
        <v>0</v>
      </c>
      <c r="AZ1028">
        <v>2</v>
      </c>
      <c r="BA1028">
        <v>38219.118000000002</v>
      </c>
      <c r="BB1028">
        <v>11000</v>
      </c>
      <c r="BC1028">
        <v>0.9</v>
      </c>
      <c r="BD1028">
        <v>0.28000000000000003</v>
      </c>
      <c r="BE1028" t="s">
        <v>42</v>
      </c>
      <c r="BF1028" t="s">
        <v>70</v>
      </c>
    </row>
    <row r="1029" spans="1:58">
      <c r="A1029" s="15" t="s">
        <v>82</v>
      </c>
      <c r="B1029">
        <v>559.447</v>
      </c>
      <c r="C1029">
        <f t="shared" si="26"/>
        <v>20</v>
      </c>
      <c r="D1029">
        <v>2</v>
      </c>
      <c r="E1029">
        <v>2</v>
      </c>
      <c r="F1029">
        <v>6</v>
      </c>
      <c r="G1029">
        <v>2</v>
      </c>
      <c r="H1029">
        <v>6</v>
      </c>
      <c r="I1029">
        <v>1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3</v>
      </c>
      <c r="U1029" t="s">
        <v>31</v>
      </c>
      <c r="V1029">
        <v>1</v>
      </c>
      <c r="W1029">
        <v>2</v>
      </c>
      <c r="X1029">
        <v>20349.259999999998</v>
      </c>
      <c r="Y1029">
        <v>2</v>
      </c>
      <c r="Z1029">
        <v>2</v>
      </c>
      <c r="AA1029">
        <v>6</v>
      </c>
      <c r="AB1029">
        <v>2</v>
      </c>
      <c r="AC1029">
        <v>6</v>
      </c>
      <c r="AD1029">
        <v>1</v>
      </c>
      <c r="AE1029">
        <v>0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3</v>
      </c>
      <c r="AX1029" t="s">
        <v>31</v>
      </c>
      <c r="AY1029">
        <v>0</v>
      </c>
      <c r="AZ1029">
        <v>2</v>
      </c>
      <c r="BA1029">
        <v>38219.118000000002</v>
      </c>
      <c r="BB1029">
        <v>11000</v>
      </c>
      <c r="BC1029">
        <v>0.9</v>
      </c>
      <c r="BD1029">
        <v>0.28000000000000003</v>
      </c>
      <c r="BE1029" t="s">
        <v>42</v>
      </c>
      <c r="BF1029" t="s">
        <v>70</v>
      </c>
    </row>
    <row r="1030" spans="1:58">
      <c r="A1030" s="15" t="s">
        <v>82</v>
      </c>
      <c r="B1030">
        <v>559.84900000000005</v>
      </c>
      <c r="C1030">
        <f t="shared" si="26"/>
        <v>20</v>
      </c>
      <c r="D1030">
        <v>2</v>
      </c>
      <c r="E1030">
        <v>2</v>
      </c>
      <c r="F1030">
        <v>6</v>
      </c>
      <c r="G1030">
        <v>2</v>
      </c>
      <c r="H1030">
        <v>6</v>
      </c>
      <c r="I1030">
        <v>1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3</v>
      </c>
      <c r="U1030" t="s">
        <v>31</v>
      </c>
      <c r="V1030">
        <v>1</v>
      </c>
      <c r="W1030">
        <v>1</v>
      </c>
      <c r="X1030">
        <v>20335.36</v>
      </c>
      <c r="Y1030">
        <v>2</v>
      </c>
      <c r="Z1030">
        <v>2</v>
      </c>
      <c r="AA1030">
        <v>6</v>
      </c>
      <c r="AB1030">
        <v>2</v>
      </c>
      <c r="AC1030">
        <v>6</v>
      </c>
      <c r="AD1030">
        <v>1</v>
      </c>
      <c r="AE1030">
        <v>0</v>
      </c>
      <c r="AF1030">
        <v>1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3</v>
      </c>
      <c r="AX1030" t="s">
        <v>31</v>
      </c>
      <c r="AY1030">
        <v>0</v>
      </c>
      <c r="AZ1030">
        <v>1</v>
      </c>
      <c r="BA1030">
        <v>38192.392</v>
      </c>
      <c r="BB1030">
        <v>11000</v>
      </c>
      <c r="BC1030">
        <v>0.9</v>
      </c>
      <c r="BD1030">
        <v>0.28000000000000003</v>
      </c>
      <c r="BE1030" t="s">
        <v>42</v>
      </c>
      <c r="BF1030" t="s">
        <v>70</v>
      </c>
    </row>
    <row r="1031" spans="1:58">
      <c r="A1031" s="15" t="s">
        <v>82</v>
      </c>
      <c r="B1031">
        <v>585.745</v>
      </c>
      <c r="C1031">
        <f t="shared" si="16"/>
        <v>20</v>
      </c>
      <c r="D1031">
        <v>2</v>
      </c>
      <c r="E1031">
        <v>2</v>
      </c>
      <c r="F1031">
        <v>6</v>
      </c>
      <c r="G1031">
        <v>2</v>
      </c>
      <c r="H1031">
        <v>6</v>
      </c>
      <c r="I1031">
        <v>0</v>
      </c>
      <c r="J1031">
        <v>1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 t="s">
        <v>28</v>
      </c>
      <c r="V1031">
        <v>0</v>
      </c>
      <c r="W1031">
        <v>1</v>
      </c>
      <c r="X1031">
        <v>23652.304</v>
      </c>
      <c r="Y1031">
        <v>2</v>
      </c>
      <c r="Z1031">
        <v>2</v>
      </c>
      <c r="AA1031">
        <v>6</v>
      </c>
      <c r="AB1031">
        <v>2</v>
      </c>
      <c r="AC1031">
        <v>6</v>
      </c>
      <c r="AD1031">
        <v>0</v>
      </c>
      <c r="AE1031">
        <v>0</v>
      </c>
      <c r="AF1031">
        <v>2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1</v>
      </c>
      <c r="AX1031" t="s">
        <v>31</v>
      </c>
      <c r="AY1031">
        <v>1</v>
      </c>
      <c r="AZ1031">
        <v>2</v>
      </c>
      <c r="BA1031">
        <v>40719.847000000002</v>
      </c>
      <c r="BB1031">
        <v>11000</v>
      </c>
      <c r="BC1031">
        <v>2.6</v>
      </c>
      <c r="BD1031">
        <v>1</v>
      </c>
      <c r="BE1031" t="s">
        <v>42</v>
      </c>
      <c r="BF1031" t="s">
        <v>42</v>
      </c>
    </row>
    <row r="1032" spans="1:58">
      <c r="A1032" s="15" t="s">
        <v>26</v>
      </c>
      <c r="B1032">
        <v>247.85599999999999</v>
      </c>
      <c r="C1032">
        <f t="shared" si="16"/>
        <v>6</v>
      </c>
      <c r="D1032">
        <v>2</v>
      </c>
      <c r="E1032">
        <v>2</v>
      </c>
      <c r="F1032">
        <v>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</v>
      </c>
      <c r="U1032" t="s">
        <v>27</v>
      </c>
      <c r="V1032">
        <v>1</v>
      </c>
      <c r="W1032">
        <v>0</v>
      </c>
      <c r="X1032">
        <v>21648.03</v>
      </c>
      <c r="Y1032">
        <v>2</v>
      </c>
      <c r="Z1032">
        <v>2</v>
      </c>
      <c r="AA1032">
        <v>1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1</v>
      </c>
      <c r="AX1032" t="s">
        <v>28</v>
      </c>
      <c r="AY1032">
        <v>0</v>
      </c>
      <c r="AZ1032">
        <v>1</v>
      </c>
      <c r="BA1032">
        <v>61981.832110000003</v>
      </c>
      <c r="BB1032">
        <v>11000</v>
      </c>
      <c r="BC1032">
        <v>0.14000000000000001</v>
      </c>
      <c r="BD1032">
        <v>0.08</v>
      </c>
      <c r="BE1032" t="s">
        <v>26</v>
      </c>
      <c r="BF1032" t="s">
        <v>70</v>
      </c>
    </row>
    <row r="1033" spans="1:58">
      <c r="A1033" s="15" t="s">
        <v>45</v>
      </c>
      <c r="B1033">
        <v>324.75400000000002</v>
      </c>
      <c r="C1033">
        <f t="shared" si="16"/>
        <v>29</v>
      </c>
      <c r="D1033">
        <v>2</v>
      </c>
      <c r="E1033">
        <v>2</v>
      </c>
      <c r="F1033">
        <v>6</v>
      </c>
      <c r="G1033">
        <v>2</v>
      </c>
      <c r="H1033">
        <v>6</v>
      </c>
      <c r="I1033">
        <v>10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2</v>
      </c>
      <c r="U1033" t="s">
        <v>27</v>
      </c>
      <c r="V1033">
        <v>1</v>
      </c>
      <c r="W1033">
        <v>0.5</v>
      </c>
      <c r="X1033">
        <v>0</v>
      </c>
      <c r="Y1033">
        <v>2</v>
      </c>
      <c r="Z1033">
        <v>2</v>
      </c>
      <c r="AA1033">
        <v>6</v>
      </c>
      <c r="AB1033">
        <v>2</v>
      </c>
      <c r="AC1033">
        <v>6</v>
      </c>
      <c r="AD1033">
        <v>10</v>
      </c>
      <c r="AE1033">
        <v>0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2</v>
      </c>
      <c r="AX1033" t="s">
        <v>28</v>
      </c>
      <c r="AY1033">
        <v>0</v>
      </c>
      <c r="AZ1033">
        <v>1.5</v>
      </c>
      <c r="BA1033">
        <v>30783.697</v>
      </c>
      <c r="BB1033">
        <v>19300</v>
      </c>
      <c r="BC1033">
        <v>5.95238095238095E-2</v>
      </c>
      <c r="BE1033" t="s">
        <v>86</v>
      </c>
    </row>
    <row r="1034" spans="1:58">
      <c r="A1034" s="15" t="s">
        <v>45</v>
      </c>
      <c r="B1034">
        <v>327.39600000000002</v>
      </c>
      <c r="C1034">
        <f t="shared" ref="C1034" si="27">SUM(D1034:R1034)</f>
        <v>29</v>
      </c>
      <c r="D1034">
        <v>2</v>
      </c>
      <c r="E1034">
        <v>2</v>
      </c>
      <c r="F1034">
        <v>6</v>
      </c>
      <c r="G1034">
        <v>2</v>
      </c>
      <c r="H1034">
        <v>6</v>
      </c>
      <c r="I1034">
        <v>10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2</v>
      </c>
      <c r="U1034" t="s">
        <v>27</v>
      </c>
      <c r="V1034">
        <v>1</v>
      </c>
      <c r="W1034">
        <v>0.5</v>
      </c>
      <c r="X1034">
        <v>0</v>
      </c>
      <c r="Y1034">
        <v>2</v>
      </c>
      <c r="Z1034">
        <v>2</v>
      </c>
      <c r="AA1034">
        <v>6</v>
      </c>
      <c r="AB1034">
        <v>2</v>
      </c>
      <c r="AC1034">
        <v>6</v>
      </c>
      <c r="AD1034">
        <v>10</v>
      </c>
      <c r="AE1034">
        <v>0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2</v>
      </c>
      <c r="AX1034" t="s">
        <v>28</v>
      </c>
      <c r="AY1034">
        <v>0</v>
      </c>
      <c r="AZ1034">
        <v>0.5</v>
      </c>
      <c r="BA1034">
        <v>30535.324000000001</v>
      </c>
      <c r="BB1034">
        <v>19300</v>
      </c>
      <c r="BC1034">
        <v>5.6666666666666601E-2</v>
      </c>
      <c r="BE1034" t="s">
        <v>86</v>
      </c>
    </row>
    <row r="1035" spans="1:58">
      <c r="A1035" s="15" t="s">
        <v>45</v>
      </c>
      <c r="B1035">
        <v>218.172</v>
      </c>
      <c r="C1035">
        <f t="shared" si="16"/>
        <v>29</v>
      </c>
      <c r="D1035">
        <v>2</v>
      </c>
      <c r="E1035">
        <v>2</v>
      </c>
      <c r="F1035">
        <v>6</v>
      </c>
      <c r="G1035">
        <v>2</v>
      </c>
      <c r="H1035">
        <v>6</v>
      </c>
      <c r="I1035">
        <v>10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2</v>
      </c>
      <c r="U1035" t="s">
        <v>27</v>
      </c>
      <c r="V1035">
        <v>1</v>
      </c>
      <c r="W1035">
        <v>0.5</v>
      </c>
      <c r="X1035">
        <v>0</v>
      </c>
      <c r="Y1035">
        <v>2</v>
      </c>
      <c r="Z1035">
        <v>2</v>
      </c>
      <c r="AA1035">
        <v>6</v>
      </c>
      <c r="AB1035">
        <v>2</v>
      </c>
      <c r="AC1035">
        <v>6</v>
      </c>
      <c r="AD1035">
        <v>9</v>
      </c>
      <c r="AE1035">
        <v>1</v>
      </c>
      <c r="AF1035">
        <v>1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2</v>
      </c>
      <c r="AX1035" t="s">
        <v>28</v>
      </c>
      <c r="AY1035">
        <v>0</v>
      </c>
      <c r="AZ1035">
        <v>0.5</v>
      </c>
      <c r="BA1035">
        <v>45820.94</v>
      </c>
      <c r="BB1035">
        <v>18400</v>
      </c>
      <c r="BC1035">
        <v>0.149841269841269</v>
      </c>
      <c r="BE1035" t="s">
        <v>70</v>
      </c>
    </row>
    <row r="1036" spans="1:58">
      <c r="A1036" s="15" t="s">
        <v>45</v>
      </c>
      <c r="B1036">
        <v>216.50899999999999</v>
      </c>
      <c r="C1036">
        <f t="shared" si="16"/>
        <v>29</v>
      </c>
      <c r="D1036">
        <v>2</v>
      </c>
      <c r="E1036">
        <v>2</v>
      </c>
      <c r="F1036">
        <v>6</v>
      </c>
      <c r="G1036">
        <v>2</v>
      </c>
      <c r="H1036">
        <v>6</v>
      </c>
      <c r="I1036">
        <v>10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2</v>
      </c>
      <c r="U1036" t="s">
        <v>27</v>
      </c>
      <c r="V1036">
        <v>1</v>
      </c>
      <c r="W1036">
        <v>0.5</v>
      </c>
      <c r="X1036">
        <v>0</v>
      </c>
      <c r="Y1036">
        <v>2</v>
      </c>
      <c r="Z1036">
        <v>2</v>
      </c>
      <c r="AA1036">
        <v>6</v>
      </c>
      <c r="AB1036">
        <v>2</v>
      </c>
      <c r="AC1036">
        <v>6</v>
      </c>
      <c r="AD1036">
        <v>9</v>
      </c>
      <c r="AE1036">
        <v>1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2</v>
      </c>
      <c r="AX1036" t="s">
        <v>31</v>
      </c>
      <c r="AY1036">
        <v>0</v>
      </c>
      <c r="AZ1036">
        <v>1.5</v>
      </c>
      <c r="BA1036">
        <v>46172.841999999997</v>
      </c>
      <c r="BB1036">
        <v>18400</v>
      </c>
      <c r="BC1036">
        <v>0.118095238095238</v>
      </c>
      <c r="BE1036" t="s">
        <v>70</v>
      </c>
    </row>
    <row r="1037" spans="1:58">
      <c r="A1037" s="15" t="s">
        <v>45</v>
      </c>
      <c r="B1037">
        <v>329.28300000000002</v>
      </c>
      <c r="C1037">
        <f t="shared" ref="C1037:C1098" si="28">SUM(D1037:R1037)</f>
        <v>29</v>
      </c>
      <c r="D1037">
        <v>2</v>
      </c>
      <c r="E1037">
        <v>2</v>
      </c>
      <c r="F1037">
        <v>6</v>
      </c>
      <c r="G1037">
        <v>2</v>
      </c>
      <c r="H1037">
        <v>6</v>
      </c>
      <c r="I1037">
        <v>9</v>
      </c>
      <c r="J1037">
        <v>2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2</v>
      </c>
      <c r="U1037" t="s">
        <v>31</v>
      </c>
      <c r="V1037">
        <v>1</v>
      </c>
      <c r="W1037">
        <v>2.5</v>
      </c>
      <c r="X1037">
        <v>11202.618</v>
      </c>
      <c r="Y1037">
        <v>2</v>
      </c>
      <c r="Z1037">
        <v>2</v>
      </c>
      <c r="AA1037">
        <v>6</v>
      </c>
      <c r="AB1037">
        <v>2</v>
      </c>
      <c r="AC1037">
        <v>6</v>
      </c>
      <c r="AD1037">
        <v>9</v>
      </c>
      <c r="AE1037">
        <v>1</v>
      </c>
      <c r="AF1037">
        <v>1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4</v>
      </c>
      <c r="AX1037" t="s">
        <v>30</v>
      </c>
      <c r="AY1037">
        <v>0</v>
      </c>
      <c r="AZ1037">
        <v>2.5</v>
      </c>
      <c r="BA1037">
        <v>41562.93</v>
      </c>
      <c r="BB1037">
        <v>18400</v>
      </c>
      <c r="BC1037">
        <v>0.17857142857142799</v>
      </c>
      <c r="BE1037" t="s">
        <v>70</v>
      </c>
    </row>
    <row r="1038" spans="1:58">
      <c r="A1038" s="15" t="s">
        <v>45</v>
      </c>
      <c r="B1038">
        <v>296.11700000000002</v>
      </c>
      <c r="C1038">
        <f t="shared" si="28"/>
        <v>29</v>
      </c>
      <c r="D1038">
        <v>2</v>
      </c>
      <c r="E1038">
        <v>2</v>
      </c>
      <c r="F1038">
        <v>6</v>
      </c>
      <c r="G1038">
        <v>2</v>
      </c>
      <c r="H1038">
        <v>6</v>
      </c>
      <c r="I1038">
        <v>9</v>
      </c>
      <c r="J1038">
        <v>2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2</v>
      </c>
      <c r="U1038" t="s">
        <v>31</v>
      </c>
      <c r="V1038">
        <v>1</v>
      </c>
      <c r="W1038">
        <v>2.5</v>
      </c>
      <c r="X1038">
        <v>11202.618</v>
      </c>
      <c r="Y1038">
        <v>2</v>
      </c>
      <c r="Z1038">
        <v>2</v>
      </c>
      <c r="AA1038">
        <v>6</v>
      </c>
      <c r="AB1038">
        <v>2</v>
      </c>
      <c r="AC1038">
        <v>6</v>
      </c>
      <c r="AD1038">
        <v>9</v>
      </c>
      <c r="AE1038">
        <v>1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2</v>
      </c>
      <c r="AX1038" t="s">
        <v>30</v>
      </c>
      <c r="AY1038">
        <v>0</v>
      </c>
      <c r="AZ1038">
        <v>3.5</v>
      </c>
      <c r="BA1038">
        <v>44963.26</v>
      </c>
      <c r="BB1038">
        <v>18400</v>
      </c>
      <c r="BC1038">
        <v>0.136031746031746</v>
      </c>
      <c r="BE1038" t="s">
        <v>70</v>
      </c>
    </row>
    <row r="1039" spans="1:58">
      <c r="A1039" s="15" t="s">
        <v>45</v>
      </c>
      <c r="B1039">
        <v>327.98200000000003</v>
      </c>
      <c r="C1039">
        <f t="shared" ref="C1039" si="29">SUM(D1039:R1039)</f>
        <v>29</v>
      </c>
      <c r="D1039">
        <v>2</v>
      </c>
      <c r="E1039">
        <v>2</v>
      </c>
      <c r="F1039">
        <v>6</v>
      </c>
      <c r="G1039">
        <v>2</v>
      </c>
      <c r="H1039">
        <v>6</v>
      </c>
      <c r="I1039">
        <v>9</v>
      </c>
      <c r="J1039">
        <v>2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2</v>
      </c>
      <c r="U1039" t="s">
        <v>31</v>
      </c>
      <c r="V1039">
        <v>1</v>
      </c>
      <c r="W1039">
        <v>1.5</v>
      </c>
      <c r="X1039">
        <v>13245.442999999999</v>
      </c>
      <c r="Y1039">
        <v>2</v>
      </c>
      <c r="Z1039">
        <v>2</v>
      </c>
      <c r="AA1039">
        <v>6</v>
      </c>
      <c r="AB1039">
        <v>2</v>
      </c>
      <c r="AC1039">
        <v>6</v>
      </c>
      <c r="AD1039">
        <v>9</v>
      </c>
      <c r="AE1039">
        <v>1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2</v>
      </c>
      <c r="AX1039" t="s">
        <v>30</v>
      </c>
      <c r="AY1039">
        <v>0</v>
      </c>
      <c r="AZ1039">
        <v>2.5</v>
      </c>
      <c r="BA1039">
        <v>43726.239999999998</v>
      </c>
      <c r="BB1039">
        <v>18400</v>
      </c>
      <c r="BC1039">
        <v>0.15507936507936501</v>
      </c>
      <c r="BE1039" t="s">
        <v>70</v>
      </c>
    </row>
    <row r="1040" spans="1:58">
      <c r="A1040" s="15" t="s">
        <v>45</v>
      </c>
      <c r="B1040">
        <v>222.77799999999999</v>
      </c>
      <c r="C1040">
        <f t="shared" si="28"/>
        <v>29</v>
      </c>
      <c r="D1040">
        <v>2</v>
      </c>
      <c r="E1040">
        <v>2</v>
      </c>
      <c r="F1040">
        <v>6</v>
      </c>
      <c r="G1040">
        <v>2</v>
      </c>
      <c r="H1040">
        <v>6</v>
      </c>
      <c r="I1040">
        <v>9</v>
      </c>
      <c r="J1040">
        <v>2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2</v>
      </c>
      <c r="U1040" t="s">
        <v>31</v>
      </c>
      <c r="V1040">
        <v>1</v>
      </c>
      <c r="W1040">
        <v>1.5</v>
      </c>
      <c r="X1040">
        <v>13245.442999999999</v>
      </c>
      <c r="Y1040">
        <v>2</v>
      </c>
      <c r="Z1040">
        <v>2</v>
      </c>
      <c r="AA1040">
        <v>6</v>
      </c>
      <c r="AB1040">
        <v>2</v>
      </c>
      <c r="AC1040">
        <v>6</v>
      </c>
      <c r="AD1040">
        <v>9</v>
      </c>
      <c r="AE1040">
        <v>1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2</v>
      </c>
      <c r="AX1040" t="s">
        <v>30</v>
      </c>
      <c r="AY1040">
        <v>0</v>
      </c>
      <c r="AZ1040">
        <v>2.5</v>
      </c>
      <c r="BA1040">
        <v>58119.37</v>
      </c>
      <c r="BB1040">
        <v>18400</v>
      </c>
      <c r="BC1040">
        <v>0.26111111111111102</v>
      </c>
      <c r="BE1040" t="s">
        <v>42</v>
      </c>
    </row>
    <row r="1041" spans="1:57">
      <c r="A1041" s="15" t="s">
        <v>45</v>
      </c>
      <c r="B1041">
        <v>219.958</v>
      </c>
      <c r="C1041">
        <f t="shared" si="28"/>
        <v>29</v>
      </c>
      <c r="D1041">
        <v>2</v>
      </c>
      <c r="E1041">
        <v>2</v>
      </c>
      <c r="F1041">
        <v>6</v>
      </c>
      <c r="G1041">
        <v>2</v>
      </c>
      <c r="H1041">
        <v>6</v>
      </c>
      <c r="I1041">
        <v>9</v>
      </c>
      <c r="J1041">
        <v>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2</v>
      </c>
      <c r="U1041" t="s">
        <v>31</v>
      </c>
      <c r="V1041">
        <v>1</v>
      </c>
      <c r="W1041">
        <v>2.5</v>
      </c>
      <c r="X1041">
        <v>11202.618</v>
      </c>
      <c r="Y1041">
        <v>2</v>
      </c>
      <c r="Z1041">
        <v>2</v>
      </c>
      <c r="AA1041">
        <v>6</v>
      </c>
      <c r="AB1041">
        <v>2</v>
      </c>
      <c r="AC1041">
        <v>6</v>
      </c>
      <c r="AD1041">
        <v>9</v>
      </c>
      <c r="AE1041">
        <v>1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2</v>
      </c>
      <c r="AX1041" t="s">
        <v>31</v>
      </c>
      <c r="AY1041">
        <v>0</v>
      </c>
      <c r="AZ1041">
        <v>2.5</v>
      </c>
      <c r="BA1041">
        <v>56651.41</v>
      </c>
      <c r="BB1041">
        <v>18400</v>
      </c>
      <c r="BC1041">
        <v>0.20619047619047601</v>
      </c>
      <c r="BE1041" t="s">
        <v>42</v>
      </c>
    </row>
    <row r="1042" spans="1:57">
      <c r="A1042" s="15" t="s">
        <v>45</v>
      </c>
      <c r="B1042">
        <v>219.97499999999999</v>
      </c>
      <c r="C1042">
        <f t="shared" ref="C1042" si="30">SUM(D1042:R1042)</f>
        <v>29</v>
      </c>
      <c r="D1042">
        <v>2</v>
      </c>
      <c r="E1042">
        <v>2</v>
      </c>
      <c r="F1042">
        <v>6</v>
      </c>
      <c r="G1042">
        <v>2</v>
      </c>
      <c r="H1042">
        <v>6</v>
      </c>
      <c r="I1042">
        <v>9</v>
      </c>
      <c r="J1042">
        <v>2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2</v>
      </c>
      <c r="U1042" t="s">
        <v>31</v>
      </c>
      <c r="V1042">
        <v>1</v>
      </c>
      <c r="W1042">
        <v>1.5</v>
      </c>
      <c r="X1042">
        <v>13245.442999999999</v>
      </c>
      <c r="Y1042">
        <v>2</v>
      </c>
      <c r="Z1042">
        <v>2</v>
      </c>
      <c r="AA1042">
        <v>6</v>
      </c>
      <c r="AB1042">
        <v>2</v>
      </c>
      <c r="AC1042">
        <v>6</v>
      </c>
      <c r="AD1042">
        <v>9</v>
      </c>
      <c r="AE1042">
        <v>1</v>
      </c>
      <c r="AF1042">
        <v>1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2</v>
      </c>
      <c r="AX1042" t="s">
        <v>31</v>
      </c>
      <c r="AY1042">
        <v>0</v>
      </c>
      <c r="AZ1042">
        <v>1.5</v>
      </c>
      <c r="BA1042">
        <v>58690.91</v>
      </c>
      <c r="BB1042">
        <v>18400</v>
      </c>
      <c r="BC1042">
        <v>0.187142857142857</v>
      </c>
      <c r="BE1042" t="s">
        <v>42</v>
      </c>
    </row>
    <row r="1043" spans="1:57">
      <c r="A1043" s="15" t="s">
        <v>45</v>
      </c>
      <c r="B1043">
        <v>314.03100000000001</v>
      </c>
      <c r="C1043">
        <f t="shared" si="28"/>
        <v>29</v>
      </c>
      <c r="D1043">
        <v>2</v>
      </c>
      <c r="E1043">
        <v>2</v>
      </c>
      <c r="F1043">
        <v>6</v>
      </c>
      <c r="G1043">
        <v>2</v>
      </c>
      <c r="H1043">
        <v>6</v>
      </c>
      <c r="I1043">
        <v>9</v>
      </c>
      <c r="J1043">
        <v>1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4</v>
      </c>
      <c r="U1043" t="s">
        <v>28</v>
      </c>
      <c r="V1043">
        <v>0</v>
      </c>
      <c r="W1043">
        <v>2.5</v>
      </c>
      <c r="X1043">
        <v>39018.69</v>
      </c>
      <c r="Y1043">
        <v>2</v>
      </c>
      <c r="Z1043">
        <v>2</v>
      </c>
      <c r="AA1043">
        <v>6</v>
      </c>
      <c r="AB1043">
        <v>2</v>
      </c>
      <c r="AC1043">
        <v>6</v>
      </c>
      <c r="AD1043">
        <v>9</v>
      </c>
      <c r="AE1043">
        <v>1</v>
      </c>
      <c r="AF1043">
        <v>0</v>
      </c>
      <c r="AG1043">
        <v>1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2</v>
      </c>
      <c r="AX1043" t="s">
        <v>28</v>
      </c>
      <c r="AY1043">
        <v>1</v>
      </c>
      <c r="AZ1043">
        <v>1.5</v>
      </c>
      <c r="BA1043">
        <v>70853.37</v>
      </c>
      <c r="BB1043">
        <v>18400</v>
      </c>
      <c r="BC1043">
        <v>0.23984126984126899</v>
      </c>
      <c r="BE1043" t="s">
        <v>70</v>
      </c>
    </row>
    <row r="1044" spans="1:57">
      <c r="A1044" s="15" t="s">
        <v>45</v>
      </c>
      <c r="B1044">
        <v>312.61099999999999</v>
      </c>
      <c r="C1044">
        <f t="shared" si="28"/>
        <v>29</v>
      </c>
      <c r="D1044">
        <v>2</v>
      </c>
      <c r="E1044">
        <v>2</v>
      </c>
      <c r="F1044">
        <v>6</v>
      </c>
      <c r="G1044">
        <v>2</v>
      </c>
      <c r="H1044">
        <v>6</v>
      </c>
      <c r="I1044">
        <v>9</v>
      </c>
      <c r="J1044">
        <v>1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4</v>
      </c>
      <c r="U1044" t="s">
        <v>28</v>
      </c>
      <c r="V1044">
        <v>0</v>
      </c>
      <c r="W1044">
        <v>2.5</v>
      </c>
      <c r="X1044">
        <v>39018.69</v>
      </c>
      <c r="Y1044">
        <v>2</v>
      </c>
      <c r="Z1044">
        <v>2</v>
      </c>
      <c r="AA1044">
        <v>6</v>
      </c>
      <c r="AB1044">
        <v>2</v>
      </c>
      <c r="AC1044">
        <v>6</v>
      </c>
      <c r="AD1044">
        <v>9</v>
      </c>
      <c r="AE1044">
        <v>1</v>
      </c>
      <c r="AF1044">
        <v>0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4</v>
      </c>
      <c r="AX1044" t="s">
        <v>27</v>
      </c>
      <c r="AY1044">
        <v>1</v>
      </c>
      <c r="AZ1044">
        <v>1.5</v>
      </c>
      <c r="BA1044">
        <v>70998.12</v>
      </c>
      <c r="BB1044">
        <v>18400</v>
      </c>
      <c r="BC1044">
        <v>0.22857142857142801</v>
      </c>
      <c r="BE1044" t="s">
        <v>70</v>
      </c>
    </row>
    <row r="1045" spans="1:57">
      <c r="A1045" s="15" t="s">
        <v>45</v>
      </c>
      <c r="B1045">
        <v>311.63499999999999</v>
      </c>
      <c r="C1045">
        <f t="shared" si="28"/>
        <v>29</v>
      </c>
      <c r="D1045">
        <v>2</v>
      </c>
      <c r="E1045">
        <v>2</v>
      </c>
      <c r="F1045">
        <v>6</v>
      </c>
      <c r="G1045">
        <v>2</v>
      </c>
      <c r="H1045">
        <v>6</v>
      </c>
      <c r="I1045">
        <v>9</v>
      </c>
      <c r="J1045">
        <v>1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4</v>
      </c>
      <c r="U1045" t="s">
        <v>28</v>
      </c>
      <c r="V1045">
        <v>0</v>
      </c>
      <c r="W1045">
        <v>2.5</v>
      </c>
      <c r="X1045">
        <v>39018.69</v>
      </c>
      <c r="Y1045">
        <v>2</v>
      </c>
      <c r="Z1045">
        <v>2</v>
      </c>
      <c r="AA1045">
        <v>6</v>
      </c>
      <c r="AB1045">
        <v>2</v>
      </c>
      <c r="AC1045">
        <v>6</v>
      </c>
      <c r="AD1045">
        <v>9</v>
      </c>
      <c r="AE1045">
        <v>1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2</v>
      </c>
      <c r="AX1045" t="s">
        <v>31</v>
      </c>
      <c r="AY1045">
        <v>1</v>
      </c>
      <c r="AZ1045">
        <v>2.5</v>
      </c>
      <c r="BA1045">
        <v>71098.2</v>
      </c>
      <c r="BB1045">
        <v>18400</v>
      </c>
      <c r="BC1045">
        <v>0.26888888888888801</v>
      </c>
      <c r="BE1045" t="s">
        <v>70</v>
      </c>
    </row>
    <row r="1046" spans="1:57">
      <c r="A1046" s="15" t="s">
        <v>45</v>
      </c>
      <c r="B1046">
        <v>310.86099999999999</v>
      </c>
      <c r="C1046">
        <f t="shared" si="28"/>
        <v>29</v>
      </c>
      <c r="D1046">
        <v>2</v>
      </c>
      <c r="E1046">
        <v>2</v>
      </c>
      <c r="F1046">
        <v>6</v>
      </c>
      <c r="G1046">
        <v>2</v>
      </c>
      <c r="H1046">
        <v>6</v>
      </c>
      <c r="I1046">
        <v>9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4</v>
      </c>
      <c r="U1046" t="s">
        <v>28</v>
      </c>
      <c r="V1046">
        <v>0</v>
      </c>
      <c r="W1046">
        <v>2.5</v>
      </c>
      <c r="X1046">
        <v>39018.69</v>
      </c>
      <c r="Y1046">
        <v>2</v>
      </c>
      <c r="Z1046">
        <v>2</v>
      </c>
      <c r="AA1046">
        <v>6</v>
      </c>
      <c r="AB1046">
        <v>2</v>
      </c>
      <c r="AC1046">
        <v>6</v>
      </c>
      <c r="AD1046">
        <v>9</v>
      </c>
      <c r="AE1046">
        <v>1</v>
      </c>
      <c r="AF1046">
        <v>0</v>
      </c>
      <c r="AG1046">
        <v>1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4</v>
      </c>
      <c r="AX1046" t="s">
        <v>28</v>
      </c>
      <c r="AY1046">
        <v>1</v>
      </c>
      <c r="AZ1046">
        <v>2.5</v>
      </c>
      <c r="BA1046">
        <v>71178.179999999993</v>
      </c>
      <c r="BB1046">
        <v>18400</v>
      </c>
      <c r="BC1046">
        <v>0.30460317460317399</v>
      </c>
      <c r="BE1046" t="s">
        <v>42</v>
      </c>
    </row>
    <row r="1047" spans="1:57">
      <c r="A1047" s="15" t="s">
        <v>45</v>
      </c>
      <c r="B1047">
        <v>314.24400000000003</v>
      </c>
      <c r="C1047">
        <f t="shared" ref="C1047:C1048" si="31">SUM(D1047:R1047)</f>
        <v>29</v>
      </c>
      <c r="D1047">
        <v>2</v>
      </c>
      <c r="E1047">
        <v>2</v>
      </c>
      <c r="F1047">
        <v>6</v>
      </c>
      <c r="G1047">
        <v>2</v>
      </c>
      <c r="H1047">
        <v>6</v>
      </c>
      <c r="I1047">
        <v>9</v>
      </c>
      <c r="J1047">
        <v>1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4</v>
      </c>
      <c r="U1047" t="s">
        <v>28</v>
      </c>
      <c r="V1047">
        <v>0</v>
      </c>
      <c r="W1047">
        <v>1.5</v>
      </c>
      <c r="X1047">
        <v>40114.01</v>
      </c>
      <c r="Y1047">
        <v>2</v>
      </c>
      <c r="Z1047">
        <v>2</v>
      </c>
      <c r="AA1047">
        <v>6</v>
      </c>
      <c r="AB1047">
        <v>2</v>
      </c>
      <c r="AC1047">
        <v>6</v>
      </c>
      <c r="AD1047">
        <v>9</v>
      </c>
      <c r="AE1047">
        <v>1</v>
      </c>
      <c r="AF1047">
        <v>0</v>
      </c>
      <c r="AG1047">
        <v>1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4</v>
      </c>
      <c r="AX1047" t="s">
        <v>28</v>
      </c>
      <c r="AY1047">
        <v>1</v>
      </c>
      <c r="AZ1047">
        <v>1.5</v>
      </c>
      <c r="BA1047">
        <v>71927.28</v>
      </c>
      <c r="BB1047">
        <v>18400</v>
      </c>
      <c r="BC1047">
        <v>0.31174603174603099</v>
      </c>
      <c r="BE1047" t="s">
        <v>70</v>
      </c>
    </row>
    <row r="1048" spans="1:57">
      <c r="A1048" s="15" t="s">
        <v>45</v>
      </c>
      <c r="B1048">
        <v>314.68200000000002</v>
      </c>
      <c r="C1048">
        <f t="shared" si="31"/>
        <v>29</v>
      </c>
      <c r="D1048">
        <v>2</v>
      </c>
      <c r="E1048">
        <v>2</v>
      </c>
      <c r="F1048">
        <v>6</v>
      </c>
      <c r="G1048">
        <v>2</v>
      </c>
      <c r="H1048">
        <v>6</v>
      </c>
      <c r="I1048">
        <v>9</v>
      </c>
      <c r="J1048">
        <v>1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4</v>
      </c>
      <c r="U1048" t="s">
        <v>28</v>
      </c>
      <c r="V1048">
        <v>0</v>
      </c>
      <c r="W1048">
        <v>1.5</v>
      </c>
      <c r="X1048">
        <v>40114.01</v>
      </c>
      <c r="Y1048">
        <v>2</v>
      </c>
      <c r="Z1048">
        <v>2</v>
      </c>
      <c r="AA1048">
        <v>6</v>
      </c>
      <c r="AB1048">
        <v>2</v>
      </c>
      <c r="AC1048">
        <v>6</v>
      </c>
      <c r="AD1048">
        <v>9</v>
      </c>
      <c r="AE1048">
        <v>1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4</v>
      </c>
      <c r="AX1048" t="s">
        <v>28</v>
      </c>
      <c r="AY1048">
        <v>1</v>
      </c>
      <c r="AZ1048">
        <v>0.5</v>
      </c>
      <c r="BA1048">
        <v>71882.92</v>
      </c>
      <c r="BB1048">
        <v>18400</v>
      </c>
      <c r="BC1048">
        <v>0.26936507936507897</v>
      </c>
      <c r="BE1048" t="s">
        <v>70</v>
      </c>
    </row>
    <row r="1049" spans="1:57">
      <c r="A1049" s="15" t="s">
        <v>45</v>
      </c>
      <c r="B1049">
        <v>309.99299999999999</v>
      </c>
      <c r="C1049">
        <f t="shared" si="28"/>
        <v>29</v>
      </c>
      <c r="D1049">
        <v>2</v>
      </c>
      <c r="E1049">
        <v>2</v>
      </c>
      <c r="F1049">
        <v>6</v>
      </c>
      <c r="G1049">
        <v>2</v>
      </c>
      <c r="H1049">
        <v>6</v>
      </c>
      <c r="I1049">
        <v>9</v>
      </c>
      <c r="J1049">
        <v>1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4</v>
      </c>
      <c r="U1049" t="s">
        <v>28</v>
      </c>
      <c r="V1049">
        <v>0</v>
      </c>
      <c r="W1049">
        <v>2.5</v>
      </c>
      <c r="X1049">
        <v>39018.69</v>
      </c>
      <c r="Y1049">
        <v>2</v>
      </c>
      <c r="Z1049">
        <v>2</v>
      </c>
      <c r="AA1049">
        <v>6</v>
      </c>
      <c r="AB1049">
        <v>2</v>
      </c>
      <c r="AC1049">
        <v>6</v>
      </c>
      <c r="AD1049">
        <v>9</v>
      </c>
      <c r="AE1049">
        <v>1</v>
      </c>
      <c r="AF1049">
        <v>0</v>
      </c>
      <c r="AG1049">
        <v>1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4</v>
      </c>
      <c r="AX1049" t="s">
        <v>31</v>
      </c>
      <c r="AY1049">
        <v>1</v>
      </c>
      <c r="AZ1049">
        <v>3.5</v>
      </c>
      <c r="BA1049">
        <v>71268.23</v>
      </c>
      <c r="BB1049">
        <v>18400</v>
      </c>
      <c r="BC1049">
        <v>0.23158730158730101</v>
      </c>
      <c r="BE1049" t="s">
        <v>70</v>
      </c>
    </row>
    <row r="1050" spans="1:57">
      <c r="A1050" s="15" t="s">
        <v>45</v>
      </c>
      <c r="B1050">
        <v>312.87</v>
      </c>
      <c r="C1050">
        <f t="shared" ref="C1050" si="32">SUM(D1050:R1050)</f>
        <v>29</v>
      </c>
      <c r="D1050">
        <v>2</v>
      </c>
      <c r="E1050">
        <v>2</v>
      </c>
      <c r="F1050">
        <v>6</v>
      </c>
      <c r="G1050">
        <v>2</v>
      </c>
      <c r="H1050">
        <v>6</v>
      </c>
      <c r="I1050">
        <v>9</v>
      </c>
      <c r="J1050">
        <v>1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4</v>
      </c>
      <c r="U1050" t="s">
        <v>28</v>
      </c>
      <c r="V1050">
        <v>0</v>
      </c>
      <c r="W1050">
        <v>1.5</v>
      </c>
      <c r="X1050">
        <v>40114.01</v>
      </c>
      <c r="Y1050">
        <v>2</v>
      </c>
      <c r="Z1050">
        <v>2</v>
      </c>
      <c r="AA1050">
        <v>6</v>
      </c>
      <c r="AB1050">
        <v>2</v>
      </c>
      <c r="AC1050">
        <v>6</v>
      </c>
      <c r="AD1050">
        <v>9</v>
      </c>
      <c r="AE1050">
        <v>1</v>
      </c>
      <c r="AF1050">
        <v>0</v>
      </c>
      <c r="AG1050">
        <v>1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4</v>
      </c>
      <c r="AX1050" t="s">
        <v>31</v>
      </c>
      <c r="AY1050">
        <v>1</v>
      </c>
      <c r="AZ1050">
        <v>2.5</v>
      </c>
      <c r="BA1050">
        <v>72066.98</v>
      </c>
      <c r="BB1050">
        <v>18400</v>
      </c>
      <c r="BC1050">
        <v>0.22809523809523799</v>
      </c>
      <c r="BE1050" t="s">
        <v>70</v>
      </c>
    </row>
    <row r="1051" spans="1:57">
      <c r="A1051" s="15" t="s">
        <v>45</v>
      </c>
      <c r="B1051">
        <v>328.27199999999999</v>
      </c>
      <c r="C1051">
        <f t="shared" si="28"/>
        <v>29</v>
      </c>
      <c r="D1051">
        <v>2</v>
      </c>
      <c r="E1051">
        <v>2</v>
      </c>
      <c r="F1051">
        <v>6</v>
      </c>
      <c r="G1051">
        <v>2</v>
      </c>
      <c r="H1051">
        <v>6</v>
      </c>
      <c r="I1051">
        <v>9</v>
      </c>
      <c r="J1051">
        <v>1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4</v>
      </c>
      <c r="U1051" t="s">
        <v>30</v>
      </c>
      <c r="V1051">
        <v>0</v>
      </c>
      <c r="W1051">
        <v>2.5</v>
      </c>
      <c r="X1051">
        <v>41562.93</v>
      </c>
      <c r="Y1051">
        <v>2</v>
      </c>
      <c r="Z1051">
        <v>2</v>
      </c>
      <c r="AA1051">
        <v>6</v>
      </c>
      <c r="AB1051">
        <v>2</v>
      </c>
      <c r="AC1051">
        <v>6</v>
      </c>
      <c r="AD1051">
        <v>9</v>
      </c>
      <c r="AE1051">
        <v>1</v>
      </c>
      <c r="AF1051">
        <v>0</v>
      </c>
      <c r="AG1051">
        <v>1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2</v>
      </c>
      <c r="AX1051" t="s">
        <v>74</v>
      </c>
      <c r="AY1051">
        <v>1</v>
      </c>
      <c r="AZ1051">
        <v>3.5</v>
      </c>
      <c r="BA1051">
        <v>72016.820000000007</v>
      </c>
      <c r="BB1051">
        <v>18400</v>
      </c>
      <c r="BC1051">
        <v>0.28968253968253899</v>
      </c>
      <c r="BE1051" s="17" t="s">
        <v>42</v>
      </c>
    </row>
    <row r="1052" spans="1:57">
      <c r="A1052" s="15" t="s">
        <v>45</v>
      </c>
      <c r="B1052">
        <v>324.31599999999997</v>
      </c>
      <c r="C1052">
        <f t="shared" si="28"/>
        <v>29</v>
      </c>
      <c r="D1052">
        <v>2</v>
      </c>
      <c r="E1052">
        <v>2</v>
      </c>
      <c r="F1052">
        <v>6</v>
      </c>
      <c r="G1052">
        <v>2</v>
      </c>
      <c r="H1052">
        <v>6</v>
      </c>
      <c r="I1052">
        <v>9</v>
      </c>
      <c r="J1052">
        <v>1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4</v>
      </c>
      <c r="U1052" t="s">
        <v>30</v>
      </c>
      <c r="V1052">
        <v>0</v>
      </c>
      <c r="W1052">
        <v>3.5</v>
      </c>
      <c r="X1052">
        <v>41153.47</v>
      </c>
      <c r="Y1052">
        <v>2</v>
      </c>
      <c r="Z1052">
        <v>2</v>
      </c>
      <c r="AA1052">
        <v>6</v>
      </c>
      <c r="AB1052">
        <v>2</v>
      </c>
      <c r="AC1052">
        <v>6</v>
      </c>
      <c r="AD1052">
        <v>9</v>
      </c>
      <c r="AE1052">
        <v>1</v>
      </c>
      <c r="AF1052">
        <v>0</v>
      </c>
      <c r="AG1052">
        <v>1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4</v>
      </c>
      <c r="AX1052" t="s">
        <v>74</v>
      </c>
      <c r="AY1052">
        <v>1</v>
      </c>
      <c r="AZ1052">
        <v>4.5</v>
      </c>
      <c r="BA1052">
        <v>71978.69</v>
      </c>
      <c r="BB1052">
        <v>18400</v>
      </c>
      <c r="BC1052">
        <v>0.31380952380952298</v>
      </c>
      <c r="BE1052" t="s">
        <v>42</v>
      </c>
    </row>
    <row r="1053" spans="1:57">
      <c r="A1053" s="15" t="s">
        <v>45</v>
      </c>
      <c r="B1053">
        <v>330.79500000000002</v>
      </c>
      <c r="C1053">
        <f t="shared" ref="C1053" si="33">SUM(D1053:R1053)</f>
        <v>29</v>
      </c>
      <c r="D1053">
        <v>2</v>
      </c>
      <c r="E1053">
        <v>2</v>
      </c>
      <c r="F1053">
        <v>6</v>
      </c>
      <c r="G1053">
        <v>2</v>
      </c>
      <c r="H1053">
        <v>6</v>
      </c>
      <c r="I1053">
        <v>9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4</v>
      </c>
      <c r="U1053" t="s">
        <v>30</v>
      </c>
      <c r="V1053">
        <v>0</v>
      </c>
      <c r="W1053">
        <v>4.5</v>
      </c>
      <c r="X1053">
        <v>40909.160000000003</v>
      </c>
      <c r="Y1053">
        <v>2</v>
      </c>
      <c r="Z1053">
        <v>2</v>
      </c>
      <c r="AA1053">
        <v>6</v>
      </c>
      <c r="AB1053">
        <v>2</v>
      </c>
      <c r="AC1053">
        <v>6</v>
      </c>
      <c r="AD1053">
        <v>9</v>
      </c>
      <c r="AE1053">
        <v>1</v>
      </c>
      <c r="AF1053">
        <v>0</v>
      </c>
      <c r="AG1053">
        <v>1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4</v>
      </c>
      <c r="AX1053" t="s">
        <v>74</v>
      </c>
      <c r="AY1053">
        <v>1</v>
      </c>
      <c r="AZ1053">
        <v>5.5</v>
      </c>
      <c r="BA1053">
        <v>71130.679999999993</v>
      </c>
      <c r="BB1053">
        <v>18400</v>
      </c>
      <c r="BC1053">
        <v>0.22</v>
      </c>
      <c r="BE1053" t="s">
        <v>42</v>
      </c>
    </row>
    <row r="1054" spans="1:57">
      <c r="A1054" s="15" t="s">
        <v>45</v>
      </c>
      <c r="B1054">
        <v>331.96800000000002</v>
      </c>
      <c r="C1054">
        <f t="shared" si="28"/>
        <v>29</v>
      </c>
      <c r="D1054">
        <v>2</v>
      </c>
      <c r="E1054">
        <v>2</v>
      </c>
      <c r="F1054">
        <v>6</v>
      </c>
      <c r="G1054">
        <v>2</v>
      </c>
      <c r="H1054">
        <v>6</v>
      </c>
      <c r="I1054">
        <v>9</v>
      </c>
      <c r="J1054">
        <v>1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4</v>
      </c>
      <c r="U1054" t="s">
        <v>30</v>
      </c>
      <c r="V1054">
        <v>0</v>
      </c>
      <c r="W1054">
        <v>3.5</v>
      </c>
      <c r="X1054">
        <v>41153.47</v>
      </c>
      <c r="Y1054">
        <v>2</v>
      </c>
      <c r="Z1054">
        <v>2</v>
      </c>
      <c r="AA1054">
        <v>6</v>
      </c>
      <c r="AB1054">
        <v>2</v>
      </c>
      <c r="AC1054">
        <v>6</v>
      </c>
      <c r="AD1054">
        <v>9</v>
      </c>
      <c r="AE1054">
        <v>1</v>
      </c>
      <c r="AF1054">
        <v>0</v>
      </c>
      <c r="AG1054">
        <v>1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4</v>
      </c>
      <c r="AX1054" t="s">
        <v>31</v>
      </c>
      <c r="AY1054">
        <v>1</v>
      </c>
      <c r="AZ1054">
        <v>3.5</v>
      </c>
      <c r="BA1054">
        <v>71268.23</v>
      </c>
      <c r="BB1054">
        <v>18400</v>
      </c>
      <c r="BC1054">
        <v>0.22841269841269801</v>
      </c>
      <c r="BE1054" t="s">
        <v>70</v>
      </c>
    </row>
    <row r="1055" spans="1:57">
      <c r="A1055" s="15" t="s">
        <v>45</v>
      </c>
      <c r="B1055">
        <v>329.05399999999997</v>
      </c>
      <c r="C1055">
        <f t="shared" si="28"/>
        <v>29</v>
      </c>
      <c r="D1055">
        <v>2</v>
      </c>
      <c r="E1055">
        <v>2</v>
      </c>
      <c r="F1055">
        <v>6</v>
      </c>
      <c r="G1055">
        <v>2</v>
      </c>
      <c r="H1055">
        <v>6</v>
      </c>
      <c r="I1055">
        <v>9</v>
      </c>
      <c r="J1055">
        <v>1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4</v>
      </c>
      <c r="U1055" t="s">
        <v>30</v>
      </c>
      <c r="V1055">
        <v>0</v>
      </c>
      <c r="W1055">
        <v>4.5</v>
      </c>
      <c r="X1055">
        <v>40909.160000000003</v>
      </c>
      <c r="Y1055">
        <v>2</v>
      </c>
      <c r="Z1055">
        <v>2</v>
      </c>
      <c r="AA1055">
        <v>6</v>
      </c>
      <c r="AB1055">
        <v>2</v>
      </c>
      <c r="AC1055">
        <v>6</v>
      </c>
      <c r="AD1055">
        <v>9</v>
      </c>
      <c r="AE1055">
        <v>1</v>
      </c>
      <c r="AF1055">
        <v>0</v>
      </c>
      <c r="AG1055">
        <v>1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4</v>
      </c>
      <c r="AX1055" t="s">
        <v>30</v>
      </c>
      <c r="AY1055">
        <v>1</v>
      </c>
      <c r="AZ1055">
        <v>4.5</v>
      </c>
      <c r="BA1055">
        <v>71290.570000000007</v>
      </c>
      <c r="BB1055">
        <v>18400</v>
      </c>
      <c r="BC1055">
        <v>0.31555555555555498</v>
      </c>
      <c r="BE1055" t="s">
        <v>42</v>
      </c>
    </row>
    <row r="1056" spans="1:57">
      <c r="A1056" s="15" t="s">
        <v>45</v>
      </c>
      <c r="B1056">
        <v>331.72199999999998</v>
      </c>
      <c r="C1056">
        <f t="shared" ref="C1056" si="34">SUM(D1056:R1056)</f>
        <v>29</v>
      </c>
      <c r="D1056">
        <v>2</v>
      </c>
      <c r="E1056">
        <v>2</v>
      </c>
      <c r="F1056">
        <v>6</v>
      </c>
      <c r="G1056">
        <v>2</v>
      </c>
      <c r="H1056">
        <v>6</v>
      </c>
      <c r="I1056">
        <v>9</v>
      </c>
      <c r="J1056">
        <v>1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4</v>
      </c>
      <c r="U1056" t="s">
        <v>30</v>
      </c>
      <c r="V1056">
        <v>0</v>
      </c>
      <c r="W1056">
        <v>3.5</v>
      </c>
      <c r="X1056">
        <v>41153.47</v>
      </c>
      <c r="Y1056">
        <v>2</v>
      </c>
      <c r="Z1056">
        <v>2</v>
      </c>
      <c r="AA1056">
        <v>6</v>
      </c>
      <c r="AB1056">
        <v>2</v>
      </c>
      <c r="AC1056">
        <v>6</v>
      </c>
      <c r="AD1056">
        <v>9</v>
      </c>
      <c r="AE1056">
        <v>1</v>
      </c>
      <c r="AF1056">
        <v>0</v>
      </c>
      <c r="AG1056">
        <v>1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4</v>
      </c>
      <c r="AX1056" t="s">
        <v>30</v>
      </c>
      <c r="AY1056">
        <v>1</v>
      </c>
      <c r="AZ1056">
        <v>4.5</v>
      </c>
      <c r="BA1056">
        <v>71290.570000000007</v>
      </c>
      <c r="BB1056">
        <v>18400</v>
      </c>
      <c r="BC1056">
        <v>0.23238095238095199</v>
      </c>
      <c r="BE1056" t="s">
        <v>70</v>
      </c>
    </row>
    <row r="1057" spans="1:57">
      <c r="A1057" s="15" t="s">
        <v>58</v>
      </c>
      <c r="B1057">
        <v>259.25299999999999</v>
      </c>
      <c r="C1057">
        <f t="shared" si="28"/>
        <v>32</v>
      </c>
      <c r="D1057">
        <v>2</v>
      </c>
      <c r="E1057">
        <v>2</v>
      </c>
      <c r="F1057">
        <v>6</v>
      </c>
      <c r="G1057">
        <v>2</v>
      </c>
      <c r="H1057">
        <v>6</v>
      </c>
      <c r="I1057">
        <v>10</v>
      </c>
      <c r="J1057">
        <v>2</v>
      </c>
      <c r="K1057">
        <v>2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3</v>
      </c>
      <c r="U1057" t="s">
        <v>28</v>
      </c>
      <c r="V1057">
        <v>1</v>
      </c>
      <c r="W1057">
        <v>1</v>
      </c>
      <c r="X1057">
        <v>557.13409999999999</v>
      </c>
      <c r="Y1057">
        <v>2</v>
      </c>
      <c r="Z1057">
        <v>2</v>
      </c>
      <c r="AA1057">
        <v>6</v>
      </c>
      <c r="AB1057">
        <v>2</v>
      </c>
      <c r="AC1057">
        <v>6</v>
      </c>
      <c r="AD1057">
        <v>10</v>
      </c>
      <c r="AE1057">
        <v>2</v>
      </c>
      <c r="AF1057">
        <v>1</v>
      </c>
      <c r="AG1057">
        <v>0</v>
      </c>
      <c r="AH1057">
        <v>0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3</v>
      </c>
      <c r="AX1057" t="s">
        <v>28</v>
      </c>
      <c r="AY1057">
        <v>0</v>
      </c>
      <c r="AZ1057">
        <v>2</v>
      </c>
      <c r="BA1057">
        <v>39117.902099999999</v>
      </c>
      <c r="BB1057">
        <v>10000</v>
      </c>
      <c r="BC1057">
        <v>1.2380952380952299</v>
      </c>
    </row>
    <row r="1058" spans="1:57">
      <c r="A1058" s="15" t="s">
        <v>58</v>
      </c>
      <c r="B1058">
        <v>265.11700000000002</v>
      </c>
      <c r="C1058">
        <f t="shared" ref="C1058:C1062" si="35">SUM(D1058:R1058)</f>
        <v>32</v>
      </c>
      <c r="D1058">
        <v>2</v>
      </c>
      <c r="E1058">
        <v>2</v>
      </c>
      <c r="F1058">
        <v>6</v>
      </c>
      <c r="G1058">
        <v>2</v>
      </c>
      <c r="H1058">
        <v>6</v>
      </c>
      <c r="I1058">
        <v>10</v>
      </c>
      <c r="J1058">
        <v>2</v>
      </c>
      <c r="K1058">
        <v>2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3</v>
      </c>
      <c r="U1058" t="s">
        <v>28</v>
      </c>
      <c r="V1058">
        <v>1</v>
      </c>
      <c r="W1058">
        <v>2</v>
      </c>
      <c r="X1058">
        <v>1409.9609</v>
      </c>
      <c r="Y1058">
        <v>2</v>
      </c>
      <c r="Z1058">
        <v>2</v>
      </c>
      <c r="AA1058">
        <v>6</v>
      </c>
      <c r="AB1058">
        <v>2</v>
      </c>
      <c r="AC1058">
        <v>6</v>
      </c>
      <c r="AD1058">
        <v>10</v>
      </c>
      <c r="AE1058">
        <v>2</v>
      </c>
      <c r="AF1058">
        <v>1</v>
      </c>
      <c r="AG1058">
        <v>0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3</v>
      </c>
      <c r="AX1058" t="s">
        <v>28</v>
      </c>
      <c r="AY1058">
        <v>0</v>
      </c>
      <c r="AZ1058">
        <v>2</v>
      </c>
      <c r="BA1058">
        <v>39117.902099999999</v>
      </c>
      <c r="BB1058">
        <v>10000</v>
      </c>
      <c r="BC1058">
        <v>1.75</v>
      </c>
    </row>
    <row r="1059" spans="1:57">
      <c r="A1059" s="15" t="s">
        <v>58</v>
      </c>
      <c r="B1059">
        <v>265.15699999999998</v>
      </c>
      <c r="C1059">
        <f t="shared" si="35"/>
        <v>32</v>
      </c>
      <c r="D1059">
        <v>2</v>
      </c>
      <c r="E1059">
        <v>2</v>
      </c>
      <c r="F1059">
        <v>6</v>
      </c>
      <c r="G1059">
        <v>2</v>
      </c>
      <c r="H1059">
        <v>6</v>
      </c>
      <c r="I1059">
        <v>10</v>
      </c>
      <c r="J1059">
        <v>2</v>
      </c>
      <c r="K1059">
        <v>2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3</v>
      </c>
      <c r="U1059" t="s">
        <v>28</v>
      </c>
      <c r="V1059">
        <v>1</v>
      </c>
      <c r="W1059">
        <v>0</v>
      </c>
      <c r="X1059">
        <v>0</v>
      </c>
      <c r="Y1059">
        <v>2</v>
      </c>
      <c r="Z1059">
        <v>2</v>
      </c>
      <c r="AA1059">
        <v>6</v>
      </c>
      <c r="AB1059">
        <v>2</v>
      </c>
      <c r="AC1059">
        <v>6</v>
      </c>
      <c r="AD1059">
        <v>10</v>
      </c>
      <c r="AE1059">
        <v>2</v>
      </c>
      <c r="AF1059">
        <v>1</v>
      </c>
      <c r="AG1059">
        <v>0</v>
      </c>
      <c r="AH1059">
        <v>0</v>
      </c>
      <c r="AI1059">
        <v>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3</v>
      </c>
      <c r="AX1059" t="s">
        <v>28</v>
      </c>
      <c r="AY1059">
        <v>0</v>
      </c>
      <c r="AZ1059">
        <v>1</v>
      </c>
      <c r="BA1059">
        <v>37702.305399999997</v>
      </c>
      <c r="BB1059">
        <v>10000</v>
      </c>
      <c r="BC1059">
        <v>1.75</v>
      </c>
    </row>
    <row r="1060" spans="1:57">
      <c r="A1060" s="15" t="s">
        <v>58</v>
      </c>
      <c r="B1060">
        <v>269.13400000000001</v>
      </c>
      <c r="C1060">
        <f t="shared" si="35"/>
        <v>32</v>
      </c>
      <c r="D1060">
        <v>2</v>
      </c>
      <c r="E1060">
        <v>2</v>
      </c>
      <c r="F1060">
        <v>6</v>
      </c>
      <c r="G1060">
        <v>2</v>
      </c>
      <c r="H1060">
        <v>6</v>
      </c>
      <c r="I1060">
        <v>10</v>
      </c>
      <c r="J1060">
        <v>2</v>
      </c>
      <c r="K1060">
        <v>2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3</v>
      </c>
      <c r="U1060" t="s">
        <v>28</v>
      </c>
      <c r="V1060">
        <v>1</v>
      </c>
      <c r="W1060">
        <v>1</v>
      </c>
      <c r="X1060">
        <v>557.13409999999999</v>
      </c>
      <c r="Y1060">
        <v>2</v>
      </c>
      <c r="Z1060">
        <v>2</v>
      </c>
      <c r="AA1060">
        <v>6</v>
      </c>
      <c r="AB1060">
        <v>2</v>
      </c>
      <c r="AC1060">
        <v>6</v>
      </c>
      <c r="AD1060">
        <v>10</v>
      </c>
      <c r="AE1060">
        <v>2</v>
      </c>
      <c r="AF1060">
        <v>1</v>
      </c>
      <c r="AG1060">
        <v>0</v>
      </c>
      <c r="AH1060">
        <v>0</v>
      </c>
      <c r="AI1060">
        <v>1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3</v>
      </c>
      <c r="AX1060" t="s">
        <v>28</v>
      </c>
      <c r="AY1060">
        <v>0</v>
      </c>
      <c r="AZ1060">
        <v>1</v>
      </c>
      <c r="BA1060">
        <v>37702.305399999997</v>
      </c>
      <c r="BB1060">
        <v>10000</v>
      </c>
      <c r="BC1060">
        <v>0.97619047619047605</v>
      </c>
    </row>
    <row r="1061" spans="1:57">
      <c r="A1061" s="15" t="s">
        <v>58</v>
      </c>
      <c r="B1061">
        <v>270.96199999999999</v>
      </c>
      <c r="C1061">
        <f t="shared" si="35"/>
        <v>32</v>
      </c>
      <c r="D1061">
        <v>2</v>
      </c>
      <c r="E1061">
        <v>2</v>
      </c>
      <c r="F1061">
        <v>6</v>
      </c>
      <c r="G1061">
        <v>2</v>
      </c>
      <c r="H1061">
        <v>6</v>
      </c>
      <c r="I1061">
        <v>10</v>
      </c>
      <c r="J1061">
        <v>2</v>
      </c>
      <c r="K1061">
        <v>2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3</v>
      </c>
      <c r="U1061" t="s">
        <v>28</v>
      </c>
      <c r="V1061">
        <v>1</v>
      </c>
      <c r="W1061">
        <v>1</v>
      </c>
      <c r="X1061">
        <v>557.13409999999999</v>
      </c>
      <c r="Y1061">
        <v>2</v>
      </c>
      <c r="Z1061">
        <v>2</v>
      </c>
      <c r="AA1061">
        <v>6</v>
      </c>
      <c r="AB1061">
        <v>2</v>
      </c>
      <c r="AC1061">
        <v>6</v>
      </c>
      <c r="AD1061">
        <v>10</v>
      </c>
      <c r="AE1061">
        <v>2</v>
      </c>
      <c r="AF1061">
        <v>1</v>
      </c>
      <c r="AG1061">
        <v>0</v>
      </c>
      <c r="AH1061">
        <v>0</v>
      </c>
      <c r="AI1061">
        <v>1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3</v>
      </c>
      <c r="AX1061" t="s">
        <v>28</v>
      </c>
      <c r="AY1061">
        <v>0</v>
      </c>
      <c r="AZ1061">
        <v>0</v>
      </c>
      <c r="BA1061">
        <v>37451.689299999998</v>
      </c>
      <c r="BB1061">
        <v>10000</v>
      </c>
      <c r="BC1061">
        <v>1.3333333333333299</v>
      </c>
    </row>
    <row r="1062" spans="1:57">
      <c r="A1062" s="15" t="s">
        <v>58</v>
      </c>
      <c r="B1062">
        <v>275.459</v>
      </c>
      <c r="C1062">
        <f t="shared" si="35"/>
        <v>32</v>
      </c>
      <c r="D1062">
        <v>2</v>
      </c>
      <c r="E1062">
        <v>2</v>
      </c>
      <c r="F1062">
        <v>6</v>
      </c>
      <c r="G1062">
        <v>2</v>
      </c>
      <c r="H1062">
        <v>6</v>
      </c>
      <c r="I1062">
        <v>10</v>
      </c>
      <c r="J1062">
        <v>2</v>
      </c>
      <c r="K1062">
        <v>2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3</v>
      </c>
      <c r="U1062" t="s">
        <v>28</v>
      </c>
      <c r="V1062">
        <v>1</v>
      </c>
      <c r="W1062">
        <v>2</v>
      </c>
      <c r="X1062">
        <v>1409.9609</v>
      </c>
      <c r="Y1062">
        <v>2</v>
      </c>
      <c r="Z1062">
        <v>2</v>
      </c>
      <c r="AA1062">
        <v>6</v>
      </c>
      <c r="AB1062">
        <v>2</v>
      </c>
      <c r="AC1062">
        <v>6</v>
      </c>
      <c r="AD1062">
        <v>10</v>
      </c>
      <c r="AE1062">
        <v>2</v>
      </c>
      <c r="AF1062">
        <v>1</v>
      </c>
      <c r="AG1062">
        <v>0</v>
      </c>
      <c r="AH1062">
        <v>0</v>
      </c>
      <c r="AI1062">
        <v>1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3</v>
      </c>
      <c r="AX1062" t="s">
        <v>28</v>
      </c>
      <c r="AY1062">
        <v>0</v>
      </c>
      <c r="AZ1062">
        <v>1</v>
      </c>
      <c r="BA1062">
        <v>37702.305399999997</v>
      </c>
      <c r="BB1062">
        <v>10000</v>
      </c>
      <c r="BC1062">
        <v>1.3333333333333299</v>
      </c>
    </row>
    <row r="1063" spans="1:57">
      <c r="A1063" s="15" t="s">
        <v>58</v>
      </c>
      <c r="B1063">
        <v>249.79599999999999</v>
      </c>
      <c r="C1063">
        <f t="shared" si="28"/>
        <v>32</v>
      </c>
      <c r="D1063">
        <v>2</v>
      </c>
      <c r="E1063">
        <v>2</v>
      </c>
      <c r="F1063">
        <v>6</v>
      </c>
      <c r="G1063">
        <v>2</v>
      </c>
      <c r="H1063">
        <v>6</v>
      </c>
      <c r="I1063">
        <v>10</v>
      </c>
      <c r="J1063">
        <v>2</v>
      </c>
      <c r="K1063">
        <v>2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3</v>
      </c>
      <c r="U1063" t="s">
        <v>28</v>
      </c>
      <c r="V1063">
        <v>1</v>
      </c>
      <c r="W1063">
        <v>0</v>
      </c>
      <c r="X1063">
        <v>0</v>
      </c>
      <c r="Y1063">
        <v>2</v>
      </c>
      <c r="Z1063">
        <v>2</v>
      </c>
      <c r="AA1063">
        <v>6</v>
      </c>
      <c r="AB1063">
        <v>2</v>
      </c>
      <c r="AC1063">
        <v>6</v>
      </c>
      <c r="AD1063">
        <v>10</v>
      </c>
      <c r="AE1063">
        <v>2</v>
      </c>
      <c r="AF1063">
        <v>1</v>
      </c>
      <c r="AG1063">
        <v>0</v>
      </c>
      <c r="AH1063">
        <v>0</v>
      </c>
      <c r="AI1063">
        <v>1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1</v>
      </c>
      <c r="AX1063" t="s">
        <v>28</v>
      </c>
      <c r="AY1063">
        <v>0</v>
      </c>
      <c r="AZ1063">
        <v>1</v>
      </c>
      <c r="BA1063">
        <v>40020.560400000002</v>
      </c>
      <c r="BB1063">
        <v>10000</v>
      </c>
      <c r="BC1063">
        <v>0.97619047619047605</v>
      </c>
    </row>
    <row r="1064" spans="1:57">
      <c r="A1064" s="15" t="s">
        <v>58</v>
      </c>
      <c r="B1064">
        <v>253.32300000000001</v>
      </c>
      <c r="C1064">
        <f t="shared" ref="C1064:C1065" si="36">SUM(D1064:R1064)</f>
        <v>32</v>
      </c>
      <c r="D1064">
        <v>2</v>
      </c>
      <c r="E1064">
        <v>2</v>
      </c>
      <c r="F1064">
        <v>6</v>
      </c>
      <c r="G1064">
        <v>2</v>
      </c>
      <c r="H1064">
        <v>6</v>
      </c>
      <c r="I1064">
        <v>10</v>
      </c>
      <c r="J1064">
        <v>2</v>
      </c>
      <c r="K1064">
        <v>2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3</v>
      </c>
      <c r="U1064" t="s">
        <v>28</v>
      </c>
      <c r="V1064">
        <v>1</v>
      </c>
      <c r="W1064">
        <v>1</v>
      </c>
      <c r="X1064">
        <v>557.13409999999999</v>
      </c>
      <c r="Y1064">
        <v>2</v>
      </c>
      <c r="Z1064">
        <v>2</v>
      </c>
      <c r="AA1064">
        <v>6</v>
      </c>
      <c r="AB1064">
        <v>2</v>
      </c>
      <c r="AC1064">
        <v>6</v>
      </c>
      <c r="AD1064">
        <v>10</v>
      </c>
      <c r="AE1064">
        <v>2</v>
      </c>
      <c r="AF1064">
        <v>1</v>
      </c>
      <c r="AG1064">
        <v>0</v>
      </c>
      <c r="AH1064">
        <v>0</v>
      </c>
      <c r="AI1064">
        <v>1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1</v>
      </c>
      <c r="AX1064" t="s">
        <v>28</v>
      </c>
      <c r="AY1064">
        <v>0</v>
      </c>
      <c r="AZ1064">
        <v>1</v>
      </c>
      <c r="BA1064">
        <v>40020.560400000002</v>
      </c>
      <c r="BB1064">
        <v>10000</v>
      </c>
      <c r="BC1064">
        <v>0.98809523809523803</v>
      </c>
    </row>
    <row r="1065" spans="1:57">
      <c r="A1065" s="15" t="s">
        <v>58</v>
      </c>
      <c r="B1065">
        <v>258.91899999999998</v>
      </c>
      <c r="C1065">
        <f t="shared" si="36"/>
        <v>32</v>
      </c>
      <c r="D1065">
        <v>2</v>
      </c>
      <c r="E1065">
        <v>2</v>
      </c>
      <c r="F1065">
        <v>6</v>
      </c>
      <c r="G1065">
        <v>2</v>
      </c>
      <c r="H1065">
        <v>6</v>
      </c>
      <c r="I1065">
        <v>10</v>
      </c>
      <c r="J1065">
        <v>2</v>
      </c>
      <c r="K1065">
        <v>2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3</v>
      </c>
      <c r="U1065" t="s">
        <v>28</v>
      </c>
      <c r="V1065">
        <v>1</v>
      </c>
      <c r="W1065">
        <v>2</v>
      </c>
      <c r="X1065">
        <v>1409.9609</v>
      </c>
      <c r="Y1065">
        <v>2</v>
      </c>
      <c r="Z1065">
        <v>2</v>
      </c>
      <c r="AA1065">
        <v>6</v>
      </c>
      <c r="AB1065">
        <v>2</v>
      </c>
      <c r="AC1065">
        <v>6</v>
      </c>
      <c r="AD1065">
        <v>10</v>
      </c>
      <c r="AE1065">
        <v>2</v>
      </c>
      <c r="AF1065">
        <v>1</v>
      </c>
      <c r="AG1065">
        <v>0</v>
      </c>
      <c r="AH1065">
        <v>0</v>
      </c>
      <c r="AI1065">
        <v>1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1</v>
      </c>
      <c r="AX1065" t="s">
        <v>28</v>
      </c>
      <c r="AY1065">
        <v>0</v>
      </c>
      <c r="AZ1065">
        <v>1</v>
      </c>
      <c r="BA1065">
        <v>40020.560400000002</v>
      </c>
      <c r="BB1065">
        <v>10000</v>
      </c>
      <c r="BC1065">
        <v>0.80952380952380898</v>
      </c>
    </row>
    <row r="1066" spans="1:57">
      <c r="A1066" s="15" t="s">
        <v>58</v>
      </c>
      <c r="B1066">
        <v>312.48200000000003</v>
      </c>
      <c r="C1066">
        <f t="shared" si="28"/>
        <v>32</v>
      </c>
      <c r="D1066">
        <v>2</v>
      </c>
      <c r="E1066">
        <v>2</v>
      </c>
      <c r="F1066">
        <v>6</v>
      </c>
      <c r="G1066">
        <v>2</v>
      </c>
      <c r="H1066">
        <v>6</v>
      </c>
      <c r="I1066">
        <v>10</v>
      </c>
      <c r="J1066">
        <v>2</v>
      </c>
      <c r="K1066">
        <v>2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 t="s">
        <v>31</v>
      </c>
      <c r="V1066">
        <v>1</v>
      </c>
      <c r="W1066">
        <v>2</v>
      </c>
      <c r="X1066">
        <v>7125.2988999999998</v>
      </c>
      <c r="Y1066">
        <v>2</v>
      </c>
      <c r="Z1066">
        <v>2</v>
      </c>
      <c r="AA1066">
        <v>6</v>
      </c>
      <c r="AB1066">
        <v>2</v>
      </c>
      <c r="AC1066">
        <v>6</v>
      </c>
      <c r="AD1066">
        <v>10</v>
      </c>
      <c r="AE1066">
        <v>2</v>
      </c>
      <c r="AF1066">
        <v>1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3</v>
      </c>
      <c r="AX1066" t="s">
        <v>28</v>
      </c>
      <c r="AY1066">
        <v>0</v>
      </c>
      <c r="AZ1066">
        <v>2</v>
      </c>
      <c r="BA1066">
        <v>39117.902099999999</v>
      </c>
      <c r="BB1066">
        <v>10000</v>
      </c>
      <c r="BC1066">
        <v>1.5833333333333299</v>
      </c>
    </row>
    <row r="1067" spans="1:57">
      <c r="A1067" s="15" t="s">
        <v>58</v>
      </c>
      <c r="B1067">
        <v>326.94900000000001</v>
      </c>
      <c r="C1067">
        <f t="shared" ref="C1067" si="37">SUM(D1067:R1067)</f>
        <v>32</v>
      </c>
      <c r="D1067">
        <v>2</v>
      </c>
      <c r="E1067">
        <v>2</v>
      </c>
      <c r="F1067">
        <v>6</v>
      </c>
      <c r="G1067">
        <v>2</v>
      </c>
      <c r="H1067">
        <v>6</v>
      </c>
      <c r="I1067">
        <v>10</v>
      </c>
      <c r="J1067">
        <v>2</v>
      </c>
      <c r="K1067">
        <v>2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  <c r="U1067" t="s">
        <v>31</v>
      </c>
      <c r="V1067">
        <v>1</v>
      </c>
      <c r="W1067">
        <v>2</v>
      </c>
      <c r="X1067">
        <v>7125.2988999999998</v>
      </c>
      <c r="Y1067">
        <v>2</v>
      </c>
      <c r="Z1067">
        <v>2</v>
      </c>
      <c r="AA1067">
        <v>6</v>
      </c>
      <c r="AB1067">
        <v>2</v>
      </c>
      <c r="AC1067">
        <v>6</v>
      </c>
      <c r="AD1067">
        <v>10</v>
      </c>
      <c r="AE1067">
        <v>2</v>
      </c>
      <c r="AF1067">
        <v>1</v>
      </c>
      <c r="AG1067">
        <v>0</v>
      </c>
      <c r="AH1067">
        <v>0</v>
      </c>
      <c r="AI1067">
        <v>1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3</v>
      </c>
      <c r="AX1067" t="s">
        <v>28</v>
      </c>
      <c r="AY1067">
        <v>0</v>
      </c>
      <c r="AZ1067">
        <v>1</v>
      </c>
      <c r="BA1067">
        <v>37702.305399999997</v>
      </c>
      <c r="BB1067">
        <v>10000</v>
      </c>
      <c r="BC1067">
        <v>1.2380952380952299</v>
      </c>
    </row>
    <row r="1068" spans="1:57">
      <c r="A1068" s="15" t="s">
        <v>58</v>
      </c>
      <c r="B1068">
        <v>303.90699999999998</v>
      </c>
      <c r="C1068">
        <f t="shared" si="28"/>
        <v>32</v>
      </c>
      <c r="D1068">
        <v>2</v>
      </c>
      <c r="E1068">
        <v>2</v>
      </c>
      <c r="F1068">
        <v>6</v>
      </c>
      <c r="G1068">
        <v>2</v>
      </c>
      <c r="H1068">
        <v>6</v>
      </c>
      <c r="I1068">
        <v>10</v>
      </c>
      <c r="J1068">
        <v>2</v>
      </c>
      <c r="K1068">
        <v>2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 t="s">
        <v>31</v>
      </c>
      <c r="V1068">
        <v>1</v>
      </c>
      <c r="W1068">
        <v>2</v>
      </c>
      <c r="X1068">
        <v>7125.2988999999998</v>
      </c>
      <c r="Y1068">
        <v>2</v>
      </c>
      <c r="Z1068">
        <v>2</v>
      </c>
      <c r="AA1068">
        <v>6</v>
      </c>
      <c r="AB1068">
        <v>2</v>
      </c>
      <c r="AC1068">
        <v>6</v>
      </c>
      <c r="AD1068">
        <v>10</v>
      </c>
      <c r="AE1068">
        <v>2</v>
      </c>
      <c r="AF1068">
        <v>1</v>
      </c>
      <c r="AG1068">
        <v>0</v>
      </c>
      <c r="AH1068">
        <v>0</v>
      </c>
      <c r="AI1068">
        <v>1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1</v>
      </c>
      <c r="AX1068" t="s">
        <v>28</v>
      </c>
      <c r="AY1068">
        <v>0</v>
      </c>
      <c r="AZ1068">
        <v>1</v>
      </c>
      <c r="BA1068">
        <v>40020.560400000002</v>
      </c>
      <c r="BB1068">
        <v>10000</v>
      </c>
      <c r="BC1068">
        <v>1.21428571428571</v>
      </c>
    </row>
    <row r="1069" spans="1:57">
      <c r="A1069" s="15" t="s">
        <v>58</v>
      </c>
      <c r="B1069">
        <v>468.58300000000003</v>
      </c>
      <c r="C1069">
        <f t="shared" si="28"/>
        <v>32</v>
      </c>
      <c r="D1069">
        <v>2</v>
      </c>
      <c r="E1069">
        <v>2</v>
      </c>
      <c r="F1069">
        <v>6</v>
      </c>
      <c r="G1069">
        <v>2</v>
      </c>
      <c r="H1069">
        <v>6</v>
      </c>
      <c r="I1069">
        <v>10</v>
      </c>
      <c r="J1069">
        <v>2</v>
      </c>
      <c r="K1069">
        <v>2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</v>
      </c>
      <c r="U1069" t="s">
        <v>27</v>
      </c>
      <c r="V1069">
        <v>1</v>
      </c>
      <c r="W1069">
        <v>0</v>
      </c>
      <c r="X1069">
        <v>16367.333199999999</v>
      </c>
      <c r="Y1069">
        <v>2</v>
      </c>
      <c r="Z1069">
        <v>2</v>
      </c>
      <c r="AA1069">
        <v>6</v>
      </c>
      <c r="AB1069">
        <v>2</v>
      </c>
      <c r="AC1069">
        <v>6</v>
      </c>
      <c r="AD1069">
        <v>10</v>
      </c>
      <c r="AE1069">
        <v>2</v>
      </c>
      <c r="AF1069">
        <v>1</v>
      </c>
      <c r="AG1069">
        <v>0</v>
      </c>
      <c r="AH1069">
        <v>0</v>
      </c>
      <c r="AI1069">
        <v>1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3</v>
      </c>
      <c r="AX1069" t="s">
        <v>28</v>
      </c>
      <c r="AY1069">
        <v>0</v>
      </c>
      <c r="AZ1069">
        <v>1</v>
      </c>
      <c r="BA1069">
        <v>37702.305399999997</v>
      </c>
      <c r="BB1069">
        <v>10000</v>
      </c>
      <c r="BC1069">
        <v>1.5476190476190399</v>
      </c>
    </row>
    <row r="1070" spans="1:57">
      <c r="A1070" s="15" t="s">
        <v>58</v>
      </c>
      <c r="B1070">
        <v>422.65600000000001</v>
      </c>
      <c r="C1070">
        <f t="shared" si="28"/>
        <v>32</v>
      </c>
      <c r="D1070">
        <v>2</v>
      </c>
      <c r="E1070">
        <v>2</v>
      </c>
      <c r="F1070">
        <v>6</v>
      </c>
      <c r="G1070">
        <v>2</v>
      </c>
      <c r="H1070">
        <v>6</v>
      </c>
      <c r="I1070">
        <v>10</v>
      </c>
      <c r="J1070">
        <v>2</v>
      </c>
      <c r="K1070">
        <v>2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 t="s">
        <v>27</v>
      </c>
      <c r="V1070">
        <v>1</v>
      </c>
      <c r="W1070">
        <v>0</v>
      </c>
      <c r="X1070">
        <v>16367.333199999999</v>
      </c>
      <c r="Y1070">
        <v>2</v>
      </c>
      <c r="Z1070">
        <v>2</v>
      </c>
      <c r="AA1070">
        <v>6</v>
      </c>
      <c r="AB1070">
        <v>2</v>
      </c>
      <c r="AC1070">
        <v>6</v>
      </c>
      <c r="AD1070">
        <v>10</v>
      </c>
      <c r="AE1070">
        <v>2</v>
      </c>
      <c r="AF1070">
        <v>1</v>
      </c>
      <c r="AG1070">
        <v>0</v>
      </c>
      <c r="AH1070">
        <v>0</v>
      </c>
      <c r="AI1070">
        <v>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1</v>
      </c>
      <c r="AX1070" t="s">
        <v>28</v>
      </c>
      <c r="AY1070">
        <v>0</v>
      </c>
      <c r="AZ1070">
        <v>1</v>
      </c>
      <c r="BA1070">
        <v>40020.560400000002</v>
      </c>
      <c r="BB1070">
        <v>10000</v>
      </c>
      <c r="BC1070">
        <v>1.0119047619047601</v>
      </c>
    </row>
    <row r="1071" spans="1:57">
      <c r="A1071" s="15" t="s">
        <v>105</v>
      </c>
      <c r="B1071">
        <v>627.81700000000001</v>
      </c>
      <c r="C1071">
        <f t="shared" si="28"/>
        <v>79</v>
      </c>
      <c r="D1071">
        <v>2</v>
      </c>
      <c r="E1071">
        <v>2</v>
      </c>
      <c r="F1071">
        <v>6</v>
      </c>
      <c r="G1071">
        <v>2</v>
      </c>
      <c r="H1071">
        <v>6</v>
      </c>
      <c r="I1071">
        <v>10</v>
      </c>
      <c r="J1071">
        <v>2</v>
      </c>
      <c r="K1071">
        <v>6</v>
      </c>
      <c r="L1071">
        <v>10</v>
      </c>
      <c r="M1071">
        <v>14</v>
      </c>
      <c r="N1071">
        <v>2</v>
      </c>
      <c r="O1071">
        <v>6</v>
      </c>
      <c r="P1071">
        <v>9</v>
      </c>
      <c r="Q1071">
        <v>2</v>
      </c>
      <c r="R1071">
        <v>0</v>
      </c>
      <c r="S1071">
        <v>0</v>
      </c>
      <c r="T1071">
        <v>2</v>
      </c>
      <c r="U1071" t="s">
        <v>31</v>
      </c>
      <c r="V1071">
        <v>1</v>
      </c>
      <c r="W1071">
        <v>1.5</v>
      </c>
      <c r="X1071">
        <v>21435.190999999999</v>
      </c>
      <c r="Y1071">
        <v>2</v>
      </c>
      <c r="Z1071">
        <v>2</v>
      </c>
      <c r="AA1071">
        <v>6</v>
      </c>
      <c r="AB1071">
        <v>2</v>
      </c>
      <c r="AC1071">
        <v>6</v>
      </c>
      <c r="AD1071">
        <v>10</v>
      </c>
      <c r="AE1071">
        <v>2</v>
      </c>
      <c r="AF1071">
        <v>6</v>
      </c>
      <c r="AG1071">
        <v>10</v>
      </c>
      <c r="AH1071">
        <v>14</v>
      </c>
      <c r="AI1071">
        <v>2</v>
      </c>
      <c r="AJ1071">
        <v>6</v>
      </c>
      <c r="AK1071">
        <v>10</v>
      </c>
      <c r="AL1071">
        <v>0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2</v>
      </c>
      <c r="AX1071" t="s">
        <v>28</v>
      </c>
      <c r="AY1071">
        <v>0</v>
      </c>
      <c r="AZ1071">
        <v>0.5</v>
      </c>
      <c r="BA1071">
        <v>37358.991000000002</v>
      </c>
      <c r="BB1071">
        <v>16300</v>
      </c>
      <c r="BC1071">
        <v>0.23142857142857101</v>
      </c>
      <c r="BE1071" t="s">
        <v>70</v>
      </c>
    </row>
    <row r="1072" spans="1:57">
      <c r="A1072" s="15" t="s">
        <v>105</v>
      </c>
      <c r="B1072">
        <v>404.09300000000002</v>
      </c>
      <c r="C1072">
        <f t="shared" si="28"/>
        <v>79</v>
      </c>
      <c r="D1072">
        <v>2</v>
      </c>
      <c r="E1072">
        <v>2</v>
      </c>
      <c r="F1072">
        <v>6</v>
      </c>
      <c r="G1072">
        <v>2</v>
      </c>
      <c r="H1072">
        <v>6</v>
      </c>
      <c r="I1072">
        <v>10</v>
      </c>
      <c r="J1072">
        <v>2</v>
      </c>
      <c r="K1072">
        <v>6</v>
      </c>
      <c r="L1072">
        <v>10</v>
      </c>
      <c r="M1072">
        <v>14</v>
      </c>
      <c r="N1072">
        <v>2</v>
      </c>
      <c r="O1072">
        <v>6</v>
      </c>
      <c r="P1072">
        <v>9</v>
      </c>
      <c r="Q1072">
        <v>2</v>
      </c>
      <c r="R1072">
        <v>0</v>
      </c>
      <c r="S1072">
        <v>0</v>
      </c>
      <c r="T1072">
        <v>2</v>
      </c>
      <c r="U1072" t="s">
        <v>31</v>
      </c>
      <c r="V1072">
        <v>1</v>
      </c>
      <c r="W1072">
        <v>1.5</v>
      </c>
      <c r="X1072">
        <v>21435.190999999999</v>
      </c>
      <c r="Y1072">
        <v>2</v>
      </c>
      <c r="Z1072">
        <v>2</v>
      </c>
      <c r="AA1072">
        <v>6</v>
      </c>
      <c r="AB1072">
        <v>2</v>
      </c>
      <c r="AC1072">
        <v>6</v>
      </c>
      <c r="AD1072">
        <v>10</v>
      </c>
      <c r="AE1072">
        <v>2</v>
      </c>
      <c r="AF1072">
        <v>6</v>
      </c>
      <c r="AG1072">
        <v>10</v>
      </c>
      <c r="AH1072">
        <v>14</v>
      </c>
      <c r="AI1072">
        <v>2</v>
      </c>
      <c r="AJ1072">
        <v>6</v>
      </c>
      <c r="AK1072">
        <v>9</v>
      </c>
      <c r="AL1072">
        <v>1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4</v>
      </c>
      <c r="AX1072" t="s">
        <v>30</v>
      </c>
      <c r="AY1072">
        <v>0</v>
      </c>
      <c r="AZ1072">
        <v>2.5</v>
      </c>
      <c r="BA1072">
        <v>46174.978999999999</v>
      </c>
      <c r="BB1072">
        <v>16300</v>
      </c>
      <c r="BC1072">
        <v>0.128571428571428</v>
      </c>
      <c r="BE1072" t="s">
        <v>70</v>
      </c>
    </row>
    <row r="1073" spans="1:58">
      <c r="A1073" s="15" t="s">
        <v>105</v>
      </c>
      <c r="B1073">
        <v>406.50700000000001</v>
      </c>
      <c r="C1073">
        <f t="shared" si="28"/>
        <v>79</v>
      </c>
      <c r="D1073">
        <v>2</v>
      </c>
      <c r="E1073">
        <v>2</v>
      </c>
      <c r="F1073">
        <v>6</v>
      </c>
      <c r="G1073">
        <v>2</v>
      </c>
      <c r="H1073">
        <v>6</v>
      </c>
      <c r="I1073">
        <v>10</v>
      </c>
      <c r="J1073">
        <v>2</v>
      </c>
      <c r="K1073">
        <v>6</v>
      </c>
      <c r="L1073">
        <v>10</v>
      </c>
      <c r="M1073">
        <v>14</v>
      </c>
      <c r="N1073">
        <v>2</v>
      </c>
      <c r="O1073">
        <v>6</v>
      </c>
      <c r="P1073">
        <v>10</v>
      </c>
      <c r="Q1073">
        <v>0</v>
      </c>
      <c r="R1073">
        <v>1</v>
      </c>
      <c r="S1073">
        <v>0</v>
      </c>
      <c r="T1073">
        <v>2</v>
      </c>
      <c r="U1073" t="s">
        <v>28</v>
      </c>
      <c r="V1073">
        <v>0</v>
      </c>
      <c r="W1073">
        <v>0.5</v>
      </c>
      <c r="X1073">
        <v>37358.991000000002</v>
      </c>
      <c r="Y1073">
        <v>2</v>
      </c>
      <c r="Z1073">
        <v>2</v>
      </c>
      <c r="AA1073">
        <v>6</v>
      </c>
      <c r="AB1073">
        <v>2</v>
      </c>
      <c r="AC1073">
        <v>6</v>
      </c>
      <c r="AD1073">
        <v>10</v>
      </c>
      <c r="AE1073">
        <v>2</v>
      </c>
      <c r="AF1073">
        <v>6</v>
      </c>
      <c r="AG1073">
        <v>10</v>
      </c>
      <c r="AH1073">
        <v>14</v>
      </c>
      <c r="AI1073">
        <v>2</v>
      </c>
      <c r="AJ1073">
        <v>6</v>
      </c>
      <c r="AK1073">
        <v>10</v>
      </c>
      <c r="AL1073">
        <v>0</v>
      </c>
      <c r="AM1073">
        <v>0</v>
      </c>
      <c r="AN1073">
        <v>1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2</v>
      </c>
      <c r="AX1073" t="s">
        <v>31</v>
      </c>
      <c r="AY1073">
        <v>1</v>
      </c>
      <c r="AZ1073">
        <v>1.5</v>
      </c>
      <c r="BA1073">
        <v>61951.6</v>
      </c>
      <c r="BB1073">
        <v>16400</v>
      </c>
      <c r="BC1073">
        <v>0.22535211267605601</v>
      </c>
      <c r="BE1073" t="s">
        <v>70</v>
      </c>
    </row>
    <row r="1074" spans="1:58">
      <c r="A1074" s="15" t="s">
        <v>105</v>
      </c>
      <c r="B1074">
        <v>479.25799999999998</v>
      </c>
      <c r="C1074">
        <f t="shared" ref="C1074:C1075" si="38">SUM(D1074:R1074)</f>
        <v>79</v>
      </c>
      <c r="D1074">
        <v>2</v>
      </c>
      <c r="E1074">
        <v>2</v>
      </c>
      <c r="F1074">
        <v>6</v>
      </c>
      <c r="G1074">
        <v>2</v>
      </c>
      <c r="H1074">
        <v>6</v>
      </c>
      <c r="I1074">
        <v>10</v>
      </c>
      <c r="J1074">
        <v>2</v>
      </c>
      <c r="K1074">
        <v>6</v>
      </c>
      <c r="L1074">
        <v>10</v>
      </c>
      <c r="M1074">
        <v>14</v>
      </c>
      <c r="N1074">
        <v>2</v>
      </c>
      <c r="O1074">
        <v>6</v>
      </c>
      <c r="P1074">
        <v>10</v>
      </c>
      <c r="Q1074">
        <v>0</v>
      </c>
      <c r="R1074">
        <v>1</v>
      </c>
      <c r="S1074">
        <v>0</v>
      </c>
      <c r="T1074">
        <v>2</v>
      </c>
      <c r="U1074" t="s">
        <v>28</v>
      </c>
      <c r="V1074">
        <v>0</v>
      </c>
      <c r="W1074">
        <v>1.5</v>
      </c>
      <c r="X1074">
        <v>41174.612999999998</v>
      </c>
      <c r="Y1074">
        <v>2</v>
      </c>
      <c r="Z1074">
        <v>2</v>
      </c>
      <c r="AA1074">
        <v>6</v>
      </c>
      <c r="AB1074">
        <v>2</v>
      </c>
      <c r="AC1074">
        <v>6</v>
      </c>
      <c r="AD1074">
        <v>10</v>
      </c>
      <c r="AE1074">
        <v>2</v>
      </c>
      <c r="AF1074">
        <v>6</v>
      </c>
      <c r="AG1074">
        <v>10</v>
      </c>
      <c r="AH1074">
        <v>14</v>
      </c>
      <c r="AI1074">
        <v>2</v>
      </c>
      <c r="AJ1074">
        <v>6</v>
      </c>
      <c r="AK1074">
        <v>10</v>
      </c>
      <c r="AL1074">
        <v>0</v>
      </c>
      <c r="AM1074">
        <v>0</v>
      </c>
      <c r="AN1074">
        <v>1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2</v>
      </c>
      <c r="AX1074" t="s">
        <v>31</v>
      </c>
      <c r="AY1074">
        <v>1</v>
      </c>
      <c r="AZ1074">
        <v>2.5</v>
      </c>
      <c r="BA1074">
        <v>62033.7</v>
      </c>
      <c r="BB1074">
        <v>16400</v>
      </c>
      <c r="BC1074">
        <v>0.19718309859154901</v>
      </c>
      <c r="BE1074" t="s">
        <v>70</v>
      </c>
    </row>
    <row r="1075" spans="1:58">
      <c r="A1075" s="15" t="s">
        <v>105</v>
      </c>
      <c r="B1075">
        <v>481.16</v>
      </c>
      <c r="C1075">
        <f t="shared" si="38"/>
        <v>79</v>
      </c>
      <c r="D1075">
        <v>2</v>
      </c>
      <c r="E1075">
        <v>2</v>
      </c>
      <c r="F1075">
        <v>6</v>
      </c>
      <c r="G1075">
        <v>2</v>
      </c>
      <c r="H1075">
        <v>6</v>
      </c>
      <c r="I1075">
        <v>10</v>
      </c>
      <c r="J1075">
        <v>2</v>
      </c>
      <c r="K1075">
        <v>6</v>
      </c>
      <c r="L1075">
        <v>10</v>
      </c>
      <c r="M1075">
        <v>14</v>
      </c>
      <c r="N1075">
        <v>2</v>
      </c>
      <c r="O1075">
        <v>6</v>
      </c>
      <c r="P1075">
        <v>10</v>
      </c>
      <c r="Q1075">
        <v>0</v>
      </c>
      <c r="R1075">
        <v>1</v>
      </c>
      <c r="S1075">
        <v>0</v>
      </c>
      <c r="T1075">
        <v>2</v>
      </c>
      <c r="U1075" t="s">
        <v>28</v>
      </c>
      <c r="V1075">
        <v>0</v>
      </c>
      <c r="W1075">
        <v>1.5</v>
      </c>
      <c r="X1075">
        <v>41174.612999999998</v>
      </c>
      <c r="Y1075">
        <v>2</v>
      </c>
      <c r="Z1075">
        <v>2</v>
      </c>
      <c r="AA1075">
        <v>6</v>
      </c>
      <c r="AB1075">
        <v>2</v>
      </c>
      <c r="AC1075">
        <v>6</v>
      </c>
      <c r="AD1075">
        <v>10</v>
      </c>
      <c r="AE1075">
        <v>2</v>
      </c>
      <c r="AF1075">
        <v>6</v>
      </c>
      <c r="AG1075">
        <v>10</v>
      </c>
      <c r="AH1075">
        <v>14</v>
      </c>
      <c r="AI1075">
        <v>2</v>
      </c>
      <c r="AJ1075">
        <v>6</v>
      </c>
      <c r="AK1075">
        <v>10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2</v>
      </c>
      <c r="AX1075" t="s">
        <v>31</v>
      </c>
      <c r="AY1075">
        <v>1</v>
      </c>
      <c r="AZ1075">
        <v>1.5</v>
      </c>
      <c r="BA1075">
        <v>61951.6</v>
      </c>
      <c r="BB1075">
        <v>16400</v>
      </c>
      <c r="BC1075">
        <v>0.21126760563380201</v>
      </c>
      <c r="BE1075" t="s">
        <v>70</v>
      </c>
    </row>
    <row r="1076" spans="1:58">
      <c r="A1076" s="15" t="s">
        <v>1</v>
      </c>
      <c r="B1076">
        <v>388.8646</v>
      </c>
      <c r="C1076">
        <f t="shared" si="28"/>
        <v>2</v>
      </c>
      <c r="D1076">
        <v>1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3</v>
      </c>
      <c r="U1076" t="s">
        <v>27</v>
      </c>
      <c r="V1076">
        <v>1</v>
      </c>
      <c r="W1076">
        <v>1</v>
      </c>
      <c r="X1076">
        <v>159855.97177599999</v>
      </c>
      <c r="Y1076">
        <v>1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3</v>
      </c>
      <c r="AX1076" t="s">
        <v>28</v>
      </c>
      <c r="AY1076">
        <v>0</v>
      </c>
      <c r="AZ1076">
        <v>1</v>
      </c>
      <c r="BA1076">
        <v>185564.48131470001</v>
      </c>
      <c r="BB1076">
        <v>16900</v>
      </c>
      <c r="BC1076">
        <v>2.47435897435897</v>
      </c>
      <c r="BD1076">
        <v>0.71367521367521303</v>
      </c>
      <c r="BE1076" t="s">
        <v>86</v>
      </c>
      <c r="BF1076" t="s">
        <v>42</v>
      </c>
    </row>
    <row r="1077" spans="1:58">
      <c r="A1077" s="15" t="s">
        <v>1</v>
      </c>
      <c r="B1077">
        <v>388.8646</v>
      </c>
      <c r="C1077">
        <f t="shared" ref="C1077:C1085" si="39">SUM(D1077:R1077)</f>
        <v>2</v>
      </c>
      <c r="D1077">
        <v>1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3</v>
      </c>
      <c r="U1077" t="s">
        <v>27</v>
      </c>
      <c r="V1077">
        <v>1</v>
      </c>
      <c r="W1077">
        <v>1</v>
      </c>
      <c r="X1077">
        <v>159855.97177599999</v>
      </c>
      <c r="Y1077">
        <v>1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3</v>
      </c>
      <c r="AX1077" t="s">
        <v>28</v>
      </c>
      <c r="AY1077">
        <v>0</v>
      </c>
      <c r="AZ1077">
        <v>1</v>
      </c>
      <c r="BA1077">
        <v>185564.48131470001</v>
      </c>
      <c r="BB1077">
        <v>16900</v>
      </c>
      <c r="BD1077">
        <v>0.645299145299145</v>
      </c>
      <c r="BF1077" t="s">
        <v>42</v>
      </c>
    </row>
    <row r="1078" spans="1:58">
      <c r="A1078" s="15" t="s">
        <v>1</v>
      </c>
      <c r="B1078">
        <v>388.8646</v>
      </c>
      <c r="C1078">
        <f t="shared" si="39"/>
        <v>2</v>
      </c>
      <c r="D1078">
        <v>1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3</v>
      </c>
      <c r="U1078" t="s">
        <v>27</v>
      </c>
      <c r="V1078">
        <v>1</v>
      </c>
      <c r="W1078">
        <v>1</v>
      </c>
      <c r="X1078">
        <v>159855.97177599999</v>
      </c>
      <c r="Y1078">
        <v>1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3</v>
      </c>
      <c r="AX1078" t="s">
        <v>28</v>
      </c>
      <c r="AY1078">
        <v>0</v>
      </c>
      <c r="AZ1078">
        <v>1</v>
      </c>
      <c r="BA1078">
        <v>185564.48131470001</v>
      </c>
      <c r="BB1078">
        <v>20000</v>
      </c>
      <c r="BC1078">
        <v>2.6122448979591799</v>
      </c>
      <c r="BD1078">
        <v>0.70408163265306101</v>
      </c>
      <c r="BE1078" t="s">
        <v>86</v>
      </c>
      <c r="BF1078" t="s">
        <v>86</v>
      </c>
    </row>
    <row r="1079" spans="1:58">
      <c r="A1079" s="15" t="s">
        <v>1</v>
      </c>
      <c r="B1079">
        <v>388.8646</v>
      </c>
      <c r="C1079">
        <f t="shared" si="39"/>
        <v>2</v>
      </c>
      <c r="D1079">
        <v>1</v>
      </c>
      <c r="E1079">
        <v>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3</v>
      </c>
      <c r="U1079" t="s">
        <v>27</v>
      </c>
      <c r="V1079">
        <v>1</v>
      </c>
      <c r="W1079">
        <v>1</v>
      </c>
      <c r="X1079">
        <v>159855.97177599999</v>
      </c>
      <c r="Y1079">
        <v>1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3</v>
      </c>
      <c r="AX1079" t="s">
        <v>28</v>
      </c>
      <c r="AY1079">
        <v>0</v>
      </c>
      <c r="AZ1079">
        <v>1</v>
      </c>
      <c r="BA1079">
        <v>185564.48131470001</v>
      </c>
      <c r="BB1079">
        <v>20500</v>
      </c>
      <c r="BC1079">
        <v>2.54838709677419</v>
      </c>
      <c r="BD1079">
        <v>0.73387096774193505</v>
      </c>
      <c r="BE1079" t="s">
        <v>86</v>
      </c>
      <c r="BF1079" t="s">
        <v>86</v>
      </c>
    </row>
    <row r="1080" spans="1:58">
      <c r="A1080" s="15" t="s">
        <v>1</v>
      </c>
      <c r="B1080">
        <v>388.8646</v>
      </c>
      <c r="C1080">
        <f t="shared" si="39"/>
        <v>2</v>
      </c>
      <c r="D1080">
        <v>1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3</v>
      </c>
      <c r="U1080" t="s">
        <v>27</v>
      </c>
      <c r="V1080">
        <v>1</v>
      </c>
      <c r="W1080">
        <v>1</v>
      </c>
      <c r="X1080">
        <v>159855.97177599999</v>
      </c>
      <c r="Y1080">
        <v>1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3</v>
      </c>
      <c r="AX1080" t="s">
        <v>28</v>
      </c>
      <c r="AY1080">
        <v>0</v>
      </c>
      <c r="AZ1080">
        <v>1</v>
      </c>
      <c r="BA1080">
        <v>185564.48131470001</v>
      </c>
      <c r="BB1080">
        <v>21300</v>
      </c>
      <c r="BC1080">
        <v>2.6851851851851798</v>
      </c>
      <c r="BD1080">
        <v>0.74074074074074003</v>
      </c>
      <c r="BE1080" t="s">
        <v>86</v>
      </c>
      <c r="BF1080" t="s">
        <v>86</v>
      </c>
    </row>
    <row r="1081" spans="1:58">
      <c r="A1081" s="15" t="s">
        <v>1</v>
      </c>
      <c r="B1081">
        <v>388.8646</v>
      </c>
      <c r="C1081">
        <f t="shared" si="39"/>
        <v>2</v>
      </c>
      <c r="D1081">
        <v>1</v>
      </c>
      <c r="E1081">
        <v>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3</v>
      </c>
      <c r="U1081" t="s">
        <v>27</v>
      </c>
      <c r="V1081">
        <v>1</v>
      </c>
      <c r="W1081">
        <v>1</v>
      </c>
      <c r="X1081">
        <v>159855.97177599999</v>
      </c>
      <c r="Y1081">
        <v>1</v>
      </c>
      <c r="Z1081">
        <v>0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3</v>
      </c>
      <c r="AX1081" t="s">
        <v>28</v>
      </c>
      <c r="AY1081">
        <v>0</v>
      </c>
      <c r="AZ1081">
        <v>1</v>
      </c>
      <c r="BA1081">
        <v>185564.48131470001</v>
      </c>
      <c r="BB1081">
        <v>22000</v>
      </c>
      <c r="BC1081">
        <v>2.4170854271356701</v>
      </c>
      <c r="BD1081">
        <v>0.65326633165829096</v>
      </c>
      <c r="BE1081" t="s">
        <v>86</v>
      </c>
      <c r="BF1081" t="s">
        <v>86</v>
      </c>
    </row>
    <row r="1082" spans="1:58">
      <c r="A1082" s="15" t="s">
        <v>1</v>
      </c>
      <c r="B1082">
        <v>388.8646</v>
      </c>
      <c r="C1082">
        <f t="shared" si="39"/>
        <v>2</v>
      </c>
      <c r="D1082">
        <v>1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3</v>
      </c>
      <c r="U1082" t="s">
        <v>27</v>
      </c>
      <c r="V1082">
        <v>1</v>
      </c>
      <c r="W1082">
        <v>1</v>
      </c>
      <c r="X1082">
        <v>159855.97177599999</v>
      </c>
      <c r="Y1082">
        <v>1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3</v>
      </c>
      <c r="AX1082" t="s">
        <v>28</v>
      </c>
      <c r="AY1082">
        <v>0</v>
      </c>
      <c r="AZ1082">
        <v>1</v>
      </c>
      <c r="BA1082">
        <v>185564.48131470001</v>
      </c>
      <c r="BB1082">
        <v>23000</v>
      </c>
      <c r="BC1082">
        <v>2.9176954732510199</v>
      </c>
      <c r="BD1082">
        <v>0.65843621399176899</v>
      </c>
      <c r="BE1082" t="s">
        <v>86</v>
      </c>
      <c r="BF1082" t="s">
        <v>86</v>
      </c>
    </row>
    <row r="1083" spans="1:58">
      <c r="A1083" s="15" t="s">
        <v>1</v>
      </c>
      <c r="B1083">
        <v>388.8646</v>
      </c>
      <c r="C1083">
        <f t="shared" si="39"/>
        <v>2</v>
      </c>
      <c r="D1083">
        <v>1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3</v>
      </c>
      <c r="U1083" t="s">
        <v>27</v>
      </c>
      <c r="V1083">
        <v>1</v>
      </c>
      <c r="W1083">
        <v>1</v>
      </c>
      <c r="X1083">
        <v>159855.97177599999</v>
      </c>
      <c r="Y1083">
        <v>1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3</v>
      </c>
      <c r="AX1083" t="s">
        <v>28</v>
      </c>
      <c r="AY1083">
        <v>0</v>
      </c>
      <c r="AZ1083">
        <v>1</v>
      </c>
      <c r="BA1083">
        <v>185564.48131470001</v>
      </c>
      <c r="BB1083">
        <v>24700</v>
      </c>
      <c r="BC1083">
        <v>2.89230769230769</v>
      </c>
      <c r="BD1083">
        <v>0.64615384615384597</v>
      </c>
      <c r="BE1083" t="s">
        <v>86</v>
      </c>
      <c r="BF1083" t="s">
        <v>86</v>
      </c>
    </row>
    <row r="1084" spans="1:58">
      <c r="A1084" s="15" t="s">
        <v>1</v>
      </c>
      <c r="B1084">
        <v>388.8646</v>
      </c>
      <c r="C1084">
        <f t="shared" si="39"/>
        <v>2</v>
      </c>
      <c r="D1084">
        <v>1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3</v>
      </c>
      <c r="U1084" t="s">
        <v>27</v>
      </c>
      <c r="V1084">
        <v>1</v>
      </c>
      <c r="W1084">
        <v>1</v>
      </c>
      <c r="X1084">
        <v>159855.97177599999</v>
      </c>
      <c r="Y1084">
        <v>1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3</v>
      </c>
      <c r="AX1084" t="s">
        <v>28</v>
      </c>
      <c r="AY1084">
        <v>0</v>
      </c>
      <c r="AZ1084">
        <v>1</v>
      </c>
      <c r="BA1084">
        <v>185564.48131470001</v>
      </c>
      <c r="BB1084">
        <v>26200</v>
      </c>
      <c r="BC1084">
        <v>2.6749999999999998</v>
      </c>
      <c r="BD1084">
        <v>0.67500000000000004</v>
      </c>
      <c r="BE1084" t="s">
        <v>86</v>
      </c>
      <c r="BF1084" t="s">
        <v>86</v>
      </c>
    </row>
    <row r="1085" spans="1:58">
      <c r="A1085" s="15" t="s">
        <v>1</v>
      </c>
      <c r="B1085">
        <v>388.8646</v>
      </c>
      <c r="C1085">
        <f t="shared" si="39"/>
        <v>2</v>
      </c>
      <c r="D1085">
        <v>1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3</v>
      </c>
      <c r="U1085" t="s">
        <v>27</v>
      </c>
      <c r="V1085">
        <v>1</v>
      </c>
      <c r="W1085">
        <v>1</v>
      </c>
      <c r="X1085">
        <v>159855.97177599999</v>
      </c>
      <c r="Y1085">
        <v>1</v>
      </c>
      <c r="Z1085">
        <v>0</v>
      </c>
      <c r="AA1085">
        <v>0</v>
      </c>
      <c r="AB1085">
        <v>0</v>
      </c>
      <c r="AC1085">
        <v>1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3</v>
      </c>
      <c r="AX1085" t="s">
        <v>28</v>
      </c>
      <c r="AY1085">
        <v>0</v>
      </c>
      <c r="AZ1085">
        <v>1</v>
      </c>
      <c r="BA1085">
        <v>185564.48131470001</v>
      </c>
      <c r="BB1085">
        <v>28000</v>
      </c>
      <c r="BC1085">
        <v>2.7983539094650198</v>
      </c>
      <c r="BD1085">
        <v>0.61728395061728303</v>
      </c>
      <c r="BE1085" t="s">
        <v>86</v>
      </c>
      <c r="BF1085" t="s">
        <v>86</v>
      </c>
    </row>
    <row r="1086" spans="1:58">
      <c r="A1086" s="15" t="s">
        <v>1</v>
      </c>
      <c r="B1086">
        <v>501.56799999999998</v>
      </c>
      <c r="C1086">
        <f t="shared" si="28"/>
        <v>2</v>
      </c>
      <c r="D1086">
        <v>1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 t="s">
        <v>27</v>
      </c>
      <c r="V1086">
        <v>1</v>
      </c>
      <c r="W1086">
        <v>0</v>
      </c>
      <c r="X1086">
        <v>166277.43763500001</v>
      </c>
      <c r="Y1086">
        <v>1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1</v>
      </c>
      <c r="AX1086" t="s">
        <v>28</v>
      </c>
      <c r="AY1086">
        <v>0</v>
      </c>
      <c r="AZ1086">
        <v>1</v>
      </c>
      <c r="BA1086">
        <v>186209.3623329</v>
      </c>
      <c r="BB1086">
        <v>14600</v>
      </c>
      <c r="BD1086">
        <v>-3.0894308943089399</v>
      </c>
      <c r="BF1086" t="s">
        <v>86</v>
      </c>
    </row>
    <row r="1087" spans="1:58">
      <c r="A1087" s="15" t="s">
        <v>1</v>
      </c>
      <c r="B1087">
        <v>501.56799999999998</v>
      </c>
      <c r="C1087">
        <f t="shared" ref="C1087:C1097" si="40">SUM(D1087:R1087)</f>
        <v>2</v>
      </c>
      <c r="D1087">
        <v>1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 t="s">
        <v>27</v>
      </c>
      <c r="V1087">
        <v>1</v>
      </c>
      <c r="W1087">
        <v>0</v>
      </c>
      <c r="X1087">
        <v>166277.43763500001</v>
      </c>
      <c r="Y1087">
        <v>1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1</v>
      </c>
      <c r="AX1087" t="s">
        <v>28</v>
      </c>
      <c r="AY1087">
        <v>0</v>
      </c>
      <c r="AZ1087">
        <v>1</v>
      </c>
      <c r="BA1087">
        <v>186209.3623329</v>
      </c>
      <c r="BB1087">
        <v>16000</v>
      </c>
      <c r="BD1087">
        <v>-2.5287356321839001</v>
      </c>
      <c r="BF1087" t="s">
        <v>86</v>
      </c>
    </row>
    <row r="1088" spans="1:58">
      <c r="A1088" s="15" t="s">
        <v>1</v>
      </c>
      <c r="B1088">
        <v>501.56799999999998</v>
      </c>
      <c r="C1088">
        <f t="shared" si="40"/>
        <v>2</v>
      </c>
      <c r="D1088">
        <v>1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 t="s">
        <v>27</v>
      </c>
      <c r="V1088">
        <v>1</v>
      </c>
      <c r="W1088">
        <v>0</v>
      </c>
      <c r="X1088">
        <v>166277.43763500001</v>
      </c>
      <c r="Y1088">
        <v>1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1</v>
      </c>
      <c r="AX1088" t="s">
        <v>28</v>
      </c>
      <c r="AY1088">
        <v>0</v>
      </c>
      <c r="AZ1088">
        <v>1</v>
      </c>
      <c r="BA1088">
        <v>186209.3623329</v>
      </c>
      <c r="BB1088">
        <v>16900</v>
      </c>
      <c r="BC1088">
        <v>6.5085470085469996</v>
      </c>
      <c r="BD1088">
        <v>-2.16239316239316</v>
      </c>
      <c r="BE1088" t="s">
        <v>86</v>
      </c>
      <c r="BF1088" t="s">
        <v>86</v>
      </c>
    </row>
    <row r="1089" spans="1:58">
      <c r="A1089" s="15" t="s">
        <v>1</v>
      </c>
      <c r="B1089">
        <v>501.56799999999998</v>
      </c>
      <c r="C1089">
        <f t="shared" si="40"/>
        <v>2</v>
      </c>
      <c r="D1089">
        <v>1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 t="s">
        <v>27</v>
      </c>
      <c r="V1089">
        <v>1</v>
      </c>
      <c r="W1089">
        <v>0</v>
      </c>
      <c r="X1089">
        <v>166277.43763500001</v>
      </c>
      <c r="Y1089">
        <v>1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1</v>
      </c>
      <c r="AX1089" t="s">
        <v>28</v>
      </c>
      <c r="AY1089">
        <v>0</v>
      </c>
      <c r="AZ1089">
        <v>1</v>
      </c>
      <c r="BA1089">
        <v>186209.3623329</v>
      </c>
      <c r="BB1089">
        <v>16900</v>
      </c>
      <c r="BD1089">
        <v>-1.6666666666666601</v>
      </c>
      <c r="BF1089" t="s">
        <v>42</v>
      </c>
    </row>
    <row r="1090" spans="1:58">
      <c r="A1090" s="15" t="s">
        <v>1</v>
      </c>
      <c r="B1090">
        <v>501.56799999999998</v>
      </c>
      <c r="C1090">
        <f t="shared" si="40"/>
        <v>2</v>
      </c>
      <c r="D1090">
        <v>1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 t="s">
        <v>27</v>
      </c>
      <c r="V1090">
        <v>1</v>
      </c>
      <c r="W1090">
        <v>0</v>
      </c>
      <c r="X1090">
        <v>166277.43763500001</v>
      </c>
      <c r="Y1090">
        <v>1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1</v>
      </c>
      <c r="AX1090" t="s">
        <v>28</v>
      </c>
      <c r="AY1090">
        <v>0</v>
      </c>
      <c r="AZ1090">
        <v>1</v>
      </c>
      <c r="BA1090">
        <v>186209.3623329</v>
      </c>
      <c r="BB1090">
        <v>17000</v>
      </c>
      <c r="BD1090">
        <v>-2.265625</v>
      </c>
      <c r="BF1090" t="s">
        <v>86</v>
      </c>
    </row>
    <row r="1091" spans="1:58">
      <c r="A1091" s="15" t="s">
        <v>1</v>
      </c>
      <c r="B1091">
        <v>501.56799999999998</v>
      </c>
      <c r="C1091">
        <f t="shared" si="40"/>
        <v>2</v>
      </c>
      <c r="D1091">
        <v>1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 t="s">
        <v>27</v>
      </c>
      <c r="V1091">
        <v>1</v>
      </c>
      <c r="W1091">
        <v>0</v>
      </c>
      <c r="X1091">
        <v>166277.43763500001</v>
      </c>
      <c r="Y1091">
        <v>1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1</v>
      </c>
      <c r="AX1091" t="s">
        <v>28</v>
      </c>
      <c r="AY1091">
        <v>0</v>
      </c>
      <c r="AZ1091">
        <v>1</v>
      </c>
      <c r="BA1091">
        <v>186209.3623329</v>
      </c>
      <c r="BB1091">
        <v>18100</v>
      </c>
      <c r="BD1091">
        <v>-2.2297297297297201</v>
      </c>
      <c r="BF1091" t="s">
        <v>86</v>
      </c>
    </row>
    <row r="1092" spans="1:58">
      <c r="A1092" s="15" t="s">
        <v>1</v>
      </c>
      <c r="B1092">
        <v>501.56799999999998</v>
      </c>
      <c r="C1092">
        <f t="shared" si="40"/>
        <v>2</v>
      </c>
      <c r="D1092">
        <v>1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 t="s">
        <v>27</v>
      </c>
      <c r="V1092">
        <v>1</v>
      </c>
      <c r="W1092">
        <v>0</v>
      </c>
      <c r="X1092">
        <v>166277.43763500001</v>
      </c>
      <c r="Y1092">
        <v>1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1</v>
      </c>
      <c r="AX1092" t="s">
        <v>28</v>
      </c>
      <c r="AY1092">
        <v>0</v>
      </c>
      <c r="AZ1092">
        <v>1</v>
      </c>
      <c r="BA1092">
        <v>186209.3623329</v>
      </c>
      <c r="BB1092">
        <v>19000</v>
      </c>
      <c r="BD1092">
        <v>-2.5130890052355999</v>
      </c>
      <c r="BF1092" t="s">
        <v>86</v>
      </c>
    </row>
    <row r="1093" spans="1:58">
      <c r="A1093" s="15" t="s">
        <v>1</v>
      </c>
      <c r="B1093">
        <v>501.56799999999998</v>
      </c>
      <c r="C1093">
        <f t="shared" si="40"/>
        <v>2</v>
      </c>
      <c r="D1093">
        <v>1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 t="s">
        <v>27</v>
      </c>
      <c r="V1093">
        <v>1</v>
      </c>
      <c r="W1093">
        <v>0</v>
      </c>
      <c r="X1093">
        <v>166277.43763500001</v>
      </c>
      <c r="Y1093">
        <v>1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1</v>
      </c>
      <c r="AX1093" t="s">
        <v>28</v>
      </c>
      <c r="AY1093">
        <v>0</v>
      </c>
      <c r="AZ1093">
        <v>1</v>
      </c>
      <c r="BA1093">
        <v>186209.3623329</v>
      </c>
      <c r="BB1093">
        <v>19000</v>
      </c>
      <c r="BD1093">
        <v>-2.3711340206185501</v>
      </c>
      <c r="BF1093" t="s">
        <v>86</v>
      </c>
    </row>
    <row r="1094" spans="1:58">
      <c r="A1094" s="15" t="s">
        <v>1</v>
      </c>
      <c r="B1094">
        <v>501.56799999999998</v>
      </c>
      <c r="C1094">
        <f t="shared" si="40"/>
        <v>2</v>
      </c>
      <c r="D1094">
        <v>1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 t="s">
        <v>27</v>
      </c>
      <c r="V1094">
        <v>1</v>
      </c>
      <c r="W1094">
        <v>0</v>
      </c>
      <c r="X1094">
        <v>166277.43763500001</v>
      </c>
      <c r="Y1094">
        <v>1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1</v>
      </c>
      <c r="AX1094" t="s">
        <v>28</v>
      </c>
      <c r="AY1094">
        <v>0</v>
      </c>
      <c r="AZ1094">
        <v>1</v>
      </c>
      <c r="BA1094">
        <v>186209.3623329</v>
      </c>
      <c r="BB1094">
        <v>19500</v>
      </c>
      <c r="BD1094">
        <v>-2.3622047244094402</v>
      </c>
      <c r="BF1094" t="s">
        <v>86</v>
      </c>
    </row>
    <row r="1095" spans="1:58">
      <c r="A1095" s="15" t="s">
        <v>1</v>
      </c>
      <c r="B1095">
        <v>501.56799999999998</v>
      </c>
      <c r="C1095">
        <f t="shared" si="40"/>
        <v>2</v>
      </c>
      <c r="D1095">
        <v>1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</v>
      </c>
      <c r="U1095" t="s">
        <v>27</v>
      </c>
      <c r="V1095">
        <v>1</v>
      </c>
      <c r="W1095">
        <v>0</v>
      </c>
      <c r="X1095">
        <v>166277.43763500001</v>
      </c>
      <c r="Y1095">
        <v>1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1</v>
      </c>
      <c r="AX1095" t="s">
        <v>28</v>
      </c>
      <c r="AY1095">
        <v>0</v>
      </c>
      <c r="AZ1095">
        <v>1</v>
      </c>
      <c r="BA1095">
        <v>186209.3623329</v>
      </c>
      <c r="BB1095">
        <v>20000</v>
      </c>
      <c r="BD1095">
        <v>-2.08928571428571</v>
      </c>
      <c r="BF1095" t="s">
        <v>86</v>
      </c>
    </row>
    <row r="1096" spans="1:58">
      <c r="A1096" s="15" t="s">
        <v>1</v>
      </c>
      <c r="B1096">
        <v>501.56799999999998</v>
      </c>
      <c r="C1096">
        <f t="shared" si="40"/>
        <v>2</v>
      </c>
      <c r="D1096">
        <v>1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</v>
      </c>
      <c r="U1096" t="s">
        <v>27</v>
      </c>
      <c r="V1096">
        <v>1</v>
      </c>
      <c r="W1096">
        <v>0</v>
      </c>
      <c r="X1096">
        <v>166277.43763500001</v>
      </c>
      <c r="Y1096">
        <v>1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1</v>
      </c>
      <c r="AX1096" t="s">
        <v>28</v>
      </c>
      <c r="AY1096">
        <v>0</v>
      </c>
      <c r="AZ1096">
        <v>1</v>
      </c>
      <c r="BA1096">
        <v>186209.3623329</v>
      </c>
      <c r="BB1096">
        <v>20000</v>
      </c>
      <c r="BD1096">
        <v>-1.94285714285714</v>
      </c>
      <c r="BF1096" t="s">
        <v>86</v>
      </c>
    </row>
    <row r="1097" spans="1:58">
      <c r="A1097" s="15" t="s">
        <v>1</v>
      </c>
      <c r="B1097">
        <v>501.56799999999998</v>
      </c>
      <c r="C1097">
        <f t="shared" si="40"/>
        <v>2</v>
      </c>
      <c r="D1097">
        <v>1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 t="s">
        <v>27</v>
      </c>
      <c r="V1097">
        <v>1</v>
      </c>
      <c r="W1097">
        <v>0</v>
      </c>
      <c r="X1097">
        <v>166277.43763500001</v>
      </c>
      <c r="Y1097">
        <v>1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1</v>
      </c>
      <c r="AX1097" t="s">
        <v>28</v>
      </c>
      <c r="AY1097">
        <v>0</v>
      </c>
      <c r="AZ1097">
        <v>1</v>
      </c>
      <c r="BA1097">
        <v>186209.3623329</v>
      </c>
      <c r="BB1097">
        <v>20200</v>
      </c>
      <c r="BD1097">
        <v>-2.1774193548387002</v>
      </c>
      <c r="BF1097" t="s">
        <v>86</v>
      </c>
    </row>
    <row r="1098" spans="1:58">
      <c r="A1098" s="15" t="s">
        <v>1</v>
      </c>
      <c r="B1098">
        <v>706.51800000000003</v>
      </c>
      <c r="C1098">
        <f t="shared" si="28"/>
        <v>2</v>
      </c>
      <c r="D1098">
        <v>1</v>
      </c>
      <c r="E1098">
        <v>0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3</v>
      </c>
      <c r="U1098" t="s">
        <v>28</v>
      </c>
      <c r="V1098">
        <v>0</v>
      </c>
      <c r="W1098">
        <v>2</v>
      </c>
      <c r="X1098">
        <v>169086.76391030999</v>
      </c>
      <c r="Y1098">
        <v>1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3</v>
      </c>
      <c r="AX1098" t="s">
        <v>27</v>
      </c>
      <c r="AY1098">
        <v>1</v>
      </c>
      <c r="AZ1098">
        <v>1</v>
      </c>
      <c r="BA1098">
        <v>183236.78909499999</v>
      </c>
      <c r="BB1098">
        <v>14600</v>
      </c>
      <c r="BD1098">
        <v>2.4390243902439002</v>
      </c>
      <c r="BF1098" t="s">
        <v>86</v>
      </c>
    </row>
    <row r="1099" spans="1:58">
      <c r="A1099" s="15" t="s">
        <v>1</v>
      </c>
      <c r="B1099">
        <v>706.51800000000003</v>
      </c>
      <c r="C1099">
        <f t="shared" ref="C1099:C1109" si="41">SUM(D1099:R1099)</f>
        <v>2</v>
      </c>
      <c r="D1099">
        <v>1</v>
      </c>
      <c r="E1099">
        <v>0</v>
      </c>
      <c r="F1099">
        <v>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3</v>
      </c>
      <c r="U1099" t="s">
        <v>28</v>
      </c>
      <c r="V1099">
        <v>0</v>
      </c>
      <c r="W1099">
        <v>2</v>
      </c>
      <c r="X1099">
        <v>169086.76391030999</v>
      </c>
      <c r="Y1099">
        <v>1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3</v>
      </c>
      <c r="AX1099" t="s">
        <v>27</v>
      </c>
      <c r="AY1099">
        <v>1</v>
      </c>
      <c r="AZ1099">
        <v>1</v>
      </c>
      <c r="BA1099">
        <v>183236.78909499999</v>
      </c>
      <c r="BB1099">
        <v>16000</v>
      </c>
      <c r="BD1099">
        <v>3.3333333333333299</v>
      </c>
      <c r="BF1099" t="s">
        <v>42</v>
      </c>
    </row>
    <row r="1100" spans="1:58">
      <c r="A1100" s="15" t="s">
        <v>1</v>
      </c>
      <c r="B1100">
        <v>706.51800000000003</v>
      </c>
      <c r="C1100">
        <f t="shared" si="41"/>
        <v>2</v>
      </c>
      <c r="D1100">
        <v>1</v>
      </c>
      <c r="E1100">
        <v>0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3</v>
      </c>
      <c r="U1100" t="s">
        <v>28</v>
      </c>
      <c r="V1100">
        <v>0</v>
      </c>
      <c r="W1100">
        <v>2</v>
      </c>
      <c r="X1100">
        <v>169086.76391030999</v>
      </c>
      <c r="Y1100">
        <v>1</v>
      </c>
      <c r="Z1100">
        <v>0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3</v>
      </c>
      <c r="AX1100" t="s">
        <v>27</v>
      </c>
      <c r="AY1100">
        <v>1</v>
      </c>
      <c r="AZ1100">
        <v>1</v>
      </c>
      <c r="BA1100">
        <v>183236.78909499999</v>
      </c>
      <c r="BB1100">
        <v>16900</v>
      </c>
      <c r="BC1100">
        <v>4.9786324786324698</v>
      </c>
      <c r="BD1100">
        <v>2.4444444444444402</v>
      </c>
      <c r="BE1100" t="s">
        <v>86</v>
      </c>
      <c r="BF1100" t="s">
        <v>86</v>
      </c>
    </row>
    <row r="1101" spans="1:58">
      <c r="A1101" s="15" t="s">
        <v>1</v>
      </c>
      <c r="B1101">
        <v>706.51800000000003</v>
      </c>
      <c r="C1101">
        <f t="shared" si="41"/>
        <v>2</v>
      </c>
      <c r="D1101">
        <v>1</v>
      </c>
      <c r="E1101">
        <v>0</v>
      </c>
      <c r="F1101">
        <v>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3</v>
      </c>
      <c r="U1101" t="s">
        <v>28</v>
      </c>
      <c r="V1101">
        <v>0</v>
      </c>
      <c r="W1101">
        <v>2</v>
      </c>
      <c r="X1101">
        <v>169086.76391030999</v>
      </c>
      <c r="Y1101">
        <v>1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3</v>
      </c>
      <c r="AX1101" t="s">
        <v>27</v>
      </c>
      <c r="AY1101">
        <v>1</v>
      </c>
      <c r="AZ1101">
        <v>1</v>
      </c>
      <c r="BA1101">
        <v>183236.78909499999</v>
      </c>
      <c r="BB1101">
        <v>16900</v>
      </c>
      <c r="BD1101">
        <v>2.26495726495726</v>
      </c>
      <c r="BF1101" t="s">
        <v>42</v>
      </c>
    </row>
    <row r="1102" spans="1:58">
      <c r="A1102" s="15" t="s">
        <v>1</v>
      </c>
      <c r="B1102">
        <v>706.51800000000003</v>
      </c>
      <c r="C1102">
        <f t="shared" si="41"/>
        <v>2</v>
      </c>
      <c r="D1102">
        <v>1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3</v>
      </c>
      <c r="U1102" t="s">
        <v>28</v>
      </c>
      <c r="V1102">
        <v>0</v>
      </c>
      <c r="W1102">
        <v>2</v>
      </c>
      <c r="X1102">
        <v>169086.76391030999</v>
      </c>
      <c r="Y1102">
        <v>1</v>
      </c>
      <c r="Z1102">
        <v>0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3</v>
      </c>
      <c r="AX1102" t="s">
        <v>27</v>
      </c>
      <c r="AY1102">
        <v>1</v>
      </c>
      <c r="AZ1102">
        <v>1</v>
      </c>
      <c r="BA1102">
        <v>183236.78909499999</v>
      </c>
      <c r="BB1102">
        <v>17000</v>
      </c>
      <c r="BD1102">
        <v>2.8125</v>
      </c>
      <c r="BF1102" t="s">
        <v>42</v>
      </c>
    </row>
    <row r="1103" spans="1:58">
      <c r="A1103" s="15" t="s">
        <v>1</v>
      </c>
      <c r="B1103">
        <v>706.51800000000003</v>
      </c>
      <c r="C1103">
        <f t="shared" si="41"/>
        <v>2</v>
      </c>
      <c r="D1103">
        <v>1</v>
      </c>
      <c r="E1103">
        <v>0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3</v>
      </c>
      <c r="U1103" t="s">
        <v>28</v>
      </c>
      <c r="V1103">
        <v>0</v>
      </c>
      <c r="W1103">
        <v>2</v>
      </c>
      <c r="X1103">
        <v>169086.76391030999</v>
      </c>
      <c r="Y1103">
        <v>1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3</v>
      </c>
      <c r="AX1103" t="s">
        <v>27</v>
      </c>
      <c r="AY1103">
        <v>1</v>
      </c>
      <c r="AZ1103">
        <v>1</v>
      </c>
      <c r="BA1103">
        <v>183236.78909499999</v>
      </c>
      <c r="BB1103">
        <v>18100</v>
      </c>
      <c r="BD1103">
        <v>3.3108108108108101</v>
      </c>
      <c r="BF1103" t="s">
        <v>42</v>
      </c>
    </row>
    <row r="1104" spans="1:58">
      <c r="A1104" s="15" t="s">
        <v>1</v>
      </c>
      <c r="B1104">
        <v>706.51800000000003</v>
      </c>
      <c r="C1104">
        <f t="shared" si="41"/>
        <v>2</v>
      </c>
      <c r="D1104">
        <v>1</v>
      </c>
      <c r="E1104">
        <v>0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3</v>
      </c>
      <c r="U1104" t="s">
        <v>28</v>
      </c>
      <c r="V1104">
        <v>0</v>
      </c>
      <c r="W1104">
        <v>2</v>
      </c>
      <c r="X1104">
        <v>169086.76391030999</v>
      </c>
      <c r="Y1104">
        <v>1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3</v>
      </c>
      <c r="AX1104" t="s">
        <v>27</v>
      </c>
      <c r="AY1104">
        <v>1</v>
      </c>
      <c r="AZ1104">
        <v>1</v>
      </c>
      <c r="BA1104">
        <v>183236.78909499999</v>
      </c>
      <c r="BB1104">
        <v>19000</v>
      </c>
      <c r="BD1104">
        <v>3.1413612565445002</v>
      </c>
      <c r="BF1104" t="s">
        <v>86</v>
      </c>
    </row>
    <row r="1105" spans="1:58">
      <c r="A1105" s="15" t="s">
        <v>1</v>
      </c>
      <c r="B1105">
        <v>706.51800000000003</v>
      </c>
      <c r="C1105">
        <f t="shared" si="41"/>
        <v>2</v>
      </c>
      <c r="D1105">
        <v>1</v>
      </c>
      <c r="E1105">
        <v>0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3</v>
      </c>
      <c r="U1105" t="s">
        <v>28</v>
      </c>
      <c r="V1105">
        <v>0</v>
      </c>
      <c r="W1105">
        <v>2</v>
      </c>
      <c r="X1105">
        <v>169086.76391030999</v>
      </c>
      <c r="Y1105">
        <v>1</v>
      </c>
      <c r="Z1105">
        <v>0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3</v>
      </c>
      <c r="AX1105" t="s">
        <v>27</v>
      </c>
      <c r="AY1105">
        <v>1</v>
      </c>
      <c r="AZ1105">
        <v>1</v>
      </c>
      <c r="BA1105">
        <v>183236.78909499999</v>
      </c>
      <c r="BB1105">
        <v>19000</v>
      </c>
      <c r="BD1105">
        <v>3.17525773195876</v>
      </c>
      <c r="BF1105" t="s">
        <v>86</v>
      </c>
    </row>
    <row r="1106" spans="1:58">
      <c r="A1106" s="15" t="s">
        <v>1</v>
      </c>
      <c r="B1106">
        <v>706.51800000000003</v>
      </c>
      <c r="C1106">
        <f t="shared" si="41"/>
        <v>2</v>
      </c>
      <c r="D1106">
        <v>1</v>
      </c>
      <c r="E1106">
        <v>0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3</v>
      </c>
      <c r="U1106" t="s">
        <v>28</v>
      </c>
      <c r="V1106">
        <v>0</v>
      </c>
      <c r="W1106">
        <v>2</v>
      </c>
      <c r="X1106">
        <v>169086.76391030999</v>
      </c>
      <c r="Y1106">
        <v>1</v>
      </c>
      <c r="Z1106">
        <v>0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3</v>
      </c>
      <c r="AX1106" t="s">
        <v>27</v>
      </c>
      <c r="AY1106">
        <v>1</v>
      </c>
      <c r="AZ1106">
        <v>1</v>
      </c>
      <c r="BA1106">
        <v>183236.78909499999</v>
      </c>
      <c r="BB1106">
        <v>19500</v>
      </c>
      <c r="BD1106">
        <v>3.38582677165354</v>
      </c>
      <c r="BF1106" t="s">
        <v>86</v>
      </c>
    </row>
    <row r="1107" spans="1:58">
      <c r="A1107" s="15" t="s">
        <v>1</v>
      </c>
      <c r="B1107">
        <v>706.51800000000003</v>
      </c>
      <c r="C1107">
        <f t="shared" si="41"/>
        <v>2</v>
      </c>
      <c r="D1107">
        <v>1</v>
      </c>
      <c r="E1107">
        <v>0</v>
      </c>
      <c r="F1107">
        <v>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3</v>
      </c>
      <c r="U1107" t="s">
        <v>28</v>
      </c>
      <c r="V1107">
        <v>0</v>
      </c>
      <c r="W1107">
        <v>2</v>
      </c>
      <c r="X1107">
        <v>169086.76391030999</v>
      </c>
      <c r="Y1107">
        <v>1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3</v>
      </c>
      <c r="AX1107" t="s">
        <v>27</v>
      </c>
      <c r="AY1107">
        <v>1</v>
      </c>
      <c r="AZ1107">
        <v>1</v>
      </c>
      <c r="BA1107">
        <v>183236.78909499999</v>
      </c>
      <c r="BB1107">
        <v>20000</v>
      </c>
      <c r="BD1107">
        <v>3.1428571428571401</v>
      </c>
      <c r="BF1107" t="s">
        <v>86</v>
      </c>
    </row>
    <row r="1108" spans="1:58">
      <c r="A1108" s="15" t="s">
        <v>1</v>
      </c>
      <c r="B1108">
        <v>706.51800000000003</v>
      </c>
      <c r="C1108">
        <f t="shared" si="41"/>
        <v>2</v>
      </c>
      <c r="D1108">
        <v>1</v>
      </c>
      <c r="E1108">
        <v>0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3</v>
      </c>
      <c r="U1108" t="s">
        <v>28</v>
      </c>
      <c r="V1108">
        <v>0</v>
      </c>
      <c r="W1108">
        <v>2</v>
      </c>
      <c r="X1108">
        <v>169086.76391030999</v>
      </c>
      <c r="Y1108">
        <v>1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3</v>
      </c>
      <c r="AX1108" t="s">
        <v>27</v>
      </c>
      <c r="AY1108">
        <v>1</v>
      </c>
      <c r="AZ1108">
        <v>1</v>
      </c>
      <c r="BA1108">
        <v>183236.78909499999</v>
      </c>
      <c r="BB1108">
        <v>20000</v>
      </c>
      <c r="BD1108">
        <v>2.9</v>
      </c>
      <c r="BF1108" t="s">
        <v>86</v>
      </c>
    </row>
    <row r="1109" spans="1:58">
      <c r="A1109" s="15" t="s">
        <v>1</v>
      </c>
      <c r="B1109">
        <v>706.51800000000003</v>
      </c>
      <c r="C1109">
        <f t="shared" si="41"/>
        <v>2</v>
      </c>
      <c r="D1109">
        <v>1</v>
      </c>
      <c r="E1109">
        <v>0</v>
      </c>
      <c r="F1109">
        <v>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3</v>
      </c>
      <c r="U1109" t="s">
        <v>28</v>
      </c>
      <c r="V1109">
        <v>0</v>
      </c>
      <c r="W1109">
        <v>2</v>
      </c>
      <c r="X1109">
        <v>169086.76391030999</v>
      </c>
      <c r="Y1109">
        <v>1</v>
      </c>
      <c r="Z1109">
        <v>0</v>
      </c>
      <c r="AA1109">
        <v>0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3</v>
      </c>
      <c r="AX1109" t="s">
        <v>27</v>
      </c>
      <c r="AY1109">
        <v>1</v>
      </c>
      <c r="AZ1109">
        <v>1</v>
      </c>
      <c r="BA1109">
        <v>183236.78909499999</v>
      </c>
      <c r="BB1109">
        <v>20200</v>
      </c>
      <c r="BD1109">
        <v>3.0376344086021501</v>
      </c>
      <c r="BF1109" t="s">
        <v>86</v>
      </c>
    </row>
    <row r="1110" spans="1:58">
      <c r="A1110" s="15" t="s">
        <v>1</v>
      </c>
      <c r="B1110">
        <v>471.31400000000002</v>
      </c>
      <c r="C1110">
        <f t="shared" ref="C1110:C1128" si="42">SUM(D1110:R1110)</f>
        <v>2</v>
      </c>
      <c r="D1110">
        <v>1</v>
      </c>
      <c r="E1110">
        <v>0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3</v>
      </c>
      <c r="U1110" t="s">
        <v>28</v>
      </c>
      <c r="V1110">
        <v>0</v>
      </c>
      <c r="W1110">
        <v>2</v>
      </c>
      <c r="X1110">
        <v>169086.76391030999</v>
      </c>
      <c r="Y1110">
        <v>1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3</v>
      </c>
      <c r="AX1110" t="s">
        <v>27</v>
      </c>
      <c r="AY1110">
        <v>1</v>
      </c>
      <c r="AZ1110">
        <v>1</v>
      </c>
      <c r="BA1110">
        <v>190298.11065399999</v>
      </c>
      <c r="BB1110">
        <v>14600</v>
      </c>
      <c r="BD1110">
        <v>5.3658536585365804</v>
      </c>
      <c r="BF1110" t="s">
        <v>86</v>
      </c>
    </row>
    <row r="1111" spans="1:58">
      <c r="A1111" s="15" t="s">
        <v>1</v>
      </c>
      <c r="B1111">
        <v>471.31400000000002</v>
      </c>
      <c r="C1111">
        <f t="shared" ref="C1111:C1118" si="43">SUM(D1111:R1111)</f>
        <v>2</v>
      </c>
      <c r="D1111">
        <v>1</v>
      </c>
      <c r="E1111">
        <v>0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3</v>
      </c>
      <c r="U1111" t="s">
        <v>28</v>
      </c>
      <c r="V1111">
        <v>0</v>
      </c>
      <c r="W1111">
        <v>2</v>
      </c>
      <c r="X1111">
        <v>169086.76391030999</v>
      </c>
      <c r="Y1111">
        <v>1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3</v>
      </c>
      <c r="AX1111" t="s">
        <v>27</v>
      </c>
      <c r="AY1111">
        <v>1</v>
      </c>
      <c r="AZ1111">
        <v>1</v>
      </c>
      <c r="BA1111">
        <v>190298.11065399999</v>
      </c>
      <c r="BB1111">
        <v>16000</v>
      </c>
      <c r="BD1111">
        <v>5.5172413793103399</v>
      </c>
      <c r="BF1111" t="s">
        <v>86</v>
      </c>
    </row>
    <row r="1112" spans="1:58">
      <c r="A1112" s="15" t="s">
        <v>1</v>
      </c>
      <c r="B1112">
        <v>471.31400000000002</v>
      </c>
      <c r="C1112">
        <f t="shared" si="43"/>
        <v>2</v>
      </c>
      <c r="D1112">
        <v>1</v>
      </c>
      <c r="E1112">
        <v>0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3</v>
      </c>
      <c r="U1112" t="s">
        <v>28</v>
      </c>
      <c r="V1112">
        <v>0</v>
      </c>
      <c r="W1112">
        <v>2</v>
      </c>
      <c r="X1112">
        <v>169086.76391030999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3</v>
      </c>
      <c r="AX1112" t="s">
        <v>27</v>
      </c>
      <c r="AY1112">
        <v>1</v>
      </c>
      <c r="AZ1112">
        <v>1</v>
      </c>
      <c r="BA1112">
        <v>190298.11065399999</v>
      </c>
      <c r="BB1112">
        <v>17000</v>
      </c>
      <c r="BD1112">
        <v>5.625</v>
      </c>
      <c r="BF1112" t="s">
        <v>86</v>
      </c>
    </row>
    <row r="1113" spans="1:58">
      <c r="A1113" s="15" t="s">
        <v>1</v>
      </c>
      <c r="B1113">
        <v>471.31400000000002</v>
      </c>
      <c r="C1113">
        <f t="shared" si="43"/>
        <v>2</v>
      </c>
      <c r="D1113">
        <v>1</v>
      </c>
      <c r="E1113">
        <v>0</v>
      </c>
      <c r="F1113">
        <v>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3</v>
      </c>
      <c r="U1113" t="s">
        <v>28</v>
      </c>
      <c r="V1113">
        <v>0</v>
      </c>
      <c r="W1113">
        <v>2</v>
      </c>
      <c r="X1113">
        <v>169086.76391030999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3</v>
      </c>
      <c r="AX1113" t="s">
        <v>27</v>
      </c>
      <c r="AY1113">
        <v>1</v>
      </c>
      <c r="AZ1113">
        <v>1</v>
      </c>
      <c r="BA1113">
        <v>190298.11065399999</v>
      </c>
      <c r="BB1113">
        <v>18100</v>
      </c>
      <c r="BD1113">
        <v>5.2027027027027</v>
      </c>
      <c r="BF1113" t="s">
        <v>86</v>
      </c>
    </row>
    <row r="1114" spans="1:58">
      <c r="A1114" s="15" t="s">
        <v>1</v>
      </c>
      <c r="B1114">
        <v>471.31400000000002</v>
      </c>
      <c r="C1114">
        <f t="shared" si="43"/>
        <v>2</v>
      </c>
      <c r="D1114">
        <v>1</v>
      </c>
      <c r="E1114">
        <v>0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3</v>
      </c>
      <c r="U1114" t="s">
        <v>28</v>
      </c>
      <c r="V1114">
        <v>0</v>
      </c>
      <c r="W1114">
        <v>2</v>
      </c>
      <c r="X1114">
        <v>169086.76391030999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3</v>
      </c>
      <c r="AX1114" t="s">
        <v>27</v>
      </c>
      <c r="AY1114">
        <v>1</v>
      </c>
      <c r="AZ1114">
        <v>1</v>
      </c>
      <c r="BA1114">
        <v>190298.11065399999</v>
      </c>
      <c r="BB1114">
        <v>19000</v>
      </c>
      <c r="BD1114">
        <v>5.3403141361256496</v>
      </c>
      <c r="BF1114" t="s">
        <v>86</v>
      </c>
    </row>
    <row r="1115" spans="1:58">
      <c r="A1115" s="15" t="s">
        <v>1</v>
      </c>
      <c r="B1115">
        <v>471.31400000000002</v>
      </c>
      <c r="C1115">
        <f t="shared" si="43"/>
        <v>2</v>
      </c>
      <c r="D1115">
        <v>1</v>
      </c>
      <c r="E1115">
        <v>0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3</v>
      </c>
      <c r="U1115" t="s">
        <v>28</v>
      </c>
      <c r="V1115">
        <v>0</v>
      </c>
      <c r="W1115">
        <v>2</v>
      </c>
      <c r="X1115">
        <v>169086.76391030999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3</v>
      </c>
      <c r="AX1115" t="s">
        <v>27</v>
      </c>
      <c r="AY1115">
        <v>1</v>
      </c>
      <c r="AZ1115">
        <v>1</v>
      </c>
      <c r="BA1115">
        <v>190298.11065399999</v>
      </c>
      <c r="BB1115">
        <v>19000</v>
      </c>
      <c r="BD1115">
        <v>4.4948453608247396</v>
      </c>
      <c r="BF1115" t="s">
        <v>86</v>
      </c>
    </row>
    <row r="1116" spans="1:58">
      <c r="A1116" s="15" t="s">
        <v>1</v>
      </c>
      <c r="B1116">
        <v>471.31400000000002</v>
      </c>
      <c r="C1116">
        <f t="shared" si="43"/>
        <v>2</v>
      </c>
      <c r="D1116">
        <v>1</v>
      </c>
      <c r="E1116">
        <v>0</v>
      </c>
      <c r="F1116">
        <v>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3</v>
      </c>
      <c r="U1116" t="s">
        <v>28</v>
      </c>
      <c r="V1116">
        <v>0</v>
      </c>
      <c r="W1116">
        <v>2</v>
      </c>
      <c r="X1116">
        <v>169086.76391030999</v>
      </c>
      <c r="Y1116">
        <v>1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3</v>
      </c>
      <c r="AX1116" t="s">
        <v>27</v>
      </c>
      <c r="AY1116">
        <v>1</v>
      </c>
      <c r="AZ1116">
        <v>1</v>
      </c>
      <c r="BA1116">
        <v>190298.11065399999</v>
      </c>
      <c r="BB1116">
        <v>19500</v>
      </c>
      <c r="BD1116">
        <v>5.1968503937007799</v>
      </c>
      <c r="BF1116" t="s">
        <v>86</v>
      </c>
    </row>
    <row r="1117" spans="1:58">
      <c r="A1117" s="15" t="s">
        <v>1</v>
      </c>
      <c r="B1117">
        <v>471.31400000000002</v>
      </c>
      <c r="C1117">
        <f t="shared" si="43"/>
        <v>2</v>
      </c>
      <c r="D1117">
        <v>1</v>
      </c>
      <c r="E1117">
        <v>0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3</v>
      </c>
      <c r="U1117" t="s">
        <v>28</v>
      </c>
      <c r="V1117">
        <v>0</v>
      </c>
      <c r="W1117">
        <v>2</v>
      </c>
      <c r="X1117">
        <v>169086.76391030999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3</v>
      </c>
      <c r="AX1117" t="s">
        <v>27</v>
      </c>
      <c r="AY1117">
        <v>1</v>
      </c>
      <c r="AZ1117">
        <v>1</v>
      </c>
      <c r="BA1117">
        <v>190298.11065399999</v>
      </c>
      <c r="BB1117">
        <v>20000</v>
      </c>
      <c r="BD1117">
        <v>4.6785714285714199</v>
      </c>
      <c r="BF1117" t="s">
        <v>86</v>
      </c>
    </row>
    <row r="1118" spans="1:58">
      <c r="A1118" s="15" t="s">
        <v>1</v>
      </c>
      <c r="B1118">
        <v>471.31400000000002</v>
      </c>
      <c r="C1118">
        <f t="shared" si="43"/>
        <v>2</v>
      </c>
      <c r="D1118">
        <v>1</v>
      </c>
      <c r="E1118">
        <v>0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3</v>
      </c>
      <c r="U1118" t="s">
        <v>28</v>
      </c>
      <c r="V1118">
        <v>0</v>
      </c>
      <c r="W1118">
        <v>2</v>
      </c>
      <c r="X1118">
        <v>169086.76391030999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3</v>
      </c>
      <c r="AX1118" t="s">
        <v>27</v>
      </c>
      <c r="AY1118">
        <v>1</v>
      </c>
      <c r="AZ1118">
        <v>1</v>
      </c>
      <c r="BA1118">
        <v>190298.11065399999</v>
      </c>
      <c r="BB1118">
        <v>20200</v>
      </c>
      <c r="BD1118">
        <v>4.8655913978494603</v>
      </c>
      <c r="BF1118" t="s">
        <v>86</v>
      </c>
    </row>
    <row r="1119" spans="1:58">
      <c r="A1119" s="15" t="s">
        <v>1</v>
      </c>
      <c r="B1119">
        <v>728.13499999999999</v>
      </c>
      <c r="C1119">
        <f t="shared" si="42"/>
        <v>2</v>
      </c>
      <c r="D1119">
        <v>1</v>
      </c>
      <c r="E1119">
        <v>0</v>
      </c>
      <c r="F1119">
        <v>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 t="s">
        <v>28</v>
      </c>
      <c r="V1119">
        <v>0</v>
      </c>
      <c r="W1119">
        <v>1</v>
      </c>
      <c r="X1119">
        <v>171134.89444100001</v>
      </c>
      <c r="Y1119">
        <v>1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1</v>
      </c>
      <c r="AX1119" t="s">
        <v>27</v>
      </c>
      <c r="AY1119">
        <v>1</v>
      </c>
      <c r="AZ1119">
        <v>0</v>
      </c>
      <c r="BA1119">
        <v>184864.826715</v>
      </c>
      <c r="BB1119">
        <v>14600</v>
      </c>
      <c r="BD1119">
        <v>4.55284552845528</v>
      </c>
      <c r="BF1119" t="s">
        <v>86</v>
      </c>
    </row>
    <row r="1120" spans="1:58">
      <c r="A1120" s="15" t="s">
        <v>1</v>
      </c>
      <c r="B1120">
        <v>728.13499999999999</v>
      </c>
      <c r="C1120">
        <f t="shared" ref="C1120:C1127" si="44">SUM(D1120:R1120)</f>
        <v>2</v>
      </c>
      <c r="D1120">
        <v>1</v>
      </c>
      <c r="E1120">
        <v>0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 t="s">
        <v>28</v>
      </c>
      <c r="V1120">
        <v>0</v>
      </c>
      <c r="W1120">
        <v>1</v>
      </c>
      <c r="X1120">
        <v>171134.89444100001</v>
      </c>
      <c r="Y1120">
        <v>1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1</v>
      </c>
      <c r="AX1120" t="s">
        <v>27</v>
      </c>
      <c r="AY1120">
        <v>1</v>
      </c>
      <c r="AZ1120">
        <v>0</v>
      </c>
      <c r="BA1120">
        <v>184864.826715</v>
      </c>
      <c r="BB1120">
        <v>16000</v>
      </c>
      <c r="BD1120">
        <v>5.5172413793103399</v>
      </c>
      <c r="BF1120" t="s">
        <v>86</v>
      </c>
    </row>
    <row r="1121" spans="1:58">
      <c r="A1121" s="15" t="s">
        <v>1</v>
      </c>
      <c r="B1121">
        <v>728.13499999999999</v>
      </c>
      <c r="C1121">
        <f t="shared" si="44"/>
        <v>2</v>
      </c>
      <c r="D1121">
        <v>1</v>
      </c>
      <c r="E1121">
        <v>0</v>
      </c>
      <c r="F1121">
        <v>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 t="s">
        <v>28</v>
      </c>
      <c r="V1121">
        <v>0</v>
      </c>
      <c r="W1121">
        <v>1</v>
      </c>
      <c r="X1121">
        <v>171134.89444100001</v>
      </c>
      <c r="Y1121">
        <v>1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1</v>
      </c>
      <c r="AX1121" t="s">
        <v>27</v>
      </c>
      <c r="AY1121">
        <v>1</v>
      </c>
      <c r="AZ1121">
        <v>0</v>
      </c>
      <c r="BA1121">
        <v>184864.826715</v>
      </c>
      <c r="BB1121">
        <v>17000</v>
      </c>
      <c r="BD1121">
        <v>4.453125</v>
      </c>
      <c r="BF1121" t="s">
        <v>86</v>
      </c>
    </row>
    <row r="1122" spans="1:58">
      <c r="A1122" s="15" t="s">
        <v>1</v>
      </c>
      <c r="B1122">
        <v>728.13499999999999</v>
      </c>
      <c r="C1122">
        <f t="shared" si="44"/>
        <v>2</v>
      </c>
      <c r="D1122">
        <v>1</v>
      </c>
      <c r="E1122">
        <v>0</v>
      </c>
      <c r="F1122">
        <v>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</v>
      </c>
      <c r="U1122" t="s">
        <v>28</v>
      </c>
      <c r="V1122">
        <v>0</v>
      </c>
      <c r="W1122">
        <v>1</v>
      </c>
      <c r="X1122">
        <v>171134.89444100001</v>
      </c>
      <c r="Y1122">
        <v>1</v>
      </c>
      <c r="Z1122">
        <v>0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1</v>
      </c>
      <c r="AX1122" t="s">
        <v>27</v>
      </c>
      <c r="AY1122">
        <v>1</v>
      </c>
      <c r="AZ1122">
        <v>0</v>
      </c>
      <c r="BA1122">
        <v>184864.826715</v>
      </c>
      <c r="BB1122">
        <v>18100</v>
      </c>
      <c r="BD1122">
        <v>5.0675675675675604</v>
      </c>
      <c r="BF1122" t="s">
        <v>86</v>
      </c>
    </row>
    <row r="1123" spans="1:58">
      <c r="A1123" s="15" t="s">
        <v>1</v>
      </c>
      <c r="B1123">
        <v>728.13499999999999</v>
      </c>
      <c r="C1123">
        <f t="shared" si="44"/>
        <v>2</v>
      </c>
      <c r="D1123">
        <v>1</v>
      </c>
      <c r="E1123">
        <v>0</v>
      </c>
      <c r="F1123">
        <v>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 t="s">
        <v>28</v>
      </c>
      <c r="V1123">
        <v>0</v>
      </c>
      <c r="W1123">
        <v>1</v>
      </c>
      <c r="X1123">
        <v>171134.89444100001</v>
      </c>
      <c r="Y1123">
        <v>1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1</v>
      </c>
      <c r="AX1123" t="s">
        <v>27</v>
      </c>
      <c r="AY1123">
        <v>1</v>
      </c>
      <c r="AZ1123">
        <v>0</v>
      </c>
      <c r="BA1123">
        <v>184864.826715</v>
      </c>
      <c r="BB1123">
        <v>19000</v>
      </c>
      <c r="BD1123">
        <v>4.81675392670157</v>
      </c>
      <c r="BF1123" t="s">
        <v>86</v>
      </c>
    </row>
    <row r="1124" spans="1:58">
      <c r="A1124" s="15" t="s">
        <v>1</v>
      </c>
      <c r="B1124">
        <v>728.13499999999999</v>
      </c>
      <c r="C1124">
        <f t="shared" si="44"/>
        <v>2</v>
      </c>
      <c r="D1124">
        <v>1</v>
      </c>
      <c r="E1124">
        <v>0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 t="s">
        <v>28</v>
      </c>
      <c r="V1124">
        <v>0</v>
      </c>
      <c r="W1124">
        <v>1</v>
      </c>
      <c r="X1124">
        <v>171134.89444100001</v>
      </c>
      <c r="Y1124">
        <v>1</v>
      </c>
      <c r="Z1124">
        <v>0</v>
      </c>
      <c r="AA1124">
        <v>0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1</v>
      </c>
      <c r="AX1124" t="s">
        <v>27</v>
      </c>
      <c r="AY1124">
        <v>1</v>
      </c>
      <c r="AZ1124">
        <v>0</v>
      </c>
      <c r="BA1124">
        <v>184864.826715</v>
      </c>
      <c r="BB1124">
        <v>19000</v>
      </c>
      <c r="BD1124">
        <v>4.39175257731958</v>
      </c>
      <c r="BF1124" t="s">
        <v>86</v>
      </c>
    </row>
    <row r="1125" spans="1:58">
      <c r="A1125" s="15" t="s">
        <v>1</v>
      </c>
      <c r="B1125">
        <v>728.13499999999999</v>
      </c>
      <c r="C1125">
        <f t="shared" si="44"/>
        <v>2</v>
      </c>
      <c r="D1125">
        <v>1</v>
      </c>
      <c r="E1125">
        <v>0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 t="s">
        <v>28</v>
      </c>
      <c r="V1125">
        <v>0</v>
      </c>
      <c r="W1125">
        <v>1</v>
      </c>
      <c r="X1125">
        <v>171134.89444100001</v>
      </c>
      <c r="Y1125">
        <v>1</v>
      </c>
      <c r="Z1125">
        <v>0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1</v>
      </c>
      <c r="AX1125" t="s">
        <v>27</v>
      </c>
      <c r="AY1125">
        <v>1</v>
      </c>
      <c r="AZ1125">
        <v>0</v>
      </c>
      <c r="BA1125">
        <v>184864.826715</v>
      </c>
      <c r="BB1125">
        <v>19500</v>
      </c>
      <c r="BD1125">
        <v>6.2992125984251901</v>
      </c>
      <c r="BF1125" t="s">
        <v>86</v>
      </c>
    </row>
    <row r="1126" spans="1:58">
      <c r="A1126" s="15" t="s">
        <v>1</v>
      </c>
      <c r="B1126">
        <v>728.13499999999999</v>
      </c>
      <c r="C1126">
        <f t="shared" si="44"/>
        <v>2</v>
      </c>
      <c r="D1126">
        <v>1</v>
      </c>
      <c r="E1126">
        <v>0</v>
      </c>
      <c r="F1126">
        <v>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 t="s">
        <v>28</v>
      </c>
      <c r="V1126">
        <v>0</v>
      </c>
      <c r="W1126">
        <v>1</v>
      </c>
      <c r="X1126">
        <v>171134.89444100001</v>
      </c>
      <c r="Y1126">
        <v>1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1</v>
      </c>
      <c r="AX1126" t="s">
        <v>27</v>
      </c>
      <c r="AY1126">
        <v>1</v>
      </c>
      <c r="AZ1126">
        <v>0</v>
      </c>
      <c r="BA1126">
        <v>184864.826715</v>
      </c>
      <c r="BB1126">
        <v>20000</v>
      </c>
      <c r="BD1126">
        <v>4.2857142857142803</v>
      </c>
      <c r="BF1126" t="s">
        <v>86</v>
      </c>
    </row>
    <row r="1127" spans="1:58">
      <c r="A1127" s="15" t="s">
        <v>1</v>
      </c>
      <c r="B1127">
        <v>728.13499999999999</v>
      </c>
      <c r="C1127">
        <f t="shared" si="44"/>
        <v>2</v>
      </c>
      <c r="D1127">
        <v>1</v>
      </c>
      <c r="E1127">
        <v>0</v>
      </c>
      <c r="F1127">
        <v>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 t="s">
        <v>28</v>
      </c>
      <c r="V1127">
        <v>0</v>
      </c>
      <c r="W1127">
        <v>1</v>
      </c>
      <c r="X1127">
        <v>171134.89444100001</v>
      </c>
      <c r="Y1127">
        <v>1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1</v>
      </c>
      <c r="AX1127" t="s">
        <v>27</v>
      </c>
      <c r="AY1127">
        <v>1</v>
      </c>
      <c r="AZ1127">
        <v>0</v>
      </c>
      <c r="BA1127">
        <v>184864.826715</v>
      </c>
      <c r="BB1127">
        <v>20200</v>
      </c>
      <c r="BD1127">
        <v>4.2741935483870899</v>
      </c>
      <c r="BF1127" t="s">
        <v>86</v>
      </c>
    </row>
    <row r="1128" spans="1:58">
      <c r="A1128" s="15" t="s">
        <v>1</v>
      </c>
      <c r="B1128">
        <v>667.81500000000005</v>
      </c>
      <c r="C1128">
        <f t="shared" si="42"/>
        <v>2</v>
      </c>
      <c r="D1128">
        <v>1</v>
      </c>
      <c r="E1128">
        <v>0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 t="s">
        <v>28</v>
      </c>
      <c r="V1128">
        <v>0</v>
      </c>
      <c r="W1128">
        <v>1</v>
      </c>
      <c r="X1128">
        <v>171134.89444100001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1</v>
      </c>
      <c r="AX1128" t="s">
        <v>31</v>
      </c>
      <c r="AY1128">
        <v>1</v>
      </c>
      <c r="AZ1128">
        <v>2</v>
      </c>
      <c r="BA1128">
        <v>186104.9640951</v>
      </c>
      <c r="BB1128">
        <v>14600</v>
      </c>
      <c r="BD1128">
        <v>2.76422764227642</v>
      </c>
      <c r="BF1128" t="s">
        <v>70</v>
      </c>
    </row>
    <row r="1129" spans="1:58">
      <c r="A1129" s="15" t="s">
        <v>1</v>
      </c>
      <c r="B1129">
        <v>667.81500000000005</v>
      </c>
      <c r="C1129">
        <f t="shared" ref="C1129:C1139" si="45">SUM(D1129:R1129)</f>
        <v>2</v>
      </c>
      <c r="D1129">
        <v>1</v>
      </c>
      <c r="E1129">
        <v>0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 t="s">
        <v>28</v>
      </c>
      <c r="V1129">
        <v>0</v>
      </c>
      <c r="W1129">
        <v>1</v>
      </c>
      <c r="X1129">
        <v>171134.89444100001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1</v>
      </c>
      <c r="AX1129" t="s">
        <v>31</v>
      </c>
      <c r="AY1129">
        <v>1</v>
      </c>
      <c r="AZ1129">
        <v>2</v>
      </c>
      <c r="BA1129">
        <v>186104.9640951</v>
      </c>
      <c r="BB1129">
        <v>16000</v>
      </c>
      <c r="BD1129">
        <v>3.3333333333333299</v>
      </c>
      <c r="BF1129" t="s">
        <v>42</v>
      </c>
    </row>
    <row r="1130" spans="1:58">
      <c r="A1130" s="15" t="s">
        <v>1</v>
      </c>
      <c r="B1130">
        <v>667.81500000000005</v>
      </c>
      <c r="C1130">
        <f t="shared" si="45"/>
        <v>2</v>
      </c>
      <c r="D1130">
        <v>1</v>
      </c>
      <c r="E1130">
        <v>0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 t="s">
        <v>28</v>
      </c>
      <c r="V1130">
        <v>0</v>
      </c>
      <c r="W1130">
        <v>1</v>
      </c>
      <c r="X1130">
        <v>171134.89444100001</v>
      </c>
      <c r="Y1130">
        <v>1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1</v>
      </c>
      <c r="AX1130" t="s">
        <v>31</v>
      </c>
      <c r="AY1130">
        <v>1</v>
      </c>
      <c r="AZ1130">
        <v>2</v>
      </c>
      <c r="BA1130">
        <v>186104.9640951</v>
      </c>
      <c r="BB1130">
        <v>16900</v>
      </c>
      <c r="BC1130">
        <v>7.9059829059829001</v>
      </c>
      <c r="BD1130">
        <v>1.8760683760683701</v>
      </c>
      <c r="BE1130" t="s">
        <v>86</v>
      </c>
      <c r="BF1130" t="s">
        <v>42</v>
      </c>
    </row>
    <row r="1131" spans="1:58">
      <c r="A1131" s="15" t="s">
        <v>1</v>
      </c>
      <c r="B1131">
        <v>667.81500000000005</v>
      </c>
      <c r="C1131">
        <f t="shared" si="45"/>
        <v>2</v>
      </c>
      <c r="D1131">
        <v>1</v>
      </c>
      <c r="E1131">
        <v>0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 t="s">
        <v>28</v>
      </c>
      <c r="V1131">
        <v>0</v>
      </c>
      <c r="W1131">
        <v>1</v>
      </c>
      <c r="X1131">
        <v>171134.89444100001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1</v>
      </c>
      <c r="AX1131" t="s">
        <v>31</v>
      </c>
      <c r="AY1131">
        <v>1</v>
      </c>
      <c r="AZ1131">
        <v>2</v>
      </c>
      <c r="BA1131">
        <v>186104.9640951</v>
      </c>
      <c r="BB1131">
        <v>16900</v>
      </c>
      <c r="BD1131">
        <v>1.3846153846153799</v>
      </c>
      <c r="BF1131" t="s">
        <v>42</v>
      </c>
    </row>
    <row r="1132" spans="1:58">
      <c r="A1132" s="15" t="s">
        <v>1</v>
      </c>
      <c r="B1132">
        <v>667.81500000000005</v>
      </c>
      <c r="C1132">
        <f t="shared" si="45"/>
        <v>2</v>
      </c>
      <c r="D1132">
        <v>1</v>
      </c>
      <c r="E1132">
        <v>0</v>
      </c>
      <c r="F1132">
        <v>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 t="s">
        <v>28</v>
      </c>
      <c r="V1132">
        <v>0</v>
      </c>
      <c r="W1132">
        <v>1</v>
      </c>
      <c r="X1132">
        <v>171134.89444100001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1</v>
      </c>
      <c r="AX1132" t="s">
        <v>31</v>
      </c>
      <c r="AY1132">
        <v>1</v>
      </c>
      <c r="AZ1132">
        <v>2</v>
      </c>
      <c r="BA1132">
        <v>186104.9640951</v>
      </c>
      <c r="BB1132">
        <v>17000</v>
      </c>
      <c r="BD1132">
        <v>2.578125</v>
      </c>
      <c r="BF1132" t="s">
        <v>70</v>
      </c>
    </row>
    <row r="1133" spans="1:58">
      <c r="A1133" s="15" t="s">
        <v>1</v>
      </c>
      <c r="B1133">
        <v>667.81500000000005</v>
      </c>
      <c r="C1133">
        <f t="shared" si="45"/>
        <v>2</v>
      </c>
      <c r="D1133">
        <v>1</v>
      </c>
      <c r="E1133">
        <v>0</v>
      </c>
      <c r="F1133">
        <v>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 t="s">
        <v>28</v>
      </c>
      <c r="V1133">
        <v>0</v>
      </c>
      <c r="W1133">
        <v>1</v>
      </c>
      <c r="X1133">
        <v>171134.89444100001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1</v>
      </c>
      <c r="AX1133" t="s">
        <v>31</v>
      </c>
      <c r="AY1133">
        <v>1</v>
      </c>
      <c r="AZ1133">
        <v>2</v>
      </c>
      <c r="BA1133">
        <v>186104.9640951</v>
      </c>
      <c r="BB1133">
        <v>18100</v>
      </c>
      <c r="BD1133">
        <v>2.8378378378378302</v>
      </c>
      <c r="BF1133" t="s">
        <v>42</v>
      </c>
    </row>
    <row r="1134" spans="1:58">
      <c r="A1134" s="15" t="s">
        <v>1</v>
      </c>
      <c r="B1134">
        <v>667.81500000000005</v>
      </c>
      <c r="C1134">
        <f t="shared" si="45"/>
        <v>2</v>
      </c>
      <c r="D1134">
        <v>1</v>
      </c>
      <c r="E1134">
        <v>0</v>
      </c>
      <c r="F1134">
        <v>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 t="s">
        <v>28</v>
      </c>
      <c r="V1134">
        <v>0</v>
      </c>
      <c r="W1134">
        <v>1</v>
      </c>
      <c r="X1134">
        <v>171134.89444100001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1</v>
      </c>
      <c r="AX1134" t="s">
        <v>31</v>
      </c>
      <c r="AY1134">
        <v>1</v>
      </c>
      <c r="AZ1134">
        <v>2</v>
      </c>
      <c r="BA1134">
        <v>186104.9640951</v>
      </c>
      <c r="BB1134">
        <v>19000</v>
      </c>
      <c r="BD1134">
        <v>2.7748691099476401</v>
      </c>
      <c r="BF1134" t="s">
        <v>86</v>
      </c>
    </row>
    <row r="1135" spans="1:58">
      <c r="A1135" s="15" t="s">
        <v>1</v>
      </c>
      <c r="B1135">
        <v>667.81500000000005</v>
      </c>
      <c r="C1135">
        <f t="shared" si="45"/>
        <v>2</v>
      </c>
      <c r="D1135">
        <v>1</v>
      </c>
      <c r="E1135">
        <v>0</v>
      </c>
      <c r="F1135">
        <v>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 t="s">
        <v>28</v>
      </c>
      <c r="V1135">
        <v>0</v>
      </c>
      <c r="W1135">
        <v>1</v>
      </c>
      <c r="X1135">
        <v>171134.89444100001</v>
      </c>
      <c r="Y1135">
        <v>1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1</v>
      </c>
      <c r="AX1135" t="s">
        <v>31</v>
      </c>
      <c r="AY1135">
        <v>1</v>
      </c>
      <c r="AZ1135">
        <v>2</v>
      </c>
      <c r="BA1135">
        <v>186104.9640951</v>
      </c>
      <c r="BB1135">
        <v>19000</v>
      </c>
      <c r="BD1135">
        <v>2.3711340206185501</v>
      </c>
      <c r="BF1135" t="s">
        <v>86</v>
      </c>
    </row>
    <row r="1136" spans="1:58">
      <c r="A1136" s="15" t="s">
        <v>1</v>
      </c>
      <c r="B1136">
        <v>667.81500000000005</v>
      </c>
      <c r="C1136">
        <f t="shared" si="45"/>
        <v>2</v>
      </c>
      <c r="D1136">
        <v>1</v>
      </c>
      <c r="E1136">
        <v>0</v>
      </c>
      <c r="F1136">
        <v>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 t="s">
        <v>28</v>
      </c>
      <c r="V1136">
        <v>0</v>
      </c>
      <c r="W1136">
        <v>1</v>
      </c>
      <c r="X1136">
        <v>171134.89444100001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1</v>
      </c>
      <c r="AX1136" t="s">
        <v>31</v>
      </c>
      <c r="AY1136">
        <v>1</v>
      </c>
      <c r="AZ1136">
        <v>2</v>
      </c>
      <c r="BA1136">
        <v>186104.9640951</v>
      </c>
      <c r="BB1136">
        <v>19500</v>
      </c>
      <c r="BD1136">
        <v>2.6771653543306999</v>
      </c>
      <c r="BF1136" t="s">
        <v>86</v>
      </c>
    </row>
    <row r="1137" spans="1:58">
      <c r="A1137" s="15" t="s">
        <v>1</v>
      </c>
      <c r="B1137">
        <v>667.81500000000005</v>
      </c>
      <c r="C1137">
        <f t="shared" si="45"/>
        <v>2</v>
      </c>
      <c r="D1137">
        <v>1</v>
      </c>
      <c r="E1137">
        <v>0</v>
      </c>
      <c r="F1137">
        <v>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 t="s">
        <v>28</v>
      </c>
      <c r="V1137">
        <v>0</v>
      </c>
      <c r="W1137">
        <v>1</v>
      </c>
      <c r="X1137">
        <v>171134.89444100001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1</v>
      </c>
      <c r="AX1137" t="s">
        <v>31</v>
      </c>
      <c r="AY1137">
        <v>1</v>
      </c>
      <c r="AZ1137">
        <v>2</v>
      </c>
      <c r="BA1137">
        <v>186104.9640951</v>
      </c>
      <c r="BB1137">
        <v>20000</v>
      </c>
      <c r="BD1137">
        <v>2.0357142857142798</v>
      </c>
      <c r="BF1137" t="s">
        <v>86</v>
      </c>
    </row>
    <row r="1138" spans="1:58">
      <c r="A1138" s="15" t="s">
        <v>1</v>
      </c>
      <c r="B1138">
        <v>667.81500000000005</v>
      </c>
      <c r="C1138">
        <f t="shared" si="45"/>
        <v>2</v>
      </c>
      <c r="D1138">
        <v>1</v>
      </c>
      <c r="E1138">
        <v>0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 t="s">
        <v>28</v>
      </c>
      <c r="V1138">
        <v>0</v>
      </c>
      <c r="W1138">
        <v>1</v>
      </c>
      <c r="X1138">
        <v>171134.89444100001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1</v>
      </c>
      <c r="AX1138" t="s">
        <v>31</v>
      </c>
      <c r="AY1138">
        <v>1</v>
      </c>
      <c r="AZ1138">
        <v>2</v>
      </c>
      <c r="BA1138">
        <v>186104.9640951</v>
      </c>
      <c r="BB1138">
        <v>20000</v>
      </c>
      <c r="BD1138">
        <v>1.6</v>
      </c>
      <c r="BF1138" t="s">
        <v>86</v>
      </c>
    </row>
    <row r="1139" spans="1:58">
      <c r="A1139" s="15" t="s">
        <v>1</v>
      </c>
      <c r="B1139">
        <v>667.81500000000005</v>
      </c>
      <c r="C1139">
        <f t="shared" si="45"/>
        <v>2</v>
      </c>
      <c r="D1139">
        <v>1</v>
      </c>
      <c r="E1139">
        <v>0</v>
      </c>
      <c r="F1139">
        <v>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 t="s">
        <v>28</v>
      </c>
      <c r="V1139">
        <v>0</v>
      </c>
      <c r="W1139">
        <v>1</v>
      </c>
      <c r="X1139">
        <v>171134.89444100001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1</v>
      </c>
      <c r="AX1139" t="s">
        <v>31</v>
      </c>
      <c r="AY1139">
        <v>1</v>
      </c>
      <c r="AZ1139">
        <v>2</v>
      </c>
      <c r="BA1139">
        <v>186104.9640951</v>
      </c>
      <c r="BB1139">
        <v>20200</v>
      </c>
      <c r="BD1139">
        <v>2.2580645161290298</v>
      </c>
      <c r="BF1139" t="s">
        <v>86</v>
      </c>
    </row>
    <row r="1140" spans="1:58">
      <c r="A1140" s="15" t="s">
        <v>1</v>
      </c>
      <c r="B1140">
        <v>388.86489999999998</v>
      </c>
      <c r="C1140">
        <f t="shared" ref="C1140:C1169" si="46">SUM(D1140:R1140)</f>
        <v>2</v>
      </c>
      <c r="D1140">
        <v>1</v>
      </c>
      <c r="E1140">
        <v>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3</v>
      </c>
      <c r="U1140" t="s">
        <v>27</v>
      </c>
      <c r="V1140">
        <v>1</v>
      </c>
      <c r="W1140">
        <v>1</v>
      </c>
      <c r="X1140">
        <v>159855.97177599999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3</v>
      </c>
      <c r="AX1140" t="s">
        <v>28</v>
      </c>
      <c r="AY1140">
        <v>0</v>
      </c>
      <c r="AZ1140">
        <v>2</v>
      </c>
      <c r="BA1140">
        <v>185564.55932651</v>
      </c>
      <c r="BB1140">
        <v>20000</v>
      </c>
      <c r="BC1140">
        <v>2.6122448979591799</v>
      </c>
      <c r="BD1140">
        <v>0.70408163265306101</v>
      </c>
      <c r="BE1140" t="s">
        <v>86</v>
      </c>
      <c r="BF1140" t="s">
        <v>86</v>
      </c>
    </row>
    <row r="1141" spans="1:58">
      <c r="A1141" s="15" t="s">
        <v>1</v>
      </c>
      <c r="B1141">
        <v>388.86489999999998</v>
      </c>
      <c r="C1141">
        <f t="shared" si="46"/>
        <v>2</v>
      </c>
      <c r="D1141">
        <v>1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3</v>
      </c>
      <c r="U1141" t="s">
        <v>27</v>
      </c>
      <c r="V1141">
        <v>1</v>
      </c>
      <c r="W1141">
        <v>1</v>
      </c>
      <c r="X1141">
        <v>159855.97177599999</v>
      </c>
      <c r="Y1141">
        <v>1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3</v>
      </c>
      <c r="AX1141" t="s">
        <v>28</v>
      </c>
      <c r="AY1141">
        <v>0</v>
      </c>
      <c r="AZ1141">
        <v>2</v>
      </c>
      <c r="BA1141">
        <v>185564.55932651</v>
      </c>
      <c r="BB1141">
        <v>20500</v>
      </c>
      <c r="BC1141">
        <v>2.54838709677419</v>
      </c>
      <c r="BD1141">
        <v>0.73387096774193505</v>
      </c>
      <c r="BE1141" t="s">
        <v>86</v>
      </c>
      <c r="BF1141" t="s">
        <v>86</v>
      </c>
    </row>
    <row r="1142" spans="1:58">
      <c r="A1142" s="15" t="s">
        <v>1</v>
      </c>
      <c r="B1142">
        <v>388.86489999999998</v>
      </c>
      <c r="C1142">
        <f t="shared" si="46"/>
        <v>2</v>
      </c>
      <c r="D1142">
        <v>1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3</v>
      </c>
      <c r="U1142" t="s">
        <v>27</v>
      </c>
      <c r="V1142">
        <v>1</v>
      </c>
      <c r="W1142">
        <v>1</v>
      </c>
      <c r="X1142">
        <v>159855.97177599999</v>
      </c>
      <c r="Y1142">
        <v>1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3</v>
      </c>
      <c r="AX1142" t="s">
        <v>28</v>
      </c>
      <c r="AY1142">
        <v>0</v>
      </c>
      <c r="AZ1142">
        <v>2</v>
      </c>
      <c r="BA1142">
        <v>185564.55932651</v>
      </c>
      <c r="BB1142">
        <v>21300</v>
      </c>
      <c r="BC1142">
        <v>2.6851851851851798</v>
      </c>
      <c r="BD1142">
        <v>0.74074074074074003</v>
      </c>
      <c r="BE1142" t="s">
        <v>86</v>
      </c>
      <c r="BF1142" t="s">
        <v>86</v>
      </c>
    </row>
    <row r="1143" spans="1:58">
      <c r="A1143" s="15" t="s">
        <v>1</v>
      </c>
      <c r="B1143">
        <v>388.86489999999998</v>
      </c>
      <c r="C1143">
        <f t="shared" si="46"/>
        <v>2</v>
      </c>
      <c r="D1143">
        <v>1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3</v>
      </c>
      <c r="U1143" t="s">
        <v>27</v>
      </c>
      <c r="V1143">
        <v>1</v>
      </c>
      <c r="W1143">
        <v>1</v>
      </c>
      <c r="X1143">
        <v>159855.97177599999</v>
      </c>
      <c r="Y1143">
        <v>1</v>
      </c>
      <c r="Z1143">
        <v>0</v>
      </c>
      <c r="AA1143">
        <v>0</v>
      </c>
      <c r="AB1143">
        <v>0</v>
      </c>
      <c r="AC1143">
        <v>1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3</v>
      </c>
      <c r="AX1143" t="s">
        <v>28</v>
      </c>
      <c r="AY1143">
        <v>0</v>
      </c>
      <c r="AZ1143">
        <v>2</v>
      </c>
      <c r="BA1143">
        <v>185564.55932651</v>
      </c>
      <c r="BB1143">
        <v>22000</v>
      </c>
      <c r="BC1143">
        <v>2.4170854271356701</v>
      </c>
      <c r="BD1143">
        <v>0.65326633165829096</v>
      </c>
      <c r="BE1143" t="s">
        <v>86</v>
      </c>
      <c r="BF1143" t="s">
        <v>86</v>
      </c>
    </row>
    <row r="1144" spans="1:58">
      <c r="A1144" s="15" t="s">
        <v>1</v>
      </c>
      <c r="B1144">
        <v>388.86489999999998</v>
      </c>
      <c r="C1144">
        <f t="shared" si="46"/>
        <v>2</v>
      </c>
      <c r="D1144">
        <v>1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3</v>
      </c>
      <c r="U1144" t="s">
        <v>27</v>
      </c>
      <c r="V1144">
        <v>1</v>
      </c>
      <c r="W1144">
        <v>1</v>
      </c>
      <c r="X1144">
        <v>159855.97177599999</v>
      </c>
      <c r="Y1144">
        <v>1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3</v>
      </c>
      <c r="AX1144" t="s">
        <v>28</v>
      </c>
      <c r="AY1144">
        <v>0</v>
      </c>
      <c r="AZ1144">
        <v>2</v>
      </c>
      <c r="BA1144">
        <v>185564.55932651</v>
      </c>
      <c r="BB1144">
        <v>23000</v>
      </c>
      <c r="BC1144">
        <v>2.9176954732510199</v>
      </c>
      <c r="BD1144">
        <v>0.65843621399176899</v>
      </c>
      <c r="BE1144" t="s">
        <v>86</v>
      </c>
      <c r="BF1144" t="s">
        <v>86</v>
      </c>
    </row>
    <row r="1145" spans="1:58">
      <c r="A1145" s="15" t="s">
        <v>1</v>
      </c>
      <c r="B1145">
        <v>388.86489999999998</v>
      </c>
      <c r="C1145">
        <f t="shared" si="46"/>
        <v>2</v>
      </c>
      <c r="D1145">
        <v>1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3</v>
      </c>
      <c r="U1145" t="s">
        <v>27</v>
      </c>
      <c r="V1145">
        <v>1</v>
      </c>
      <c r="W1145">
        <v>1</v>
      </c>
      <c r="X1145">
        <v>159855.97177599999</v>
      </c>
      <c r="Y1145">
        <v>1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3</v>
      </c>
      <c r="AX1145" t="s">
        <v>28</v>
      </c>
      <c r="AY1145">
        <v>0</v>
      </c>
      <c r="AZ1145">
        <v>2</v>
      </c>
      <c r="BA1145">
        <v>185564.55932651</v>
      </c>
      <c r="BB1145">
        <v>24700</v>
      </c>
      <c r="BC1145">
        <v>2.89230769230769</v>
      </c>
      <c r="BD1145">
        <v>0.64615384615384597</v>
      </c>
      <c r="BE1145" t="s">
        <v>86</v>
      </c>
      <c r="BF1145" t="s">
        <v>86</v>
      </c>
    </row>
    <row r="1146" spans="1:58">
      <c r="A1146" s="15" t="s">
        <v>1</v>
      </c>
      <c r="B1146">
        <v>388.86489999999998</v>
      </c>
      <c r="C1146">
        <f t="shared" si="46"/>
        <v>2</v>
      </c>
      <c r="D1146">
        <v>1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3</v>
      </c>
      <c r="U1146" t="s">
        <v>27</v>
      </c>
      <c r="V1146">
        <v>1</v>
      </c>
      <c r="W1146">
        <v>1</v>
      </c>
      <c r="X1146">
        <v>159855.97177599999</v>
      </c>
      <c r="Y1146">
        <v>1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3</v>
      </c>
      <c r="AX1146" t="s">
        <v>28</v>
      </c>
      <c r="AY1146">
        <v>0</v>
      </c>
      <c r="AZ1146">
        <v>2</v>
      </c>
      <c r="BA1146">
        <v>185564.55932651</v>
      </c>
      <c r="BB1146">
        <v>26200</v>
      </c>
      <c r="BC1146">
        <v>2.6749999999999998</v>
      </c>
      <c r="BD1146">
        <v>0.67500000000000004</v>
      </c>
      <c r="BE1146" t="s">
        <v>86</v>
      </c>
      <c r="BF1146" t="s">
        <v>86</v>
      </c>
    </row>
    <row r="1147" spans="1:58">
      <c r="A1147" s="15" t="s">
        <v>1</v>
      </c>
      <c r="B1147">
        <v>388.86489999999998</v>
      </c>
      <c r="C1147">
        <f t="shared" si="46"/>
        <v>2</v>
      </c>
      <c r="D1147">
        <v>1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3</v>
      </c>
      <c r="U1147" t="s">
        <v>27</v>
      </c>
      <c r="V1147">
        <v>1</v>
      </c>
      <c r="W1147">
        <v>1</v>
      </c>
      <c r="X1147">
        <v>159855.97177599999</v>
      </c>
      <c r="Y1147">
        <v>1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3</v>
      </c>
      <c r="AX1147" t="s">
        <v>28</v>
      </c>
      <c r="AY1147">
        <v>0</v>
      </c>
      <c r="AZ1147">
        <v>2</v>
      </c>
      <c r="BA1147">
        <v>185564.55932651</v>
      </c>
      <c r="BB1147">
        <v>28000</v>
      </c>
      <c r="BC1147">
        <v>2.7983539094650198</v>
      </c>
      <c r="BD1147">
        <v>0.61728395061728303</v>
      </c>
      <c r="BE1147" t="s">
        <v>86</v>
      </c>
      <c r="BF1147" t="s">
        <v>86</v>
      </c>
    </row>
    <row r="1148" spans="1:58">
      <c r="A1148" s="15" t="s">
        <v>1</v>
      </c>
      <c r="B1148">
        <v>706.52200000000005</v>
      </c>
      <c r="C1148">
        <f t="shared" si="46"/>
        <v>2</v>
      </c>
      <c r="D1148">
        <v>1</v>
      </c>
      <c r="E1148">
        <v>0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3</v>
      </c>
      <c r="U1148" t="s">
        <v>28</v>
      </c>
      <c r="V1148">
        <v>0</v>
      </c>
      <c r="W1148">
        <v>1</v>
      </c>
      <c r="X1148">
        <v>169086.84033581</v>
      </c>
      <c r="Y1148">
        <v>1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3</v>
      </c>
      <c r="AX1148" t="s">
        <v>27</v>
      </c>
      <c r="AY1148">
        <v>1</v>
      </c>
      <c r="AZ1148">
        <v>1</v>
      </c>
      <c r="BA1148">
        <v>183236.78909499999</v>
      </c>
      <c r="BB1148">
        <v>14600</v>
      </c>
      <c r="BD1148">
        <v>2.4390243902439002</v>
      </c>
      <c r="BF1148" t="s">
        <v>86</v>
      </c>
    </row>
    <row r="1149" spans="1:58">
      <c r="A1149" s="15" t="s">
        <v>1</v>
      </c>
      <c r="B1149">
        <v>706.52200000000005</v>
      </c>
      <c r="C1149">
        <f t="shared" si="46"/>
        <v>2</v>
      </c>
      <c r="D1149">
        <v>1</v>
      </c>
      <c r="E1149">
        <v>0</v>
      </c>
      <c r="F1149">
        <v>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3</v>
      </c>
      <c r="U1149" t="s">
        <v>28</v>
      </c>
      <c r="V1149">
        <v>0</v>
      </c>
      <c r="W1149">
        <v>1</v>
      </c>
      <c r="X1149">
        <v>169086.84033581</v>
      </c>
      <c r="Y1149">
        <v>1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3</v>
      </c>
      <c r="AX1149" t="s">
        <v>27</v>
      </c>
      <c r="AY1149">
        <v>1</v>
      </c>
      <c r="AZ1149">
        <v>1</v>
      </c>
      <c r="BA1149">
        <v>183236.78909499999</v>
      </c>
      <c r="BB1149">
        <v>16000</v>
      </c>
      <c r="BD1149">
        <v>3.3333333333333299</v>
      </c>
      <c r="BF1149" t="s">
        <v>42</v>
      </c>
    </row>
    <row r="1150" spans="1:58">
      <c r="A1150" s="15" t="s">
        <v>1</v>
      </c>
      <c r="B1150">
        <v>706.52200000000005</v>
      </c>
      <c r="C1150">
        <f t="shared" si="46"/>
        <v>2</v>
      </c>
      <c r="D1150">
        <v>1</v>
      </c>
      <c r="E1150">
        <v>0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3</v>
      </c>
      <c r="U1150" t="s">
        <v>28</v>
      </c>
      <c r="V1150">
        <v>0</v>
      </c>
      <c r="W1150">
        <v>1</v>
      </c>
      <c r="X1150">
        <v>169086.84033581</v>
      </c>
      <c r="Y1150">
        <v>1</v>
      </c>
      <c r="Z1150">
        <v>0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3</v>
      </c>
      <c r="AX1150" t="s">
        <v>27</v>
      </c>
      <c r="AY1150">
        <v>1</v>
      </c>
      <c r="AZ1150">
        <v>1</v>
      </c>
      <c r="BA1150">
        <v>183236.78909499999</v>
      </c>
      <c r="BB1150">
        <v>16900</v>
      </c>
      <c r="BC1150">
        <v>4.9786324786324698</v>
      </c>
      <c r="BD1150">
        <v>2.4444444444444402</v>
      </c>
      <c r="BE1150" t="s">
        <v>86</v>
      </c>
      <c r="BF1150" t="s">
        <v>86</v>
      </c>
    </row>
    <row r="1151" spans="1:58">
      <c r="A1151" s="15" t="s">
        <v>1</v>
      </c>
      <c r="B1151">
        <v>706.52200000000005</v>
      </c>
      <c r="C1151">
        <f t="shared" si="46"/>
        <v>2</v>
      </c>
      <c r="D1151">
        <v>1</v>
      </c>
      <c r="E1151">
        <v>0</v>
      </c>
      <c r="F1151">
        <v>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3</v>
      </c>
      <c r="U1151" t="s">
        <v>28</v>
      </c>
      <c r="V1151">
        <v>0</v>
      </c>
      <c r="W1151">
        <v>1</v>
      </c>
      <c r="X1151">
        <v>169086.84033581</v>
      </c>
      <c r="Y1151">
        <v>1</v>
      </c>
      <c r="Z1151">
        <v>0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3</v>
      </c>
      <c r="AX1151" t="s">
        <v>27</v>
      </c>
      <c r="AY1151">
        <v>1</v>
      </c>
      <c r="AZ1151">
        <v>1</v>
      </c>
      <c r="BA1151">
        <v>183236.78909499999</v>
      </c>
      <c r="BB1151">
        <v>16900</v>
      </c>
      <c r="BD1151">
        <v>2.26495726495726</v>
      </c>
      <c r="BF1151" t="s">
        <v>42</v>
      </c>
    </row>
    <row r="1152" spans="1:58">
      <c r="A1152" s="15" t="s">
        <v>1</v>
      </c>
      <c r="B1152">
        <v>706.52200000000005</v>
      </c>
      <c r="C1152">
        <f t="shared" si="46"/>
        <v>2</v>
      </c>
      <c r="D1152">
        <v>1</v>
      </c>
      <c r="E1152">
        <v>0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3</v>
      </c>
      <c r="U1152" t="s">
        <v>28</v>
      </c>
      <c r="V1152">
        <v>0</v>
      </c>
      <c r="W1152">
        <v>1</v>
      </c>
      <c r="X1152">
        <v>169086.84033581</v>
      </c>
      <c r="Y1152">
        <v>1</v>
      </c>
      <c r="Z1152">
        <v>0</v>
      </c>
      <c r="AA1152">
        <v>0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3</v>
      </c>
      <c r="AX1152" t="s">
        <v>27</v>
      </c>
      <c r="AY1152">
        <v>1</v>
      </c>
      <c r="AZ1152">
        <v>1</v>
      </c>
      <c r="BA1152">
        <v>183236.78909499999</v>
      </c>
      <c r="BB1152">
        <v>17000</v>
      </c>
      <c r="BD1152">
        <v>2.8125</v>
      </c>
      <c r="BF1152" t="s">
        <v>42</v>
      </c>
    </row>
    <row r="1153" spans="1:58">
      <c r="A1153" s="15" t="s">
        <v>1</v>
      </c>
      <c r="B1153">
        <v>706.52200000000005</v>
      </c>
      <c r="C1153">
        <f t="shared" si="46"/>
        <v>2</v>
      </c>
      <c r="D1153">
        <v>1</v>
      </c>
      <c r="E1153">
        <v>0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3</v>
      </c>
      <c r="U1153" t="s">
        <v>28</v>
      </c>
      <c r="V1153">
        <v>0</v>
      </c>
      <c r="W1153">
        <v>1</v>
      </c>
      <c r="X1153">
        <v>169086.84033581</v>
      </c>
      <c r="Y1153">
        <v>1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3</v>
      </c>
      <c r="AX1153" t="s">
        <v>27</v>
      </c>
      <c r="AY1153">
        <v>1</v>
      </c>
      <c r="AZ1153">
        <v>1</v>
      </c>
      <c r="BA1153">
        <v>183236.78909499999</v>
      </c>
      <c r="BB1153">
        <v>18100</v>
      </c>
      <c r="BD1153">
        <v>3.3108108108108101</v>
      </c>
      <c r="BF1153" t="s">
        <v>42</v>
      </c>
    </row>
    <row r="1154" spans="1:58">
      <c r="A1154" s="15" t="s">
        <v>1</v>
      </c>
      <c r="B1154">
        <v>706.52200000000005</v>
      </c>
      <c r="C1154">
        <f t="shared" si="46"/>
        <v>2</v>
      </c>
      <c r="D1154">
        <v>1</v>
      </c>
      <c r="E1154">
        <v>0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3</v>
      </c>
      <c r="U1154" t="s">
        <v>28</v>
      </c>
      <c r="V1154">
        <v>0</v>
      </c>
      <c r="W1154">
        <v>1</v>
      </c>
      <c r="X1154">
        <v>169086.84033581</v>
      </c>
      <c r="Y1154">
        <v>1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3</v>
      </c>
      <c r="AX1154" t="s">
        <v>27</v>
      </c>
      <c r="AY1154">
        <v>1</v>
      </c>
      <c r="AZ1154">
        <v>1</v>
      </c>
      <c r="BA1154">
        <v>183236.78909499999</v>
      </c>
      <c r="BB1154">
        <v>19000</v>
      </c>
      <c r="BD1154">
        <v>3.1413612565445002</v>
      </c>
      <c r="BF1154" t="s">
        <v>86</v>
      </c>
    </row>
    <row r="1155" spans="1:58">
      <c r="A1155" s="15" t="s">
        <v>1</v>
      </c>
      <c r="B1155">
        <v>706.52200000000005</v>
      </c>
      <c r="C1155">
        <f t="shared" si="46"/>
        <v>2</v>
      </c>
      <c r="D1155">
        <v>1</v>
      </c>
      <c r="E1155">
        <v>0</v>
      </c>
      <c r="F1155">
        <v>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3</v>
      </c>
      <c r="U1155" t="s">
        <v>28</v>
      </c>
      <c r="V1155">
        <v>0</v>
      </c>
      <c r="W1155">
        <v>1</v>
      </c>
      <c r="X1155">
        <v>169086.84033581</v>
      </c>
      <c r="Y1155">
        <v>1</v>
      </c>
      <c r="Z1155">
        <v>0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3</v>
      </c>
      <c r="AX1155" t="s">
        <v>27</v>
      </c>
      <c r="AY1155">
        <v>1</v>
      </c>
      <c r="AZ1155">
        <v>1</v>
      </c>
      <c r="BA1155">
        <v>183236.78909499999</v>
      </c>
      <c r="BB1155">
        <v>19000</v>
      </c>
      <c r="BD1155">
        <v>3.17525773195876</v>
      </c>
      <c r="BF1155" t="s">
        <v>86</v>
      </c>
    </row>
    <row r="1156" spans="1:58">
      <c r="A1156" s="15" t="s">
        <v>1</v>
      </c>
      <c r="B1156">
        <v>706.52200000000005</v>
      </c>
      <c r="C1156">
        <f t="shared" si="46"/>
        <v>2</v>
      </c>
      <c r="D1156">
        <v>1</v>
      </c>
      <c r="E1156">
        <v>0</v>
      </c>
      <c r="F1156">
        <v>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3</v>
      </c>
      <c r="U1156" t="s">
        <v>28</v>
      </c>
      <c r="V1156">
        <v>0</v>
      </c>
      <c r="W1156">
        <v>1</v>
      </c>
      <c r="X1156">
        <v>169086.84033581</v>
      </c>
      <c r="Y1156">
        <v>1</v>
      </c>
      <c r="Z1156">
        <v>0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3</v>
      </c>
      <c r="AX1156" t="s">
        <v>27</v>
      </c>
      <c r="AY1156">
        <v>1</v>
      </c>
      <c r="AZ1156">
        <v>1</v>
      </c>
      <c r="BA1156">
        <v>183236.78909499999</v>
      </c>
      <c r="BB1156">
        <v>19500</v>
      </c>
      <c r="BD1156">
        <v>3.38582677165354</v>
      </c>
      <c r="BF1156" t="s">
        <v>86</v>
      </c>
    </row>
    <row r="1157" spans="1:58">
      <c r="A1157" s="15" t="s">
        <v>1</v>
      </c>
      <c r="B1157">
        <v>706.52200000000005</v>
      </c>
      <c r="C1157">
        <f t="shared" si="46"/>
        <v>2</v>
      </c>
      <c r="D1157">
        <v>1</v>
      </c>
      <c r="E1157">
        <v>0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3</v>
      </c>
      <c r="U1157" t="s">
        <v>28</v>
      </c>
      <c r="V1157">
        <v>0</v>
      </c>
      <c r="W1157">
        <v>1</v>
      </c>
      <c r="X1157">
        <v>169086.84033581</v>
      </c>
      <c r="Y1157">
        <v>1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3</v>
      </c>
      <c r="AX1157" t="s">
        <v>27</v>
      </c>
      <c r="AY1157">
        <v>1</v>
      </c>
      <c r="AZ1157">
        <v>1</v>
      </c>
      <c r="BA1157">
        <v>183236.78909499999</v>
      </c>
      <c r="BB1157">
        <v>20000</v>
      </c>
      <c r="BD1157">
        <v>3.1428571428571401</v>
      </c>
      <c r="BF1157" t="s">
        <v>86</v>
      </c>
    </row>
    <row r="1158" spans="1:58">
      <c r="A1158" s="15" t="s">
        <v>1</v>
      </c>
      <c r="B1158">
        <v>706.52200000000005</v>
      </c>
      <c r="C1158">
        <f t="shared" si="46"/>
        <v>2</v>
      </c>
      <c r="D1158">
        <v>1</v>
      </c>
      <c r="E1158">
        <v>0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3</v>
      </c>
      <c r="U1158" t="s">
        <v>28</v>
      </c>
      <c r="V1158">
        <v>0</v>
      </c>
      <c r="W1158">
        <v>1</v>
      </c>
      <c r="X1158">
        <v>169086.84033581</v>
      </c>
      <c r="Y1158">
        <v>1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3</v>
      </c>
      <c r="AX1158" t="s">
        <v>27</v>
      </c>
      <c r="AY1158">
        <v>1</v>
      </c>
      <c r="AZ1158">
        <v>1</v>
      </c>
      <c r="BA1158">
        <v>183236.78909499999</v>
      </c>
      <c r="BB1158">
        <v>20000</v>
      </c>
      <c r="BD1158">
        <v>2.9</v>
      </c>
      <c r="BF1158" t="s">
        <v>86</v>
      </c>
    </row>
    <row r="1159" spans="1:58">
      <c r="A1159" s="15" t="s">
        <v>1</v>
      </c>
      <c r="B1159">
        <v>706.52200000000005</v>
      </c>
      <c r="C1159">
        <f t="shared" si="46"/>
        <v>2</v>
      </c>
      <c r="D1159">
        <v>1</v>
      </c>
      <c r="E1159">
        <v>0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3</v>
      </c>
      <c r="U1159" t="s">
        <v>28</v>
      </c>
      <c r="V1159">
        <v>0</v>
      </c>
      <c r="W1159">
        <v>1</v>
      </c>
      <c r="X1159">
        <v>169086.84033581</v>
      </c>
      <c r="Y1159">
        <v>1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3</v>
      </c>
      <c r="AX1159" t="s">
        <v>27</v>
      </c>
      <c r="AY1159">
        <v>1</v>
      </c>
      <c r="AZ1159">
        <v>1</v>
      </c>
      <c r="BA1159">
        <v>183236.78909499999</v>
      </c>
      <c r="BB1159">
        <v>20200</v>
      </c>
      <c r="BD1159">
        <v>3.0376344086021501</v>
      </c>
      <c r="BF1159" t="s">
        <v>86</v>
      </c>
    </row>
    <row r="1160" spans="1:58">
      <c r="A1160" s="15" t="s">
        <v>1</v>
      </c>
      <c r="B1160">
        <v>471.31599999999997</v>
      </c>
      <c r="C1160">
        <f t="shared" si="46"/>
        <v>2</v>
      </c>
      <c r="D1160">
        <v>1</v>
      </c>
      <c r="E1160">
        <v>0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3</v>
      </c>
      <c r="U1160" t="s">
        <v>28</v>
      </c>
      <c r="V1160">
        <v>0</v>
      </c>
      <c r="W1160">
        <v>1</v>
      </c>
      <c r="X1160">
        <v>169086.84033581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3</v>
      </c>
      <c r="AX1160" t="s">
        <v>27</v>
      </c>
      <c r="AY1160">
        <v>1</v>
      </c>
      <c r="AZ1160">
        <v>1</v>
      </c>
      <c r="BA1160">
        <v>190298.11065399999</v>
      </c>
      <c r="BB1160">
        <v>14600</v>
      </c>
      <c r="BD1160">
        <v>5.3658536585365804</v>
      </c>
      <c r="BF1160" t="s">
        <v>86</v>
      </c>
    </row>
    <row r="1161" spans="1:58">
      <c r="A1161" s="15" t="s">
        <v>1</v>
      </c>
      <c r="B1161">
        <v>471.31599999999997</v>
      </c>
      <c r="C1161">
        <f t="shared" si="46"/>
        <v>2</v>
      </c>
      <c r="D1161">
        <v>1</v>
      </c>
      <c r="E1161">
        <v>0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3</v>
      </c>
      <c r="U1161" t="s">
        <v>28</v>
      </c>
      <c r="V1161">
        <v>0</v>
      </c>
      <c r="W1161">
        <v>1</v>
      </c>
      <c r="X1161">
        <v>169086.84033581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3</v>
      </c>
      <c r="AX1161" t="s">
        <v>27</v>
      </c>
      <c r="AY1161">
        <v>1</v>
      </c>
      <c r="AZ1161">
        <v>1</v>
      </c>
      <c r="BA1161">
        <v>190298.11065399999</v>
      </c>
      <c r="BB1161">
        <v>16000</v>
      </c>
      <c r="BD1161">
        <v>5.5172413793103399</v>
      </c>
      <c r="BF1161" t="s">
        <v>86</v>
      </c>
    </row>
    <row r="1162" spans="1:58">
      <c r="A1162" s="15" t="s">
        <v>1</v>
      </c>
      <c r="B1162">
        <v>471.31599999999997</v>
      </c>
      <c r="C1162">
        <f t="shared" si="46"/>
        <v>2</v>
      </c>
      <c r="D1162">
        <v>1</v>
      </c>
      <c r="E1162">
        <v>0</v>
      </c>
      <c r="F1162">
        <v>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3</v>
      </c>
      <c r="U1162" t="s">
        <v>28</v>
      </c>
      <c r="V1162">
        <v>0</v>
      </c>
      <c r="W1162">
        <v>1</v>
      </c>
      <c r="X1162">
        <v>169086.84033581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3</v>
      </c>
      <c r="AX1162" t="s">
        <v>27</v>
      </c>
      <c r="AY1162">
        <v>1</v>
      </c>
      <c r="AZ1162">
        <v>1</v>
      </c>
      <c r="BA1162">
        <v>190298.11065399999</v>
      </c>
      <c r="BB1162">
        <v>17000</v>
      </c>
      <c r="BD1162">
        <v>5.625</v>
      </c>
      <c r="BF1162" t="s">
        <v>86</v>
      </c>
    </row>
    <row r="1163" spans="1:58">
      <c r="A1163" s="15" t="s">
        <v>1</v>
      </c>
      <c r="B1163">
        <v>471.31599999999997</v>
      </c>
      <c r="C1163">
        <f t="shared" si="46"/>
        <v>2</v>
      </c>
      <c r="D1163">
        <v>1</v>
      </c>
      <c r="E1163">
        <v>0</v>
      </c>
      <c r="F1163">
        <v>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3</v>
      </c>
      <c r="U1163" t="s">
        <v>28</v>
      </c>
      <c r="V1163">
        <v>0</v>
      </c>
      <c r="W1163">
        <v>1</v>
      </c>
      <c r="X1163">
        <v>169086.84033581</v>
      </c>
      <c r="Y1163">
        <v>1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3</v>
      </c>
      <c r="AX1163" t="s">
        <v>27</v>
      </c>
      <c r="AY1163">
        <v>1</v>
      </c>
      <c r="AZ1163">
        <v>1</v>
      </c>
      <c r="BA1163">
        <v>190298.11065399999</v>
      </c>
      <c r="BB1163">
        <v>18100</v>
      </c>
      <c r="BD1163">
        <v>5.2027027027027</v>
      </c>
      <c r="BF1163" t="s">
        <v>86</v>
      </c>
    </row>
    <row r="1164" spans="1:58">
      <c r="A1164" s="15" t="s">
        <v>1</v>
      </c>
      <c r="B1164">
        <v>471.31599999999997</v>
      </c>
      <c r="C1164">
        <f t="shared" si="46"/>
        <v>2</v>
      </c>
      <c r="D1164">
        <v>1</v>
      </c>
      <c r="E1164">
        <v>0</v>
      </c>
      <c r="F1164">
        <v>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3</v>
      </c>
      <c r="U1164" t="s">
        <v>28</v>
      </c>
      <c r="V1164">
        <v>0</v>
      </c>
      <c r="W1164">
        <v>1</v>
      </c>
      <c r="X1164">
        <v>169086.84033581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3</v>
      </c>
      <c r="AX1164" t="s">
        <v>27</v>
      </c>
      <c r="AY1164">
        <v>1</v>
      </c>
      <c r="AZ1164">
        <v>1</v>
      </c>
      <c r="BA1164">
        <v>190298.11065399999</v>
      </c>
      <c r="BB1164">
        <v>19000</v>
      </c>
      <c r="BD1164">
        <v>5.3403141361256496</v>
      </c>
      <c r="BF1164" t="s">
        <v>86</v>
      </c>
    </row>
    <row r="1165" spans="1:58">
      <c r="A1165" s="15" t="s">
        <v>1</v>
      </c>
      <c r="B1165">
        <v>471.31599999999997</v>
      </c>
      <c r="C1165">
        <f t="shared" si="46"/>
        <v>2</v>
      </c>
      <c r="D1165">
        <v>1</v>
      </c>
      <c r="E1165">
        <v>0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3</v>
      </c>
      <c r="U1165" t="s">
        <v>28</v>
      </c>
      <c r="V1165">
        <v>0</v>
      </c>
      <c r="W1165">
        <v>1</v>
      </c>
      <c r="X1165">
        <v>169086.84033581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3</v>
      </c>
      <c r="AX1165" t="s">
        <v>27</v>
      </c>
      <c r="AY1165">
        <v>1</v>
      </c>
      <c r="AZ1165">
        <v>1</v>
      </c>
      <c r="BA1165">
        <v>190298.11065399999</v>
      </c>
      <c r="BB1165">
        <v>19000</v>
      </c>
      <c r="BD1165">
        <v>4.4948453608247396</v>
      </c>
      <c r="BF1165" t="s">
        <v>86</v>
      </c>
    </row>
    <row r="1166" spans="1:58">
      <c r="A1166" s="15" t="s">
        <v>1</v>
      </c>
      <c r="B1166">
        <v>471.31599999999997</v>
      </c>
      <c r="C1166">
        <f t="shared" si="46"/>
        <v>2</v>
      </c>
      <c r="D1166">
        <v>1</v>
      </c>
      <c r="E1166">
        <v>0</v>
      </c>
      <c r="F1166">
        <v>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3</v>
      </c>
      <c r="U1166" t="s">
        <v>28</v>
      </c>
      <c r="V1166">
        <v>0</v>
      </c>
      <c r="W1166">
        <v>1</v>
      </c>
      <c r="X1166">
        <v>169086.84033581</v>
      </c>
      <c r="Y1166">
        <v>1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3</v>
      </c>
      <c r="AX1166" t="s">
        <v>27</v>
      </c>
      <c r="AY1166">
        <v>1</v>
      </c>
      <c r="AZ1166">
        <v>1</v>
      </c>
      <c r="BA1166">
        <v>190298.11065399999</v>
      </c>
      <c r="BB1166">
        <v>19500</v>
      </c>
      <c r="BD1166">
        <v>5.1968503937007799</v>
      </c>
      <c r="BF1166" t="s">
        <v>86</v>
      </c>
    </row>
    <row r="1167" spans="1:58">
      <c r="A1167" s="15" t="s">
        <v>1</v>
      </c>
      <c r="B1167">
        <v>471.31599999999997</v>
      </c>
      <c r="C1167">
        <f t="shared" si="46"/>
        <v>2</v>
      </c>
      <c r="D1167">
        <v>1</v>
      </c>
      <c r="E1167">
        <v>0</v>
      </c>
      <c r="F1167">
        <v>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3</v>
      </c>
      <c r="U1167" t="s">
        <v>28</v>
      </c>
      <c r="V1167">
        <v>0</v>
      </c>
      <c r="W1167">
        <v>1</v>
      </c>
      <c r="X1167">
        <v>169086.84033581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3</v>
      </c>
      <c r="AX1167" t="s">
        <v>27</v>
      </c>
      <c r="AY1167">
        <v>1</v>
      </c>
      <c r="AZ1167">
        <v>1</v>
      </c>
      <c r="BA1167">
        <v>190298.11065399999</v>
      </c>
      <c r="BB1167">
        <v>20000</v>
      </c>
      <c r="BD1167">
        <v>4.6785714285714199</v>
      </c>
      <c r="BF1167" t="s">
        <v>86</v>
      </c>
    </row>
    <row r="1168" spans="1:58">
      <c r="A1168" s="15" t="s">
        <v>1</v>
      </c>
      <c r="B1168">
        <v>471.31599999999997</v>
      </c>
      <c r="C1168">
        <f t="shared" si="46"/>
        <v>2</v>
      </c>
      <c r="D1168">
        <v>1</v>
      </c>
      <c r="E1168">
        <v>0</v>
      </c>
      <c r="F1168">
        <v>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3</v>
      </c>
      <c r="U1168" t="s">
        <v>28</v>
      </c>
      <c r="V1168">
        <v>0</v>
      </c>
      <c r="W1168">
        <v>1</v>
      </c>
      <c r="X1168">
        <v>169086.84033581</v>
      </c>
      <c r="Y1168">
        <v>1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3</v>
      </c>
      <c r="AX1168" t="s">
        <v>27</v>
      </c>
      <c r="AY1168">
        <v>1</v>
      </c>
      <c r="AZ1168">
        <v>1</v>
      </c>
      <c r="BA1168">
        <v>190298.11065399999</v>
      </c>
      <c r="BB1168">
        <v>20200</v>
      </c>
      <c r="BD1168">
        <v>4.8655913978494603</v>
      </c>
      <c r="BF1168" t="s">
        <v>86</v>
      </c>
    </row>
    <row r="1169" spans="1:58">
      <c r="A1169" t="s">
        <v>59</v>
      </c>
      <c r="B1169">
        <v>410.17500000000001</v>
      </c>
      <c r="C1169">
        <f t="shared" si="46"/>
        <v>49</v>
      </c>
      <c r="D1169">
        <v>2</v>
      </c>
      <c r="E1169">
        <v>2</v>
      </c>
      <c r="F1169">
        <v>6</v>
      </c>
      <c r="G1169">
        <v>2</v>
      </c>
      <c r="H1169">
        <v>6</v>
      </c>
      <c r="I1169">
        <v>10</v>
      </c>
      <c r="J1169">
        <v>2</v>
      </c>
      <c r="K1169">
        <v>6</v>
      </c>
      <c r="L1169">
        <v>10</v>
      </c>
      <c r="M1169">
        <v>0</v>
      </c>
      <c r="N1169">
        <v>2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2</v>
      </c>
      <c r="U1169" t="s">
        <v>28</v>
      </c>
      <c r="V1169">
        <v>0</v>
      </c>
      <c r="W1169">
        <v>0.5</v>
      </c>
      <c r="X1169">
        <v>0</v>
      </c>
      <c r="Y1169">
        <v>2</v>
      </c>
      <c r="Z1169">
        <v>2</v>
      </c>
      <c r="AA1169">
        <v>6</v>
      </c>
      <c r="AB1169">
        <v>2</v>
      </c>
      <c r="AC1169">
        <v>6</v>
      </c>
      <c r="AD1169">
        <v>10</v>
      </c>
      <c r="AE1169">
        <v>2</v>
      </c>
      <c r="AF1169">
        <v>6</v>
      </c>
      <c r="AG1169">
        <v>10</v>
      </c>
      <c r="AH1169">
        <v>0</v>
      </c>
      <c r="AI1169">
        <v>2</v>
      </c>
      <c r="AJ1169">
        <v>0</v>
      </c>
      <c r="AK1169">
        <v>0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2</v>
      </c>
      <c r="AX1169" t="s">
        <v>27</v>
      </c>
      <c r="AY1169">
        <v>1</v>
      </c>
      <c r="AZ1169">
        <v>0.5</v>
      </c>
      <c r="BA1169">
        <v>24372.956999999999</v>
      </c>
      <c r="BB1169">
        <v>15500</v>
      </c>
      <c r="BC1169">
        <v>0.537974683544303</v>
      </c>
      <c r="BE1169" t="s">
        <v>42</v>
      </c>
    </row>
    <row r="1170" spans="1:58">
      <c r="A1170" t="s">
        <v>59</v>
      </c>
      <c r="B1170">
        <v>410.17500000000001</v>
      </c>
      <c r="C1170">
        <f t="shared" ref="C1170:C1172" si="47">SUM(D1170:R1170)</f>
        <v>49</v>
      </c>
      <c r="D1170">
        <v>2</v>
      </c>
      <c r="E1170">
        <v>2</v>
      </c>
      <c r="F1170">
        <v>6</v>
      </c>
      <c r="G1170">
        <v>2</v>
      </c>
      <c r="H1170">
        <v>6</v>
      </c>
      <c r="I1170">
        <v>10</v>
      </c>
      <c r="J1170">
        <v>2</v>
      </c>
      <c r="K1170">
        <v>6</v>
      </c>
      <c r="L1170">
        <v>10</v>
      </c>
      <c r="M1170">
        <v>0</v>
      </c>
      <c r="N1170">
        <v>2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2</v>
      </c>
      <c r="U1170" t="s">
        <v>28</v>
      </c>
      <c r="V1170">
        <v>0</v>
      </c>
      <c r="W1170">
        <v>0.5</v>
      </c>
      <c r="X1170">
        <v>0</v>
      </c>
      <c r="Y1170">
        <v>2</v>
      </c>
      <c r="Z1170">
        <v>2</v>
      </c>
      <c r="AA1170">
        <v>6</v>
      </c>
      <c r="AB1170">
        <v>2</v>
      </c>
      <c r="AC1170">
        <v>6</v>
      </c>
      <c r="AD1170">
        <v>10</v>
      </c>
      <c r="AE1170">
        <v>2</v>
      </c>
      <c r="AF1170">
        <v>6</v>
      </c>
      <c r="AG1170">
        <v>10</v>
      </c>
      <c r="AH1170">
        <v>0</v>
      </c>
      <c r="AI1170">
        <v>2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2</v>
      </c>
      <c r="AX1170" t="s">
        <v>27</v>
      </c>
      <c r="AY1170">
        <v>1</v>
      </c>
      <c r="AZ1170">
        <v>0.5</v>
      </c>
      <c r="BA1170">
        <v>24372.956999999999</v>
      </c>
      <c r="BB1170">
        <v>10000</v>
      </c>
      <c r="BC1170">
        <v>0.35</v>
      </c>
      <c r="BD1170">
        <v>0.1</v>
      </c>
      <c r="BE1170" t="s">
        <v>70</v>
      </c>
      <c r="BF1170" t="s">
        <v>70</v>
      </c>
    </row>
    <row r="1171" spans="1:58">
      <c r="A1171" t="s">
        <v>59</v>
      </c>
      <c r="B1171">
        <v>451.13</v>
      </c>
      <c r="C1171">
        <f t="shared" si="47"/>
        <v>49</v>
      </c>
      <c r="D1171">
        <v>2</v>
      </c>
      <c r="E1171">
        <v>2</v>
      </c>
      <c r="F1171">
        <v>6</v>
      </c>
      <c r="G1171">
        <v>2</v>
      </c>
      <c r="H1171">
        <v>6</v>
      </c>
      <c r="I1171">
        <v>10</v>
      </c>
      <c r="J1171">
        <v>2</v>
      </c>
      <c r="K1171">
        <v>6</v>
      </c>
      <c r="L1171">
        <v>10</v>
      </c>
      <c r="M1171">
        <v>0</v>
      </c>
      <c r="N1171">
        <v>2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2</v>
      </c>
      <c r="U1171" t="s">
        <v>28</v>
      </c>
      <c r="V1171">
        <v>0</v>
      </c>
      <c r="W1171">
        <v>1.5</v>
      </c>
      <c r="X1171">
        <v>2212.5990000000002</v>
      </c>
      <c r="Y1171">
        <v>2</v>
      </c>
      <c r="Z1171">
        <v>2</v>
      </c>
      <c r="AA1171">
        <v>6</v>
      </c>
      <c r="AB1171">
        <v>2</v>
      </c>
      <c r="AC1171">
        <v>6</v>
      </c>
      <c r="AD1171">
        <v>10</v>
      </c>
      <c r="AE1171">
        <v>2</v>
      </c>
      <c r="AF1171">
        <v>6</v>
      </c>
      <c r="AG1171">
        <v>10</v>
      </c>
      <c r="AH1171">
        <v>0</v>
      </c>
      <c r="AI1171">
        <v>2</v>
      </c>
      <c r="AJ1171">
        <v>0</v>
      </c>
      <c r="AK1171">
        <v>0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2</v>
      </c>
      <c r="AX1171" t="s">
        <v>27</v>
      </c>
      <c r="AY1171">
        <v>1</v>
      </c>
      <c r="AZ1171">
        <v>0.5</v>
      </c>
      <c r="BA1171">
        <v>24372.956999999999</v>
      </c>
      <c r="BB1171">
        <v>15500</v>
      </c>
      <c r="BC1171">
        <v>0.949367088607594</v>
      </c>
      <c r="BE1171" t="s">
        <v>86</v>
      </c>
    </row>
    <row r="1172" spans="1:58">
      <c r="A1172" t="s">
        <v>59</v>
      </c>
      <c r="B1172">
        <v>451.13</v>
      </c>
      <c r="C1172">
        <f t="shared" si="47"/>
        <v>49</v>
      </c>
      <c r="D1172">
        <v>2</v>
      </c>
      <c r="E1172">
        <v>2</v>
      </c>
      <c r="F1172">
        <v>6</v>
      </c>
      <c r="G1172">
        <v>2</v>
      </c>
      <c r="H1172">
        <v>6</v>
      </c>
      <c r="I1172">
        <v>10</v>
      </c>
      <c r="J1172">
        <v>2</v>
      </c>
      <c r="K1172">
        <v>6</v>
      </c>
      <c r="L1172">
        <v>10</v>
      </c>
      <c r="M1172">
        <v>0</v>
      </c>
      <c r="N1172">
        <v>2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2</v>
      </c>
      <c r="U1172" t="s">
        <v>28</v>
      </c>
      <c r="V1172">
        <v>0</v>
      </c>
      <c r="W1172">
        <v>1.5</v>
      </c>
      <c r="X1172">
        <v>2212.5990000000002</v>
      </c>
      <c r="Y1172">
        <v>2</v>
      </c>
      <c r="Z1172">
        <v>2</v>
      </c>
      <c r="AA1172">
        <v>6</v>
      </c>
      <c r="AB1172">
        <v>2</v>
      </c>
      <c r="AC1172">
        <v>6</v>
      </c>
      <c r="AD1172">
        <v>10</v>
      </c>
      <c r="AE1172">
        <v>2</v>
      </c>
      <c r="AF1172">
        <v>6</v>
      </c>
      <c r="AG1172">
        <v>10</v>
      </c>
      <c r="AH1172">
        <v>0</v>
      </c>
      <c r="AI1172">
        <v>2</v>
      </c>
      <c r="AJ1172">
        <v>0</v>
      </c>
      <c r="AK1172">
        <v>0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2</v>
      </c>
      <c r="AX1172" t="s">
        <v>27</v>
      </c>
      <c r="AY1172">
        <v>1</v>
      </c>
      <c r="AZ1172">
        <v>0.5</v>
      </c>
      <c r="BA1172">
        <v>24372.956999999999</v>
      </c>
      <c r="BB1172">
        <v>10000</v>
      </c>
      <c r="BC1172">
        <v>0.35</v>
      </c>
      <c r="BD1172">
        <v>0.26</v>
      </c>
      <c r="BE1172" t="s">
        <v>70</v>
      </c>
      <c r="BF1172" t="s">
        <v>70</v>
      </c>
    </row>
    <row r="1173" spans="1:58">
      <c r="A1173" t="s">
        <v>29</v>
      </c>
      <c r="B1173">
        <v>485.97399999999999</v>
      </c>
      <c r="C1173">
        <f>SUM(D1173:R1173)</f>
        <v>26</v>
      </c>
      <c r="D1173">
        <v>2</v>
      </c>
      <c r="E1173">
        <v>2</v>
      </c>
      <c r="F1173">
        <v>6</v>
      </c>
      <c r="G1173">
        <v>2</v>
      </c>
      <c r="H1173">
        <v>6</v>
      </c>
      <c r="I1173">
        <v>6</v>
      </c>
      <c r="J1173">
        <v>1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7</v>
      </c>
      <c r="U1173" t="s">
        <v>30</v>
      </c>
      <c r="V1173">
        <v>0</v>
      </c>
      <c r="W1173">
        <v>2</v>
      </c>
      <c r="X1173">
        <v>23192.5</v>
      </c>
      <c r="Y1173">
        <v>2</v>
      </c>
      <c r="Z1173">
        <v>2</v>
      </c>
      <c r="AA1173">
        <v>6</v>
      </c>
      <c r="AB1173">
        <v>2</v>
      </c>
      <c r="AC1173">
        <v>6</v>
      </c>
      <c r="AD1173">
        <v>6</v>
      </c>
      <c r="AE1173">
        <v>1</v>
      </c>
      <c r="AF1173">
        <v>0</v>
      </c>
      <c r="AG1173">
        <v>0</v>
      </c>
      <c r="AH1173">
        <v>0</v>
      </c>
      <c r="AI1173">
        <v>1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7</v>
      </c>
      <c r="AX1173" t="s">
        <v>31</v>
      </c>
      <c r="AY1173">
        <v>1</v>
      </c>
      <c r="AZ1173">
        <v>1</v>
      </c>
      <c r="BA1173">
        <v>43763.98</v>
      </c>
      <c r="BB1173">
        <v>9325</v>
      </c>
      <c r="BC1173">
        <v>0.44674556213017702</v>
      </c>
      <c r="BD1173">
        <v>0.15325443786982201</v>
      </c>
      <c r="BE1173" t="s">
        <v>70</v>
      </c>
      <c r="BF1173" t="s">
        <v>42</v>
      </c>
    </row>
    <row r="1174" spans="1:58">
      <c r="A1174" t="s">
        <v>29</v>
      </c>
      <c r="B1174">
        <v>446.65499999999997</v>
      </c>
      <c r="C1174">
        <f t="shared" ref="C1174" si="48">SUM(D1174:R1174)</f>
        <v>26</v>
      </c>
      <c r="D1174">
        <v>2</v>
      </c>
      <c r="E1174">
        <v>2</v>
      </c>
      <c r="F1174">
        <v>6</v>
      </c>
      <c r="G1174">
        <v>2</v>
      </c>
      <c r="H1174">
        <v>6</v>
      </c>
      <c r="I1174">
        <v>7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3</v>
      </c>
      <c r="U1174" t="s">
        <v>28</v>
      </c>
      <c r="V1174">
        <v>1</v>
      </c>
      <c r="W1174">
        <v>2</v>
      </c>
      <c r="X1174">
        <v>22838.323</v>
      </c>
      <c r="Y1174">
        <v>2</v>
      </c>
      <c r="Z1174">
        <v>2</v>
      </c>
      <c r="AA1174">
        <v>6</v>
      </c>
      <c r="AB1174">
        <v>2</v>
      </c>
      <c r="AC1174">
        <v>6</v>
      </c>
      <c r="AD1174">
        <v>6</v>
      </c>
      <c r="AE1174">
        <v>1</v>
      </c>
      <c r="AF1174">
        <v>1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3</v>
      </c>
      <c r="AX1174" t="s">
        <v>31</v>
      </c>
      <c r="AY1174">
        <v>0</v>
      </c>
      <c r="AZ1174">
        <v>3</v>
      </c>
      <c r="BA1174">
        <v>45220.680999999997</v>
      </c>
      <c r="BB1174">
        <v>9325</v>
      </c>
      <c r="BC1174">
        <v>0.16153846153846099</v>
      </c>
      <c r="BD1174">
        <v>8.8757396449704092E-3</v>
      </c>
      <c r="BE1174" t="s">
        <v>70</v>
      </c>
      <c r="BF1174" t="s">
        <v>70</v>
      </c>
    </row>
    <row r="1175" spans="1:58">
      <c r="A1175" t="s">
        <v>29</v>
      </c>
      <c r="B1175">
        <v>478.68099999999998</v>
      </c>
      <c r="C1175">
        <f t="shared" ref="C1175" si="49">SUM(D1175:R1175)</f>
        <v>26</v>
      </c>
      <c r="D1175">
        <v>2</v>
      </c>
      <c r="E1175">
        <v>2</v>
      </c>
      <c r="F1175">
        <v>6</v>
      </c>
      <c r="G1175">
        <v>2</v>
      </c>
      <c r="H1175">
        <v>6</v>
      </c>
      <c r="I1175">
        <v>7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3</v>
      </c>
      <c r="U1175" t="s">
        <v>28</v>
      </c>
      <c r="V1175">
        <v>1</v>
      </c>
      <c r="W1175">
        <v>2</v>
      </c>
      <c r="X1175">
        <v>24335.766</v>
      </c>
      <c r="Y1175">
        <v>2</v>
      </c>
      <c r="Z1175">
        <v>2</v>
      </c>
      <c r="AA1175">
        <v>6</v>
      </c>
      <c r="AB1175">
        <v>2</v>
      </c>
      <c r="AC1175">
        <v>6</v>
      </c>
      <c r="AD1175">
        <v>6</v>
      </c>
      <c r="AE1175">
        <v>1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3</v>
      </c>
      <c r="AX1175" t="s">
        <v>31</v>
      </c>
      <c r="AY1175">
        <v>0</v>
      </c>
      <c r="AZ1175">
        <v>3</v>
      </c>
      <c r="BA1175">
        <v>45220.680999999997</v>
      </c>
      <c r="BB1175">
        <v>9325</v>
      </c>
      <c r="BC1175">
        <v>7.0414201183431904E-2</v>
      </c>
      <c r="BE1175" t="s">
        <v>42</v>
      </c>
    </row>
    <row r="1176" spans="1:58">
      <c r="A1176" t="s">
        <v>29</v>
      </c>
      <c r="B1176">
        <v>478.87599999999998</v>
      </c>
      <c r="C1176">
        <f t="shared" ref="C1176" si="50">SUM(D1176:R1176)</f>
        <v>26</v>
      </c>
      <c r="D1176">
        <v>2</v>
      </c>
      <c r="E1176">
        <v>2</v>
      </c>
      <c r="F1176">
        <v>6</v>
      </c>
      <c r="G1176">
        <v>2</v>
      </c>
      <c r="H1176">
        <v>6</v>
      </c>
      <c r="I1176">
        <v>7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3</v>
      </c>
      <c r="U1176" t="s">
        <v>75</v>
      </c>
      <c r="V1176">
        <v>1</v>
      </c>
      <c r="W1176">
        <v>6</v>
      </c>
      <c r="X1176">
        <v>26105.907999999999</v>
      </c>
      <c r="Y1176">
        <v>2</v>
      </c>
      <c r="Z1176">
        <v>2</v>
      </c>
      <c r="AA1176">
        <v>6</v>
      </c>
      <c r="AB1176">
        <v>2</v>
      </c>
      <c r="AC1176">
        <v>6</v>
      </c>
      <c r="AD1176">
        <v>6</v>
      </c>
      <c r="AE1176">
        <v>1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3</v>
      </c>
      <c r="AX1176" t="s">
        <v>75</v>
      </c>
      <c r="AY1176">
        <v>0</v>
      </c>
      <c r="AZ1176">
        <v>6</v>
      </c>
      <c r="BA1176">
        <v>46982.32</v>
      </c>
      <c r="BB1176">
        <v>9325</v>
      </c>
      <c r="BC1176">
        <v>7.9289940828402294E-2</v>
      </c>
      <c r="BE1176" t="s">
        <v>42</v>
      </c>
    </row>
    <row r="1177" spans="1:58">
      <c r="A1177" t="s">
        <v>29</v>
      </c>
      <c r="B1177">
        <v>556.96199999999999</v>
      </c>
      <c r="C1177">
        <f t="shared" ref="C1177" si="51">SUM(D1177:R1177)</f>
        <v>26</v>
      </c>
      <c r="D1177">
        <v>2</v>
      </c>
      <c r="E1177">
        <v>2</v>
      </c>
      <c r="F1177">
        <v>6</v>
      </c>
      <c r="G1177">
        <v>2</v>
      </c>
      <c r="H1177">
        <v>6</v>
      </c>
      <c r="I1177">
        <v>6</v>
      </c>
      <c r="J1177">
        <v>1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5</v>
      </c>
      <c r="U1177" t="s">
        <v>30</v>
      </c>
      <c r="V1177">
        <v>0</v>
      </c>
      <c r="W1177">
        <v>2</v>
      </c>
      <c r="X1177">
        <v>27559.582999999999</v>
      </c>
      <c r="Y1177">
        <v>2</v>
      </c>
      <c r="Z1177">
        <v>2</v>
      </c>
      <c r="AA1177">
        <v>6</v>
      </c>
      <c r="AB1177">
        <v>2</v>
      </c>
      <c r="AC1177">
        <v>6</v>
      </c>
      <c r="AD1177">
        <v>6</v>
      </c>
      <c r="AE1177">
        <v>1</v>
      </c>
      <c r="AF1177">
        <v>0</v>
      </c>
      <c r="AG1177">
        <v>0</v>
      </c>
      <c r="AH1177">
        <v>0</v>
      </c>
      <c r="AI1177">
        <v>1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5</v>
      </c>
      <c r="AX1177" t="s">
        <v>31</v>
      </c>
      <c r="AY1177">
        <v>1</v>
      </c>
      <c r="AZ1177">
        <v>1</v>
      </c>
      <c r="BA1177">
        <v>45509.152000000002</v>
      </c>
      <c r="BB1177">
        <v>9325</v>
      </c>
      <c r="BC1177">
        <v>0.64497041420118295</v>
      </c>
      <c r="BD1177">
        <v>0.19053254437869799</v>
      </c>
      <c r="BE1177" t="s">
        <v>42</v>
      </c>
      <c r="BF1177" t="s">
        <v>42</v>
      </c>
    </row>
    <row r="1178" spans="1:58">
      <c r="A1178" t="s">
        <v>29</v>
      </c>
      <c r="B1178">
        <v>557.28399999999999</v>
      </c>
      <c r="C1178">
        <f t="shared" ref="C1178:C1179" si="52">SUM(D1178:R1178)</f>
        <v>26</v>
      </c>
      <c r="D1178">
        <v>2</v>
      </c>
      <c r="E1178">
        <v>2</v>
      </c>
      <c r="F1178">
        <v>6</v>
      </c>
      <c r="G1178">
        <v>2</v>
      </c>
      <c r="H1178">
        <v>6</v>
      </c>
      <c r="I1178">
        <v>6</v>
      </c>
      <c r="J1178">
        <v>1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5</v>
      </c>
      <c r="U1178" t="s">
        <v>30</v>
      </c>
      <c r="V1178">
        <v>0</v>
      </c>
      <c r="W1178">
        <v>3</v>
      </c>
      <c r="X1178">
        <v>27394.690999999999</v>
      </c>
      <c r="Y1178">
        <v>2</v>
      </c>
      <c r="Z1178">
        <v>2</v>
      </c>
      <c r="AA1178">
        <v>6</v>
      </c>
      <c r="AB1178">
        <v>2</v>
      </c>
      <c r="AC1178">
        <v>6</v>
      </c>
      <c r="AD1178">
        <v>6</v>
      </c>
      <c r="AE1178">
        <v>1</v>
      </c>
      <c r="AF1178">
        <v>0</v>
      </c>
      <c r="AG1178">
        <v>0</v>
      </c>
      <c r="AH1178">
        <v>0</v>
      </c>
      <c r="AI1178">
        <v>1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5</v>
      </c>
      <c r="AX1178" t="s">
        <v>31</v>
      </c>
      <c r="AY1178">
        <v>1</v>
      </c>
      <c r="AZ1178">
        <v>2</v>
      </c>
      <c r="BA1178">
        <v>45333.875</v>
      </c>
      <c r="BB1178">
        <v>9325</v>
      </c>
      <c r="BC1178">
        <v>0.74556213017751405</v>
      </c>
      <c r="BD1178">
        <v>0.21242603550295799</v>
      </c>
      <c r="BE1178" t="s">
        <v>42</v>
      </c>
      <c r="BF1178" t="s">
        <v>42</v>
      </c>
    </row>
    <row r="1179" spans="1:58">
      <c r="A1179" t="s">
        <v>29</v>
      </c>
      <c r="B1179">
        <v>557.60900000000004</v>
      </c>
      <c r="C1179">
        <f t="shared" si="52"/>
        <v>26</v>
      </c>
      <c r="D1179">
        <v>2</v>
      </c>
      <c r="E1179">
        <v>2</v>
      </c>
      <c r="F1179">
        <v>6</v>
      </c>
      <c r="G1179">
        <v>2</v>
      </c>
      <c r="H1179">
        <v>6</v>
      </c>
      <c r="I1179">
        <v>6</v>
      </c>
      <c r="J1179">
        <v>1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5</v>
      </c>
      <c r="U1179" t="s">
        <v>30</v>
      </c>
      <c r="V1179">
        <v>0</v>
      </c>
      <c r="W1179">
        <v>1</v>
      </c>
      <c r="X1179">
        <v>27666.348000000002</v>
      </c>
      <c r="Y1179">
        <v>2</v>
      </c>
      <c r="Z1179">
        <v>2</v>
      </c>
      <c r="AA1179">
        <v>6</v>
      </c>
      <c r="AB1179">
        <v>2</v>
      </c>
      <c r="AC1179">
        <v>6</v>
      </c>
      <c r="AD1179">
        <v>6</v>
      </c>
      <c r="AE1179">
        <v>1</v>
      </c>
      <c r="AF1179">
        <v>0</v>
      </c>
      <c r="AG1179">
        <v>0</v>
      </c>
      <c r="AH1179">
        <v>0</v>
      </c>
      <c r="AI1179">
        <v>1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5</v>
      </c>
      <c r="AX1179" t="s">
        <v>31</v>
      </c>
      <c r="AY1179">
        <v>1</v>
      </c>
      <c r="AZ1179">
        <v>0</v>
      </c>
      <c r="BA1179">
        <v>45595.086000000003</v>
      </c>
      <c r="BB1179">
        <v>9325</v>
      </c>
      <c r="BC1179">
        <v>0.63905325443786898</v>
      </c>
      <c r="BD1179">
        <v>0.179881656804733</v>
      </c>
      <c r="BE1179" t="s">
        <v>42</v>
      </c>
      <c r="BF1179" t="s">
        <v>42</v>
      </c>
    </row>
    <row r="1180" spans="1:58">
      <c r="A1180" t="s">
        <v>29</v>
      </c>
      <c r="B1180">
        <v>478.96499999999997</v>
      </c>
      <c r="C1180">
        <f t="shared" ref="C1180" si="53">SUM(D1180:R1180)</f>
        <v>26</v>
      </c>
      <c r="D1180">
        <v>2</v>
      </c>
      <c r="E1180">
        <v>2</v>
      </c>
      <c r="F1180">
        <v>6</v>
      </c>
      <c r="G1180">
        <v>2</v>
      </c>
      <c r="H1180">
        <v>6</v>
      </c>
      <c r="I1180">
        <v>7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 t="s">
        <v>31</v>
      </c>
      <c r="V1180">
        <v>1</v>
      </c>
      <c r="W1180">
        <v>2</v>
      </c>
      <c r="X1180">
        <v>28604.613000000001</v>
      </c>
      <c r="Y1180">
        <v>2</v>
      </c>
      <c r="Z1180">
        <v>2</v>
      </c>
      <c r="AA1180">
        <v>6</v>
      </c>
      <c r="AB1180">
        <v>2</v>
      </c>
      <c r="AC1180">
        <v>6</v>
      </c>
      <c r="AD1180">
        <v>6</v>
      </c>
      <c r="AE1180">
        <v>1</v>
      </c>
      <c r="AF1180">
        <v>1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1</v>
      </c>
      <c r="AX1180" t="s">
        <v>30</v>
      </c>
      <c r="AY1180">
        <v>0</v>
      </c>
      <c r="AZ1180">
        <v>3</v>
      </c>
      <c r="BA1180">
        <v>49477.127</v>
      </c>
      <c r="BB1180">
        <v>9325</v>
      </c>
      <c r="BC1180">
        <v>0.10473372781065</v>
      </c>
      <c r="BD1180">
        <v>2.84023668639053E-2</v>
      </c>
      <c r="BE1180" t="s">
        <v>42</v>
      </c>
      <c r="BF1180" t="s">
        <v>42</v>
      </c>
    </row>
    <row r="1181" spans="1:58">
      <c r="A1181" t="s">
        <v>29</v>
      </c>
      <c r="B1181">
        <v>501.49400000000003</v>
      </c>
      <c r="C1181">
        <f t="shared" ref="C1181" si="54">SUM(D1181:R1181)</f>
        <v>26</v>
      </c>
      <c r="D1181">
        <v>2</v>
      </c>
      <c r="E1181">
        <v>2</v>
      </c>
      <c r="F1181">
        <v>6</v>
      </c>
      <c r="G1181">
        <v>2</v>
      </c>
      <c r="H1181">
        <v>6</v>
      </c>
      <c r="I1181">
        <v>6</v>
      </c>
      <c r="J1181">
        <v>1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3</v>
      </c>
      <c r="U1181" t="s">
        <v>30</v>
      </c>
      <c r="V1181">
        <v>0</v>
      </c>
      <c r="W1181">
        <v>3</v>
      </c>
      <c r="X1181">
        <v>31805.071</v>
      </c>
      <c r="Y1181">
        <v>2</v>
      </c>
      <c r="Z1181">
        <v>2</v>
      </c>
      <c r="AA1181">
        <v>6</v>
      </c>
      <c r="AB1181">
        <v>2</v>
      </c>
      <c r="AC1181">
        <v>6</v>
      </c>
      <c r="AD1181">
        <v>6</v>
      </c>
      <c r="AE1181">
        <v>1</v>
      </c>
      <c r="AF1181">
        <v>0</v>
      </c>
      <c r="AG1181">
        <v>0</v>
      </c>
      <c r="AH1181">
        <v>0</v>
      </c>
      <c r="AI1181">
        <v>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3</v>
      </c>
      <c r="AX1181" t="s">
        <v>31</v>
      </c>
      <c r="AY1181">
        <v>1</v>
      </c>
      <c r="AZ1181">
        <v>2</v>
      </c>
      <c r="BA1181">
        <v>51739.92</v>
      </c>
      <c r="BB1181">
        <v>9325</v>
      </c>
      <c r="BC1181">
        <v>0.472781065088757</v>
      </c>
      <c r="BD1181">
        <v>0.152071005917159</v>
      </c>
      <c r="BE1181" t="s">
        <v>42</v>
      </c>
      <c r="BF1181" t="s">
        <v>42</v>
      </c>
    </row>
    <row r="1182" spans="1:58">
      <c r="A1182" t="s">
        <v>29</v>
      </c>
      <c r="B1182">
        <v>502.22399999999999</v>
      </c>
      <c r="C1182">
        <f t="shared" ref="C1182" si="55">SUM(D1182:R1182)</f>
        <v>26</v>
      </c>
      <c r="D1182">
        <v>2</v>
      </c>
      <c r="E1182">
        <v>2</v>
      </c>
      <c r="F1182">
        <v>6</v>
      </c>
      <c r="G1182">
        <v>2</v>
      </c>
      <c r="H1182">
        <v>6</v>
      </c>
      <c r="I1182">
        <v>6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3</v>
      </c>
      <c r="U1182" t="s">
        <v>30</v>
      </c>
      <c r="V1182">
        <v>0</v>
      </c>
      <c r="W1182">
        <v>2</v>
      </c>
      <c r="X1182">
        <v>32133.991000000002</v>
      </c>
      <c r="Y1182">
        <v>2</v>
      </c>
      <c r="Z1182">
        <v>2</v>
      </c>
      <c r="AA1182">
        <v>6</v>
      </c>
      <c r="AB1182">
        <v>2</v>
      </c>
      <c r="AC1182">
        <v>6</v>
      </c>
      <c r="AD1182">
        <v>6</v>
      </c>
      <c r="AE1182">
        <v>1</v>
      </c>
      <c r="AF1182">
        <v>0</v>
      </c>
      <c r="AG1182">
        <v>0</v>
      </c>
      <c r="AH1182">
        <v>0</v>
      </c>
      <c r="AI1182">
        <v>1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3</v>
      </c>
      <c r="AX1182" t="s">
        <v>31</v>
      </c>
      <c r="AY1182">
        <v>1</v>
      </c>
      <c r="AZ1182">
        <v>1</v>
      </c>
      <c r="BA1182">
        <v>52039.892</v>
      </c>
      <c r="BB1182">
        <v>9325</v>
      </c>
      <c r="BC1182">
        <v>0.46804733727810599</v>
      </c>
      <c r="BD1182">
        <v>0.14970414201183399</v>
      </c>
      <c r="BE1182" t="s">
        <v>42</v>
      </c>
      <c r="BF1182" t="s">
        <v>42</v>
      </c>
    </row>
    <row r="1183" spans="1:58">
      <c r="A1183" t="s">
        <v>71</v>
      </c>
      <c r="B1183">
        <v>497.17500000000001</v>
      </c>
      <c r="C1183">
        <f t="shared" ref="C1183:C1203" si="56">SUM(D1183:S1183)</f>
        <v>3</v>
      </c>
      <c r="D1183">
        <v>2</v>
      </c>
      <c r="E1183">
        <v>0</v>
      </c>
      <c r="F1183">
        <v>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2</v>
      </c>
      <c r="U1183" t="s">
        <v>28</v>
      </c>
      <c r="V1183">
        <v>0</v>
      </c>
      <c r="W1183">
        <v>1.5</v>
      </c>
      <c r="X1183">
        <v>14904</v>
      </c>
      <c r="Y1183">
        <v>2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2</v>
      </c>
      <c r="AX1183" t="s">
        <v>27</v>
      </c>
      <c r="AY1183">
        <v>1</v>
      </c>
      <c r="AZ1183">
        <v>0.5</v>
      </c>
      <c r="BA1183">
        <v>35015.06</v>
      </c>
      <c r="BB1183">
        <v>12100</v>
      </c>
      <c r="BC1183">
        <v>5.2957746478873204</v>
      </c>
      <c r="BE1183" t="s">
        <v>86</v>
      </c>
    </row>
    <row r="1184" spans="1:58">
      <c r="A1184" t="s">
        <v>71</v>
      </c>
      <c r="B1184">
        <v>497.17500000000001</v>
      </c>
      <c r="C1184">
        <f t="shared" si="56"/>
        <v>3</v>
      </c>
      <c r="D1184">
        <v>2</v>
      </c>
      <c r="E1184">
        <v>0</v>
      </c>
      <c r="F1184">
        <v>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2</v>
      </c>
      <c r="U1184" t="s">
        <v>28</v>
      </c>
      <c r="V1184">
        <v>0</v>
      </c>
      <c r="W1184">
        <v>1.5</v>
      </c>
      <c r="X1184">
        <v>14904</v>
      </c>
      <c r="Y1184">
        <v>2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2</v>
      </c>
      <c r="AX1184" t="s">
        <v>27</v>
      </c>
      <c r="AY1184">
        <v>1</v>
      </c>
      <c r="AZ1184">
        <v>0.5</v>
      </c>
      <c r="BA1184">
        <v>35015.06</v>
      </c>
      <c r="BB1184">
        <v>13900</v>
      </c>
      <c r="BC1184">
        <v>5.2654867256637097</v>
      </c>
      <c r="BE1184" t="s">
        <v>86</v>
      </c>
    </row>
    <row r="1185" spans="1:58">
      <c r="A1185" t="s">
        <v>71</v>
      </c>
      <c r="B1185">
        <v>497.17500000000001</v>
      </c>
      <c r="C1185">
        <f t="shared" si="56"/>
        <v>3</v>
      </c>
      <c r="D1185">
        <v>2</v>
      </c>
      <c r="E1185">
        <v>0</v>
      </c>
      <c r="F1185">
        <v>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2</v>
      </c>
      <c r="U1185" t="s">
        <v>28</v>
      </c>
      <c r="V1185">
        <v>0</v>
      </c>
      <c r="W1185">
        <v>1.5</v>
      </c>
      <c r="X1185">
        <v>14904</v>
      </c>
      <c r="Y1185">
        <v>2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2</v>
      </c>
      <c r="AX1185" t="s">
        <v>27</v>
      </c>
      <c r="AY1185">
        <v>1</v>
      </c>
      <c r="AZ1185">
        <v>0.5</v>
      </c>
      <c r="BA1185">
        <v>35015.06</v>
      </c>
      <c r="BB1185">
        <v>14900</v>
      </c>
      <c r="BC1185">
        <v>5.1941747572815498</v>
      </c>
      <c r="BE1185" t="s">
        <v>86</v>
      </c>
    </row>
    <row r="1186" spans="1:58">
      <c r="A1186" t="s">
        <v>71</v>
      </c>
      <c r="B1186">
        <v>497.17500000000001</v>
      </c>
      <c r="C1186">
        <f t="shared" si="56"/>
        <v>3</v>
      </c>
      <c r="D1186">
        <v>2</v>
      </c>
      <c r="E1186">
        <v>0</v>
      </c>
      <c r="F1186">
        <v>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2</v>
      </c>
      <c r="U1186" t="s">
        <v>28</v>
      </c>
      <c r="V1186">
        <v>0</v>
      </c>
      <c r="W1186">
        <v>1.5</v>
      </c>
      <c r="X1186">
        <v>14904</v>
      </c>
      <c r="Y1186">
        <v>2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2</v>
      </c>
      <c r="AX1186" t="s">
        <v>27</v>
      </c>
      <c r="AY1186">
        <v>1</v>
      </c>
      <c r="AZ1186">
        <v>0.5</v>
      </c>
      <c r="BA1186">
        <v>35015.06</v>
      </c>
      <c r="BB1186">
        <v>16000</v>
      </c>
      <c r="BC1186">
        <v>5.6340057636887604</v>
      </c>
      <c r="BE1186" t="s">
        <v>86</v>
      </c>
    </row>
    <row r="1187" spans="1:58">
      <c r="A1187" t="s">
        <v>71</v>
      </c>
      <c r="B1187">
        <v>497.17500000000001</v>
      </c>
      <c r="C1187">
        <f t="shared" si="56"/>
        <v>3</v>
      </c>
      <c r="D1187">
        <v>2</v>
      </c>
      <c r="E1187">
        <v>0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2</v>
      </c>
      <c r="U1187" t="s">
        <v>28</v>
      </c>
      <c r="V1187">
        <v>0</v>
      </c>
      <c r="W1187">
        <v>1.5</v>
      </c>
      <c r="X1187">
        <v>14904</v>
      </c>
      <c r="Y1187">
        <v>2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2</v>
      </c>
      <c r="AX1187" t="s">
        <v>27</v>
      </c>
      <c r="AY1187">
        <v>1</v>
      </c>
      <c r="AZ1187">
        <v>0.5</v>
      </c>
      <c r="BA1187">
        <v>35015.06</v>
      </c>
      <c r="BB1187">
        <v>18900</v>
      </c>
      <c r="BC1187">
        <v>5.7378551787351002</v>
      </c>
      <c r="BE1187" t="s">
        <v>86</v>
      </c>
    </row>
    <row r="1188" spans="1:58">
      <c r="A1188" t="s">
        <v>71</v>
      </c>
      <c r="B1188">
        <v>497.17500000000001</v>
      </c>
      <c r="C1188">
        <f t="shared" si="56"/>
        <v>3</v>
      </c>
      <c r="D1188">
        <v>2</v>
      </c>
      <c r="E1188">
        <v>0</v>
      </c>
      <c r="F1188">
        <v>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2</v>
      </c>
      <c r="U1188" t="s">
        <v>28</v>
      </c>
      <c r="V1188">
        <v>0</v>
      </c>
      <c r="W1188">
        <v>1.5</v>
      </c>
      <c r="X1188">
        <v>14904</v>
      </c>
      <c r="Y1188">
        <v>2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2</v>
      </c>
      <c r="AX1188" t="s">
        <v>27</v>
      </c>
      <c r="AY1188">
        <v>1</v>
      </c>
      <c r="AZ1188">
        <v>0.5</v>
      </c>
      <c r="BA1188">
        <v>35015.06</v>
      </c>
      <c r="BB1188">
        <v>22800</v>
      </c>
      <c r="BC1188">
        <v>5.9985935302390896</v>
      </c>
      <c r="BE1188" t="s">
        <v>86</v>
      </c>
    </row>
    <row r="1189" spans="1:58">
      <c r="A1189" t="s">
        <v>32</v>
      </c>
      <c r="B1189">
        <v>285.21300000000002</v>
      </c>
      <c r="C1189">
        <f t="shared" si="56"/>
        <v>12</v>
      </c>
      <c r="D1189">
        <v>2</v>
      </c>
      <c r="E1189">
        <v>2</v>
      </c>
      <c r="F1189">
        <v>6</v>
      </c>
      <c r="G1189">
        <v>2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</v>
      </c>
      <c r="U1189" t="s">
        <v>27</v>
      </c>
      <c r="V1189">
        <v>1</v>
      </c>
      <c r="W1189">
        <v>0</v>
      </c>
      <c r="X1189">
        <v>0</v>
      </c>
      <c r="Y1189">
        <v>2</v>
      </c>
      <c r="Z1189">
        <v>2</v>
      </c>
      <c r="AA1189">
        <v>6</v>
      </c>
      <c r="AB1189">
        <v>1</v>
      </c>
      <c r="AC1189">
        <v>1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1</v>
      </c>
      <c r="AX1189" t="s">
        <v>28</v>
      </c>
      <c r="AY1189">
        <v>0</v>
      </c>
      <c r="AZ1189">
        <v>1</v>
      </c>
      <c r="BA1189">
        <v>35051.264000000003</v>
      </c>
      <c r="BB1189">
        <v>11000</v>
      </c>
      <c r="BC1189">
        <v>0.17</v>
      </c>
      <c r="BD1189">
        <v>8.5000000000000006E-2</v>
      </c>
      <c r="BE1189" t="s">
        <v>70</v>
      </c>
      <c r="BF1189" t="s">
        <v>70</v>
      </c>
    </row>
    <row r="1190" spans="1:58">
      <c r="A1190" t="s">
        <v>32</v>
      </c>
      <c r="B1190">
        <v>516.73199999999997</v>
      </c>
      <c r="C1190">
        <f t="shared" si="56"/>
        <v>12</v>
      </c>
      <c r="D1190">
        <v>2</v>
      </c>
      <c r="E1190">
        <v>2</v>
      </c>
      <c r="F1190">
        <v>6</v>
      </c>
      <c r="G1190">
        <v>1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3</v>
      </c>
      <c r="U1190" t="s">
        <v>28</v>
      </c>
      <c r="V1190">
        <v>0</v>
      </c>
      <c r="W1190">
        <v>0</v>
      </c>
      <c r="X1190">
        <v>21850.404999999999</v>
      </c>
      <c r="Y1190">
        <v>2</v>
      </c>
      <c r="Z1190">
        <v>2</v>
      </c>
      <c r="AA1190">
        <v>6</v>
      </c>
      <c r="AB1190">
        <v>1</v>
      </c>
      <c r="AC1190">
        <v>0</v>
      </c>
      <c r="AD1190">
        <v>0</v>
      </c>
      <c r="AE1190">
        <v>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3</v>
      </c>
      <c r="AX1190" t="s">
        <v>27</v>
      </c>
      <c r="AY1190">
        <v>1</v>
      </c>
      <c r="AZ1190">
        <v>1</v>
      </c>
      <c r="BA1190">
        <v>41197.402999999998</v>
      </c>
      <c r="BB1190">
        <v>11000</v>
      </c>
      <c r="BC1190">
        <v>0.9</v>
      </c>
      <c r="BD1190">
        <v>0.5</v>
      </c>
      <c r="BE1190" t="s">
        <v>42</v>
      </c>
      <c r="BF1190" t="s">
        <v>42</v>
      </c>
    </row>
    <row r="1191" spans="1:58">
      <c r="A1191" t="s">
        <v>32</v>
      </c>
      <c r="B1191">
        <v>517.26800000000003</v>
      </c>
      <c r="C1191">
        <f t="shared" si="56"/>
        <v>12</v>
      </c>
      <c r="D1191">
        <v>2</v>
      </c>
      <c r="E1191">
        <v>2</v>
      </c>
      <c r="F1191">
        <v>6</v>
      </c>
      <c r="G1191">
        <v>1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3</v>
      </c>
      <c r="U1191" t="s">
        <v>28</v>
      </c>
      <c r="V1191">
        <v>0</v>
      </c>
      <c r="W1191">
        <v>1</v>
      </c>
      <c r="X1191">
        <v>21870.464</v>
      </c>
      <c r="Y1191">
        <v>2</v>
      </c>
      <c r="Z1191">
        <v>2</v>
      </c>
      <c r="AA1191">
        <v>6</v>
      </c>
      <c r="AB1191">
        <v>1</v>
      </c>
      <c r="AC1191">
        <v>0</v>
      </c>
      <c r="AD1191">
        <v>0</v>
      </c>
      <c r="AE1191">
        <v>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3</v>
      </c>
      <c r="AX1191" t="s">
        <v>27</v>
      </c>
      <c r="AY1191">
        <v>1</v>
      </c>
      <c r="AZ1191">
        <v>1</v>
      </c>
      <c r="BA1191">
        <v>41197.402999999998</v>
      </c>
      <c r="BB1191">
        <v>11000</v>
      </c>
      <c r="BC1191">
        <v>0.9</v>
      </c>
      <c r="BD1191">
        <v>0.5</v>
      </c>
      <c r="BE1191" t="s">
        <v>42</v>
      </c>
      <c r="BF1191" t="s">
        <v>42</v>
      </c>
    </row>
    <row r="1192" spans="1:58">
      <c r="A1192" t="s">
        <v>32</v>
      </c>
      <c r="B1192">
        <v>518.36</v>
      </c>
      <c r="C1192">
        <f t="shared" si="56"/>
        <v>12</v>
      </c>
      <c r="D1192">
        <v>2</v>
      </c>
      <c r="E1192">
        <v>2</v>
      </c>
      <c r="F1192">
        <v>6</v>
      </c>
      <c r="G1192">
        <v>1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3</v>
      </c>
      <c r="U1192" t="s">
        <v>28</v>
      </c>
      <c r="V1192">
        <v>0</v>
      </c>
      <c r="W1192">
        <v>2</v>
      </c>
      <c r="X1192">
        <v>21911.178</v>
      </c>
      <c r="Y1192">
        <v>2</v>
      </c>
      <c r="Z1192">
        <v>2</v>
      </c>
      <c r="AA1192">
        <v>6</v>
      </c>
      <c r="AB1192">
        <v>1</v>
      </c>
      <c r="AC1192">
        <v>0</v>
      </c>
      <c r="AD1192">
        <v>0</v>
      </c>
      <c r="AE1192">
        <v>1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3</v>
      </c>
      <c r="AX1192" t="s">
        <v>27</v>
      </c>
      <c r="AY1192">
        <v>1</v>
      </c>
      <c r="AZ1192">
        <v>1</v>
      </c>
      <c r="BA1192">
        <v>41197.402999999998</v>
      </c>
      <c r="BB1192">
        <v>11000</v>
      </c>
      <c r="BC1192">
        <v>0.9</v>
      </c>
      <c r="BD1192">
        <v>0.5</v>
      </c>
      <c r="BE1192" t="s">
        <v>42</v>
      </c>
      <c r="BF1192" t="s">
        <v>42</v>
      </c>
    </row>
    <row r="1193" spans="1:58">
      <c r="A1193" t="s">
        <v>32</v>
      </c>
      <c r="B1193">
        <v>382.93599999999998</v>
      </c>
      <c r="C1193">
        <f t="shared" si="56"/>
        <v>12</v>
      </c>
      <c r="D1193">
        <v>2</v>
      </c>
      <c r="E1193">
        <v>2</v>
      </c>
      <c r="F1193">
        <v>6</v>
      </c>
      <c r="G1193">
        <v>1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3</v>
      </c>
      <c r="U1193" t="s">
        <v>28</v>
      </c>
      <c r="V1193">
        <v>0</v>
      </c>
      <c r="W1193">
        <v>0</v>
      </c>
      <c r="X1193">
        <v>21850.404999999999</v>
      </c>
      <c r="Y1193">
        <v>2</v>
      </c>
      <c r="Z1193">
        <v>2</v>
      </c>
      <c r="AA1193">
        <v>6</v>
      </c>
      <c r="AB1193">
        <v>1</v>
      </c>
      <c r="AC1193">
        <v>0</v>
      </c>
      <c r="AD1193">
        <v>1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3</v>
      </c>
      <c r="AX1193" t="s">
        <v>31</v>
      </c>
      <c r="AY1193">
        <v>1</v>
      </c>
      <c r="AZ1193">
        <v>1</v>
      </c>
      <c r="BA1193">
        <v>47957.057999999997</v>
      </c>
      <c r="BB1193">
        <v>6464</v>
      </c>
      <c r="BC1193">
        <v>1.7910447761193999</v>
      </c>
      <c r="BE1193" t="s">
        <v>86</v>
      </c>
    </row>
    <row r="1194" spans="1:58">
      <c r="A1194" t="s">
        <v>32</v>
      </c>
      <c r="B1194">
        <v>382.93599999999998</v>
      </c>
      <c r="C1194">
        <f t="shared" si="56"/>
        <v>12</v>
      </c>
      <c r="D1194">
        <v>2</v>
      </c>
      <c r="E1194">
        <v>2</v>
      </c>
      <c r="F1194">
        <v>6</v>
      </c>
      <c r="G1194">
        <v>1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3</v>
      </c>
      <c r="U1194" t="s">
        <v>28</v>
      </c>
      <c r="V1194">
        <v>0</v>
      </c>
      <c r="W1194">
        <v>0</v>
      </c>
      <c r="X1194">
        <v>21850.404999999999</v>
      </c>
      <c r="Y1194">
        <v>2</v>
      </c>
      <c r="Z1194">
        <v>2</v>
      </c>
      <c r="AA1194">
        <v>6</v>
      </c>
      <c r="AB1194">
        <v>1</v>
      </c>
      <c r="AC1194">
        <v>0</v>
      </c>
      <c r="AD1194">
        <v>1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3</v>
      </c>
      <c r="AX1194" t="s">
        <v>31</v>
      </c>
      <c r="AY1194">
        <v>1</v>
      </c>
      <c r="AZ1194">
        <v>1</v>
      </c>
      <c r="BA1194">
        <v>47957.057999999997</v>
      </c>
      <c r="BB1194">
        <v>6412</v>
      </c>
      <c r="BC1194">
        <v>1.6666666666666601</v>
      </c>
      <c r="BE1194" t="s">
        <v>86</v>
      </c>
    </row>
    <row r="1195" spans="1:58">
      <c r="A1195" t="s">
        <v>32</v>
      </c>
      <c r="B1195">
        <v>382.93599999999998</v>
      </c>
      <c r="C1195">
        <f t="shared" si="56"/>
        <v>12</v>
      </c>
      <c r="D1195">
        <v>2</v>
      </c>
      <c r="E1195">
        <v>2</v>
      </c>
      <c r="F1195">
        <v>6</v>
      </c>
      <c r="G1195">
        <v>1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3</v>
      </c>
      <c r="U1195" t="s">
        <v>28</v>
      </c>
      <c r="V1195">
        <v>0</v>
      </c>
      <c r="W1195">
        <v>0</v>
      </c>
      <c r="X1195">
        <v>21850.404999999999</v>
      </c>
      <c r="Y1195">
        <v>2</v>
      </c>
      <c r="Z1195">
        <v>2</v>
      </c>
      <c r="AA1195">
        <v>6</v>
      </c>
      <c r="AB1195">
        <v>1</v>
      </c>
      <c r="AC1195">
        <v>0</v>
      </c>
      <c r="AD1195">
        <v>1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3</v>
      </c>
      <c r="AX1195" t="s">
        <v>31</v>
      </c>
      <c r="AY1195">
        <v>1</v>
      </c>
      <c r="AZ1195">
        <v>1</v>
      </c>
      <c r="BA1195">
        <v>47957.057999999997</v>
      </c>
      <c r="BB1195">
        <v>6287</v>
      </c>
      <c r="BC1195">
        <v>1.58536585365853</v>
      </c>
      <c r="BE1195" t="s">
        <v>86</v>
      </c>
    </row>
    <row r="1196" spans="1:58">
      <c r="A1196" t="s">
        <v>32</v>
      </c>
      <c r="B1196">
        <v>382.93599999999998</v>
      </c>
      <c r="C1196">
        <f t="shared" si="56"/>
        <v>12</v>
      </c>
      <c r="D1196">
        <v>2</v>
      </c>
      <c r="E1196">
        <v>2</v>
      </c>
      <c r="F1196">
        <v>6</v>
      </c>
      <c r="G1196">
        <v>1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3</v>
      </c>
      <c r="U1196" t="s">
        <v>28</v>
      </c>
      <c r="V1196">
        <v>0</v>
      </c>
      <c r="W1196">
        <v>0</v>
      </c>
      <c r="X1196">
        <v>21850.404999999999</v>
      </c>
      <c r="Y1196">
        <v>2</v>
      </c>
      <c r="Z1196">
        <v>2</v>
      </c>
      <c r="AA1196">
        <v>6</v>
      </c>
      <c r="AB1196">
        <v>1</v>
      </c>
      <c r="AC1196">
        <v>0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3</v>
      </c>
      <c r="AX1196" t="s">
        <v>31</v>
      </c>
      <c r="AY1196">
        <v>1</v>
      </c>
      <c r="AZ1196">
        <v>1</v>
      </c>
      <c r="BA1196">
        <v>47957.057999999997</v>
      </c>
      <c r="BB1196">
        <v>6326</v>
      </c>
      <c r="BC1196">
        <v>1.5384615384615301</v>
      </c>
      <c r="BE1196" t="s">
        <v>86</v>
      </c>
    </row>
    <row r="1197" spans="1:58">
      <c r="A1197" t="s">
        <v>32</v>
      </c>
      <c r="B1197">
        <v>382.93599999999998</v>
      </c>
      <c r="C1197">
        <f t="shared" si="56"/>
        <v>12</v>
      </c>
      <c r="D1197">
        <v>2</v>
      </c>
      <c r="E1197">
        <v>2</v>
      </c>
      <c r="F1197">
        <v>6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3</v>
      </c>
      <c r="U1197" t="s">
        <v>28</v>
      </c>
      <c r="V1197">
        <v>0</v>
      </c>
      <c r="W1197">
        <v>0</v>
      </c>
      <c r="X1197">
        <v>21850.404999999999</v>
      </c>
      <c r="Y1197">
        <v>2</v>
      </c>
      <c r="Z1197">
        <v>2</v>
      </c>
      <c r="AA1197">
        <v>6</v>
      </c>
      <c r="AB1197">
        <v>1</v>
      </c>
      <c r="AC1197">
        <v>0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3</v>
      </c>
      <c r="AX1197" t="s">
        <v>31</v>
      </c>
      <c r="AY1197">
        <v>1</v>
      </c>
      <c r="AZ1197">
        <v>1</v>
      </c>
      <c r="BA1197">
        <v>47957.057999999997</v>
      </c>
      <c r="BB1197">
        <v>6355</v>
      </c>
      <c r="BC1197">
        <v>1.51515151515151</v>
      </c>
      <c r="BE1197" t="s">
        <v>86</v>
      </c>
    </row>
    <row r="1198" spans="1:58">
      <c r="A1198" t="s">
        <v>32</v>
      </c>
      <c r="B1198">
        <v>382.93599999999998</v>
      </c>
      <c r="C1198">
        <f t="shared" si="56"/>
        <v>12</v>
      </c>
      <c r="D1198">
        <v>2</v>
      </c>
      <c r="E1198">
        <v>2</v>
      </c>
      <c r="F1198">
        <v>6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3</v>
      </c>
      <c r="U1198" t="s">
        <v>28</v>
      </c>
      <c r="V1198">
        <v>0</v>
      </c>
      <c r="W1198">
        <v>0</v>
      </c>
      <c r="X1198">
        <v>21850.404999999999</v>
      </c>
      <c r="Y1198">
        <v>2</v>
      </c>
      <c r="Z1198">
        <v>2</v>
      </c>
      <c r="AA1198">
        <v>6</v>
      </c>
      <c r="AB1198">
        <v>1</v>
      </c>
      <c r="AC1198">
        <v>0</v>
      </c>
      <c r="AD1198">
        <v>1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3</v>
      </c>
      <c r="AX1198" t="s">
        <v>31</v>
      </c>
      <c r="AY1198">
        <v>1</v>
      </c>
      <c r="AZ1198">
        <v>1</v>
      </c>
      <c r="BA1198">
        <v>47957.057999999997</v>
      </c>
      <c r="BB1198">
        <v>6340</v>
      </c>
      <c r="BC1198">
        <v>1.5384615384615301</v>
      </c>
      <c r="BE1198" t="s">
        <v>86</v>
      </c>
    </row>
    <row r="1199" spans="1:58">
      <c r="A1199" t="s">
        <v>32</v>
      </c>
      <c r="B1199">
        <v>382.93599999999998</v>
      </c>
      <c r="C1199">
        <f t="shared" si="56"/>
        <v>12</v>
      </c>
      <c r="D1199">
        <v>2</v>
      </c>
      <c r="E1199">
        <v>2</v>
      </c>
      <c r="F1199">
        <v>6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3</v>
      </c>
      <c r="U1199" t="s">
        <v>28</v>
      </c>
      <c r="V1199">
        <v>0</v>
      </c>
      <c r="W1199">
        <v>0</v>
      </c>
      <c r="X1199">
        <v>21850.404999999999</v>
      </c>
      <c r="Y1199">
        <v>2</v>
      </c>
      <c r="Z1199">
        <v>2</v>
      </c>
      <c r="AA1199">
        <v>6</v>
      </c>
      <c r="AB1199">
        <v>1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3</v>
      </c>
      <c r="AX1199" t="s">
        <v>31</v>
      </c>
      <c r="AY1199">
        <v>1</v>
      </c>
      <c r="AZ1199">
        <v>1</v>
      </c>
      <c r="BA1199">
        <v>47957.057999999997</v>
      </c>
      <c r="BB1199">
        <v>6389</v>
      </c>
      <c r="BC1199">
        <v>1.4814814814814801</v>
      </c>
      <c r="BE1199" t="s">
        <v>86</v>
      </c>
    </row>
    <row r="1200" spans="1:58">
      <c r="A1200" t="s">
        <v>32</v>
      </c>
      <c r="B1200">
        <v>382.93599999999998</v>
      </c>
      <c r="C1200">
        <f t="shared" si="56"/>
        <v>12</v>
      </c>
      <c r="D1200">
        <v>2</v>
      </c>
      <c r="E1200">
        <v>2</v>
      </c>
      <c r="F1200">
        <v>6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3</v>
      </c>
      <c r="U1200" t="s">
        <v>28</v>
      </c>
      <c r="V1200">
        <v>0</v>
      </c>
      <c r="W1200">
        <v>0</v>
      </c>
      <c r="X1200">
        <v>21850.404999999999</v>
      </c>
      <c r="Y1200">
        <v>2</v>
      </c>
      <c r="Z1200">
        <v>2</v>
      </c>
      <c r="AA1200">
        <v>6</v>
      </c>
      <c r="AB1200">
        <v>1</v>
      </c>
      <c r="AC1200">
        <v>0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3</v>
      </c>
      <c r="AX1200" t="s">
        <v>31</v>
      </c>
      <c r="AY1200">
        <v>1</v>
      </c>
      <c r="AZ1200">
        <v>1</v>
      </c>
      <c r="BA1200">
        <v>47957.057999999997</v>
      </c>
      <c r="BB1200">
        <v>6434</v>
      </c>
      <c r="BC1200">
        <v>1.55963302752293</v>
      </c>
      <c r="BE1200" t="s">
        <v>86</v>
      </c>
    </row>
    <row r="1201" spans="1:58">
      <c r="A1201" t="s">
        <v>32</v>
      </c>
      <c r="B1201">
        <v>382.93599999999998</v>
      </c>
      <c r="C1201">
        <f t="shared" si="56"/>
        <v>12</v>
      </c>
      <c r="D1201">
        <v>2</v>
      </c>
      <c r="E1201">
        <v>2</v>
      </c>
      <c r="F1201">
        <v>6</v>
      </c>
      <c r="G1201">
        <v>1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3</v>
      </c>
      <c r="U1201" t="s">
        <v>28</v>
      </c>
      <c r="V1201">
        <v>0</v>
      </c>
      <c r="W1201">
        <v>0</v>
      </c>
      <c r="X1201">
        <v>21850.404999999999</v>
      </c>
      <c r="Y1201">
        <v>2</v>
      </c>
      <c r="Z1201">
        <v>2</v>
      </c>
      <c r="AA1201">
        <v>6</v>
      </c>
      <c r="AB1201">
        <v>1</v>
      </c>
      <c r="AC1201">
        <v>0</v>
      </c>
      <c r="AD1201">
        <v>1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3</v>
      </c>
      <c r="AX1201" t="s">
        <v>31</v>
      </c>
      <c r="AY1201">
        <v>1</v>
      </c>
      <c r="AZ1201">
        <v>1</v>
      </c>
      <c r="BA1201">
        <v>47957.057999999997</v>
      </c>
      <c r="BB1201">
        <v>11000</v>
      </c>
      <c r="BC1201">
        <v>2.7</v>
      </c>
      <c r="BD1201">
        <v>-0.45</v>
      </c>
      <c r="BE1201" t="s">
        <v>42</v>
      </c>
      <c r="BF1201" t="s">
        <v>70</v>
      </c>
    </row>
    <row r="1202" spans="1:58">
      <c r="A1202" t="s">
        <v>32</v>
      </c>
      <c r="B1202">
        <v>383.23</v>
      </c>
      <c r="C1202">
        <f t="shared" si="56"/>
        <v>12</v>
      </c>
      <c r="D1202">
        <v>2</v>
      </c>
      <c r="E1202">
        <v>2</v>
      </c>
      <c r="F1202">
        <v>6</v>
      </c>
      <c r="G1202">
        <v>1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3</v>
      </c>
      <c r="U1202" t="s">
        <v>28</v>
      </c>
      <c r="V1202">
        <v>0</v>
      </c>
      <c r="W1202">
        <v>1</v>
      </c>
      <c r="X1202">
        <v>21870.464</v>
      </c>
      <c r="Y1202">
        <v>2</v>
      </c>
      <c r="Z1202">
        <v>2</v>
      </c>
      <c r="AA1202">
        <v>6</v>
      </c>
      <c r="AB1202">
        <v>1</v>
      </c>
      <c r="AC1202">
        <v>0</v>
      </c>
      <c r="AD1202">
        <v>1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3</v>
      </c>
      <c r="AX1202" t="s">
        <v>31</v>
      </c>
      <c r="AY1202">
        <v>1</v>
      </c>
      <c r="AZ1202">
        <v>1</v>
      </c>
      <c r="BA1202">
        <v>47957.057999999997</v>
      </c>
      <c r="BB1202">
        <v>11000</v>
      </c>
      <c r="BC1202">
        <v>2.7</v>
      </c>
      <c r="BD1202">
        <v>-0.45</v>
      </c>
      <c r="BE1202" t="s">
        <v>42</v>
      </c>
      <c r="BF1202" t="s">
        <v>70</v>
      </c>
    </row>
    <row r="1203" spans="1:58">
      <c r="A1203" t="s">
        <v>32</v>
      </c>
      <c r="B1203">
        <v>383.82920000000001</v>
      </c>
      <c r="C1203">
        <f t="shared" si="56"/>
        <v>12</v>
      </c>
      <c r="D1203">
        <v>2</v>
      </c>
      <c r="E1203">
        <v>2</v>
      </c>
      <c r="F1203">
        <v>6</v>
      </c>
      <c r="G1203">
        <v>1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3</v>
      </c>
      <c r="U1203" t="s">
        <v>28</v>
      </c>
      <c r="V1203">
        <v>0</v>
      </c>
      <c r="W1203">
        <v>2</v>
      </c>
      <c r="X1203">
        <v>21911.178</v>
      </c>
      <c r="Y1203">
        <v>2</v>
      </c>
      <c r="Z1203">
        <v>2</v>
      </c>
      <c r="AA1203">
        <v>6</v>
      </c>
      <c r="AB1203">
        <v>1</v>
      </c>
      <c r="AC1203">
        <v>0</v>
      </c>
      <c r="AD1203">
        <v>1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3</v>
      </c>
      <c r="AX1203" t="s">
        <v>31</v>
      </c>
      <c r="AY1203">
        <v>1</v>
      </c>
      <c r="AZ1203">
        <v>3</v>
      </c>
      <c r="BA1203">
        <v>47957.044999999998</v>
      </c>
      <c r="BB1203">
        <v>11000</v>
      </c>
      <c r="BC1203">
        <v>2.7</v>
      </c>
      <c r="BD1203">
        <v>-0.45</v>
      </c>
      <c r="BE1203" t="s">
        <v>42</v>
      </c>
      <c r="BF1203" t="s">
        <v>70</v>
      </c>
    </row>
    <row r="1204" spans="1:58">
      <c r="A1204" t="s">
        <v>32</v>
      </c>
      <c r="B1204">
        <v>277.66899999999998</v>
      </c>
      <c r="C1204">
        <f t="shared" ref="C1204" si="57">SUM(D1204:S1204)</f>
        <v>12</v>
      </c>
      <c r="D1204">
        <v>2</v>
      </c>
      <c r="E1204">
        <v>2</v>
      </c>
      <c r="F1204">
        <v>6</v>
      </c>
      <c r="G1204">
        <v>1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3</v>
      </c>
      <c r="U1204" t="s">
        <v>28</v>
      </c>
      <c r="V1204">
        <v>0</v>
      </c>
      <c r="W1204">
        <v>1</v>
      </c>
      <c r="X1204">
        <v>21870.464</v>
      </c>
      <c r="Y1204">
        <v>2</v>
      </c>
      <c r="Z1204">
        <v>2</v>
      </c>
      <c r="AA1204">
        <v>6</v>
      </c>
      <c r="AB1204">
        <v>0</v>
      </c>
      <c r="AC1204">
        <v>2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3</v>
      </c>
      <c r="AX1204" t="s">
        <v>28</v>
      </c>
      <c r="AY1204">
        <v>1</v>
      </c>
      <c r="AZ1204">
        <v>2</v>
      </c>
      <c r="BA1204">
        <v>57873.94</v>
      </c>
      <c r="BB1204">
        <v>11000</v>
      </c>
      <c r="BC1204">
        <v>7.0000000000000007E-2</v>
      </c>
      <c r="BD1204">
        <v>0.01</v>
      </c>
      <c r="BE1204" t="s">
        <v>26</v>
      </c>
      <c r="BF1204" t="s">
        <v>31</v>
      </c>
    </row>
    <row r="1205" spans="1:58">
      <c r="A1205" t="s">
        <v>32</v>
      </c>
      <c r="B1205">
        <v>277.827</v>
      </c>
      <c r="C1205">
        <f t="shared" ref="C1205:C1207" si="58">SUM(D1205:S1205)</f>
        <v>12</v>
      </c>
      <c r="D1205">
        <v>2</v>
      </c>
      <c r="E1205">
        <v>2</v>
      </c>
      <c r="F1205">
        <v>6</v>
      </c>
      <c r="G1205">
        <v>1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3</v>
      </c>
      <c r="U1205" t="s">
        <v>28</v>
      </c>
      <c r="V1205">
        <v>0</v>
      </c>
      <c r="W1205">
        <v>0</v>
      </c>
      <c r="X1205">
        <v>21850.404999999999</v>
      </c>
      <c r="Y1205">
        <v>2</v>
      </c>
      <c r="Z1205">
        <v>2</v>
      </c>
      <c r="AA1205">
        <v>6</v>
      </c>
      <c r="AB1205">
        <v>0</v>
      </c>
      <c r="AC1205">
        <v>2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3</v>
      </c>
      <c r="AX1205" t="s">
        <v>28</v>
      </c>
      <c r="AY1205">
        <v>1</v>
      </c>
      <c r="AZ1205">
        <v>1</v>
      </c>
      <c r="BA1205">
        <v>57833.4</v>
      </c>
      <c r="BB1205">
        <v>11000</v>
      </c>
      <c r="BC1205">
        <v>7.0000000000000007E-2</v>
      </c>
      <c r="BD1205">
        <v>0.01</v>
      </c>
      <c r="BE1205" t="s">
        <v>26</v>
      </c>
      <c r="BF1205" t="s">
        <v>31</v>
      </c>
    </row>
    <row r="1206" spans="1:58">
      <c r="A1206" t="s">
        <v>32</v>
      </c>
      <c r="B1206">
        <v>278.142</v>
      </c>
      <c r="C1206">
        <f t="shared" si="58"/>
        <v>12</v>
      </c>
      <c r="D1206">
        <v>2</v>
      </c>
      <c r="E1206">
        <v>2</v>
      </c>
      <c r="F1206">
        <v>6</v>
      </c>
      <c r="G1206">
        <v>1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3</v>
      </c>
      <c r="U1206" t="s">
        <v>28</v>
      </c>
      <c r="V1206">
        <v>0</v>
      </c>
      <c r="W1206">
        <v>1</v>
      </c>
      <c r="X1206">
        <v>21870.464</v>
      </c>
      <c r="Y1206">
        <v>2</v>
      </c>
      <c r="Z1206">
        <v>2</v>
      </c>
      <c r="AA1206">
        <v>6</v>
      </c>
      <c r="AB1206">
        <v>0</v>
      </c>
      <c r="AC1206">
        <v>2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3</v>
      </c>
      <c r="AX1206" t="s">
        <v>28</v>
      </c>
      <c r="AY1206">
        <v>1</v>
      </c>
      <c r="AZ1206">
        <v>0</v>
      </c>
      <c r="BA1206">
        <v>57812.77</v>
      </c>
      <c r="BB1206">
        <v>11000</v>
      </c>
      <c r="BC1206">
        <v>7.0000000000000007E-2</v>
      </c>
      <c r="BD1206">
        <v>0.01</v>
      </c>
      <c r="BE1206" t="s">
        <v>26</v>
      </c>
      <c r="BF1206" t="s">
        <v>31</v>
      </c>
    </row>
    <row r="1207" spans="1:58">
      <c r="A1207" t="s">
        <v>32</v>
      </c>
      <c r="B1207">
        <v>278.29700000000003</v>
      </c>
      <c r="C1207">
        <f t="shared" si="58"/>
        <v>12</v>
      </c>
      <c r="D1207">
        <v>2</v>
      </c>
      <c r="E1207">
        <v>2</v>
      </c>
      <c r="F1207">
        <v>6</v>
      </c>
      <c r="G1207">
        <v>1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3</v>
      </c>
      <c r="U1207" t="s">
        <v>28</v>
      </c>
      <c r="V1207">
        <v>0</v>
      </c>
      <c r="W1207">
        <v>2</v>
      </c>
      <c r="X1207">
        <v>21911.178</v>
      </c>
      <c r="Y1207">
        <v>2</v>
      </c>
      <c r="Z1207">
        <v>2</v>
      </c>
      <c r="AA1207">
        <v>6</v>
      </c>
      <c r="AB1207">
        <v>0</v>
      </c>
      <c r="AC1207">
        <v>2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3</v>
      </c>
      <c r="AX1207" t="s">
        <v>28</v>
      </c>
      <c r="AY1207">
        <v>1</v>
      </c>
      <c r="AZ1207">
        <v>1</v>
      </c>
      <c r="BA1207">
        <v>57833.4</v>
      </c>
      <c r="BB1207">
        <v>11000</v>
      </c>
      <c r="BC1207">
        <v>7.0000000000000007E-2</v>
      </c>
      <c r="BD1207">
        <v>0.01</v>
      </c>
      <c r="BE1207" t="s">
        <v>26</v>
      </c>
      <c r="BF1207" t="s">
        <v>31</v>
      </c>
    </row>
    <row r="1208" spans="1:58">
      <c r="A1208" t="s">
        <v>32</v>
      </c>
      <c r="B1208">
        <v>552.84100000000001</v>
      </c>
      <c r="C1208">
        <f t="shared" ref="C1208" si="59">SUM(D1208:S1208)</f>
        <v>12</v>
      </c>
      <c r="D1208">
        <v>2</v>
      </c>
      <c r="E1208">
        <v>2</v>
      </c>
      <c r="F1208">
        <v>6</v>
      </c>
      <c r="G1208">
        <v>1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</v>
      </c>
      <c r="U1208" t="s">
        <v>28</v>
      </c>
      <c r="V1208">
        <v>0</v>
      </c>
      <c r="W1208">
        <v>1</v>
      </c>
      <c r="X1208">
        <v>35051.264000000003</v>
      </c>
      <c r="Y1208">
        <v>2</v>
      </c>
      <c r="Z1208">
        <v>2</v>
      </c>
      <c r="AA1208">
        <v>6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1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1</v>
      </c>
      <c r="AX1208" t="s">
        <v>31</v>
      </c>
      <c r="AY1208">
        <v>1</v>
      </c>
      <c r="AZ1208">
        <v>2</v>
      </c>
      <c r="BA1208">
        <v>53134.642</v>
      </c>
      <c r="BB1208">
        <v>6464</v>
      </c>
      <c r="BC1208">
        <v>5.5223880597014903</v>
      </c>
      <c r="BE1208" t="s">
        <v>86</v>
      </c>
    </row>
    <row r="1209" spans="1:58">
      <c r="A1209" t="s">
        <v>32</v>
      </c>
      <c r="B1209">
        <v>552.84100000000001</v>
      </c>
      <c r="C1209">
        <f t="shared" ref="C1209:C1215" si="60">SUM(D1209:S1209)</f>
        <v>12</v>
      </c>
      <c r="D1209">
        <v>2</v>
      </c>
      <c r="E1209">
        <v>2</v>
      </c>
      <c r="F1209">
        <v>6</v>
      </c>
      <c r="G1209">
        <v>1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 t="s">
        <v>28</v>
      </c>
      <c r="V1209">
        <v>0</v>
      </c>
      <c r="W1209">
        <v>1</v>
      </c>
      <c r="X1209">
        <v>35051.264000000003</v>
      </c>
      <c r="Y1209">
        <v>2</v>
      </c>
      <c r="Z1209">
        <v>2</v>
      </c>
      <c r="AA1209">
        <v>6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1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1</v>
      </c>
      <c r="AX1209" t="s">
        <v>31</v>
      </c>
      <c r="AY1209">
        <v>1</v>
      </c>
      <c r="AZ1209">
        <v>2</v>
      </c>
      <c r="BA1209">
        <v>53134.642</v>
      </c>
      <c r="BB1209">
        <v>6412</v>
      </c>
      <c r="BC1209">
        <v>5.1388888888888804</v>
      </c>
      <c r="BE1209" t="s">
        <v>86</v>
      </c>
    </row>
    <row r="1210" spans="1:58">
      <c r="A1210" t="s">
        <v>32</v>
      </c>
      <c r="B1210">
        <v>552.84100000000001</v>
      </c>
      <c r="C1210">
        <f t="shared" si="60"/>
        <v>12</v>
      </c>
      <c r="D1210">
        <v>2</v>
      </c>
      <c r="E1210">
        <v>2</v>
      </c>
      <c r="F1210">
        <v>6</v>
      </c>
      <c r="G1210">
        <v>1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 t="s">
        <v>28</v>
      </c>
      <c r="V1210">
        <v>0</v>
      </c>
      <c r="W1210">
        <v>1</v>
      </c>
      <c r="X1210">
        <v>35051.264000000003</v>
      </c>
      <c r="Y1210">
        <v>2</v>
      </c>
      <c r="Z1210">
        <v>2</v>
      </c>
      <c r="AA1210">
        <v>6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1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1</v>
      </c>
      <c r="AX1210" t="s">
        <v>31</v>
      </c>
      <c r="AY1210">
        <v>1</v>
      </c>
      <c r="AZ1210">
        <v>2</v>
      </c>
      <c r="BA1210">
        <v>53134.642</v>
      </c>
      <c r="BB1210">
        <v>6287</v>
      </c>
      <c r="BC1210">
        <v>5.1219512195121899</v>
      </c>
      <c r="BE1210" t="s">
        <v>86</v>
      </c>
    </row>
    <row r="1211" spans="1:58">
      <c r="A1211" t="s">
        <v>32</v>
      </c>
      <c r="B1211">
        <v>552.84100000000001</v>
      </c>
      <c r="C1211">
        <f t="shared" si="60"/>
        <v>12</v>
      </c>
      <c r="D1211">
        <v>2</v>
      </c>
      <c r="E1211">
        <v>2</v>
      </c>
      <c r="F1211">
        <v>6</v>
      </c>
      <c r="G1211">
        <v>1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 t="s">
        <v>28</v>
      </c>
      <c r="V1211">
        <v>0</v>
      </c>
      <c r="W1211">
        <v>1</v>
      </c>
      <c r="X1211">
        <v>35051.264000000003</v>
      </c>
      <c r="Y1211">
        <v>2</v>
      </c>
      <c r="Z1211">
        <v>2</v>
      </c>
      <c r="AA1211">
        <v>6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1</v>
      </c>
      <c r="AX1211" t="s">
        <v>31</v>
      </c>
      <c r="AY1211">
        <v>1</v>
      </c>
      <c r="AZ1211">
        <v>2</v>
      </c>
      <c r="BA1211">
        <v>53134.642</v>
      </c>
      <c r="BB1211">
        <v>6326</v>
      </c>
      <c r="BC1211">
        <v>5.0549450549450503</v>
      </c>
      <c r="BE1211" t="s">
        <v>86</v>
      </c>
    </row>
    <row r="1212" spans="1:58">
      <c r="A1212" t="s">
        <v>32</v>
      </c>
      <c r="B1212">
        <v>552.84100000000001</v>
      </c>
      <c r="C1212">
        <f t="shared" si="60"/>
        <v>12</v>
      </c>
      <c r="D1212">
        <v>2</v>
      </c>
      <c r="E1212">
        <v>2</v>
      </c>
      <c r="F1212">
        <v>6</v>
      </c>
      <c r="G1212">
        <v>1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</v>
      </c>
      <c r="U1212" t="s">
        <v>28</v>
      </c>
      <c r="V1212">
        <v>0</v>
      </c>
      <c r="W1212">
        <v>1</v>
      </c>
      <c r="X1212">
        <v>35051.264000000003</v>
      </c>
      <c r="Y1212">
        <v>2</v>
      </c>
      <c r="Z1212">
        <v>2</v>
      </c>
      <c r="AA1212">
        <v>6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1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1</v>
      </c>
      <c r="AX1212" t="s">
        <v>31</v>
      </c>
      <c r="AY1212">
        <v>1</v>
      </c>
      <c r="AZ1212">
        <v>2</v>
      </c>
      <c r="BA1212">
        <v>53134.642</v>
      </c>
      <c r="BB1212">
        <v>6355</v>
      </c>
      <c r="BC1212">
        <v>4.9494949494949401</v>
      </c>
      <c r="BE1212" t="s">
        <v>86</v>
      </c>
    </row>
    <row r="1213" spans="1:58">
      <c r="A1213" t="s">
        <v>32</v>
      </c>
      <c r="B1213">
        <v>552.84100000000001</v>
      </c>
      <c r="C1213">
        <f t="shared" si="60"/>
        <v>12</v>
      </c>
      <c r="D1213">
        <v>2</v>
      </c>
      <c r="E1213">
        <v>2</v>
      </c>
      <c r="F1213">
        <v>6</v>
      </c>
      <c r="G1213">
        <v>1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</v>
      </c>
      <c r="U1213" t="s">
        <v>28</v>
      </c>
      <c r="V1213">
        <v>0</v>
      </c>
      <c r="W1213">
        <v>1</v>
      </c>
      <c r="X1213">
        <v>35051.264000000003</v>
      </c>
      <c r="Y1213">
        <v>2</v>
      </c>
      <c r="Z1213">
        <v>2</v>
      </c>
      <c r="AA1213">
        <v>6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1</v>
      </c>
      <c r="AX1213" t="s">
        <v>31</v>
      </c>
      <c r="AY1213">
        <v>1</v>
      </c>
      <c r="AZ1213">
        <v>2</v>
      </c>
      <c r="BA1213">
        <v>53134.642</v>
      </c>
      <c r="BB1213">
        <v>6340</v>
      </c>
      <c r="BC1213">
        <v>4.9038461538461497</v>
      </c>
      <c r="BE1213" t="s">
        <v>86</v>
      </c>
    </row>
    <row r="1214" spans="1:58">
      <c r="A1214" t="s">
        <v>32</v>
      </c>
      <c r="B1214">
        <v>552.84100000000001</v>
      </c>
      <c r="C1214">
        <f t="shared" si="60"/>
        <v>12</v>
      </c>
      <c r="D1214">
        <v>2</v>
      </c>
      <c r="E1214">
        <v>2</v>
      </c>
      <c r="F1214">
        <v>6</v>
      </c>
      <c r="G1214">
        <v>1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 t="s">
        <v>28</v>
      </c>
      <c r="V1214">
        <v>0</v>
      </c>
      <c r="W1214">
        <v>1</v>
      </c>
      <c r="X1214">
        <v>35051.264000000003</v>
      </c>
      <c r="Y1214">
        <v>2</v>
      </c>
      <c r="Z1214">
        <v>2</v>
      </c>
      <c r="AA1214">
        <v>6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1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1</v>
      </c>
      <c r="AX1214" t="s">
        <v>31</v>
      </c>
      <c r="AY1214">
        <v>1</v>
      </c>
      <c r="AZ1214">
        <v>2</v>
      </c>
      <c r="BA1214">
        <v>53134.642</v>
      </c>
      <c r="BB1214">
        <v>6389</v>
      </c>
      <c r="BC1214">
        <v>4.9074074074074003</v>
      </c>
      <c r="BE1214" t="s">
        <v>86</v>
      </c>
    </row>
    <row r="1215" spans="1:58">
      <c r="A1215" t="s">
        <v>32</v>
      </c>
      <c r="B1215">
        <v>552.84100000000001</v>
      </c>
      <c r="C1215">
        <f t="shared" si="60"/>
        <v>12</v>
      </c>
      <c r="D1215">
        <v>2</v>
      </c>
      <c r="E1215">
        <v>2</v>
      </c>
      <c r="F1215">
        <v>6</v>
      </c>
      <c r="G1215">
        <v>1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 t="s">
        <v>28</v>
      </c>
      <c r="V1215">
        <v>0</v>
      </c>
      <c r="W1215">
        <v>1</v>
      </c>
      <c r="X1215">
        <v>35051.264000000003</v>
      </c>
      <c r="Y1215">
        <v>2</v>
      </c>
      <c r="Z1215">
        <v>2</v>
      </c>
      <c r="AA1215">
        <v>6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1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1</v>
      </c>
      <c r="AX1215" t="s">
        <v>31</v>
      </c>
      <c r="AY1215">
        <v>1</v>
      </c>
      <c r="AZ1215">
        <v>2</v>
      </c>
      <c r="BA1215">
        <v>53134.642</v>
      </c>
      <c r="BB1215">
        <v>6434</v>
      </c>
      <c r="BC1215">
        <v>4.86238532110091</v>
      </c>
      <c r="BE1215" t="s">
        <v>86</v>
      </c>
    </row>
    <row r="1216" spans="1:58">
      <c r="A1216" t="s">
        <v>32</v>
      </c>
      <c r="B1216">
        <v>470.29899999999998</v>
      </c>
      <c r="C1216">
        <f t="shared" ref="C1216" si="61">SUM(D1216:S1216)</f>
        <v>12</v>
      </c>
      <c r="D1216">
        <v>2</v>
      </c>
      <c r="E1216">
        <v>2</v>
      </c>
      <c r="F1216">
        <v>6</v>
      </c>
      <c r="G1216">
        <v>1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  <c r="U1216" t="s">
        <v>28</v>
      </c>
      <c r="V1216">
        <v>0</v>
      </c>
      <c r="W1216">
        <v>1</v>
      </c>
      <c r="X1216">
        <v>35051.264000000003</v>
      </c>
      <c r="Y1216">
        <v>2</v>
      </c>
      <c r="Z1216">
        <v>2</v>
      </c>
      <c r="AA1216">
        <v>6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1</v>
      </c>
      <c r="AX1216" t="s">
        <v>31</v>
      </c>
      <c r="AY1216">
        <v>1</v>
      </c>
      <c r="AZ1216">
        <v>2</v>
      </c>
      <c r="BA1216">
        <v>56308.381000000001</v>
      </c>
      <c r="BB1216">
        <v>6464</v>
      </c>
      <c r="BC1216">
        <v>10.597014925373101</v>
      </c>
      <c r="BE1216" t="s">
        <v>86</v>
      </c>
    </row>
    <row r="1217" spans="1:57">
      <c r="A1217" t="s">
        <v>32</v>
      </c>
      <c r="B1217">
        <v>470.29899999999998</v>
      </c>
      <c r="C1217">
        <f t="shared" ref="C1217:C1231" si="62">SUM(D1217:S1217)</f>
        <v>12</v>
      </c>
      <c r="D1217">
        <v>2</v>
      </c>
      <c r="E1217">
        <v>2</v>
      </c>
      <c r="F1217">
        <v>6</v>
      </c>
      <c r="G1217">
        <v>1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 t="s">
        <v>28</v>
      </c>
      <c r="V1217">
        <v>0</v>
      </c>
      <c r="W1217">
        <v>1</v>
      </c>
      <c r="X1217">
        <v>35051.264000000003</v>
      </c>
      <c r="Y1217">
        <v>2</v>
      </c>
      <c r="Z1217">
        <v>2</v>
      </c>
      <c r="AA1217">
        <v>6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1</v>
      </c>
      <c r="AX1217" t="s">
        <v>31</v>
      </c>
      <c r="AY1217">
        <v>1</v>
      </c>
      <c r="AZ1217">
        <v>2</v>
      </c>
      <c r="BA1217">
        <v>56308.381000000001</v>
      </c>
      <c r="BB1217">
        <v>6412</v>
      </c>
      <c r="BC1217">
        <v>10.2777777777777</v>
      </c>
      <c r="BE1217" t="s">
        <v>86</v>
      </c>
    </row>
    <row r="1218" spans="1:57">
      <c r="A1218" t="s">
        <v>32</v>
      </c>
      <c r="B1218">
        <v>470.29899999999998</v>
      </c>
      <c r="C1218">
        <f t="shared" si="62"/>
        <v>12</v>
      </c>
      <c r="D1218">
        <v>2</v>
      </c>
      <c r="E1218">
        <v>2</v>
      </c>
      <c r="F1218">
        <v>6</v>
      </c>
      <c r="G1218">
        <v>1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 t="s">
        <v>28</v>
      </c>
      <c r="V1218">
        <v>0</v>
      </c>
      <c r="W1218">
        <v>1</v>
      </c>
      <c r="X1218">
        <v>35051.264000000003</v>
      </c>
      <c r="Y1218">
        <v>2</v>
      </c>
      <c r="Z1218">
        <v>2</v>
      </c>
      <c r="AA1218">
        <v>6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1</v>
      </c>
      <c r="AX1218" t="s">
        <v>31</v>
      </c>
      <c r="AY1218">
        <v>1</v>
      </c>
      <c r="AZ1218">
        <v>2</v>
      </c>
      <c r="BA1218">
        <v>56308.381000000001</v>
      </c>
      <c r="BB1218">
        <v>6287</v>
      </c>
      <c r="BC1218">
        <v>9.5121951219512102</v>
      </c>
      <c r="BE1218" t="s">
        <v>86</v>
      </c>
    </row>
    <row r="1219" spans="1:57">
      <c r="A1219" t="s">
        <v>32</v>
      </c>
      <c r="B1219">
        <v>470.29899999999998</v>
      </c>
      <c r="C1219">
        <f t="shared" si="62"/>
        <v>12</v>
      </c>
      <c r="D1219">
        <v>2</v>
      </c>
      <c r="E1219">
        <v>2</v>
      </c>
      <c r="F1219">
        <v>6</v>
      </c>
      <c r="G1219">
        <v>1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</v>
      </c>
      <c r="U1219" t="s">
        <v>28</v>
      </c>
      <c r="V1219">
        <v>0</v>
      </c>
      <c r="W1219">
        <v>1</v>
      </c>
      <c r="X1219">
        <v>35051.264000000003</v>
      </c>
      <c r="Y1219">
        <v>2</v>
      </c>
      <c r="Z1219">
        <v>2</v>
      </c>
      <c r="AA1219">
        <v>6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1</v>
      </c>
      <c r="AX1219" t="s">
        <v>31</v>
      </c>
      <c r="AY1219">
        <v>1</v>
      </c>
      <c r="AZ1219">
        <v>2</v>
      </c>
      <c r="BA1219">
        <v>56308.381000000001</v>
      </c>
      <c r="BB1219">
        <v>6326</v>
      </c>
      <c r="BC1219">
        <v>9.4505494505494507</v>
      </c>
      <c r="BE1219" t="s">
        <v>86</v>
      </c>
    </row>
    <row r="1220" spans="1:57">
      <c r="A1220" t="s">
        <v>32</v>
      </c>
      <c r="B1220">
        <v>470.29899999999998</v>
      </c>
      <c r="C1220">
        <f t="shared" si="62"/>
        <v>12</v>
      </c>
      <c r="D1220">
        <v>2</v>
      </c>
      <c r="E1220">
        <v>2</v>
      </c>
      <c r="F1220">
        <v>6</v>
      </c>
      <c r="G1220">
        <v>1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 t="s">
        <v>28</v>
      </c>
      <c r="V1220">
        <v>0</v>
      </c>
      <c r="W1220">
        <v>1</v>
      </c>
      <c r="X1220">
        <v>35051.264000000003</v>
      </c>
      <c r="Y1220">
        <v>2</v>
      </c>
      <c r="Z1220">
        <v>2</v>
      </c>
      <c r="AA1220">
        <v>6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1</v>
      </c>
      <c r="AX1220" t="s">
        <v>31</v>
      </c>
      <c r="AY1220">
        <v>1</v>
      </c>
      <c r="AZ1220">
        <v>2</v>
      </c>
      <c r="BA1220">
        <v>56308.381000000001</v>
      </c>
      <c r="BB1220">
        <v>6355</v>
      </c>
      <c r="BC1220">
        <v>9.0909090909090899</v>
      </c>
      <c r="BE1220" t="s">
        <v>86</v>
      </c>
    </row>
    <row r="1221" spans="1:57">
      <c r="A1221" t="s">
        <v>32</v>
      </c>
      <c r="B1221">
        <v>470.29899999999998</v>
      </c>
      <c r="C1221">
        <f t="shared" si="62"/>
        <v>12</v>
      </c>
      <c r="D1221">
        <v>2</v>
      </c>
      <c r="E1221">
        <v>2</v>
      </c>
      <c r="F1221">
        <v>6</v>
      </c>
      <c r="G1221">
        <v>1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 t="s">
        <v>28</v>
      </c>
      <c r="V1221">
        <v>0</v>
      </c>
      <c r="W1221">
        <v>1</v>
      </c>
      <c r="X1221">
        <v>35051.264000000003</v>
      </c>
      <c r="Y1221">
        <v>2</v>
      </c>
      <c r="Z1221">
        <v>2</v>
      </c>
      <c r="AA1221">
        <v>6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1</v>
      </c>
      <c r="AX1221" t="s">
        <v>31</v>
      </c>
      <c r="AY1221">
        <v>1</v>
      </c>
      <c r="AZ1221">
        <v>2</v>
      </c>
      <c r="BA1221">
        <v>56308.381000000001</v>
      </c>
      <c r="BB1221">
        <v>6340</v>
      </c>
      <c r="BC1221">
        <v>8.75</v>
      </c>
      <c r="BE1221" t="s">
        <v>86</v>
      </c>
    </row>
    <row r="1222" spans="1:57">
      <c r="A1222" t="s">
        <v>32</v>
      </c>
      <c r="B1222">
        <v>470.29899999999998</v>
      </c>
      <c r="C1222">
        <f t="shared" si="62"/>
        <v>12</v>
      </c>
      <c r="D1222">
        <v>2</v>
      </c>
      <c r="E1222">
        <v>2</v>
      </c>
      <c r="F1222">
        <v>6</v>
      </c>
      <c r="G1222">
        <v>1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 t="s">
        <v>28</v>
      </c>
      <c r="V1222">
        <v>0</v>
      </c>
      <c r="W1222">
        <v>1</v>
      </c>
      <c r="X1222">
        <v>35051.264000000003</v>
      </c>
      <c r="Y1222">
        <v>2</v>
      </c>
      <c r="Z1222">
        <v>2</v>
      </c>
      <c r="AA1222">
        <v>6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1</v>
      </c>
      <c r="AX1222" t="s">
        <v>31</v>
      </c>
      <c r="AY1222">
        <v>1</v>
      </c>
      <c r="AZ1222">
        <v>2</v>
      </c>
      <c r="BA1222">
        <v>56308.381000000001</v>
      </c>
      <c r="BB1222">
        <v>6389</v>
      </c>
      <c r="BC1222">
        <v>8.6111111111111107</v>
      </c>
      <c r="BE1222" t="s">
        <v>86</v>
      </c>
    </row>
    <row r="1223" spans="1:57">
      <c r="A1223" t="s">
        <v>32</v>
      </c>
      <c r="B1223">
        <v>470.29899999999998</v>
      </c>
      <c r="C1223">
        <f t="shared" si="62"/>
        <v>12</v>
      </c>
      <c r="D1223">
        <v>2</v>
      </c>
      <c r="E1223">
        <v>2</v>
      </c>
      <c r="F1223">
        <v>6</v>
      </c>
      <c r="G1223">
        <v>1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 t="s">
        <v>28</v>
      </c>
      <c r="V1223">
        <v>0</v>
      </c>
      <c r="W1223">
        <v>1</v>
      </c>
      <c r="X1223">
        <v>35051.264000000003</v>
      </c>
      <c r="Y1223">
        <v>2</v>
      </c>
      <c r="Z1223">
        <v>2</v>
      </c>
      <c r="AA1223">
        <v>6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1</v>
      </c>
      <c r="AX1223" t="s">
        <v>31</v>
      </c>
      <c r="AY1223">
        <v>1</v>
      </c>
      <c r="AZ1223">
        <v>2</v>
      </c>
      <c r="BA1223">
        <v>56308.381000000001</v>
      </c>
      <c r="BB1223">
        <v>6434</v>
      </c>
      <c r="BC1223">
        <v>8.5321100917431103</v>
      </c>
      <c r="BE1223" t="s">
        <v>86</v>
      </c>
    </row>
    <row r="1224" spans="1:57">
      <c r="A1224" t="s">
        <v>32</v>
      </c>
      <c r="B1224">
        <v>383.23</v>
      </c>
      <c r="C1224">
        <f t="shared" si="62"/>
        <v>12</v>
      </c>
      <c r="D1224">
        <v>2</v>
      </c>
      <c r="E1224">
        <v>2</v>
      </c>
      <c r="F1224">
        <v>6</v>
      </c>
      <c r="G1224">
        <v>1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3</v>
      </c>
      <c r="U1224" t="s">
        <v>28</v>
      </c>
      <c r="V1224">
        <v>0</v>
      </c>
      <c r="W1224">
        <v>1</v>
      </c>
      <c r="X1224">
        <v>21870.464</v>
      </c>
      <c r="Y1224">
        <v>2</v>
      </c>
      <c r="Z1224">
        <v>2</v>
      </c>
      <c r="AA1224">
        <v>6</v>
      </c>
      <c r="AB1224">
        <v>1</v>
      </c>
      <c r="AC1224">
        <v>0</v>
      </c>
      <c r="AD1224">
        <v>1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3</v>
      </c>
      <c r="AX1224" t="s">
        <v>31</v>
      </c>
      <c r="AY1224">
        <v>1</v>
      </c>
      <c r="AZ1224">
        <v>1</v>
      </c>
      <c r="BA1224">
        <v>47957.057999999997</v>
      </c>
      <c r="BB1224">
        <v>6464</v>
      </c>
      <c r="BC1224">
        <v>1.7910447761193999</v>
      </c>
      <c r="BE1224" t="s">
        <v>86</v>
      </c>
    </row>
    <row r="1225" spans="1:57">
      <c r="A1225" t="s">
        <v>32</v>
      </c>
      <c r="B1225">
        <v>383.23</v>
      </c>
      <c r="C1225">
        <f t="shared" si="62"/>
        <v>12</v>
      </c>
      <c r="D1225">
        <v>2</v>
      </c>
      <c r="E1225">
        <v>2</v>
      </c>
      <c r="F1225">
        <v>6</v>
      </c>
      <c r="G1225">
        <v>1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3</v>
      </c>
      <c r="U1225" t="s">
        <v>28</v>
      </c>
      <c r="V1225">
        <v>0</v>
      </c>
      <c r="W1225">
        <v>1</v>
      </c>
      <c r="X1225">
        <v>21870.464</v>
      </c>
      <c r="Y1225">
        <v>2</v>
      </c>
      <c r="Z1225">
        <v>2</v>
      </c>
      <c r="AA1225">
        <v>6</v>
      </c>
      <c r="AB1225">
        <v>1</v>
      </c>
      <c r="AC1225">
        <v>0</v>
      </c>
      <c r="AD1225">
        <v>1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3</v>
      </c>
      <c r="AX1225" t="s">
        <v>31</v>
      </c>
      <c r="AY1225">
        <v>1</v>
      </c>
      <c r="AZ1225">
        <v>1</v>
      </c>
      <c r="BA1225">
        <v>47957.057999999997</v>
      </c>
      <c r="BB1225">
        <v>6412</v>
      </c>
      <c r="BC1225">
        <v>1.6666666666666601</v>
      </c>
      <c r="BE1225" t="s">
        <v>86</v>
      </c>
    </row>
    <row r="1226" spans="1:57">
      <c r="A1226" t="s">
        <v>32</v>
      </c>
      <c r="B1226">
        <v>383.23</v>
      </c>
      <c r="C1226">
        <f t="shared" si="62"/>
        <v>12</v>
      </c>
      <c r="D1226">
        <v>2</v>
      </c>
      <c r="E1226">
        <v>2</v>
      </c>
      <c r="F1226">
        <v>6</v>
      </c>
      <c r="G1226">
        <v>1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3</v>
      </c>
      <c r="U1226" t="s">
        <v>28</v>
      </c>
      <c r="V1226">
        <v>0</v>
      </c>
      <c r="W1226">
        <v>1</v>
      </c>
      <c r="X1226">
        <v>21870.464</v>
      </c>
      <c r="Y1226">
        <v>2</v>
      </c>
      <c r="Z1226">
        <v>2</v>
      </c>
      <c r="AA1226">
        <v>6</v>
      </c>
      <c r="AB1226">
        <v>1</v>
      </c>
      <c r="AC1226">
        <v>0</v>
      </c>
      <c r="AD1226">
        <v>1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3</v>
      </c>
      <c r="AX1226" t="s">
        <v>31</v>
      </c>
      <c r="AY1226">
        <v>1</v>
      </c>
      <c r="AZ1226">
        <v>1</v>
      </c>
      <c r="BA1226">
        <v>47957.057999999997</v>
      </c>
      <c r="BB1226">
        <v>6287</v>
      </c>
      <c r="BC1226">
        <v>1.58536585365853</v>
      </c>
      <c r="BE1226" t="s">
        <v>86</v>
      </c>
    </row>
    <row r="1227" spans="1:57">
      <c r="A1227" t="s">
        <v>32</v>
      </c>
      <c r="B1227">
        <v>383.23</v>
      </c>
      <c r="C1227">
        <f t="shared" si="62"/>
        <v>12</v>
      </c>
      <c r="D1227">
        <v>2</v>
      </c>
      <c r="E1227">
        <v>2</v>
      </c>
      <c r="F1227">
        <v>6</v>
      </c>
      <c r="G1227">
        <v>1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3</v>
      </c>
      <c r="U1227" t="s">
        <v>28</v>
      </c>
      <c r="V1227">
        <v>0</v>
      </c>
      <c r="W1227">
        <v>1</v>
      </c>
      <c r="X1227">
        <v>21870.464</v>
      </c>
      <c r="Y1227">
        <v>2</v>
      </c>
      <c r="Z1227">
        <v>2</v>
      </c>
      <c r="AA1227">
        <v>6</v>
      </c>
      <c r="AB1227">
        <v>1</v>
      </c>
      <c r="AC1227">
        <v>0</v>
      </c>
      <c r="AD1227">
        <v>1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3</v>
      </c>
      <c r="AX1227" t="s">
        <v>31</v>
      </c>
      <c r="AY1227">
        <v>1</v>
      </c>
      <c r="AZ1227">
        <v>1</v>
      </c>
      <c r="BA1227">
        <v>47957.057999999997</v>
      </c>
      <c r="BB1227">
        <v>6326</v>
      </c>
      <c r="BC1227">
        <v>1.5384615384615301</v>
      </c>
      <c r="BE1227" t="s">
        <v>86</v>
      </c>
    </row>
    <row r="1228" spans="1:57">
      <c r="A1228" t="s">
        <v>32</v>
      </c>
      <c r="B1228">
        <v>383.23</v>
      </c>
      <c r="C1228">
        <f t="shared" si="62"/>
        <v>12</v>
      </c>
      <c r="D1228">
        <v>2</v>
      </c>
      <c r="E1228">
        <v>2</v>
      </c>
      <c r="F1228">
        <v>6</v>
      </c>
      <c r="G1228">
        <v>1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3</v>
      </c>
      <c r="U1228" t="s">
        <v>28</v>
      </c>
      <c r="V1228">
        <v>0</v>
      </c>
      <c r="W1228">
        <v>1</v>
      </c>
      <c r="X1228">
        <v>21870.464</v>
      </c>
      <c r="Y1228">
        <v>2</v>
      </c>
      <c r="Z1228">
        <v>2</v>
      </c>
      <c r="AA1228">
        <v>6</v>
      </c>
      <c r="AB1228">
        <v>1</v>
      </c>
      <c r="AC1228">
        <v>0</v>
      </c>
      <c r="AD1228">
        <v>1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3</v>
      </c>
      <c r="AX1228" t="s">
        <v>31</v>
      </c>
      <c r="AY1228">
        <v>1</v>
      </c>
      <c r="AZ1228">
        <v>1</v>
      </c>
      <c r="BA1228">
        <v>47957.057999999997</v>
      </c>
      <c r="BB1228">
        <v>6355</v>
      </c>
      <c r="BC1228">
        <v>1.51515151515151</v>
      </c>
      <c r="BE1228" t="s">
        <v>86</v>
      </c>
    </row>
    <row r="1229" spans="1:57">
      <c r="A1229" t="s">
        <v>32</v>
      </c>
      <c r="B1229">
        <v>383.23</v>
      </c>
      <c r="C1229">
        <f t="shared" si="62"/>
        <v>12</v>
      </c>
      <c r="D1229">
        <v>2</v>
      </c>
      <c r="E1229">
        <v>2</v>
      </c>
      <c r="F1229">
        <v>6</v>
      </c>
      <c r="G1229">
        <v>1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3</v>
      </c>
      <c r="U1229" t="s">
        <v>28</v>
      </c>
      <c r="V1229">
        <v>0</v>
      </c>
      <c r="W1229">
        <v>1</v>
      </c>
      <c r="X1229">
        <v>21870.464</v>
      </c>
      <c r="Y1229">
        <v>2</v>
      </c>
      <c r="Z1229">
        <v>2</v>
      </c>
      <c r="AA1229">
        <v>6</v>
      </c>
      <c r="AB1229">
        <v>1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3</v>
      </c>
      <c r="AX1229" t="s">
        <v>31</v>
      </c>
      <c r="AY1229">
        <v>1</v>
      </c>
      <c r="AZ1229">
        <v>1</v>
      </c>
      <c r="BA1229">
        <v>47957.057999999997</v>
      </c>
      <c r="BB1229">
        <v>6340</v>
      </c>
      <c r="BC1229">
        <v>1.5384615384615301</v>
      </c>
      <c r="BE1229" t="s">
        <v>86</v>
      </c>
    </row>
    <row r="1230" spans="1:57">
      <c r="A1230" t="s">
        <v>32</v>
      </c>
      <c r="B1230">
        <v>383.23</v>
      </c>
      <c r="C1230">
        <f t="shared" si="62"/>
        <v>12</v>
      </c>
      <c r="D1230">
        <v>2</v>
      </c>
      <c r="E1230">
        <v>2</v>
      </c>
      <c r="F1230">
        <v>6</v>
      </c>
      <c r="G1230">
        <v>1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3</v>
      </c>
      <c r="U1230" t="s">
        <v>28</v>
      </c>
      <c r="V1230">
        <v>0</v>
      </c>
      <c r="W1230">
        <v>1</v>
      </c>
      <c r="X1230">
        <v>21870.464</v>
      </c>
      <c r="Y1230">
        <v>2</v>
      </c>
      <c r="Z1230">
        <v>2</v>
      </c>
      <c r="AA1230">
        <v>6</v>
      </c>
      <c r="AB1230">
        <v>1</v>
      </c>
      <c r="AC1230">
        <v>0</v>
      </c>
      <c r="AD1230">
        <v>1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3</v>
      </c>
      <c r="AX1230" t="s">
        <v>31</v>
      </c>
      <c r="AY1230">
        <v>1</v>
      </c>
      <c r="AZ1230">
        <v>1</v>
      </c>
      <c r="BA1230">
        <v>47957.057999999997</v>
      </c>
      <c r="BB1230">
        <v>6389</v>
      </c>
      <c r="BC1230">
        <v>1.4814814814814801</v>
      </c>
      <c r="BE1230" t="s">
        <v>86</v>
      </c>
    </row>
    <row r="1231" spans="1:57">
      <c r="A1231" t="s">
        <v>32</v>
      </c>
      <c r="B1231">
        <v>383.23</v>
      </c>
      <c r="C1231">
        <f t="shared" si="62"/>
        <v>12</v>
      </c>
      <c r="D1231">
        <v>2</v>
      </c>
      <c r="E1231">
        <v>2</v>
      </c>
      <c r="F1231">
        <v>6</v>
      </c>
      <c r="G1231">
        <v>1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3</v>
      </c>
      <c r="U1231" t="s">
        <v>28</v>
      </c>
      <c r="V1231">
        <v>0</v>
      </c>
      <c r="W1231">
        <v>1</v>
      </c>
      <c r="X1231">
        <v>21870.464</v>
      </c>
      <c r="Y1231">
        <v>2</v>
      </c>
      <c r="Z1231">
        <v>2</v>
      </c>
      <c r="AA1231">
        <v>6</v>
      </c>
      <c r="AB1231">
        <v>1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3</v>
      </c>
      <c r="AX1231" t="s">
        <v>31</v>
      </c>
      <c r="AY1231">
        <v>1</v>
      </c>
      <c r="AZ1231">
        <v>1</v>
      </c>
      <c r="BA1231">
        <v>47957.057999999997</v>
      </c>
      <c r="BB1231">
        <v>6434</v>
      </c>
      <c r="BC1231">
        <v>1.55963302752293</v>
      </c>
      <c r="BE1231" t="s">
        <v>86</v>
      </c>
    </row>
    <row r="1232" spans="1:57">
      <c r="A1232" t="s">
        <v>32</v>
      </c>
      <c r="B1232">
        <v>383.23039999999997</v>
      </c>
      <c r="C1232">
        <f t="shared" ref="C1232:C1239" si="63">SUM(D1232:S1232)</f>
        <v>12</v>
      </c>
      <c r="D1232">
        <v>2</v>
      </c>
      <c r="E1232">
        <v>2</v>
      </c>
      <c r="F1232">
        <v>6</v>
      </c>
      <c r="G1232">
        <v>1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3</v>
      </c>
      <c r="U1232" t="s">
        <v>28</v>
      </c>
      <c r="V1232">
        <v>0</v>
      </c>
      <c r="W1232">
        <v>1</v>
      </c>
      <c r="X1232">
        <v>21870.464</v>
      </c>
      <c r="Y1232">
        <v>2</v>
      </c>
      <c r="Z1232">
        <v>2</v>
      </c>
      <c r="AA1232">
        <v>6</v>
      </c>
      <c r="AB1232">
        <v>1</v>
      </c>
      <c r="AC1232">
        <v>0</v>
      </c>
      <c r="AD1232">
        <v>1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3</v>
      </c>
      <c r="AX1232" t="s">
        <v>31</v>
      </c>
      <c r="AY1232">
        <v>1</v>
      </c>
      <c r="AZ1232">
        <v>2</v>
      </c>
      <c r="BA1232">
        <v>47957.027000000002</v>
      </c>
      <c r="BB1232">
        <v>6464</v>
      </c>
      <c r="BC1232">
        <v>1.7910447761193999</v>
      </c>
      <c r="BE1232" t="s">
        <v>86</v>
      </c>
    </row>
    <row r="1233" spans="1:57">
      <c r="A1233" t="s">
        <v>32</v>
      </c>
      <c r="B1233">
        <v>383.23039999999997</v>
      </c>
      <c r="C1233">
        <f t="shared" si="63"/>
        <v>12</v>
      </c>
      <c r="D1233">
        <v>2</v>
      </c>
      <c r="E1233">
        <v>2</v>
      </c>
      <c r="F1233">
        <v>6</v>
      </c>
      <c r="G1233">
        <v>1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3</v>
      </c>
      <c r="U1233" t="s">
        <v>28</v>
      </c>
      <c r="V1233">
        <v>0</v>
      </c>
      <c r="W1233">
        <v>1</v>
      </c>
      <c r="X1233">
        <v>21870.464</v>
      </c>
      <c r="Y1233">
        <v>2</v>
      </c>
      <c r="Z1233">
        <v>2</v>
      </c>
      <c r="AA1233">
        <v>6</v>
      </c>
      <c r="AB1233">
        <v>1</v>
      </c>
      <c r="AC1233">
        <v>0</v>
      </c>
      <c r="AD1233">
        <v>1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3</v>
      </c>
      <c r="AX1233" t="s">
        <v>31</v>
      </c>
      <c r="AY1233">
        <v>1</v>
      </c>
      <c r="AZ1233">
        <v>2</v>
      </c>
      <c r="BA1233">
        <v>47957.027000000002</v>
      </c>
      <c r="BB1233">
        <v>6412</v>
      </c>
      <c r="BC1233">
        <v>1.6666666666666601</v>
      </c>
      <c r="BE1233" t="s">
        <v>86</v>
      </c>
    </row>
    <row r="1234" spans="1:57">
      <c r="A1234" t="s">
        <v>32</v>
      </c>
      <c r="B1234">
        <v>383.23039999999997</v>
      </c>
      <c r="C1234">
        <f t="shared" si="63"/>
        <v>12</v>
      </c>
      <c r="D1234">
        <v>2</v>
      </c>
      <c r="E1234">
        <v>2</v>
      </c>
      <c r="F1234">
        <v>6</v>
      </c>
      <c r="G1234">
        <v>1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3</v>
      </c>
      <c r="U1234" t="s">
        <v>28</v>
      </c>
      <c r="V1234">
        <v>0</v>
      </c>
      <c r="W1234">
        <v>1</v>
      </c>
      <c r="X1234">
        <v>21870.464</v>
      </c>
      <c r="Y1234">
        <v>2</v>
      </c>
      <c r="Z1234">
        <v>2</v>
      </c>
      <c r="AA1234">
        <v>6</v>
      </c>
      <c r="AB1234">
        <v>1</v>
      </c>
      <c r="AC1234">
        <v>0</v>
      </c>
      <c r="AD1234">
        <v>1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3</v>
      </c>
      <c r="AX1234" t="s">
        <v>31</v>
      </c>
      <c r="AY1234">
        <v>1</v>
      </c>
      <c r="AZ1234">
        <v>2</v>
      </c>
      <c r="BA1234">
        <v>47957.027000000002</v>
      </c>
      <c r="BB1234">
        <v>6287</v>
      </c>
      <c r="BC1234">
        <v>1.58536585365853</v>
      </c>
      <c r="BE1234" t="s">
        <v>86</v>
      </c>
    </row>
    <row r="1235" spans="1:57">
      <c r="A1235" t="s">
        <v>32</v>
      </c>
      <c r="B1235">
        <v>383.23039999999997</v>
      </c>
      <c r="C1235">
        <f t="shared" si="63"/>
        <v>12</v>
      </c>
      <c r="D1235">
        <v>2</v>
      </c>
      <c r="E1235">
        <v>2</v>
      </c>
      <c r="F1235">
        <v>6</v>
      </c>
      <c r="G1235">
        <v>1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3</v>
      </c>
      <c r="U1235" t="s">
        <v>28</v>
      </c>
      <c r="V1235">
        <v>0</v>
      </c>
      <c r="W1235">
        <v>1</v>
      </c>
      <c r="X1235">
        <v>21870.464</v>
      </c>
      <c r="Y1235">
        <v>2</v>
      </c>
      <c r="Z1235">
        <v>2</v>
      </c>
      <c r="AA1235">
        <v>6</v>
      </c>
      <c r="AB1235">
        <v>1</v>
      </c>
      <c r="AC1235">
        <v>0</v>
      </c>
      <c r="AD1235">
        <v>1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3</v>
      </c>
      <c r="AX1235" t="s">
        <v>31</v>
      </c>
      <c r="AY1235">
        <v>1</v>
      </c>
      <c r="AZ1235">
        <v>2</v>
      </c>
      <c r="BA1235">
        <v>47957.027000000002</v>
      </c>
      <c r="BB1235">
        <v>6326</v>
      </c>
      <c r="BC1235">
        <v>1.5384615384615301</v>
      </c>
      <c r="BE1235" t="s">
        <v>86</v>
      </c>
    </row>
    <row r="1236" spans="1:57">
      <c r="A1236" t="s">
        <v>32</v>
      </c>
      <c r="B1236">
        <v>383.23039999999997</v>
      </c>
      <c r="C1236">
        <f t="shared" si="63"/>
        <v>12</v>
      </c>
      <c r="D1236">
        <v>2</v>
      </c>
      <c r="E1236">
        <v>2</v>
      </c>
      <c r="F1236">
        <v>6</v>
      </c>
      <c r="G1236">
        <v>1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3</v>
      </c>
      <c r="U1236" t="s">
        <v>28</v>
      </c>
      <c r="V1236">
        <v>0</v>
      </c>
      <c r="W1236">
        <v>1</v>
      </c>
      <c r="X1236">
        <v>21870.464</v>
      </c>
      <c r="Y1236">
        <v>2</v>
      </c>
      <c r="Z1236">
        <v>2</v>
      </c>
      <c r="AA1236">
        <v>6</v>
      </c>
      <c r="AB1236">
        <v>1</v>
      </c>
      <c r="AC1236">
        <v>0</v>
      </c>
      <c r="AD1236">
        <v>1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3</v>
      </c>
      <c r="AX1236" t="s">
        <v>31</v>
      </c>
      <c r="AY1236">
        <v>1</v>
      </c>
      <c r="AZ1236">
        <v>2</v>
      </c>
      <c r="BA1236">
        <v>47957.027000000002</v>
      </c>
      <c r="BB1236">
        <v>6355</v>
      </c>
      <c r="BC1236">
        <v>1.51515151515151</v>
      </c>
      <c r="BE1236" t="s">
        <v>86</v>
      </c>
    </row>
    <row r="1237" spans="1:57">
      <c r="A1237" t="s">
        <v>32</v>
      </c>
      <c r="B1237">
        <v>383.23039999999997</v>
      </c>
      <c r="C1237">
        <f t="shared" si="63"/>
        <v>12</v>
      </c>
      <c r="D1237">
        <v>2</v>
      </c>
      <c r="E1237">
        <v>2</v>
      </c>
      <c r="F1237">
        <v>6</v>
      </c>
      <c r="G1237">
        <v>1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3</v>
      </c>
      <c r="U1237" t="s">
        <v>28</v>
      </c>
      <c r="V1237">
        <v>0</v>
      </c>
      <c r="W1237">
        <v>1</v>
      </c>
      <c r="X1237">
        <v>21870.464</v>
      </c>
      <c r="Y1237">
        <v>2</v>
      </c>
      <c r="Z1237">
        <v>2</v>
      </c>
      <c r="AA1237">
        <v>6</v>
      </c>
      <c r="AB1237">
        <v>1</v>
      </c>
      <c r="AC1237">
        <v>0</v>
      </c>
      <c r="AD1237">
        <v>1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3</v>
      </c>
      <c r="AX1237" t="s">
        <v>31</v>
      </c>
      <c r="AY1237">
        <v>1</v>
      </c>
      <c r="AZ1237">
        <v>2</v>
      </c>
      <c r="BA1237">
        <v>47957.027000000002</v>
      </c>
      <c r="BB1237">
        <v>6340</v>
      </c>
      <c r="BC1237">
        <v>1.5384615384615301</v>
      </c>
      <c r="BE1237" t="s">
        <v>86</v>
      </c>
    </row>
    <row r="1238" spans="1:57">
      <c r="A1238" t="s">
        <v>32</v>
      </c>
      <c r="B1238">
        <v>383.23039999999997</v>
      </c>
      <c r="C1238">
        <f t="shared" si="63"/>
        <v>12</v>
      </c>
      <c r="D1238">
        <v>2</v>
      </c>
      <c r="E1238">
        <v>2</v>
      </c>
      <c r="F1238">
        <v>6</v>
      </c>
      <c r="G1238">
        <v>1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3</v>
      </c>
      <c r="U1238" t="s">
        <v>28</v>
      </c>
      <c r="V1238">
        <v>0</v>
      </c>
      <c r="W1238">
        <v>1</v>
      </c>
      <c r="X1238">
        <v>21870.464</v>
      </c>
      <c r="Y1238">
        <v>2</v>
      </c>
      <c r="Z1238">
        <v>2</v>
      </c>
      <c r="AA1238">
        <v>6</v>
      </c>
      <c r="AB1238">
        <v>1</v>
      </c>
      <c r="AC1238">
        <v>0</v>
      </c>
      <c r="AD1238">
        <v>1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3</v>
      </c>
      <c r="AX1238" t="s">
        <v>31</v>
      </c>
      <c r="AY1238">
        <v>1</v>
      </c>
      <c r="AZ1238">
        <v>2</v>
      </c>
      <c r="BA1238">
        <v>47957.027000000002</v>
      </c>
      <c r="BB1238">
        <v>6389</v>
      </c>
      <c r="BC1238">
        <v>1.4814814814814801</v>
      </c>
      <c r="BE1238" t="s">
        <v>86</v>
      </c>
    </row>
    <row r="1239" spans="1:57">
      <c r="A1239" t="s">
        <v>32</v>
      </c>
      <c r="B1239">
        <v>383.23039999999997</v>
      </c>
      <c r="C1239">
        <f t="shared" si="63"/>
        <v>12</v>
      </c>
      <c r="D1239">
        <v>2</v>
      </c>
      <c r="E1239">
        <v>2</v>
      </c>
      <c r="F1239">
        <v>6</v>
      </c>
      <c r="G1239">
        <v>1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3</v>
      </c>
      <c r="U1239" t="s">
        <v>28</v>
      </c>
      <c r="V1239">
        <v>0</v>
      </c>
      <c r="W1239">
        <v>1</v>
      </c>
      <c r="X1239">
        <v>21870.464</v>
      </c>
      <c r="Y1239">
        <v>2</v>
      </c>
      <c r="Z1239">
        <v>2</v>
      </c>
      <c r="AA1239">
        <v>6</v>
      </c>
      <c r="AB1239">
        <v>1</v>
      </c>
      <c r="AC1239">
        <v>0</v>
      </c>
      <c r="AD1239">
        <v>1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3</v>
      </c>
      <c r="AX1239" t="s">
        <v>31</v>
      </c>
      <c r="AY1239">
        <v>1</v>
      </c>
      <c r="AZ1239">
        <v>2</v>
      </c>
      <c r="BA1239">
        <v>47957.027000000002</v>
      </c>
      <c r="BB1239">
        <v>6434</v>
      </c>
      <c r="BC1239">
        <v>1.55963302752293</v>
      </c>
      <c r="BE1239" t="s">
        <v>86</v>
      </c>
    </row>
    <row r="1240" spans="1:57">
      <c r="A1240" t="s">
        <v>32</v>
      </c>
      <c r="B1240">
        <v>383.82920000000001</v>
      </c>
      <c r="C1240">
        <f t="shared" ref="C1240:C1247" si="64">SUM(D1240:S1240)</f>
        <v>12</v>
      </c>
      <c r="D1240">
        <v>2</v>
      </c>
      <c r="E1240">
        <v>2</v>
      </c>
      <c r="F1240">
        <v>6</v>
      </c>
      <c r="G1240">
        <v>1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3</v>
      </c>
      <c r="U1240" t="s">
        <v>28</v>
      </c>
      <c r="V1240">
        <v>0</v>
      </c>
      <c r="W1240">
        <v>2</v>
      </c>
      <c r="X1240">
        <v>21911.178</v>
      </c>
      <c r="Y1240">
        <v>2</v>
      </c>
      <c r="Z1240">
        <v>2</v>
      </c>
      <c r="AA1240">
        <v>6</v>
      </c>
      <c r="AB1240">
        <v>1</v>
      </c>
      <c r="AC1240">
        <v>0</v>
      </c>
      <c r="AD1240">
        <v>1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3</v>
      </c>
      <c r="AX1240" t="s">
        <v>31</v>
      </c>
      <c r="AY1240">
        <v>1</v>
      </c>
      <c r="AZ1240">
        <v>3</v>
      </c>
      <c r="BA1240">
        <v>47957.044999999998</v>
      </c>
      <c r="BB1240">
        <v>6464</v>
      </c>
      <c r="BC1240">
        <v>1.7910447761193999</v>
      </c>
      <c r="BE1240" t="s">
        <v>86</v>
      </c>
    </row>
    <row r="1241" spans="1:57">
      <c r="A1241" t="s">
        <v>32</v>
      </c>
      <c r="B1241">
        <v>383.82920000000001</v>
      </c>
      <c r="C1241">
        <f t="shared" si="64"/>
        <v>12</v>
      </c>
      <c r="D1241">
        <v>2</v>
      </c>
      <c r="E1241">
        <v>2</v>
      </c>
      <c r="F1241">
        <v>6</v>
      </c>
      <c r="G1241">
        <v>1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3</v>
      </c>
      <c r="U1241" t="s">
        <v>28</v>
      </c>
      <c r="V1241">
        <v>0</v>
      </c>
      <c r="W1241">
        <v>2</v>
      </c>
      <c r="X1241">
        <v>21911.178</v>
      </c>
      <c r="Y1241">
        <v>2</v>
      </c>
      <c r="Z1241">
        <v>2</v>
      </c>
      <c r="AA1241">
        <v>6</v>
      </c>
      <c r="AB1241">
        <v>1</v>
      </c>
      <c r="AC1241">
        <v>0</v>
      </c>
      <c r="AD1241">
        <v>1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3</v>
      </c>
      <c r="AX1241" t="s">
        <v>31</v>
      </c>
      <c r="AY1241">
        <v>1</v>
      </c>
      <c r="AZ1241">
        <v>3</v>
      </c>
      <c r="BA1241">
        <v>47957.044999999998</v>
      </c>
      <c r="BB1241">
        <v>6412</v>
      </c>
      <c r="BC1241">
        <v>1.6666666666666601</v>
      </c>
      <c r="BE1241" t="s">
        <v>86</v>
      </c>
    </row>
    <row r="1242" spans="1:57">
      <c r="A1242" t="s">
        <v>32</v>
      </c>
      <c r="B1242">
        <v>383.82920000000001</v>
      </c>
      <c r="C1242">
        <f t="shared" si="64"/>
        <v>12</v>
      </c>
      <c r="D1242">
        <v>2</v>
      </c>
      <c r="E1242">
        <v>2</v>
      </c>
      <c r="F1242">
        <v>6</v>
      </c>
      <c r="G1242">
        <v>1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3</v>
      </c>
      <c r="U1242" t="s">
        <v>28</v>
      </c>
      <c r="V1242">
        <v>0</v>
      </c>
      <c r="W1242">
        <v>2</v>
      </c>
      <c r="X1242">
        <v>21911.178</v>
      </c>
      <c r="Y1242">
        <v>2</v>
      </c>
      <c r="Z1242">
        <v>2</v>
      </c>
      <c r="AA1242">
        <v>6</v>
      </c>
      <c r="AB1242">
        <v>1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3</v>
      </c>
      <c r="AX1242" t="s">
        <v>31</v>
      </c>
      <c r="AY1242">
        <v>1</v>
      </c>
      <c r="AZ1242">
        <v>3</v>
      </c>
      <c r="BA1242">
        <v>47957.044999999998</v>
      </c>
      <c r="BB1242">
        <v>6287</v>
      </c>
      <c r="BC1242">
        <v>1.58536585365853</v>
      </c>
      <c r="BE1242" t="s">
        <v>86</v>
      </c>
    </row>
    <row r="1243" spans="1:57">
      <c r="A1243" t="s">
        <v>32</v>
      </c>
      <c r="B1243">
        <v>383.82920000000001</v>
      </c>
      <c r="C1243">
        <f t="shared" si="64"/>
        <v>12</v>
      </c>
      <c r="D1243">
        <v>2</v>
      </c>
      <c r="E1243">
        <v>2</v>
      </c>
      <c r="F1243">
        <v>6</v>
      </c>
      <c r="G1243">
        <v>1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3</v>
      </c>
      <c r="U1243" t="s">
        <v>28</v>
      </c>
      <c r="V1243">
        <v>0</v>
      </c>
      <c r="W1243">
        <v>2</v>
      </c>
      <c r="X1243">
        <v>21911.178</v>
      </c>
      <c r="Y1243">
        <v>2</v>
      </c>
      <c r="Z1243">
        <v>2</v>
      </c>
      <c r="AA1243">
        <v>6</v>
      </c>
      <c r="AB1243">
        <v>1</v>
      </c>
      <c r="AC1243">
        <v>0</v>
      </c>
      <c r="AD1243">
        <v>1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3</v>
      </c>
      <c r="AX1243" t="s">
        <v>31</v>
      </c>
      <c r="AY1243">
        <v>1</v>
      </c>
      <c r="AZ1243">
        <v>3</v>
      </c>
      <c r="BA1243">
        <v>47957.044999999998</v>
      </c>
      <c r="BB1243">
        <v>6326</v>
      </c>
      <c r="BC1243">
        <v>1.5384615384615301</v>
      </c>
      <c r="BE1243" t="s">
        <v>86</v>
      </c>
    </row>
    <row r="1244" spans="1:57">
      <c r="A1244" t="s">
        <v>32</v>
      </c>
      <c r="B1244">
        <v>383.82920000000001</v>
      </c>
      <c r="C1244">
        <f t="shared" si="64"/>
        <v>12</v>
      </c>
      <c r="D1244">
        <v>2</v>
      </c>
      <c r="E1244">
        <v>2</v>
      </c>
      <c r="F1244">
        <v>6</v>
      </c>
      <c r="G1244">
        <v>1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3</v>
      </c>
      <c r="U1244" t="s">
        <v>28</v>
      </c>
      <c r="V1244">
        <v>0</v>
      </c>
      <c r="W1244">
        <v>2</v>
      </c>
      <c r="X1244">
        <v>21911.178</v>
      </c>
      <c r="Y1244">
        <v>2</v>
      </c>
      <c r="Z1244">
        <v>2</v>
      </c>
      <c r="AA1244">
        <v>6</v>
      </c>
      <c r="AB1244">
        <v>1</v>
      </c>
      <c r="AC1244">
        <v>0</v>
      </c>
      <c r="AD1244">
        <v>1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3</v>
      </c>
      <c r="AX1244" t="s">
        <v>31</v>
      </c>
      <c r="AY1244">
        <v>1</v>
      </c>
      <c r="AZ1244">
        <v>3</v>
      </c>
      <c r="BA1244">
        <v>47957.044999999998</v>
      </c>
      <c r="BB1244">
        <v>6355</v>
      </c>
      <c r="BC1244">
        <v>1.51515151515151</v>
      </c>
      <c r="BE1244" t="s">
        <v>86</v>
      </c>
    </row>
    <row r="1245" spans="1:57">
      <c r="A1245" t="s">
        <v>32</v>
      </c>
      <c r="B1245">
        <v>383.82920000000001</v>
      </c>
      <c r="C1245">
        <f t="shared" si="64"/>
        <v>12</v>
      </c>
      <c r="D1245">
        <v>2</v>
      </c>
      <c r="E1245">
        <v>2</v>
      </c>
      <c r="F1245">
        <v>6</v>
      </c>
      <c r="G1245">
        <v>1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3</v>
      </c>
      <c r="U1245" t="s">
        <v>28</v>
      </c>
      <c r="V1245">
        <v>0</v>
      </c>
      <c r="W1245">
        <v>2</v>
      </c>
      <c r="X1245">
        <v>21911.178</v>
      </c>
      <c r="Y1245">
        <v>2</v>
      </c>
      <c r="Z1245">
        <v>2</v>
      </c>
      <c r="AA1245">
        <v>6</v>
      </c>
      <c r="AB1245">
        <v>1</v>
      </c>
      <c r="AC1245">
        <v>0</v>
      </c>
      <c r="AD1245">
        <v>1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3</v>
      </c>
      <c r="AX1245" t="s">
        <v>31</v>
      </c>
      <c r="AY1245">
        <v>1</v>
      </c>
      <c r="AZ1245">
        <v>3</v>
      </c>
      <c r="BA1245">
        <v>47957.044999999998</v>
      </c>
      <c r="BB1245">
        <v>6340</v>
      </c>
      <c r="BC1245">
        <v>1.5384615384615301</v>
      </c>
      <c r="BE1245" t="s">
        <v>86</v>
      </c>
    </row>
    <row r="1246" spans="1:57">
      <c r="A1246" t="s">
        <v>32</v>
      </c>
      <c r="B1246">
        <v>383.82920000000001</v>
      </c>
      <c r="C1246">
        <f t="shared" si="64"/>
        <v>12</v>
      </c>
      <c r="D1246">
        <v>2</v>
      </c>
      <c r="E1246">
        <v>2</v>
      </c>
      <c r="F1246">
        <v>6</v>
      </c>
      <c r="G1246">
        <v>1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3</v>
      </c>
      <c r="U1246" t="s">
        <v>28</v>
      </c>
      <c r="V1246">
        <v>0</v>
      </c>
      <c r="W1246">
        <v>2</v>
      </c>
      <c r="X1246">
        <v>21911.178</v>
      </c>
      <c r="Y1246">
        <v>2</v>
      </c>
      <c r="Z1246">
        <v>2</v>
      </c>
      <c r="AA1246">
        <v>6</v>
      </c>
      <c r="AB1246">
        <v>1</v>
      </c>
      <c r="AC1246">
        <v>0</v>
      </c>
      <c r="AD1246">
        <v>1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3</v>
      </c>
      <c r="AX1246" t="s">
        <v>31</v>
      </c>
      <c r="AY1246">
        <v>1</v>
      </c>
      <c r="AZ1246">
        <v>3</v>
      </c>
      <c r="BA1246">
        <v>47957.044999999998</v>
      </c>
      <c r="BB1246">
        <v>6389</v>
      </c>
      <c r="BC1246">
        <v>1.4814814814814801</v>
      </c>
      <c r="BE1246" t="s">
        <v>86</v>
      </c>
    </row>
    <row r="1247" spans="1:57">
      <c r="A1247" t="s">
        <v>32</v>
      </c>
      <c r="B1247">
        <v>383.82920000000001</v>
      </c>
      <c r="C1247">
        <f t="shared" si="64"/>
        <v>12</v>
      </c>
      <c r="D1247">
        <v>2</v>
      </c>
      <c r="E1247">
        <v>2</v>
      </c>
      <c r="F1247">
        <v>6</v>
      </c>
      <c r="G1247">
        <v>1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3</v>
      </c>
      <c r="U1247" t="s">
        <v>28</v>
      </c>
      <c r="V1247">
        <v>0</v>
      </c>
      <c r="W1247">
        <v>2</v>
      </c>
      <c r="X1247">
        <v>21911.178</v>
      </c>
      <c r="Y1247">
        <v>2</v>
      </c>
      <c r="Z1247">
        <v>2</v>
      </c>
      <c r="AA1247">
        <v>6</v>
      </c>
      <c r="AB1247">
        <v>1</v>
      </c>
      <c r="AC1247">
        <v>0</v>
      </c>
      <c r="AD1247">
        <v>1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3</v>
      </c>
      <c r="AX1247" t="s">
        <v>31</v>
      </c>
      <c r="AY1247">
        <v>1</v>
      </c>
      <c r="AZ1247">
        <v>3</v>
      </c>
      <c r="BA1247">
        <v>47957.044999999998</v>
      </c>
      <c r="BB1247">
        <v>6434</v>
      </c>
      <c r="BC1247">
        <v>1.55963302752293</v>
      </c>
      <c r="BE1247" t="s">
        <v>86</v>
      </c>
    </row>
    <row r="1248" spans="1:57">
      <c r="A1248" t="s">
        <v>32</v>
      </c>
      <c r="B1248">
        <v>383.82943</v>
      </c>
      <c r="C1248">
        <f t="shared" ref="C1248:C1255" si="65">SUM(D1248:S1248)</f>
        <v>12</v>
      </c>
      <c r="D1248">
        <v>2</v>
      </c>
      <c r="E1248">
        <v>2</v>
      </c>
      <c r="F1248">
        <v>6</v>
      </c>
      <c r="G1248">
        <v>1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3</v>
      </c>
      <c r="U1248" t="s">
        <v>28</v>
      </c>
      <c r="V1248">
        <v>0</v>
      </c>
      <c r="W1248">
        <v>2</v>
      </c>
      <c r="X1248">
        <v>21911.178</v>
      </c>
      <c r="Y1248">
        <v>2</v>
      </c>
      <c r="Z1248">
        <v>2</v>
      </c>
      <c r="AA1248">
        <v>6</v>
      </c>
      <c r="AB1248">
        <v>1</v>
      </c>
      <c r="AC1248">
        <v>0</v>
      </c>
      <c r="AD1248">
        <v>1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3</v>
      </c>
      <c r="AX1248" t="s">
        <v>31</v>
      </c>
      <c r="AY1248">
        <v>1</v>
      </c>
      <c r="AZ1248">
        <v>2</v>
      </c>
      <c r="BA1248">
        <v>47957.027000000002</v>
      </c>
      <c r="BB1248">
        <v>6464</v>
      </c>
      <c r="BC1248">
        <v>1.7910447761193999</v>
      </c>
      <c r="BE1248" t="s">
        <v>86</v>
      </c>
    </row>
    <row r="1249" spans="1:58">
      <c r="A1249" t="s">
        <v>32</v>
      </c>
      <c r="B1249">
        <v>383.82943</v>
      </c>
      <c r="C1249">
        <f t="shared" si="65"/>
        <v>12</v>
      </c>
      <c r="D1249">
        <v>2</v>
      </c>
      <c r="E1249">
        <v>2</v>
      </c>
      <c r="F1249">
        <v>6</v>
      </c>
      <c r="G1249">
        <v>1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3</v>
      </c>
      <c r="U1249" t="s">
        <v>28</v>
      </c>
      <c r="V1249">
        <v>0</v>
      </c>
      <c r="W1249">
        <v>2</v>
      </c>
      <c r="X1249">
        <v>21911.178</v>
      </c>
      <c r="Y1249">
        <v>2</v>
      </c>
      <c r="Z1249">
        <v>2</v>
      </c>
      <c r="AA1249">
        <v>6</v>
      </c>
      <c r="AB1249">
        <v>1</v>
      </c>
      <c r="AC1249">
        <v>0</v>
      </c>
      <c r="AD1249">
        <v>1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3</v>
      </c>
      <c r="AX1249" t="s">
        <v>31</v>
      </c>
      <c r="AY1249">
        <v>1</v>
      </c>
      <c r="AZ1249">
        <v>2</v>
      </c>
      <c r="BA1249">
        <v>47957.027000000002</v>
      </c>
      <c r="BB1249">
        <v>6412</v>
      </c>
      <c r="BC1249">
        <v>1.6666666666666601</v>
      </c>
      <c r="BE1249" t="s">
        <v>86</v>
      </c>
    </row>
    <row r="1250" spans="1:58">
      <c r="A1250" t="s">
        <v>32</v>
      </c>
      <c r="B1250">
        <v>383.82943</v>
      </c>
      <c r="C1250">
        <f t="shared" si="65"/>
        <v>12</v>
      </c>
      <c r="D1250">
        <v>2</v>
      </c>
      <c r="E1250">
        <v>2</v>
      </c>
      <c r="F1250">
        <v>6</v>
      </c>
      <c r="G1250">
        <v>1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3</v>
      </c>
      <c r="U1250" t="s">
        <v>28</v>
      </c>
      <c r="V1250">
        <v>0</v>
      </c>
      <c r="W1250">
        <v>2</v>
      </c>
      <c r="X1250">
        <v>21911.178</v>
      </c>
      <c r="Y1250">
        <v>2</v>
      </c>
      <c r="Z1250">
        <v>2</v>
      </c>
      <c r="AA1250">
        <v>6</v>
      </c>
      <c r="AB1250">
        <v>1</v>
      </c>
      <c r="AC1250">
        <v>0</v>
      </c>
      <c r="AD1250">
        <v>1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3</v>
      </c>
      <c r="AX1250" t="s">
        <v>31</v>
      </c>
      <c r="AY1250">
        <v>1</v>
      </c>
      <c r="AZ1250">
        <v>2</v>
      </c>
      <c r="BA1250">
        <v>47957.027000000002</v>
      </c>
      <c r="BB1250">
        <v>6287</v>
      </c>
      <c r="BC1250">
        <v>1.58536585365853</v>
      </c>
      <c r="BE1250" t="s">
        <v>86</v>
      </c>
    </row>
    <row r="1251" spans="1:58">
      <c r="A1251" t="s">
        <v>32</v>
      </c>
      <c r="B1251">
        <v>383.82943</v>
      </c>
      <c r="C1251">
        <f t="shared" si="65"/>
        <v>12</v>
      </c>
      <c r="D1251">
        <v>2</v>
      </c>
      <c r="E1251">
        <v>2</v>
      </c>
      <c r="F1251">
        <v>6</v>
      </c>
      <c r="G1251">
        <v>1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3</v>
      </c>
      <c r="U1251" t="s">
        <v>28</v>
      </c>
      <c r="V1251">
        <v>0</v>
      </c>
      <c r="W1251">
        <v>2</v>
      </c>
      <c r="X1251">
        <v>21911.178</v>
      </c>
      <c r="Y1251">
        <v>2</v>
      </c>
      <c r="Z1251">
        <v>2</v>
      </c>
      <c r="AA1251">
        <v>6</v>
      </c>
      <c r="AB1251">
        <v>1</v>
      </c>
      <c r="AC1251">
        <v>0</v>
      </c>
      <c r="AD1251">
        <v>1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3</v>
      </c>
      <c r="AX1251" t="s">
        <v>31</v>
      </c>
      <c r="AY1251">
        <v>1</v>
      </c>
      <c r="AZ1251">
        <v>2</v>
      </c>
      <c r="BA1251">
        <v>47957.027000000002</v>
      </c>
      <c r="BB1251">
        <v>6326</v>
      </c>
      <c r="BC1251">
        <v>1.5384615384615301</v>
      </c>
      <c r="BE1251" t="s">
        <v>86</v>
      </c>
    </row>
    <row r="1252" spans="1:58">
      <c r="A1252" t="s">
        <v>32</v>
      </c>
      <c r="B1252">
        <v>383.82943</v>
      </c>
      <c r="C1252">
        <f t="shared" si="65"/>
        <v>12</v>
      </c>
      <c r="D1252">
        <v>2</v>
      </c>
      <c r="E1252">
        <v>2</v>
      </c>
      <c r="F1252">
        <v>6</v>
      </c>
      <c r="G1252">
        <v>1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3</v>
      </c>
      <c r="U1252" t="s">
        <v>28</v>
      </c>
      <c r="V1252">
        <v>0</v>
      </c>
      <c r="W1252">
        <v>2</v>
      </c>
      <c r="X1252">
        <v>21911.178</v>
      </c>
      <c r="Y1252">
        <v>2</v>
      </c>
      <c r="Z1252">
        <v>2</v>
      </c>
      <c r="AA1252">
        <v>6</v>
      </c>
      <c r="AB1252">
        <v>1</v>
      </c>
      <c r="AC1252">
        <v>0</v>
      </c>
      <c r="AD1252">
        <v>1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3</v>
      </c>
      <c r="AX1252" t="s">
        <v>31</v>
      </c>
      <c r="AY1252">
        <v>1</v>
      </c>
      <c r="AZ1252">
        <v>2</v>
      </c>
      <c r="BA1252">
        <v>47957.027000000002</v>
      </c>
      <c r="BB1252">
        <v>6355</v>
      </c>
      <c r="BC1252">
        <v>1.51515151515151</v>
      </c>
      <c r="BE1252" t="s">
        <v>86</v>
      </c>
    </row>
    <row r="1253" spans="1:58">
      <c r="A1253" t="s">
        <v>32</v>
      </c>
      <c r="B1253">
        <v>383.82943</v>
      </c>
      <c r="C1253">
        <f t="shared" si="65"/>
        <v>12</v>
      </c>
      <c r="D1253">
        <v>2</v>
      </c>
      <c r="E1253">
        <v>2</v>
      </c>
      <c r="F1253">
        <v>6</v>
      </c>
      <c r="G1253">
        <v>1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3</v>
      </c>
      <c r="U1253" t="s">
        <v>28</v>
      </c>
      <c r="V1253">
        <v>0</v>
      </c>
      <c r="W1253">
        <v>2</v>
      </c>
      <c r="X1253">
        <v>21911.178</v>
      </c>
      <c r="Y1253">
        <v>2</v>
      </c>
      <c r="Z1253">
        <v>2</v>
      </c>
      <c r="AA1253">
        <v>6</v>
      </c>
      <c r="AB1253">
        <v>1</v>
      </c>
      <c r="AC1253">
        <v>0</v>
      </c>
      <c r="AD1253">
        <v>1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3</v>
      </c>
      <c r="AX1253" t="s">
        <v>31</v>
      </c>
      <c r="AY1253">
        <v>1</v>
      </c>
      <c r="AZ1253">
        <v>2</v>
      </c>
      <c r="BA1253">
        <v>47957.027000000002</v>
      </c>
      <c r="BB1253">
        <v>6340</v>
      </c>
      <c r="BC1253">
        <v>1.5384615384615301</v>
      </c>
      <c r="BE1253" t="s">
        <v>86</v>
      </c>
    </row>
    <row r="1254" spans="1:58">
      <c r="A1254" t="s">
        <v>32</v>
      </c>
      <c r="B1254">
        <v>383.82943</v>
      </c>
      <c r="C1254">
        <f t="shared" si="65"/>
        <v>12</v>
      </c>
      <c r="D1254">
        <v>2</v>
      </c>
      <c r="E1254">
        <v>2</v>
      </c>
      <c r="F1254">
        <v>6</v>
      </c>
      <c r="G1254">
        <v>1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3</v>
      </c>
      <c r="U1254" t="s">
        <v>28</v>
      </c>
      <c r="V1254">
        <v>0</v>
      </c>
      <c r="W1254">
        <v>2</v>
      </c>
      <c r="X1254">
        <v>21911.178</v>
      </c>
      <c r="Y1254">
        <v>2</v>
      </c>
      <c r="Z1254">
        <v>2</v>
      </c>
      <c r="AA1254">
        <v>6</v>
      </c>
      <c r="AB1254">
        <v>1</v>
      </c>
      <c r="AC1254">
        <v>0</v>
      </c>
      <c r="AD1254">
        <v>1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3</v>
      </c>
      <c r="AX1254" t="s">
        <v>31</v>
      </c>
      <c r="AY1254">
        <v>1</v>
      </c>
      <c r="AZ1254">
        <v>2</v>
      </c>
      <c r="BA1254">
        <v>47957.027000000002</v>
      </c>
      <c r="BB1254">
        <v>6389</v>
      </c>
      <c r="BC1254">
        <v>1.4814814814814801</v>
      </c>
      <c r="BE1254" t="s">
        <v>86</v>
      </c>
    </row>
    <row r="1255" spans="1:58">
      <c r="A1255" t="s">
        <v>32</v>
      </c>
      <c r="B1255">
        <v>383.82943</v>
      </c>
      <c r="C1255">
        <f t="shared" si="65"/>
        <v>12</v>
      </c>
      <c r="D1255">
        <v>2</v>
      </c>
      <c r="E1255">
        <v>2</v>
      </c>
      <c r="F1255">
        <v>6</v>
      </c>
      <c r="G1255">
        <v>1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3</v>
      </c>
      <c r="U1255" t="s">
        <v>28</v>
      </c>
      <c r="V1255">
        <v>0</v>
      </c>
      <c r="W1255">
        <v>2</v>
      </c>
      <c r="X1255">
        <v>21911.178</v>
      </c>
      <c r="Y1255">
        <v>2</v>
      </c>
      <c r="Z1255">
        <v>2</v>
      </c>
      <c r="AA1255">
        <v>6</v>
      </c>
      <c r="AB1255">
        <v>1</v>
      </c>
      <c r="AC1255">
        <v>0</v>
      </c>
      <c r="AD1255">
        <v>1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3</v>
      </c>
      <c r="AX1255" t="s">
        <v>31</v>
      </c>
      <c r="AY1255">
        <v>1</v>
      </c>
      <c r="AZ1255">
        <v>2</v>
      </c>
      <c r="BA1255">
        <v>47957.027000000002</v>
      </c>
      <c r="BB1255">
        <v>6434</v>
      </c>
      <c r="BC1255">
        <v>1.55963302752293</v>
      </c>
      <c r="BE1255" t="s">
        <v>86</v>
      </c>
    </row>
    <row r="1256" spans="1:58">
      <c r="A1256" t="s">
        <v>33</v>
      </c>
      <c r="B1256">
        <v>403.07600000000002</v>
      </c>
      <c r="C1256">
        <f t="shared" ref="C1256" si="66">SUM(D1256:R1256)</f>
        <v>25</v>
      </c>
      <c r="D1256">
        <v>2</v>
      </c>
      <c r="E1256">
        <v>2</v>
      </c>
      <c r="F1256">
        <v>6</v>
      </c>
      <c r="G1256">
        <v>2</v>
      </c>
      <c r="H1256">
        <v>6</v>
      </c>
      <c r="I1256">
        <v>5</v>
      </c>
      <c r="J1256">
        <v>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6</v>
      </c>
      <c r="U1256" t="s">
        <v>27</v>
      </c>
      <c r="V1256">
        <v>1</v>
      </c>
      <c r="W1256">
        <v>2.5</v>
      </c>
      <c r="X1256">
        <v>0</v>
      </c>
      <c r="Y1256">
        <v>2</v>
      </c>
      <c r="Z1256">
        <v>2</v>
      </c>
      <c r="AA1256">
        <v>6</v>
      </c>
      <c r="AB1256">
        <v>2</v>
      </c>
      <c r="AC1256">
        <v>6</v>
      </c>
      <c r="AD1256">
        <v>5</v>
      </c>
      <c r="AE1256">
        <v>1</v>
      </c>
      <c r="AF1256">
        <v>1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6</v>
      </c>
      <c r="AX1256" t="s">
        <v>28</v>
      </c>
      <c r="AY1256">
        <v>0</v>
      </c>
      <c r="AZ1256">
        <v>3.5</v>
      </c>
      <c r="BA1256">
        <v>24802.25</v>
      </c>
      <c r="BB1256">
        <v>13800</v>
      </c>
      <c r="BC1256">
        <v>5.0000000000000001E-3</v>
      </c>
      <c r="BE1256" t="s">
        <v>70</v>
      </c>
    </row>
    <row r="1257" spans="1:58">
      <c r="A1257" t="s">
        <v>33</v>
      </c>
      <c r="B1257">
        <v>403.07600000000002</v>
      </c>
      <c r="C1257">
        <f t="shared" ref="C1257:C1260" si="67">SUM(D1257:R1257)</f>
        <v>25</v>
      </c>
      <c r="D1257">
        <v>2</v>
      </c>
      <c r="E1257">
        <v>2</v>
      </c>
      <c r="F1257">
        <v>6</v>
      </c>
      <c r="G1257">
        <v>2</v>
      </c>
      <c r="H1257">
        <v>6</v>
      </c>
      <c r="I1257">
        <v>5</v>
      </c>
      <c r="J1257">
        <v>2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6</v>
      </c>
      <c r="U1257" t="s">
        <v>27</v>
      </c>
      <c r="V1257">
        <v>1</v>
      </c>
      <c r="W1257">
        <v>2.5</v>
      </c>
      <c r="X1257">
        <v>0</v>
      </c>
      <c r="Y1257">
        <v>2</v>
      </c>
      <c r="Z1257">
        <v>2</v>
      </c>
      <c r="AA1257">
        <v>6</v>
      </c>
      <c r="AB1257">
        <v>2</v>
      </c>
      <c r="AC1257">
        <v>6</v>
      </c>
      <c r="AD1257">
        <v>5</v>
      </c>
      <c r="AE1257">
        <v>1</v>
      </c>
      <c r="AF1257">
        <v>1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6</v>
      </c>
      <c r="AX1257" t="s">
        <v>28</v>
      </c>
      <c r="AY1257">
        <v>0</v>
      </c>
      <c r="AZ1257">
        <v>3.5</v>
      </c>
      <c r="BA1257">
        <v>24802.25</v>
      </c>
      <c r="BB1257">
        <v>10000</v>
      </c>
      <c r="BC1257">
        <v>7.4999999999999997E-2</v>
      </c>
      <c r="BE1257" t="s">
        <v>42</v>
      </c>
    </row>
    <row r="1258" spans="1:58">
      <c r="A1258" t="s">
        <v>33</v>
      </c>
      <c r="B1258">
        <v>403.30700000000002</v>
      </c>
      <c r="C1258">
        <f t="shared" si="67"/>
        <v>25</v>
      </c>
      <c r="D1258">
        <v>2</v>
      </c>
      <c r="E1258">
        <v>2</v>
      </c>
      <c r="F1258">
        <v>6</v>
      </c>
      <c r="G1258">
        <v>2</v>
      </c>
      <c r="H1258">
        <v>6</v>
      </c>
      <c r="I1258">
        <v>5</v>
      </c>
      <c r="J1258">
        <v>2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6</v>
      </c>
      <c r="U1258" t="s">
        <v>27</v>
      </c>
      <c r="V1258">
        <v>1</v>
      </c>
      <c r="W1258">
        <v>2.5</v>
      </c>
      <c r="X1258">
        <v>0</v>
      </c>
      <c r="Y1258">
        <v>2</v>
      </c>
      <c r="Z1258">
        <v>2</v>
      </c>
      <c r="AA1258">
        <v>6</v>
      </c>
      <c r="AB1258">
        <v>2</v>
      </c>
      <c r="AC1258">
        <v>6</v>
      </c>
      <c r="AD1258">
        <v>5</v>
      </c>
      <c r="AE1258">
        <v>1</v>
      </c>
      <c r="AF1258">
        <v>1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6</v>
      </c>
      <c r="AX1258" t="s">
        <v>28</v>
      </c>
      <c r="AY1258">
        <v>0</v>
      </c>
      <c r="AZ1258">
        <v>2.5</v>
      </c>
      <c r="BA1258">
        <v>24788.05</v>
      </c>
      <c r="BB1258">
        <v>13800</v>
      </c>
      <c r="BC1258">
        <v>6.0000000000000001E-3</v>
      </c>
      <c r="BE1258" t="s">
        <v>42</v>
      </c>
    </row>
    <row r="1259" spans="1:58">
      <c r="A1259" t="s">
        <v>33</v>
      </c>
      <c r="B1259">
        <v>403.30700000000002</v>
      </c>
      <c r="C1259">
        <f t="shared" si="67"/>
        <v>25</v>
      </c>
      <c r="D1259">
        <v>2</v>
      </c>
      <c r="E1259">
        <v>2</v>
      </c>
      <c r="F1259">
        <v>6</v>
      </c>
      <c r="G1259">
        <v>2</v>
      </c>
      <c r="H1259">
        <v>6</v>
      </c>
      <c r="I1259">
        <v>5</v>
      </c>
      <c r="J1259">
        <v>2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6</v>
      </c>
      <c r="U1259" t="s">
        <v>27</v>
      </c>
      <c r="V1259">
        <v>1</v>
      </c>
      <c r="W1259">
        <v>2.5</v>
      </c>
      <c r="X1259">
        <v>0</v>
      </c>
      <c r="Y1259">
        <v>2</v>
      </c>
      <c r="Z1259">
        <v>2</v>
      </c>
      <c r="AA1259">
        <v>6</v>
      </c>
      <c r="AB1259">
        <v>2</v>
      </c>
      <c r="AC1259">
        <v>6</v>
      </c>
      <c r="AD1259">
        <v>5</v>
      </c>
      <c r="AE1259">
        <v>1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6</v>
      </c>
      <c r="AX1259" t="s">
        <v>28</v>
      </c>
      <c r="AY1259">
        <v>0</v>
      </c>
      <c r="AZ1259">
        <v>2.5</v>
      </c>
      <c r="BA1259">
        <v>24788.05</v>
      </c>
      <c r="BB1259">
        <v>10000</v>
      </c>
      <c r="BC1259">
        <v>7.0000000000000007E-2</v>
      </c>
      <c r="BE1259" t="s">
        <v>42</v>
      </c>
    </row>
    <row r="1260" spans="1:58">
      <c r="A1260" t="s">
        <v>33</v>
      </c>
      <c r="B1260">
        <v>403.44900000000001</v>
      </c>
      <c r="C1260">
        <f t="shared" si="67"/>
        <v>25</v>
      </c>
      <c r="D1260">
        <v>2</v>
      </c>
      <c r="E1260">
        <v>2</v>
      </c>
      <c r="F1260">
        <v>6</v>
      </c>
      <c r="G1260">
        <v>2</v>
      </c>
      <c r="H1260">
        <v>6</v>
      </c>
      <c r="I1260">
        <v>5</v>
      </c>
      <c r="J1260">
        <v>2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6</v>
      </c>
      <c r="U1260" t="s">
        <v>27</v>
      </c>
      <c r="V1260">
        <v>1</v>
      </c>
      <c r="W1260">
        <v>2.5</v>
      </c>
      <c r="X1260">
        <v>0</v>
      </c>
      <c r="Y1260">
        <v>2</v>
      </c>
      <c r="Z1260">
        <v>2</v>
      </c>
      <c r="AA1260">
        <v>6</v>
      </c>
      <c r="AB1260">
        <v>2</v>
      </c>
      <c r="AC1260">
        <v>6</v>
      </c>
      <c r="AD1260">
        <v>5</v>
      </c>
      <c r="AE1260">
        <v>1</v>
      </c>
      <c r="AF1260">
        <v>1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6</v>
      </c>
      <c r="AX1260" t="s">
        <v>28</v>
      </c>
      <c r="AY1260">
        <v>0</v>
      </c>
      <c r="AZ1260">
        <v>1.5</v>
      </c>
      <c r="BA1260">
        <v>24779.32</v>
      </c>
      <c r="BB1260">
        <v>10000</v>
      </c>
      <c r="BC1260">
        <v>5.5E-2</v>
      </c>
      <c r="BE1260" t="s">
        <v>70</v>
      </c>
    </row>
    <row r="1261" spans="1:58">
      <c r="A1261" t="s">
        <v>33</v>
      </c>
      <c r="B1261">
        <v>279.48200000000003</v>
      </c>
      <c r="C1261">
        <f t="shared" ref="C1261" si="68">SUM(D1261:R1261)</f>
        <v>25</v>
      </c>
      <c r="D1261">
        <v>2</v>
      </c>
      <c r="E1261">
        <v>2</v>
      </c>
      <c r="F1261">
        <v>6</v>
      </c>
      <c r="G1261">
        <v>2</v>
      </c>
      <c r="H1261">
        <v>6</v>
      </c>
      <c r="I1261">
        <v>5</v>
      </c>
      <c r="J1261">
        <v>2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6</v>
      </c>
      <c r="U1261" t="s">
        <v>27</v>
      </c>
      <c r="V1261">
        <v>1</v>
      </c>
      <c r="W1261">
        <v>2.5</v>
      </c>
      <c r="X1261">
        <v>0</v>
      </c>
      <c r="Y1261">
        <v>2</v>
      </c>
      <c r="Z1261">
        <v>2</v>
      </c>
      <c r="AA1261">
        <v>6</v>
      </c>
      <c r="AB1261">
        <v>2</v>
      </c>
      <c r="AC1261">
        <v>6</v>
      </c>
      <c r="AD1261">
        <v>5</v>
      </c>
      <c r="AE1261">
        <v>1</v>
      </c>
      <c r="AF1261">
        <v>1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6</v>
      </c>
      <c r="AX1261" t="s">
        <v>28</v>
      </c>
      <c r="AY1261">
        <v>0</v>
      </c>
      <c r="AZ1261">
        <v>3.5</v>
      </c>
      <c r="BA1261">
        <v>35769.97</v>
      </c>
      <c r="BB1261">
        <v>13800</v>
      </c>
      <c r="BC1261">
        <v>0.08</v>
      </c>
      <c r="BE1261" t="s">
        <v>42</v>
      </c>
    </row>
    <row r="1262" spans="1:58">
      <c r="A1262" t="s">
        <v>33</v>
      </c>
      <c r="B1262">
        <v>542.03599999999994</v>
      </c>
      <c r="C1262">
        <f t="shared" ref="C1262" si="69">SUM(D1262:R1262)</f>
        <v>25</v>
      </c>
      <c r="D1262">
        <v>2</v>
      </c>
      <c r="E1262">
        <v>2</v>
      </c>
      <c r="F1262">
        <v>6</v>
      </c>
      <c r="G1262">
        <v>2</v>
      </c>
      <c r="H1262">
        <v>6</v>
      </c>
      <c r="I1262">
        <v>6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6</v>
      </c>
      <c r="U1262" t="s">
        <v>31</v>
      </c>
      <c r="V1262">
        <v>1</v>
      </c>
      <c r="W1262">
        <v>3.5</v>
      </c>
      <c r="X1262">
        <v>17282</v>
      </c>
      <c r="Y1262">
        <v>2</v>
      </c>
      <c r="Z1262">
        <v>2</v>
      </c>
      <c r="AA1262">
        <v>6</v>
      </c>
      <c r="AB1262">
        <v>2</v>
      </c>
      <c r="AC1262">
        <v>6</v>
      </c>
      <c r="AD1262">
        <v>5</v>
      </c>
      <c r="AE1262">
        <v>1</v>
      </c>
      <c r="AF1262">
        <v>1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6</v>
      </c>
      <c r="AX1262" t="s">
        <v>28</v>
      </c>
      <c r="AY1262">
        <v>0</v>
      </c>
      <c r="AZ1262">
        <v>2.5</v>
      </c>
      <c r="BA1262">
        <v>35725.85</v>
      </c>
      <c r="BB1262">
        <v>9325</v>
      </c>
      <c r="BC1262">
        <v>0.21124260355029501</v>
      </c>
      <c r="BD1262">
        <v>3.31360946745562E-2</v>
      </c>
      <c r="BE1262" t="s">
        <v>70</v>
      </c>
      <c r="BF1262" t="s">
        <v>70</v>
      </c>
    </row>
    <row r="1263" spans="1:58">
      <c r="A1263" t="s">
        <v>33</v>
      </c>
      <c r="B1263">
        <v>551.67700000000002</v>
      </c>
      <c r="C1263">
        <f t="shared" ref="C1263" si="70">SUM(D1263:R1263)</f>
        <v>25</v>
      </c>
      <c r="D1263">
        <v>2</v>
      </c>
      <c r="E1263">
        <v>2</v>
      </c>
      <c r="F1263">
        <v>6</v>
      </c>
      <c r="G1263">
        <v>2</v>
      </c>
      <c r="H1263">
        <v>6</v>
      </c>
      <c r="I1263">
        <v>6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6</v>
      </c>
      <c r="U1263" t="s">
        <v>31</v>
      </c>
      <c r="V1263">
        <v>1</v>
      </c>
      <c r="W1263">
        <v>1.5</v>
      </c>
      <c r="X1263">
        <v>17568.48</v>
      </c>
      <c r="Y1263">
        <v>2</v>
      </c>
      <c r="Z1263">
        <v>2</v>
      </c>
      <c r="AA1263">
        <v>6</v>
      </c>
      <c r="AB1263">
        <v>2</v>
      </c>
      <c r="AC1263">
        <v>6</v>
      </c>
      <c r="AD1263">
        <v>5</v>
      </c>
      <c r="AE1263">
        <v>1</v>
      </c>
      <c r="AF1263">
        <v>1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6</v>
      </c>
      <c r="AX1263" t="s">
        <v>28</v>
      </c>
      <c r="AY1263">
        <v>0</v>
      </c>
      <c r="AZ1263">
        <v>1.5</v>
      </c>
      <c r="BA1263">
        <v>35689.980000000003</v>
      </c>
      <c r="BB1263">
        <v>9325</v>
      </c>
      <c r="BC1263">
        <v>0.16508875739644899</v>
      </c>
      <c r="BE1263" t="s">
        <v>42</v>
      </c>
    </row>
    <row r="1264" spans="1:58">
      <c r="A1264" t="s">
        <v>33</v>
      </c>
      <c r="B1264">
        <v>404.13600000000002</v>
      </c>
      <c r="C1264">
        <f t="shared" ref="C1264" si="71">SUM(D1264:R1264)</f>
        <v>25</v>
      </c>
      <c r="D1264">
        <v>2</v>
      </c>
      <c r="E1264">
        <v>2</v>
      </c>
      <c r="F1264">
        <v>6</v>
      </c>
      <c r="G1264">
        <v>2</v>
      </c>
      <c r="H1264">
        <v>6</v>
      </c>
      <c r="I1264">
        <v>6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6</v>
      </c>
      <c r="U1264" t="s">
        <v>31</v>
      </c>
      <c r="V1264">
        <v>1</v>
      </c>
      <c r="W1264">
        <v>4.5</v>
      </c>
      <c r="X1264">
        <v>17052.29</v>
      </c>
      <c r="Y1264">
        <v>2</v>
      </c>
      <c r="Z1264">
        <v>2</v>
      </c>
      <c r="AA1264">
        <v>6</v>
      </c>
      <c r="AB1264">
        <v>2</v>
      </c>
      <c r="AC1264">
        <v>6</v>
      </c>
      <c r="AD1264">
        <v>6</v>
      </c>
      <c r="AE1264">
        <v>0</v>
      </c>
      <c r="AF1264">
        <v>1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6</v>
      </c>
      <c r="AX1264" t="s">
        <v>31</v>
      </c>
      <c r="AY1264">
        <v>0</v>
      </c>
      <c r="AZ1264">
        <v>4.5</v>
      </c>
      <c r="BA1264">
        <v>41789.480000000003</v>
      </c>
      <c r="BB1264">
        <v>13800</v>
      </c>
      <c r="BC1264">
        <v>0.06</v>
      </c>
      <c r="BE1264" t="s">
        <v>42</v>
      </c>
    </row>
    <row r="1265" spans="1:58">
      <c r="A1265" t="s">
        <v>33</v>
      </c>
      <c r="B1265">
        <v>404.13600000000002</v>
      </c>
      <c r="C1265">
        <f t="shared" ref="C1265:C1267" si="72">SUM(D1265:R1265)</f>
        <v>25</v>
      </c>
      <c r="D1265">
        <v>2</v>
      </c>
      <c r="E1265">
        <v>2</v>
      </c>
      <c r="F1265">
        <v>6</v>
      </c>
      <c r="G1265">
        <v>2</v>
      </c>
      <c r="H1265">
        <v>6</v>
      </c>
      <c r="I1265">
        <v>6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6</v>
      </c>
      <c r="U1265" t="s">
        <v>31</v>
      </c>
      <c r="V1265">
        <v>1</v>
      </c>
      <c r="W1265">
        <v>4.5</v>
      </c>
      <c r="X1265">
        <v>17052.29</v>
      </c>
      <c r="Y1265">
        <v>2</v>
      </c>
      <c r="Z1265">
        <v>2</v>
      </c>
      <c r="AA1265">
        <v>6</v>
      </c>
      <c r="AB1265">
        <v>2</v>
      </c>
      <c r="AC1265">
        <v>6</v>
      </c>
      <c r="AD1265">
        <v>6</v>
      </c>
      <c r="AE1265">
        <v>0</v>
      </c>
      <c r="AF1265">
        <v>1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6</v>
      </c>
      <c r="AX1265" t="s">
        <v>31</v>
      </c>
      <c r="AY1265">
        <v>0</v>
      </c>
      <c r="AZ1265">
        <v>4.5</v>
      </c>
      <c r="BA1265">
        <v>41789.480000000003</v>
      </c>
      <c r="BB1265">
        <v>10000</v>
      </c>
      <c r="BC1265">
        <v>9.5000000000000001E-2</v>
      </c>
      <c r="BE1265" t="s">
        <v>42</v>
      </c>
    </row>
    <row r="1266" spans="1:58">
      <c r="A1266" t="s">
        <v>33</v>
      </c>
      <c r="B1266">
        <v>404.87599999999998</v>
      </c>
      <c r="C1266">
        <f t="shared" si="72"/>
        <v>25</v>
      </c>
      <c r="D1266">
        <v>2</v>
      </c>
      <c r="E1266">
        <v>2</v>
      </c>
      <c r="F1266">
        <v>6</v>
      </c>
      <c r="G1266">
        <v>2</v>
      </c>
      <c r="H1266">
        <v>6</v>
      </c>
      <c r="I1266">
        <v>6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6</v>
      </c>
      <c r="U1266" t="s">
        <v>31</v>
      </c>
      <c r="V1266">
        <v>1</v>
      </c>
      <c r="W1266">
        <v>2.5</v>
      </c>
      <c r="X1266">
        <v>17451.52</v>
      </c>
      <c r="Y1266">
        <v>2</v>
      </c>
      <c r="Z1266">
        <v>2</v>
      </c>
      <c r="AA1266">
        <v>6</v>
      </c>
      <c r="AB1266">
        <v>2</v>
      </c>
      <c r="AC1266">
        <v>6</v>
      </c>
      <c r="AD1266">
        <v>6</v>
      </c>
      <c r="AE1266">
        <v>0</v>
      </c>
      <c r="AF1266">
        <v>1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6</v>
      </c>
      <c r="AX1266" t="s">
        <v>31</v>
      </c>
      <c r="AY1266">
        <v>0</v>
      </c>
      <c r="AZ1266">
        <v>1.5</v>
      </c>
      <c r="BA1266">
        <v>42143.57</v>
      </c>
      <c r="BB1266">
        <v>10000</v>
      </c>
      <c r="BC1266">
        <v>0.1</v>
      </c>
      <c r="BE1266" t="s">
        <v>70</v>
      </c>
    </row>
    <row r="1267" spans="1:58">
      <c r="A1267" t="s">
        <v>33</v>
      </c>
      <c r="B1267">
        <v>405.89299999999997</v>
      </c>
      <c r="C1267">
        <f t="shared" si="72"/>
        <v>25</v>
      </c>
      <c r="D1267">
        <v>2</v>
      </c>
      <c r="E1267">
        <v>2</v>
      </c>
      <c r="F1267">
        <v>6</v>
      </c>
      <c r="G1267">
        <v>2</v>
      </c>
      <c r="H1267">
        <v>6</v>
      </c>
      <c r="I1267">
        <v>6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6</v>
      </c>
      <c r="U1267" t="s">
        <v>31</v>
      </c>
      <c r="V1267">
        <v>1</v>
      </c>
      <c r="W1267">
        <v>1.5</v>
      </c>
      <c r="X1267">
        <v>17568.48</v>
      </c>
      <c r="Y1267">
        <v>2</v>
      </c>
      <c r="Z1267">
        <v>2</v>
      </c>
      <c r="AA1267">
        <v>6</v>
      </c>
      <c r="AB1267">
        <v>2</v>
      </c>
      <c r="AC1267">
        <v>6</v>
      </c>
      <c r="AD1267">
        <v>6</v>
      </c>
      <c r="AE1267">
        <v>0</v>
      </c>
      <c r="AF1267">
        <v>1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6</v>
      </c>
      <c r="AX1267" t="s">
        <v>31</v>
      </c>
      <c r="AY1267">
        <v>0</v>
      </c>
      <c r="AZ1267">
        <v>0.5</v>
      </c>
      <c r="BA1267">
        <v>42198.559999999998</v>
      </c>
      <c r="BB1267">
        <v>10000</v>
      </c>
      <c r="BC1267">
        <v>0.125</v>
      </c>
      <c r="BE1267" t="s">
        <v>42</v>
      </c>
    </row>
    <row r="1268" spans="1:58">
      <c r="A1268" t="s">
        <v>33</v>
      </c>
      <c r="B1268">
        <v>475.404</v>
      </c>
      <c r="C1268">
        <f t="shared" ref="C1268" si="73">SUM(D1268:R1268)</f>
        <v>25</v>
      </c>
      <c r="D1268">
        <v>2</v>
      </c>
      <c r="E1268">
        <v>2</v>
      </c>
      <c r="F1268">
        <v>6</v>
      </c>
      <c r="G1268">
        <v>2</v>
      </c>
      <c r="H1268">
        <v>6</v>
      </c>
      <c r="I1268">
        <v>5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8</v>
      </c>
      <c r="U1268" t="s">
        <v>28</v>
      </c>
      <c r="V1268">
        <v>0</v>
      </c>
      <c r="W1268">
        <v>2.5</v>
      </c>
      <c r="X1268">
        <v>18402.46</v>
      </c>
      <c r="Y1268">
        <v>2</v>
      </c>
      <c r="Z1268">
        <v>2</v>
      </c>
      <c r="AA1268">
        <v>6</v>
      </c>
      <c r="AB1268">
        <v>2</v>
      </c>
      <c r="AC1268">
        <v>6</v>
      </c>
      <c r="AD1268">
        <v>5</v>
      </c>
      <c r="AE1268">
        <v>1</v>
      </c>
      <c r="AF1268">
        <v>0</v>
      </c>
      <c r="AG1268">
        <v>0</v>
      </c>
      <c r="AH1268">
        <v>0</v>
      </c>
      <c r="AI1268">
        <v>1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8</v>
      </c>
      <c r="AX1268" t="s">
        <v>27</v>
      </c>
      <c r="AY1268">
        <v>1</v>
      </c>
      <c r="AZ1268">
        <v>3.5</v>
      </c>
      <c r="BA1268">
        <v>39431.31</v>
      </c>
      <c r="BB1268">
        <v>9325</v>
      </c>
      <c r="BC1268">
        <v>0.65680473372781001</v>
      </c>
      <c r="BD1268">
        <v>0.24142011834319499</v>
      </c>
      <c r="BE1268" t="s">
        <v>42</v>
      </c>
      <c r="BF1268" t="s">
        <v>70</v>
      </c>
    </row>
    <row r="1269" spans="1:58">
      <c r="A1269" t="s">
        <v>33</v>
      </c>
      <c r="B1269">
        <v>478.34199999999998</v>
      </c>
      <c r="C1269">
        <f t="shared" ref="C1269:C1270" si="74">SUM(D1269:R1269)</f>
        <v>25</v>
      </c>
      <c r="D1269">
        <v>2</v>
      </c>
      <c r="E1269">
        <v>2</v>
      </c>
      <c r="F1269">
        <v>6</v>
      </c>
      <c r="G1269">
        <v>2</v>
      </c>
      <c r="H1269">
        <v>6</v>
      </c>
      <c r="I1269">
        <v>5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8</v>
      </c>
      <c r="U1269" t="s">
        <v>28</v>
      </c>
      <c r="V1269">
        <v>0</v>
      </c>
      <c r="W1269">
        <v>3.5</v>
      </c>
      <c r="X1269">
        <v>18531.64</v>
      </c>
      <c r="Y1269">
        <v>2</v>
      </c>
      <c r="Z1269">
        <v>2</v>
      </c>
      <c r="AA1269">
        <v>6</v>
      </c>
      <c r="AB1269">
        <v>2</v>
      </c>
      <c r="AC1269">
        <v>6</v>
      </c>
      <c r="AD1269">
        <v>5</v>
      </c>
      <c r="AE1269">
        <v>1</v>
      </c>
      <c r="AF1269">
        <v>0</v>
      </c>
      <c r="AG1269">
        <v>0</v>
      </c>
      <c r="AH1269">
        <v>0</v>
      </c>
      <c r="AI1269">
        <v>1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8</v>
      </c>
      <c r="AX1269" t="s">
        <v>27</v>
      </c>
      <c r="AY1269">
        <v>1</v>
      </c>
      <c r="AZ1269">
        <v>3.5</v>
      </c>
      <c r="BA1269">
        <v>39431.31</v>
      </c>
      <c r="BB1269">
        <v>9325</v>
      </c>
      <c r="BC1269">
        <v>0.68047337278106501</v>
      </c>
      <c r="BD1269">
        <v>0.25917159763313602</v>
      </c>
      <c r="BE1269" t="s">
        <v>42</v>
      </c>
      <c r="BF1269" t="s">
        <v>70</v>
      </c>
    </row>
    <row r="1270" spans="1:58">
      <c r="A1270" t="s">
        <v>33</v>
      </c>
      <c r="B1270">
        <v>482.35199999999998</v>
      </c>
      <c r="C1270">
        <f t="shared" si="74"/>
        <v>25</v>
      </c>
      <c r="D1270">
        <v>2</v>
      </c>
      <c r="E1270">
        <v>2</v>
      </c>
      <c r="F1270">
        <v>6</v>
      </c>
      <c r="G1270">
        <v>2</v>
      </c>
      <c r="H1270">
        <v>6</v>
      </c>
      <c r="I1270">
        <v>5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8</v>
      </c>
      <c r="U1270" t="s">
        <v>28</v>
      </c>
      <c r="V1270">
        <v>0</v>
      </c>
      <c r="W1270">
        <v>4.5</v>
      </c>
      <c r="X1270">
        <v>18705.37</v>
      </c>
      <c r="Y1270">
        <v>2</v>
      </c>
      <c r="Z1270">
        <v>2</v>
      </c>
      <c r="AA1270">
        <v>6</v>
      </c>
      <c r="AB1270">
        <v>2</v>
      </c>
      <c r="AC1270">
        <v>6</v>
      </c>
      <c r="AD1270">
        <v>5</v>
      </c>
      <c r="AE1270">
        <v>1</v>
      </c>
      <c r="AF1270">
        <v>0</v>
      </c>
      <c r="AG1270">
        <v>0</v>
      </c>
      <c r="AH1270">
        <v>0</v>
      </c>
      <c r="AI1270">
        <v>1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8</v>
      </c>
      <c r="AX1270" t="s">
        <v>27</v>
      </c>
      <c r="AY1270">
        <v>1</v>
      </c>
      <c r="AZ1270">
        <v>3.5</v>
      </c>
      <c r="BA1270">
        <v>39431.31</v>
      </c>
      <c r="BB1270">
        <v>9325</v>
      </c>
      <c r="BC1270">
        <v>0.74556213017751405</v>
      </c>
      <c r="BD1270">
        <v>0.261538461538461</v>
      </c>
      <c r="BE1270" t="s">
        <v>42</v>
      </c>
      <c r="BF1270" t="s">
        <v>70</v>
      </c>
    </row>
    <row r="1271" spans="1:58">
      <c r="A1271" t="s">
        <v>33</v>
      </c>
      <c r="B1271">
        <v>476.15300000000002</v>
      </c>
      <c r="C1271">
        <f t="shared" ref="C1271" si="75">SUM(D1271:R1271)</f>
        <v>25</v>
      </c>
      <c r="D1271">
        <v>2</v>
      </c>
      <c r="E1271">
        <v>2</v>
      </c>
      <c r="F1271">
        <v>6</v>
      </c>
      <c r="G1271">
        <v>2</v>
      </c>
      <c r="H1271">
        <v>6</v>
      </c>
      <c r="I1271">
        <v>6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4</v>
      </c>
      <c r="U1271" t="s">
        <v>31</v>
      </c>
      <c r="V1271">
        <v>1</v>
      </c>
      <c r="W1271">
        <v>0.5</v>
      </c>
      <c r="X1271">
        <v>23818.87</v>
      </c>
      <c r="Y1271">
        <v>2</v>
      </c>
      <c r="Z1271">
        <v>2</v>
      </c>
      <c r="AA1271">
        <v>6</v>
      </c>
      <c r="AB1271">
        <v>2</v>
      </c>
      <c r="AC1271">
        <v>6</v>
      </c>
      <c r="AD1271">
        <v>6</v>
      </c>
      <c r="AE1271">
        <v>0</v>
      </c>
      <c r="AF1271">
        <v>1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4</v>
      </c>
      <c r="AX1271" t="s">
        <v>30</v>
      </c>
      <c r="AY1271">
        <v>0</v>
      </c>
      <c r="AZ1271">
        <v>1.5</v>
      </c>
      <c r="BA1271">
        <v>44814.73</v>
      </c>
      <c r="BB1271">
        <v>13800</v>
      </c>
      <c r="BC1271">
        <v>0.18</v>
      </c>
      <c r="BE1271" t="s">
        <v>42</v>
      </c>
    </row>
    <row r="1272" spans="1:58">
      <c r="A1272" t="s">
        <v>33</v>
      </c>
      <c r="B1272">
        <v>476.15300000000002</v>
      </c>
      <c r="C1272">
        <f t="shared" ref="C1272:C1275" si="76">SUM(D1272:R1272)</f>
        <v>25</v>
      </c>
      <c r="D1272">
        <v>2</v>
      </c>
      <c r="E1272">
        <v>2</v>
      </c>
      <c r="F1272">
        <v>6</v>
      </c>
      <c r="G1272">
        <v>2</v>
      </c>
      <c r="H1272">
        <v>6</v>
      </c>
      <c r="I1272">
        <v>6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4</v>
      </c>
      <c r="U1272" t="s">
        <v>31</v>
      </c>
      <c r="V1272">
        <v>1</v>
      </c>
      <c r="W1272">
        <v>0.5</v>
      </c>
      <c r="X1272">
        <v>23818.87</v>
      </c>
      <c r="Y1272">
        <v>2</v>
      </c>
      <c r="Z1272">
        <v>2</v>
      </c>
      <c r="AA1272">
        <v>6</v>
      </c>
      <c r="AB1272">
        <v>2</v>
      </c>
      <c r="AC1272">
        <v>6</v>
      </c>
      <c r="AD1272">
        <v>6</v>
      </c>
      <c r="AE1272">
        <v>0</v>
      </c>
      <c r="AF1272">
        <v>1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4</v>
      </c>
      <c r="AX1272" t="s">
        <v>30</v>
      </c>
      <c r="AY1272">
        <v>0</v>
      </c>
      <c r="AZ1272">
        <v>1.5</v>
      </c>
      <c r="BA1272">
        <v>44814.73</v>
      </c>
      <c r="BB1272">
        <v>9325</v>
      </c>
      <c r="BC1272">
        <v>0.15325443786982201</v>
      </c>
      <c r="BD1272">
        <v>2.84023668639053E-2</v>
      </c>
      <c r="BE1272" t="s">
        <v>42</v>
      </c>
      <c r="BF1272" t="s">
        <v>70</v>
      </c>
    </row>
    <row r="1273" spans="1:58">
      <c r="A1273" t="s">
        <v>33</v>
      </c>
      <c r="B1273">
        <v>476.238</v>
      </c>
      <c r="C1273">
        <f t="shared" si="76"/>
        <v>25</v>
      </c>
      <c r="D1273">
        <v>2</v>
      </c>
      <c r="E1273">
        <v>2</v>
      </c>
      <c r="F1273">
        <v>6</v>
      </c>
      <c r="G1273">
        <v>2</v>
      </c>
      <c r="H1273">
        <v>6</v>
      </c>
      <c r="I1273">
        <v>6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4</v>
      </c>
      <c r="U1273" t="s">
        <v>31</v>
      </c>
      <c r="V1273">
        <v>1</v>
      </c>
      <c r="W1273">
        <v>3.5</v>
      </c>
      <c r="X1273">
        <v>23296.67</v>
      </c>
      <c r="Y1273">
        <v>2</v>
      </c>
      <c r="Z1273">
        <v>2</v>
      </c>
      <c r="AA1273">
        <v>6</v>
      </c>
      <c r="AB1273">
        <v>2</v>
      </c>
      <c r="AC1273">
        <v>6</v>
      </c>
      <c r="AD1273">
        <v>6</v>
      </c>
      <c r="AE1273">
        <v>0</v>
      </c>
      <c r="AF1273">
        <v>1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4</v>
      </c>
      <c r="AX1273" t="s">
        <v>30</v>
      </c>
      <c r="AY1273">
        <v>0</v>
      </c>
      <c r="AZ1273">
        <v>4.5</v>
      </c>
      <c r="BA1273">
        <v>44288.76</v>
      </c>
      <c r="BB1273">
        <v>9325</v>
      </c>
      <c r="BC1273">
        <v>0.25147928994082802</v>
      </c>
      <c r="BD1273">
        <v>3.4319526627218898E-2</v>
      </c>
      <c r="BE1273" t="s">
        <v>42</v>
      </c>
      <c r="BF1273" t="s">
        <v>70</v>
      </c>
    </row>
    <row r="1274" spans="1:58">
      <c r="A1274" t="s">
        <v>33</v>
      </c>
      <c r="B1274">
        <v>476.58600000000001</v>
      </c>
      <c r="C1274">
        <f t="shared" si="76"/>
        <v>25</v>
      </c>
      <c r="D1274">
        <v>2</v>
      </c>
      <c r="E1274">
        <v>2</v>
      </c>
      <c r="F1274">
        <v>6</v>
      </c>
      <c r="G1274">
        <v>2</v>
      </c>
      <c r="H1274">
        <v>6</v>
      </c>
      <c r="I1274">
        <v>6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4</v>
      </c>
      <c r="U1274" t="s">
        <v>31</v>
      </c>
      <c r="V1274">
        <v>1</v>
      </c>
      <c r="W1274">
        <v>1.5</v>
      </c>
      <c r="X1274">
        <v>23719.52</v>
      </c>
      <c r="Y1274">
        <v>2</v>
      </c>
      <c r="Z1274">
        <v>2</v>
      </c>
      <c r="AA1274">
        <v>6</v>
      </c>
      <c r="AB1274">
        <v>2</v>
      </c>
      <c r="AC1274">
        <v>6</v>
      </c>
      <c r="AD1274">
        <v>6</v>
      </c>
      <c r="AE1274">
        <v>0</v>
      </c>
      <c r="AF1274">
        <v>1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4</v>
      </c>
      <c r="AX1274" t="s">
        <v>30</v>
      </c>
      <c r="AY1274">
        <v>0</v>
      </c>
      <c r="AZ1274">
        <v>2.5</v>
      </c>
      <c r="BA1274">
        <v>44696.29</v>
      </c>
      <c r="BB1274">
        <v>9325</v>
      </c>
      <c r="BC1274">
        <v>0.165680473372781</v>
      </c>
      <c r="BD1274">
        <v>2.9585798816568001E-2</v>
      </c>
      <c r="BE1274" t="s">
        <v>42</v>
      </c>
      <c r="BF1274" t="s">
        <v>70</v>
      </c>
    </row>
    <row r="1275" spans="1:58">
      <c r="A1275" t="s">
        <v>33</v>
      </c>
      <c r="B1275">
        <v>476.64299999999997</v>
      </c>
      <c r="C1275">
        <f t="shared" si="76"/>
        <v>25</v>
      </c>
      <c r="D1275">
        <v>2</v>
      </c>
      <c r="E1275">
        <v>2</v>
      </c>
      <c r="F1275">
        <v>6</v>
      </c>
      <c r="G1275">
        <v>2</v>
      </c>
      <c r="H1275">
        <v>6</v>
      </c>
      <c r="I1275">
        <v>6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4</v>
      </c>
      <c r="U1275" t="s">
        <v>31</v>
      </c>
      <c r="V1275">
        <v>1</v>
      </c>
      <c r="W1275">
        <v>2.5</v>
      </c>
      <c r="X1275">
        <v>23549.200000000001</v>
      </c>
      <c r="Y1275">
        <v>2</v>
      </c>
      <c r="Z1275">
        <v>2</v>
      </c>
      <c r="AA1275">
        <v>6</v>
      </c>
      <c r="AB1275">
        <v>2</v>
      </c>
      <c r="AC1275">
        <v>6</v>
      </c>
      <c r="AD1275">
        <v>6</v>
      </c>
      <c r="AE1275">
        <v>0</v>
      </c>
      <c r="AF1275">
        <v>1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4</v>
      </c>
      <c r="AX1275" t="s">
        <v>30</v>
      </c>
      <c r="AY1275">
        <v>0</v>
      </c>
      <c r="AZ1275">
        <v>3.5</v>
      </c>
      <c r="BA1275">
        <v>44523.45</v>
      </c>
      <c r="BB1275">
        <v>9325</v>
      </c>
      <c r="BC1275">
        <v>0.20769230769230701</v>
      </c>
      <c r="BD1275">
        <v>3.31360946745562E-2</v>
      </c>
      <c r="BE1275" t="s">
        <v>42</v>
      </c>
      <c r="BF1275" t="s">
        <v>70</v>
      </c>
    </row>
    <row r="1276" spans="1:58">
      <c r="A1276" t="s">
        <v>33</v>
      </c>
      <c r="B1276">
        <v>446.46800000000002</v>
      </c>
      <c r="C1276">
        <f t="shared" ref="C1276" si="77">SUM(D1276:R1276)</f>
        <v>25</v>
      </c>
      <c r="D1276">
        <v>2</v>
      </c>
      <c r="E1276">
        <v>2</v>
      </c>
      <c r="F1276">
        <v>6</v>
      </c>
      <c r="G1276">
        <v>2</v>
      </c>
      <c r="H1276">
        <v>6</v>
      </c>
      <c r="I1276">
        <v>6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4</v>
      </c>
      <c r="U1276" t="s">
        <v>31</v>
      </c>
      <c r="V1276">
        <v>1</v>
      </c>
      <c r="W1276">
        <v>2.5</v>
      </c>
      <c r="X1276">
        <v>23549.200000000001</v>
      </c>
      <c r="Y1276">
        <v>2</v>
      </c>
      <c r="Z1276">
        <v>2</v>
      </c>
      <c r="AA1276">
        <v>6</v>
      </c>
      <c r="AB1276">
        <v>2</v>
      </c>
      <c r="AC1276">
        <v>6</v>
      </c>
      <c r="AD1276">
        <v>6</v>
      </c>
      <c r="AE1276">
        <v>0</v>
      </c>
      <c r="AF1276">
        <v>1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4</v>
      </c>
      <c r="AX1276" t="s">
        <v>31</v>
      </c>
      <c r="AY1276">
        <v>0</v>
      </c>
      <c r="AZ1276">
        <v>2.5</v>
      </c>
      <c r="BA1276">
        <v>45940.93</v>
      </c>
      <c r="BB1276">
        <v>9325</v>
      </c>
      <c r="BC1276">
        <v>0.19053254437869799</v>
      </c>
      <c r="BD1276">
        <v>4.4378698224851999E-2</v>
      </c>
      <c r="BE1276" t="s">
        <v>42</v>
      </c>
      <c r="BF1276" t="s">
        <v>70</v>
      </c>
    </row>
    <row r="1277" spans="1:58">
      <c r="A1277" t="s">
        <v>33</v>
      </c>
      <c r="B1277">
        <v>447.01400000000001</v>
      </c>
      <c r="C1277">
        <f t="shared" ref="C1277:C1281" si="78">SUM(D1277:R1277)</f>
        <v>25</v>
      </c>
      <c r="D1277">
        <v>2</v>
      </c>
      <c r="E1277">
        <v>2</v>
      </c>
      <c r="F1277">
        <v>6</v>
      </c>
      <c r="G1277">
        <v>2</v>
      </c>
      <c r="H1277">
        <v>6</v>
      </c>
      <c r="I1277">
        <v>6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4</v>
      </c>
      <c r="U1277" t="s">
        <v>31</v>
      </c>
      <c r="V1277">
        <v>1</v>
      </c>
      <c r="W1277">
        <v>1.5</v>
      </c>
      <c r="X1277">
        <v>23719.52</v>
      </c>
      <c r="Y1277">
        <v>2</v>
      </c>
      <c r="Z1277">
        <v>2</v>
      </c>
      <c r="AA1277">
        <v>6</v>
      </c>
      <c r="AB1277">
        <v>2</v>
      </c>
      <c r="AC1277">
        <v>6</v>
      </c>
      <c r="AD1277">
        <v>6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4</v>
      </c>
      <c r="AX1277" t="s">
        <v>31</v>
      </c>
      <c r="AY1277">
        <v>0</v>
      </c>
      <c r="AZ1277">
        <v>1.5</v>
      </c>
      <c r="BA1277">
        <v>46083.89</v>
      </c>
      <c r="BB1277">
        <v>9325</v>
      </c>
      <c r="BC1277">
        <v>0.172189349112426</v>
      </c>
      <c r="BE1277" t="s">
        <v>42</v>
      </c>
    </row>
    <row r="1278" spans="1:58">
      <c r="A1278" t="s">
        <v>33</v>
      </c>
      <c r="B1278">
        <v>447.279</v>
      </c>
      <c r="C1278">
        <f t="shared" si="78"/>
        <v>25</v>
      </c>
      <c r="D1278">
        <v>2</v>
      </c>
      <c r="E1278">
        <v>2</v>
      </c>
      <c r="F1278">
        <v>6</v>
      </c>
      <c r="G1278">
        <v>2</v>
      </c>
      <c r="H1278">
        <v>6</v>
      </c>
      <c r="I1278">
        <v>6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4</v>
      </c>
      <c r="U1278" t="s">
        <v>31</v>
      </c>
      <c r="V1278">
        <v>1</v>
      </c>
      <c r="W1278">
        <v>0.5</v>
      </c>
      <c r="X1278">
        <v>23818.87</v>
      </c>
      <c r="Y1278">
        <v>2</v>
      </c>
      <c r="Z1278">
        <v>2</v>
      </c>
      <c r="AA1278">
        <v>6</v>
      </c>
      <c r="AB1278">
        <v>2</v>
      </c>
      <c r="AC1278">
        <v>6</v>
      </c>
      <c r="AD1278">
        <v>6</v>
      </c>
      <c r="AE1278">
        <v>0</v>
      </c>
      <c r="AF1278">
        <v>1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4</v>
      </c>
      <c r="AX1278" t="s">
        <v>31</v>
      </c>
      <c r="AY1278">
        <v>0</v>
      </c>
      <c r="AZ1278">
        <v>0.5</v>
      </c>
      <c r="BA1278">
        <v>46169.93</v>
      </c>
      <c r="BB1278">
        <v>9325</v>
      </c>
      <c r="BC1278">
        <v>0.16449704142011801</v>
      </c>
      <c r="BE1278" t="s">
        <v>42</v>
      </c>
    </row>
    <row r="1279" spans="1:58">
      <c r="A1279" t="s">
        <v>33</v>
      </c>
      <c r="B1279">
        <v>449.00799999999998</v>
      </c>
      <c r="C1279">
        <f t="shared" si="78"/>
        <v>25</v>
      </c>
      <c r="D1279">
        <v>2</v>
      </c>
      <c r="E1279">
        <v>2</v>
      </c>
      <c r="F1279">
        <v>6</v>
      </c>
      <c r="G1279">
        <v>2</v>
      </c>
      <c r="H1279">
        <v>6</v>
      </c>
      <c r="I1279">
        <v>6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4</v>
      </c>
      <c r="U1279" t="s">
        <v>31</v>
      </c>
      <c r="V1279">
        <v>1</v>
      </c>
      <c r="W1279">
        <v>0.5</v>
      </c>
      <c r="X1279">
        <v>23818.87</v>
      </c>
      <c r="Y1279">
        <v>2</v>
      </c>
      <c r="Z1279">
        <v>2</v>
      </c>
      <c r="AA1279">
        <v>6</v>
      </c>
      <c r="AB1279">
        <v>2</v>
      </c>
      <c r="AC1279">
        <v>6</v>
      </c>
      <c r="AD1279">
        <v>6</v>
      </c>
      <c r="AE1279">
        <v>0</v>
      </c>
      <c r="AF1279">
        <v>1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4</v>
      </c>
      <c r="AX1279" t="s">
        <v>31</v>
      </c>
      <c r="AY1279">
        <v>0</v>
      </c>
      <c r="AZ1279">
        <v>1.5</v>
      </c>
      <c r="BA1279">
        <v>46083.89</v>
      </c>
      <c r="BB1279">
        <v>9325</v>
      </c>
      <c r="BC1279">
        <v>0.162130177514792</v>
      </c>
      <c r="BE1279" t="s">
        <v>42</v>
      </c>
    </row>
    <row r="1280" spans="1:58">
      <c r="A1280" t="s">
        <v>33</v>
      </c>
      <c r="B1280">
        <v>449.89</v>
      </c>
      <c r="C1280">
        <f t="shared" si="78"/>
        <v>25</v>
      </c>
      <c r="D1280">
        <v>2</v>
      </c>
      <c r="E1280">
        <v>2</v>
      </c>
      <c r="F1280">
        <v>6</v>
      </c>
      <c r="G1280">
        <v>2</v>
      </c>
      <c r="H1280">
        <v>6</v>
      </c>
      <c r="I1280">
        <v>6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4</v>
      </c>
      <c r="U1280" t="s">
        <v>31</v>
      </c>
      <c r="V1280">
        <v>1</v>
      </c>
      <c r="W1280">
        <v>1.5</v>
      </c>
      <c r="X1280">
        <v>23719.52</v>
      </c>
      <c r="Y1280">
        <v>2</v>
      </c>
      <c r="Z1280">
        <v>2</v>
      </c>
      <c r="AA1280">
        <v>6</v>
      </c>
      <c r="AB1280">
        <v>2</v>
      </c>
      <c r="AC1280">
        <v>6</v>
      </c>
      <c r="AD1280">
        <v>6</v>
      </c>
      <c r="AE1280">
        <v>0</v>
      </c>
      <c r="AF1280">
        <v>1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4</v>
      </c>
      <c r="AX1280" t="s">
        <v>31</v>
      </c>
      <c r="AY1280">
        <v>0</v>
      </c>
      <c r="AZ1280">
        <v>2.5</v>
      </c>
      <c r="BA1280">
        <v>45940.93</v>
      </c>
      <c r="BB1280">
        <v>9325</v>
      </c>
      <c r="BC1280">
        <v>0.16923076923076899</v>
      </c>
      <c r="BE1280" t="s">
        <v>42</v>
      </c>
    </row>
    <row r="1281" spans="1:57">
      <c r="A1281" t="s">
        <v>33</v>
      </c>
      <c r="B1281">
        <v>450.22199999999998</v>
      </c>
      <c r="C1281">
        <f t="shared" si="78"/>
        <v>25</v>
      </c>
      <c r="D1281">
        <v>2</v>
      </c>
      <c r="E1281">
        <v>2</v>
      </c>
      <c r="F1281">
        <v>6</v>
      </c>
      <c r="G1281">
        <v>2</v>
      </c>
      <c r="H1281">
        <v>6</v>
      </c>
      <c r="I1281">
        <v>6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4</v>
      </c>
      <c r="U1281" t="s">
        <v>31</v>
      </c>
      <c r="V1281">
        <v>1</v>
      </c>
      <c r="W1281">
        <v>2.5</v>
      </c>
      <c r="X1281">
        <v>23549.200000000001</v>
      </c>
      <c r="Y1281">
        <v>2</v>
      </c>
      <c r="Z1281">
        <v>2</v>
      </c>
      <c r="AA1281">
        <v>6</v>
      </c>
      <c r="AB1281">
        <v>2</v>
      </c>
      <c r="AC1281">
        <v>6</v>
      </c>
      <c r="AD1281">
        <v>6</v>
      </c>
      <c r="AE1281">
        <v>0</v>
      </c>
      <c r="AF1281">
        <v>1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4</v>
      </c>
      <c r="AX1281" t="s">
        <v>31</v>
      </c>
      <c r="AY1281">
        <v>0</v>
      </c>
      <c r="AZ1281">
        <v>3.5</v>
      </c>
      <c r="BA1281">
        <v>45754.27</v>
      </c>
      <c r="BB1281">
        <v>9325</v>
      </c>
      <c r="BC1281">
        <v>0.18461538461538399</v>
      </c>
      <c r="BE1281" t="s">
        <v>42</v>
      </c>
    </row>
    <row r="1282" spans="1:57">
      <c r="A1282" t="s">
        <v>107</v>
      </c>
      <c r="B1282">
        <v>462.64600000000002</v>
      </c>
      <c r="C1282">
        <f t="shared" ref="C1282" si="79">SUM(D1282:R1282)</f>
        <v>42</v>
      </c>
      <c r="D1282">
        <v>2</v>
      </c>
      <c r="E1282">
        <v>2</v>
      </c>
      <c r="F1282">
        <v>6</v>
      </c>
      <c r="G1282">
        <v>2</v>
      </c>
      <c r="H1282">
        <v>6</v>
      </c>
      <c r="I1282">
        <v>10</v>
      </c>
      <c r="J1282">
        <v>2</v>
      </c>
      <c r="K1282">
        <v>6</v>
      </c>
      <c r="L1282">
        <v>4</v>
      </c>
      <c r="M1282">
        <v>0</v>
      </c>
      <c r="N1282">
        <v>2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5</v>
      </c>
      <c r="U1282" t="s">
        <v>31</v>
      </c>
      <c r="V1282">
        <v>1</v>
      </c>
      <c r="W1282">
        <v>4</v>
      </c>
      <c r="X1282">
        <v>12346.28</v>
      </c>
      <c r="Y1282">
        <v>2</v>
      </c>
      <c r="Z1282">
        <v>2</v>
      </c>
      <c r="AA1282">
        <v>6</v>
      </c>
      <c r="AB1282">
        <v>2</v>
      </c>
      <c r="AC1282">
        <v>6</v>
      </c>
      <c r="AD1282">
        <v>10</v>
      </c>
      <c r="AE1282">
        <v>2</v>
      </c>
      <c r="AF1282">
        <v>6</v>
      </c>
      <c r="AG1282">
        <v>4</v>
      </c>
      <c r="AH1282">
        <v>0</v>
      </c>
      <c r="AI1282">
        <v>1</v>
      </c>
      <c r="AJ1282">
        <v>1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5</v>
      </c>
      <c r="AX1282" t="s">
        <v>28</v>
      </c>
      <c r="AY1282">
        <v>0</v>
      </c>
      <c r="AZ1282">
        <v>3</v>
      </c>
      <c r="BA1282">
        <v>33955.01</v>
      </c>
      <c r="BB1282">
        <v>13000</v>
      </c>
      <c r="BC1282">
        <v>9.3506493506493496E-2</v>
      </c>
      <c r="BE1282" t="s">
        <v>26</v>
      </c>
    </row>
    <row r="1283" spans="1:57">
      <c r="A1283" t="s">
        <v>107</v>
      </c>
      <c r="B1283">
        <v>428.863</v>
      </c>
      <c r="C1283">
        <f t="shared" ref="C1283" si="80">SUM(D1283:R1283)</f>
        <v>42</v>
      </c>
      <c r="D1283">
        <v>2</v>
      </c>
      <c r="E1283">
        <v>2</v>
      </c>
      <c r="F1283">
        <v>6</v>
      </c>
      <c r="G1283">
        <v>2</v>
      </c>
      <c r="H1283">
        <v>6</v>
      </c>
      <c r="I1283">
        <v>10</v>
      </c>
      <c r="J1283">
        <v>2</v>
      </c>
      <c r="K1283">
        <v>6</v>
      </c>
      <c r="L1283">
        <v>4</v>
      </c>
      <c r="M1283">
        <v>0</v>
      </c>
      <c r="N1283">
        <v>2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5</v>
      </c>
      <c r="U1283" t="s">
        <v>31</v>
      </c>
      <c r="V1283">
        <v>1</v>
      </c>
      <c r="W1283">
        <v>3</v>
      </c>
      <c r="X1283">
        <v>11858.498</v>
      </c>
      <c r="Y1283">
        <v>2</v>
      </c>
      <c r="Z1283">
        <v>2</v>
      </c>
      <c r="AA1283">
        <v>6</v>
      </c>
      <c r="AB1283">
        <v>2</v>
      </c>
      <c r="AC1283">
        <v>6</v>
      </c>
      <c r="AD1283">
        <v>10</v>
      </c>
      <c r="AE1283">
        <v>2</v>
      </c>
      <c r="AF1283">
        <v>6</v>
      </c>
      <c r="AG1283">
        <v>4</v>
      </c>
      <c r="AH1283">
        <v>0</v>
      </c>
      <c r="AI1283">
        <v>1</v>
      </c>
      <c r="AJ1283">
        <v>1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5</v>
      </c>
      <c r="AX1283" t="s">
        <v>30</v>
      </c>
      <c r="AY1283">
        <v>0</v>
      </c>
      <c r="AZ1283">
        <v>4</v>
      </c>
      <c r="BA1283">
        <v>35169.406999999999</v>
      </c>
      <c r="BB1283">
        <v>13000</v>
      </c>
      <c r="BC1283">
        <v>5.3246753246753202E-2</v>
      </c>
      <c r="BE1283" t="s">
        <v>26</v>
      </c>
    </row>
    <row r="1284" spans="1:57">
      <c r="A1284" t="s">
        <v>107</v>
      </c>
      <c r="B1284">
        <v>429.322</v>
      </c>
      <c r="C1284">
        <f t="shared" ref="C1284" si="81">SUM(D1284:R1284)</f>
        <v>42</v>
      </c>
      <c r="D1284">
        <v>2</v>
      </c>
      <c r="E1284">
        <v>2</v>
      </c>
      <c r="F1284">
        <v>6</v>
      </c>
      <c r="G1284">
        <v>2</v>
      </c>
      <c r="H1284">
        <v>6</v>
      </c>
      <c r="I1284">
        <v>10</v>
      </c>
      <c r="J1284">
        <v>2</v>
      </c>
      <c r="K1284">
        <v>6</v>
      </c>
      <c r="L1284">
        <v>4</v>
      </c>
      <c r="M1284">
        <v>0</v>
      </c>
      <c r="N1284">
        <v>2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5</v>
      </c>
      <c r="U1284" t="s">
        <v>31</v>
      </c>
      <c r="V1284">
        <v>1</v>
      </c>
      <c r="W1284">
        <v>2</v>
      </c>
      <c r="X1284">
        <v>11454.361999999999</v>
      </c>
      <c r="Y1284">
        <v>2</v>
      </c>
      <c r="Z1284">
        <v>2</v>
      </c>
      <c r="AA1284">
        <v>6</v>
      </c>
      <c r="AB1284">
        <v>2</v>
      </c>
      <c r="AC1284">
        <v>6</v>
      </c>
      <c r="AD1284">
        <v>10</v>
      </c>
      <c r="AE1284">
        <v>2</v>
      </c>
      <c r="AF1284">
        <v>6</v>
      </c>
      <c r="AG1284">
        <v>4</v>
      </c>
      <c r="AH1284">
        <v>0</v>
      </c>
      <c r="AI1284">
        <v>1</v>
      </c>
      <c r="AJ1284">
        <v>1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5</v>
      </c>
      <c r="AX1284" t="s">
        <v>30</v>
      </c>
      <c r="AY1284">
        <v>0</v>
      </c>
      <c r="AZ1284">
        <v>3</v>
      </c>
      <c r="BA1284">
        <v>34740.379999999997</v>
      </c>
      <c r="BB1284">
        <v>13000</v>
      </c>
      <c r="BC1284">
        <v>6.4285714285714196E-2</v>
      </c>
      <c r="BE1284" t="s">
        <v>26</v>
      </c>
    </row>
    <row r="1285" spans="1:57">
      <c r="A1285" t="s">
        <v>107</v>
      </c>
      <c r="B1285">
        <v>444.97399999999999</v>
      </c>
      <c r="C1285">
        <f t="shared" ref="C1285" si="82">SUM(D1285:R1285)</f>
        <v>42</v>
      </c>
      <c r="D1285">
        <v>2</v>
      </c>
      <c r="E1285">
        <v>2</v>
      </c>
      <c r="F1285">
        <v>6</v>
      </c>
      <c r="G1285">
        <v>2</v>
      </c>
      <c r="H1285">
        <v>6</v>
      </c>
      <c r="I1285">
        <v>10</v>
      </c>
      <c r="J1285">
        <v>2</v>
      </c>
      <c r="K1285">
        <v>6</v>
      </c>
      <c r="L1285">
        <v>5</v>
      </c>
      <c r="M1285">
        <v>0</v>
      </c>
      <c r="N1285">
        <v>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5</v>
      </c>
      <c r="U1285" t="s">
        <v>74</v>
      </c>
      <c r="V1285">
        <v>1</v>
      </c>
      <c r="W1285">
        <v>3</v>
      </c>
      <c r="X1285">
        <v>16692.904999999999</v>
      </c>
      <c r="Y1285">
        <v>2</v>
      </c>
      <c r="Z1285">
        <v>2</v>
      </c>
      <c r="AA1285">
        <v>6</v>
      </c>
      <c r="AB1285">
        <v>2</v>
      </c>
      <c r="AC1285">
        <v>6</v>
      </c>
      <c r="AD1285">
        <v>10</v>
      </c>
      <c r="AE1285">
        <v>2</v>
      </c>
      <c r="AF1285">
        <v>6</v>
      </c>
      <c r="AG1285">
        <v>4</v>
      </c>
      <c r="AH1285">
        <v>0</v>
      </c>
      <c r="AI1285">
        <v>1</v>
      </c>
      <c r="AJ1285">
        <v>1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5</v>
      </c>
      <c r="AX1285" t="s">
        <v>31</v>
      </c>
      <c r="AY1285">
        <v>0</v>
      </c>
      <c r="AZ1285">
        <v>3</v>
      </c>
      <c r="BA1285">
        <v>39159.828000000001</v>
      </c>
      <c r="BB1285">
        <v>13000</v>
      </c>
      <c r="BC1285">
        <v>7.9220779220779206E-2</v>
      </c>
      <c r="BE1285" t="s">
        <v>26</v>
      </c>
    </row>
    <row r="1286" spans="1:57">
      <c r="A1286" t="s">
        <v>107</v>
      </c>
      <c r="B1286">
        <v>443.495</v>
      </c>
      <c r="C1286">
        <f t="shared" ref="C1286" si="83">SUM(D1286:R1286)</f>
        <v>42</v>
      </c>
      <c r="D1286">
        <v>2</v>
      </c>
      <c r="E1286">
        <v>2</v>
      </c>
      <c r="F1286">
        <v>6</v>
      </c>
      <c r="G1286">
        <v>2</v>
      </c>
      <c r="H1286">
        <v>6</v>
      </c>
      <c r="I1286">
        <v>10</v>
      </c>
      <c r="J1286">
        <v>2</v>
      </c>
      <c r="K1286">
        <v>6</v>
      </c>
      <c r="L1286">
        <v>5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5</v>
      </c>
      <c r="U1286" t="s">
        <v>74</v>
      </c>
      <c r="V1286">
        <v>1</v>
      </c>
      <c r="W1286">
        <v>4</v>
      </c>
      <c r="X1286">
        <v>16747.72</v>
      </c>
      <c r="Y1286">
        <v>2</v>
      </c>
      <c r="Z1286">
        <v>2</v>
      </c>
      <c r="AA1286">
        <v>6</v>
      </c>
      <c r="AB1286">
        <v>2</v>
      </c>
      <c r="AC1286">
        <v>6</v>
      </c>
      <c r="AD1286">
        <v>10</v>
      </c>
      <c r="AE1286">
        <v>2</v>
      </c>
      <c r="AF1286">
        <v>6</v>
      </c>
      <c r="AG1286">
        <v>5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5</v>
      </c>
      <c r="AX1286" t="s">
        <v>74</v>
      </c>
      <c r="AY1286">
        <v>0</v>
      </c>
      <c r="AZ1286">
        <v>4</v>
      </c>
      <c r="BA1286">
        <v>39289.563999999998</v>
      </c>
      <c r="BB1286">
        <v>13000</v>
      </c>
      <c r="BC1286">
        <v>0.11688311688311601</v>
      </c>
      <c r="BE1286" t="s">
        <v>26</v>
      </c>
    </row>
    <row r="1287" spans="1:57">
      <c r="A1287" t="s">
        <v>107</v>
      </c>
      <c r="B1287">
        <v>445.73500000000001</v>
      </c>
      <c r="C1287">
        <f t="shared" ref="C1287" si="84">SUM(D1287:R1287)</f>
        <v>42</v>
      </c>
      <c r="D1287">
        <v>2</v>
      </c>
      <c r="E1287">
        <v>2</v>
      </c>
      <c r="F1287">
        <v>6</v>
      </c>
      <c r="G1287">
        <v>2</v>
      </c>
      <c r="H1287">
        <v>6</v>
      </c>
      <c r="I1287">
        <v>10</v>
      </c>
      <c r="J1287">
        <v>2</v>
      </c>
      <c r="K1287">
        <v>6</v>
      </c>
      <c r="L1287">
        <v>5</v>
      </c>
      <c r="M1287">
        <v>0</v>
      </c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5</v>
      </c>
      <c r="U1287" t="s">
        <v>74</v>
      </c>
      <c r="V1287">
        <v>1</v>
      </c>
      <c r="W1287">
        <v>3</v>
      </c>
      <c r="X1287">
        <v>16692.904999999999</v>
      </c>
      <c r="Y1287">
        <v>2</v>
      </c>
      <c r="Z1287">
        <v>2</v>
      </c>
      <c r="AA1287">
        <v>6</v>
      </c>
      <c r="AB1287">
        <v>2</v>
      </c>
      <c r="AC1287">
        <v>6</v>
      </c>
      <c r="AD1287">
        <v>10</v>
      </c>
      <c r="AE1287">
        <v>2</v>
      </c>
      <c r="AF1287">
        <v>6</v>
      </c>
      <c r="AG1287">
        <v>5</v>
      </c>
      <c r="AH1287">
        <v>0</v>
      </c>
      <c r="AI1287">
        <v>0</v>
      </c>
      <c r="AJ1287">
        <v>1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5</v>
      </c>
      <c r="AX1287" t="s">
        <v>74</v>
      </c>
      <c r="AY1287">
        <v>0</v>
      </c>
      <c r="AZ1287">
        <v>3</v>
      </c>
      <c r="BA1287">
        <v>39121.438999999998</v>
      </c>
      <c r="BB1287">
        <v>13000</v>
      </c>
      <c r="BC1287">
        <v>7.1428571428571397E-2</v>
      </c>
      <c r="BE1287" t="s">
        <v>26</v>
      </c>
    </row>
    <row r="1288" spans="1:57">
      <c r="A1288" t="s">
        <v>107</v>
      </c>
      <c r="B1288">
        <v>418.83199999999999</v>
      </c>
      <c r="C1288">
        <f t="shared" ref="C1288" si="85">SUM(D1288:R1288)</f>
        <v>42</v>
      </c>
      <c r="D1288">
        <v>2</v>
      </c>
      <c r="E1288">
        <v>2</v>
      </c>
      <c r="F1288">
        <v>6</v>
      </c>
      <c r="G1288">
        <v>2</v>
      </c>
      <c r="H1288">
        <v>6</v>
      </c>
      <c r="I1288">
        <v>10</v>
      </c>
      <c r="J1288">
        <v>2</v>
      </c>
      <c r="K1288">
        <v>6</v>
      </c>
      <c r="L1288">
        <v>5</v>
      </c>
      <c r="M1288">
        <v>0</v>
      </c>
      <c r="N1288">
        <v>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5</v>
      </c>
      <c r="U1288" t="s">
        <v>74</v>
      </c>
      <c r="V1288">
        <v>1</v>
      </c>
      <c r="W1288">
        <v>5</v>
      </c>
      <c r="X1288">
        <v>16784.522000000001</v>
      </c>
      <c r="Y1288">
        <v>2</v>
      </c>
      <c r="Z1288">
        <v>2</v>
      </c>
      <c r="AA1288">
        <v>6</v>
      </c>
      <c r="AB1288">
        <v>2</v>
      </c>
      <c r="AC1288">
        <v>6</v>
      </c>
      <c r="AD1288">
        <v>10</v>
      </c>
      <c r="AE1288">
        <v>2</v>
      </c>
      <c r="AF1288">
        <v>6</v>
      </c>
      <c r="AG1288">
        <v>5</v>
      </c>
      <c r="AH1288">
        <v>0</v>
      </c>
      <c r="AI1288">
        <v>0</v>
      </c>
      <c r="AJ1288">
        <v>1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5</v>
      </c>
      <c r="AX1288" t="s">
        <v>75</v>
      </c>
      <c r="AY1288">
        <v>0</v>
      </c>
      <c r="AZ1288">
        <v>6</v>
      </c>
      <c r="BA1288">
        <v>40653.701000000001</v>
      </c>
      <c r="BB1288">
        <v>13000</v>
      </c>
      <c r="BC1288">
        <v>8.5714285714285701E-2</v>
      </c>
      <c r="BE1288" t="s">
        <v>26</v>
      </c>
    </row>
    <row r="1289" spans="1:57">
      <c r="A1289" t="s">
        <v>107</v>
      </c>
      <c r="B1289">
        <v>423.25900000000001</v>
      </c>
      <c r="C1289">
        <f t="shared" ref="C1289" si="86">SUM(D1289:R1289)</f>
        <v>42</v>
      </c>
      <c r="D1289">
        <v>2</v>
      </c>
      <c r="E1289">
        <v>2</v>
      </c>
      <c r="F1289">
        <v>6</v>
      </c>
      <c r="G1289">
        <v>2</v>
      </c>
      <c r="H1289">
        <v>6</v>
      </c>
      <c r="I1289">
        <v>10</v>
      </c>
      <c r="J1289">
        <v>2</v>
      </c>
      <c r="K1289">
        <v>6</v>
      </c>
      <c r="L1289">
        <v>5</v>
      </c>
      <c r="M1289">
        <v>0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5</v>
      </c>
      <c r="U1289" t="s">
        <v>74</v>
      </c>
      <c r="V1289">
        <v>1</v>
      </c>
      <c r="W1289">
        <v>4</v>
      </c>
      <c r="X1289">
        <v>16747.72</v>
      </c>
      <c r="Y1289">
        <v>2</v>
      </c>
      <c r="Z1289">
        <v>2</v>
      </c>
      <c r="AA1289">
        <v>6</v>
      </c>
      <c r="AB1289">
        <v>2</v>
      </c>
      <c r="AC1289">
        <v>6</v>
      </c>
      <c r="AD1289">
        <v>10</v>
      </c>
      <c r="AE1289">
        <v>2</v>
      </c>
      <c r="AF1289">
        <v>6</v>
      </c>
      <c r="AG1289">
        <v>5</v>
      </c>
      <c r="AH1289">
        <v>0</v>
      </c>
      <c r="AI1289">
        <v>0</v>
      </c>
      <c r="AJ1289">
        <v>1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5</v>
      </c>
      <c r="AX1289" t="s">
        <v>75</v>
      </c>
      <c r="AY1289">
        <v>0</v>
      </c>
      <c r="AZ1289">
        <v>5</v>
      </c>
      <c r="BA1289">
        <v>40367.264000000003</v>
      </c>
      <c r="BB1289">
        <v>13000</v>
      </c>
      <c r="BC1289">
        <v>8.5064935064934996E-2</v>
      </c>
      <c r="BE1289" t="s">
        <v>26</v>
      </c>
    </row>
    <row r="1290" spans="1:57">
      <c r="A1290" t="s">
        <v>107</v>
      </c>
      <c r="B1290">
        <v>406.20800000000003</v>
      </c>
      <c r="C1290">
        <f t="shared" ref="C1290" si="87">SUM(D1290:R1290)</f>
        <v>42</v>
      </c>
      <c r="D1290">
        <v>2</v>
      </c>
      <c r="E1290">
        <v>2</v>
      </c>
      <c r="F1290">
        <v>6</v>
      </c>
      <c r="G1290">
        <v>2</v>
      </c>
      <c r="H1290">
        <v>6</v>
      </c>
      <c r="I1290">
        <v>10</v>
      </c>
      <c r="J1290">
        <v>2</v>
      </c>
      <c r="K1290">
        <v>6</v>
      </c>
      <c r="L1290">
        <v>5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5</v>
      </c>
      <c r="U1290" t="s">
        <v>74</v>
      </c>
      <c r="V1290">
        <v>1</v>
      </c>
      <c r="W1290">
        <v>5</v>
      </c>
      <c r="X1290">
        <v>16784.522000000001</v>
      </c>
      <c r="Y1290">
        <v>2</v>
      </c>
      <c r="Z1290">
        <v>2</v>
      </c>
      <c r="AA1290">
        <v>6</v>
      </c>
      <c r="AB1290">
        <v>2</v>
      </c>
      <c r="AC1290">
        <v>6</v>
      </c>
      <c r="AD1290">
        <v>10</v>
      </c>
      <c r="AE1290">
        <v>2</v>
      </c>
      <c r="AF1290">
        <v>6</v>
      </c>
      <c r="AG1290">
        <v>5</v>
      </c>
      <c r="AH1290">
        <v>0</v>
      </c>
      <c r="AI1290">
        <v>0</v>
      </c>
      <c r="AJ1290">
        <v>1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5</v>
      </c>
      <c r="AX1290" t="s">
        <v>30</v>
      </c>
      <c r="AY1290">
        <v>0</v>
      </c>
      <c r="AZ1290">
        <v>4</v>
      </c>
      <c r="BA1290">
        <v>41395.523000000001</v>
      </c>
      <c r="BB1290">
        <v>13000</v>
      </c>
      <c r="BC1290">
        <v>6.2337662337662303E-2</v>
      </c>
      <c r="BE1290" t="s">
        <v>26</v>
      </c>
    </row>
    <row r="1291" spans="1:57">
      <c r="A1291" t="s">
        <v>107</v>
      </c>
      <c r="B1291">
        <v>406.988</v>
      </c>
      <c r="C1291">
        <f t="shared" ref="C1291" si="88">SUM(D1291:R1291)</f>
        <v>42</v>
      </c>
      <c r="D1291">
        <v>2</v>
      </c>
      <c r="E1291">
        <v>2</v>
      </c>
      <c r="F1291">
        <v>6</v>
      </c>
      <c r="G1291">
        <v>2</v>
      </c>
      <c r="H1291">
        <v>6</v>
      </c>
      <c r="I1291">
        <v>10</v>
      </c>
      <c r="J1291">
        <v>2</v>
      </c>
      <c r="K1291">
        <v>6</v>
      </c>
      <c r="L1291">
        <v>5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5</v>
      </c>
      <c r="U1291" t="s">
        <v>74</v>
      </c>
      <c r="V1291">
        <v>1</v>
      </c>
      <c r="W1291">
        <v>6</v>
      </c>
      <c r="X1291">
        <v>16783.856</v>
      </c>
      <c r="Y1291">
        <v>2</v>
      </c>
      <c r="Z1291">
        <v>2</v>
      </c>
      <c r="AA1291">
        <v>6</v>
      </c>
      <c r="AB1291">
        <v>2</v>
      </c>
      <c r="AC1291">
        <v>6</v>
      </c>
      <c r="AD1291">
        <v>10</v>
      </c>
      <c r="AE1291">
        <v>2</v>
      </c>
      <c r="AF1291">
        <v>6</v>
      </c>
      <c r="AG1291">
        <v>5</v>
      </c>
      <c r="AH1291">
        <v>0</v>
      </c>
      <c r="AI1291">
        <v>0</v>
      </c>
      <c r="AJ1291">
        <v>1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5</v>
      </c>
      <c r="AX1291" t="s">
        <v>30</v>
      </c>
      <c r="AY1291">
        <v>0</v>
      </c>
      <c r="AZ1291">
        <v>5</v>
      </c>
      <c r="BA1291">
        <v>41347.663999999997</v>
      </c>
      <c r="BB1291">
        <v>13000</v>
      </c>
      <c r="BC1291">
        <v>0.10259740259740199</v>
      </c>
      <c r="BE1291" t="s">
        <v>26</v>
      </c>
    </row>
    <row r="1292" spans="1:57">
      <c r="A1292" t="s">
        <v>107</v>
      </c>
      <c r="B1292">
        <v>505.98700000000002</v>
      </c>
      <c r="C1292">
        <f t="shared" ref="C1292" si="89">SUM(D1292:R1292)</f>
        <v>42</v>
      </c>
      <c r="D1292">
        <v>2</v>
      </c>
      <c r="E1292">
        <v>2</v>
      </c>
      <c r="F1292">
        <v>6</v>
      </c>
      <c r="G1292">
        <v>2</v>
      </c>
      <c r="H1292">
        <v>6</v>
      </c>
      <c r="I1292">
        <v>10</v>
      </c>
      <c r="J1292">
        <v>2</v>
      </c>
      <c r="K1292">
        <v>6</v>
      </c>
      <c r="L1292">
        <v>5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5</v>
      </c>
      <c r="U1292" t="s">
        <v>31</v>
      </c>
      <c r="V1292">
        <v>1</v>
      </c>
      <c r="W1292">
        <v>4</v>
      </c>
      <c r="X1292">
        <v>20157.802</v>
      </c>
      <c r="Y1292">
        <v>2</v>
      </c>
      <c r="Z1292">
        <v>2</v>
      </c>
      <c r="AA1292">
        <v>6</v>
      </c>
      <c r="AB1292">
        <v>2</v>
      </c>
      <c r="AC1292">
        <v>6</v>
      </c>
      <c r="AD1292">
        <v>10</v>
      </c>
      <c r="AE1292">
        <v>2</v>
      </c>
      <c r="AF1292">
        <v>6</v>
      </c>
      <c r="AG1292">
        <v>4</v>
      </c>
      <c r="AH1292">
        <v>0</v>
      </c>
      <c r="AI1292">
        <v>1</v>
      </c>
      <c r="AJ1292">
        <v>1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5</v>
      </c>
      <c r="AX1292" t="s">
        <v>31</v>
      </c>
      <c r="AY1292">
        <v>0</v>
      </c>
      <c r="AZ1292">
        <v>4</v>
      </c>
      <c r="BA1292">
        <v>39915.644</v>
      </c>
      <c r="BB1292">
        <v>13000</v>
      </c>
      <c r="BC1292">
        <v>0.11948051948051901</v>
      </c>
      <c r="BE1292" t="s">
        <v>26</v>
      </c>
    </row>
    <row r="1293" spans="1:57">
      <c r="A1293" t="s">
        <v>107</v>
      </c>
      <c r="B1293">
        <v>481.92500000000001</v>
      </c>
      <c r="C1293">
        <f t="shared" ref="C1293" si="90">SUM(D1293:R1293)</f>
        <v>42</v>
      </c>
      <c r="D1293">
        <v>2</v>
      </c>
      <c r="E1293">
        <v>2</v>
      </c>
      <c r="F1293">
        <v>6</v>
      </c>
      <c r="G1293">
        <v>2</v>
      </c>
      <c r="H1293">
        <v>6</v>
      </c>
      <c r="I1293">
        <v>10</v>
      </c>
      <c r="J1293">
        <v>2</v>
      </c>
      <c r="K1293">
        <v>6</v>
      </c>
      <c r="L1293">
        <v>5</v>
      </c>
      <c r="M1293">
        <v>0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3</v>
      </c>
      <c r="U1293" t="s">
        <v>74</v>
      </c>
      <c r="V1293">
        <v>1</v>
      </c>
      <c r="W1293">
        <v>5</v>
      </c>
      <c r="X1293">
        <v>21343.204000000002</v>
      </c>
      <c r="Y1293">
        <v>2</v>
      </c>
      <c r="Z1293">
        <v>2</v>
      </c>
      <c r="AA1293">
        <v>6</v>
      </c>
      <c r="AB1293">
        <v>2</v>
      </c>
      <c r="AC1293">
        <v>6</v>
      </c>
      <c r="AD1293">
        <v>10</v>
      </c>
      <c r="AE1293">
        <v>2</v>
      </c>
      <c r="AF1293">
        <v>6</v>
      </c>
      <c r="AG1293">
        <v>5</v>
      </c>
      <c r="AH1293">
        <v>0</v>
      </c>
      <c r="AI1293">
        <v>0</v>
      </c>
      <c r="AJ1293">
        <v>1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3</v>
      </c>
      <c r="AX1293" t="s">
        <v>30</v>
      </c>
      <c r="AY1293">
        <v>0</v>
      </c>
      <c r="AZ1293">
        <v>4</v>
      </c>
      <c r="BA1293">
        <v>42087.533000000003</v>
      </c>
      <c r="BB1293">
        <v>13000</v>
      </c>
      <c r="BC1293">
        <v>0.107792207792207</v>
      </c>
      <c r="BE1293" t="s">
        <v>26</v>
      </c>
    </row>
    <row r="1294" spans="1:57">
      <c r="A1294" t="s">
        <v>107</v>
      </c>
      <c r="B1294">
        <v>483.05099999999999</v>
      </c>
      <c r="C1294">
        <f t="shared" ref="C1294" si="91">SUM(D1294:R1294)</f>
        <v>42</v>
      </c>
      <c r="D1294">
        <v>2</v>
      </c>
      <c r="E1294">
        <v>2</v>
      </c>
      <c r="F1294">
        <v>6</v>
      </c>
      <c r="G1294">
        <v>2</v>
      </c>
      <c r="H1294">
        <v>6</v>
      </c>
      <c r="I1294">
        <v>10</v>
      </c>
      <c r="J1294">
        <v>2</v>
      </c>
      <c r="K1294">
        <v>6</v>
      </c>
      <c r="L1294">
        <v>5</v>
      </c>
      <c r="M1294">
        <v>0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3</v>
      </c>
      <c r="U1294" t="s">
        <v>74</v>
      </c>
      <c r="V1294">
        <v>1</v>
      </c>
      <c r="W1294">
        <v>4</v>
      </c>
      <c r="X1294">
        <v>21153.883999999998</v>
      </c>
      <c r="Y1294">
        <v>2</v>
      </c>
      <c r="Z1294">
        <v>2</v>
      </c>
      <c r="AA1294">
        <v>6</v>
      </c>
      <c r="AB1294">
        <v>2</v>
      </c>
      <c r="AC1294">
        <v>6</v>
      </c>
      <c r="AD1294">
        <v>10</v>
      </c>
      <c r="AE1294">
        <v>2</v>
      </c>
      <c r="AF1294">
        <v>6</v>
      </c>
      <c r="AG1294">
        <v>5</v>
      </c>
      <c r="AH1294">
        <v>0</v>
      </c>
      <c r="AI1294">
        <v>0</v>
      </c>
      <c r="AJ1294">
        <v>1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3</v>
      </c>
      <c r="AX1294" t="s">
        <v>30</v>
      </c>
      <c r="AY1294">
        <v>0</v>
      </c>
      <c r="AZ1294">
        <v>3</v>
      </c>
      <c r="BA1294">
        <v>41849.838000000003</v>
      </c>
      <c r="BB1294">
        <v>13000</v>
      </c>
      <c r="BC1294">
        <v>0.13441558441558399</v>
      </c>
      <c r="BE1294" t="s">
        <v>26</v>
      </c>
    </row>
    <row r="1295" spans="1:57">
      <c r="A1295" t="s">
        <v>107</v>
      </c>
      <c r="B1295">
        <v>470.72500000000002</v>
      </c>
      <c r="C1295">
        <f t="shared" ref="C1295" si="92">SUM(D1295:R1295)</f>
        <v>42</v>
      </c>
      <c r="D1295">
        <v>2</v>
      </c>
      <c r="E1295">
        <v>2</v>
      </c>
      <c r="F1295">
        <v>6</v>
      </c>
      <c r="G1295">
        <v>2</v>
      </c>
      <c r="H1295">
        <v>6</v>
      </c>
      <c r="I1295">
        <v>10</v>
      </c>
      <c r="J1295">
        <v>2</v>
      </c>
      <c r="K1295">
        <v>6</v>
      </c>
      <c r="L1295">
        <v>5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3</v>
      </c>
      <c r="U1295" t="s">
        <v>74</v>
      </c>
      <c r="V1295">
        <v>1</v>
      </c>
      <c r="W1295">
        <v>3</v>
      </c>
      <c r="X1295">
        <v>20947.939999999999</v>
      </c>
      <c r="Y1295">
        <v>2</v>
      </c>
      <c r="Z1295">
        <v>2</v>
      </c>
      <c r="AA1295">
        <v>6</v>
      </c>
      <c r="AB1295">
        <v>2</v>
      </c>
      <c r="AC1295">
        <v>6</v>
      </c>
      <c r="AD1295">
        <v>10</v>
      </c>
      <c r="AE1295">
        <v>2</v>
      </c>
      <c r="AF1295">
        <v>6</v>
      </c>
      <c r="AG1295">
        <v>5</v>
      </c>
      <c r="AH1295">
        <v>0</v>
      </c>
      <c r="AI1295">
        <v>0</v>
      </c>
      <c r="AJ1295">
        <v>1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3</v>
      </c>
      <c r="AX1295" t="s">
        <v>75</v>
      </c>
      <c r="AY1295">
        <v>0</v>
      </c>
      <c r="AZ1295">
        <v>4</v>
      </c>
      <c r="BA1295">
        <v>42185.838000000003</v>
      </c>
      <c r="BB1295">
        <v>13000</v>
      </c>
      <c r="BC1295">
        <v>0.146753246753246</v>
      </c>
      <c r="BE1295" t="s">
        <v>26</v>
      </c>
    </row>
    <row r="1296" spans="1:57">
      <c r="A1296" t="s">
        <v>107</v>
      </c>
      <c r="B1296">
        <v>473.14400000000001</v>
      </c>
      <c r="C1296">
        <f t="shared" ref="C1296:C1297" si="93">SUM(D1296:R1296)</f>
        <v>42</v>
      </c>
      <c r="D1296">
        <v>2</v>
      </c>
      <c r="E1296">
        <v>2</v>
      </c>
      <c r="F1296">
        <v>6</v>
      </c>
      <c r="G1296">
        <v>2</v>
      </c>
      <c r="H1296">
        <v>6</v>
      </c>
      <c r="I1296">
        <v>10</v>
      </c>
      <c r="J1296">
        <v>2</v>
      </c>
      <c r="K1296">
        <v>6</v>
      </c>
      <c r="L1296">
        <v>5</v>
      </c>
      <c r="M1296">
        <v>0</v>
      </c>
      <c r="N1296">
        <v>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3</v>
      </c>
      <c r="U1296" t="s">
        <v>74</v>
      </c>
      <c r="V1296">
        <v>1</v>
      </c>
      <c r="W1296">
        <v>4</v>
      </c>
      <c r="X1296">
        <v>21153.883999999998</v>
      </c>
      <c r="Y1296">
        <v>2</v>
      </c>
      <c r="Z1296">
        <v>2</v>
      </c>
      <c r="AA1296">
        <v>6</v>
      </c>
      <c r="AB1296">
        <v>2</v>
      </c>
      <c r="AC1296">
        <v>6</v>
      </c>
      <c r="AD1296">
        <v>10</v>
      </c>
      <c r="AE1296">
        <v>2</v>
      </c>
      <c r="AF1296">
        <v>6</v>
      </c>
      <c r="AG1296">
        <v>5</v>
      </c>
      <c r="AH1296">
        <v>0</v>
      </c>
      <c r="AI1296">
        <v>0</v>
      </c>
      <c r="AJ1296">
        <v>1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3</v>
      </c>
      <c r="AX1296" t="s">
        <v>75</v>
      </c>
      <c r="AY1296">
        <v>0</v>
      </c>
      <c r="AZ1296">
        <v>5</v>
      </c>
      <c r="BA1296">
        <v>42283.18</v>
      </c>
      <c r="BB1296">
        <v>13000</v>
      </c>
      <c r="BC1296">
        <v>0.137012987012987</v>
      </c>
      <c r="BE1296" t="s">
        <v>26</v>
      </c>
    </row>
    <row r="1297" spans="1:58">
      <c r="A1297" t="s">
        <v>107</v>
      </c>
      <c r="B1297">
        <v>476.01799999999997</v>
      </c>
      <c r="C1297">
        <f t="shared" si="93"/>
        <v>42</v>
      </c>
      <c r="D1297">
        <v>2</v>
      </c>
      <c r="E1297">
        <v>2</v>
      </c>
      <c r="F1297">
        <v>6</v>
      </c>
      <c r="G1297">
        <v>2</v>
      </c>
      <c r="H1297">
        <v>6</v>
      </c>
      <c r="I1297">
        <v>10</v>
      </c>
      <c r="J1297">
        <v>2</v>
      </c>
      <c r="K1297">
        <v>6</v>
      </c>
      <c r="L1297">
        <v>5</v>
      </c>
      <c r="M1297">
        <v>0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3</v>
      </c>
      <c r="U1297" t="s">
        <v>74</v>
      </c>
      <c r="V1297">
        <v>1</v>
      </c>
      <c r="W1297">
        <v>5</v>
      </c>
      <c r="X1297">
        <v>21343.204000000002</v>
      </c>
      <c r="Y1297">
        <v>2</v>
      </c>
      <c r="Z1297">
        <v>2</v>
      </c>
      <c r="AA1297">
        <v>6</v>
      </c>
      <c r="AB1297">
        <v>2</v>
      </c>
      <c r="AC1297">
        <v>6</v>
      </c>
      <c r="AD1297">
        <v>10</v>
      </c>
      <c r="AE1297">
        <v>2</v>
      </c>
      <c r="AF1297">
        <v>6</v>
      </c>
      <c r="AG1297">
        <v>5</v>
      </c>
      <c r="AH1297">
        <v>0</v>
      </c>
      <c r="AI1297">
        <v>0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3</v>
      </c>
      <c r="AX1297" t="s">
        <v>75</v>
      </c>
      <c r="AY1297">
        <v>0</v>
      </c>
      <c r="AZ1297">
        <v>6</v>
      </c>
      <c r="BA1297">
        <v>42344.928999999996</v>
      </c>
      <c r="BB1297">
        <v>13000</v>
      </c>
      <c r="BC1297">
        <v>0.16493506493506399</v>
      </c>
      <c r="BE1297" t="s">
        <v>26</v>
      </c>
    </row>
    <row r="1298" spans="1:58">
      <c r="A1298" t="s">
        <v>107</v>
      </c>
      <c r="B1298">
        <v>418.58199999999999</v>
      </c>
      <c r="C1298">
        <f t="shared" ref="C1298" si="94">SUM(D1298:R1298)</f>
        <v>42</v>
      </c>
      <c r="D1298">
        <v>2</v>
      </c>
      <c r="E1298">
        <v>2</v>
      </c>
      <c r="F1298">
        <v>6</v>
      </c>
      <c r="G1298">
        <v>2</v>
      </c>
      <c r="H1298">
        <v>6</v>
      </c>
      <c r="I1298">
        <v>10</v>
      </c>
      <c r="J1298">
        <v>2</v>
      </c>
      <c r="K1298">
        <v>6</v>
      </c>
      <c r="L1298">
        <v>5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3</v>
      </c>
      <c r="U1298" t="s">
        <v>47</v>
      </c>
      <c r="V1298">
        <v>1</v>
      </c>
      <c r="W1298">
        <v>5</v>
      </c>
      <c r="X1298">
        <v>25516.912</v>
      </c>
      <c r="Y1298">
        <v>2</v>
      </c>
      <c r="Z1298">
        <v>2</v>
      </c>
      <c r="AA1298">
        <v>6</v>
      </c>
      <c r="AB1298">
        <v>2</v>
      </c>
      <c r="AC1298">
        <v>6</v>
      </c>
      <c r="AD1298">
        <v>10</v>
      </c>
      <c r="AE1298">
        <v>2</v>
      </c>
      <c r="AF1298">
        <v>6</v>
      </c>
      <c r="AG1298">
        <v>4</v>
      </c>
      <c r="AH1298">
        <v>0</v>
      </c>
      <c r="AI1298">
        <v>1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3</v>
      </c>
      <c r="AX1298" t="s">
        <v>47</v>
      </c>
      <c r="AY1298">
        <v>0</v>
      </c>
      <c r="AZ1298">
        <v>6</v>
      </c>
      <c r="BA1298">
        <v>49400.368000000002</v>
      </c>
      <c r="BB1298">
        <v>13000</v>
      </c>
      <c r="BC1298">
        <v>9.8051948051948001E-2</v>
      </c>
      <c r="BE1298" t="s">
        <v>26</v>
      </c>
    </row>
    <row r="1299" spans="1:58">
      <c r="A1299" t="s">
        <v>107</v>
      </c>
      <c r="B1299">
        <v>453.68</v>
      </c>
      <c r="C1299">
        <f t="shared" ref="C1299:C1300" si="95">SUM(D1299:R1299)</f>
        <v>42</v>
      </c>
      <c r="D1299">
        <v>2</v>
      </c>
      <c r="E1299">
        <v>2</v>
      </c>
      <c r="F1299">
        <v>6</v>
      </c>
      <c r="G1299">
        <v>2</v>
      </c>
      <c r="H1299">
        <v>6</v>
      </c>
      <c r="I1299">
        <v>10</v>
      </c>
      <c r="J1299">
        <v>2</v>
      </c>
      <c r="K1299">
        <v>6</v>
      </c>
      <c r="L1299">
        <v>5</v>
      </c>
      <c r="M1299">
        <v>0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</v>
      </c>
      <c r="U1299" t="s">
        <v>47</v>
      </c>
      <c r="V1299">
        <v>1</v>
      </c>
      <c r="W1299">
        <v>6</v>
      </c>
      <c r="X1299">
        <v>28241.013999999999</v>
      </c>
      <c r="Y1299">
        <v>2</v>
      </c>
      <c r="Z1299">
        <v>2</v>
      </c>
      <c r="AA1299">
        <v>6</v>
      </c>
      <c r="AB1299">
        <v>2</v>
      </c>
      <c r="AC1299">
        <v>6</v>
      </c>
      <c r="AD1299">
        <v>10</v>
      </c>
      <c r="AE1299">
        <v>2</v>
      </c>
      <c r="AF1299">
        <v>6</v>
      </c>
      <c r="AG1299">
        <v>5</v>
      </c>
      <c r="AH1299">
        <v>0</v>
      </c>
      <c r="AI1299">
        <v>0</v>
      </c>
      <c r="AJ1299">
        <v>1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3</v>
      </c>
      <c r="AX1299" t="s">
        <v>61</v>
      </c>
      <c r="AY1299">
        <v>0</v>
      </c>
      <c r="AZ1299">
        <v>7</v>
      </c>
      <c r="BA1299">
        <v>50276.822</v>
      </c>
      <c r="BB1299">
        <v>13000</v>
      </c>
      <c r="BC1299">
        <v>0.131818181818181</v>
      </c>
      <c r="BE1299" t="s">
        <v>26</v>
      </c>
    </row>
    <row r="1300" spans="1:58">
      <c r="A1300" t="s">
        <v>52</v>
      </c>
      <c r="B1300">
        <v>777.19399999999996</v>
      </c>
      <c r="C1300">
        <f t="shared" si="95"/>
        <v>8</v>
      </c>
      <c r="D1300">
        <v>2</v>
      </c>
      <c r="E1300">
        <v>2</v>
      </c>
      <c r="F1300">
        <v>3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5</v>
      </c>
      <c r="U1300" t="s">
        <v>27</v>
      </c>
      <c r="V1300">
        <v>0</v>
      </c>
      <c r="W1300">
        <v>2</v>
      </c>
      <c r="X1300">
        <v>73768.2</v>
      </c>
      <c r="Y1300">
        <v>2</v>
      </c>
      <c r="Z1300">
        <v>2</v>
      </c>
      <c r="AA1300">
        <v>3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5</v>
      </c>
      <c r="AX1300" t="s">
        <v>28</v>
      </c>
      <c r="AY1300">
        <v>1</v>
      </c>
      <c r="AZ1300">
        <v>3</v>
      </c>
      <c r="BA1300">
        <v>86631.453999999998</v>
      </c>
      <c r="BB1300">
        <v>11200</v>
      </c>
      <c r="BC1300">
        <v>0.64</v>
      </c>
      <c r="BD1300">
        <v>0.14000000000000001</v>
      </c>
      <c r="BE1300" t="s">
        <v>70</v>
      </c>
      <c r="BF1300" t="s">
        <v>70</v>
      </c>
    </row>
    <row r="1301" spans="1:58">
      <c r="A1301" t="s">
        <v>52</v>
      </c>
      <c r="B1301">
        <v>777.19399999999996</v>
      </c>
      <c r="C1301">
        <f t="shared" ref="C1301:C1305" si="96">SUM(D1301:R1301)</f>
        <v>8</v>
      </c>
      <c r="D1301">
        <v>2</v>
      </c>
      <c r="E1301">
        <v>2</v>
      </c>
      <c r="F1301">
        <v>3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5</v>
      </c>
      <c r="U1301" t="s">
        <v>27</v>
      </c>
      <c r="V1301">
        <v>0</v>
      </c>
      <c r="W1301">
        <v>2</v>
      </c>
      <c r="X1301">
        <v>73768.2</v>
      </c>
      <c r="Y1301">
        <v>2</v>
      </c>
      <c r="Z1301">
        <v>2</v>
      </c>
      <c r="AA1301">
        <v>3</v>
      </c>
      <c r="AB1301">
        <v>0</v>
      </c>
      <c r="AC1301">
        <v>1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5</v>
      </c>
      <c r="AX1301" t="s">
        <v>28</v>
      </c>
      <c r="AY1301">
        <v>1</v>
      </c>
      <c r="AZ1301">
        <v>3</v>
      </c>
      <c r="BA1301">
        <v>86631.453999999998</v>
      </c>
      <c r="BB1301">
        <v>11000</v>
      </c>
      <c r="BC1301">
        <v>1.05</v>
      </c>
      <c r="BD1301">
        <v>0.15</v>
      </c>
      <c r="BE1301" t="s">
        <v>70</v>
      </c>
      <c r="BF1301" t="s">
        <v>26</v>
      </c>
    </row>
    <row r="1302" spans="1:58">
      <c r="A1302" t="s">
        <v>52</v>
      </c>
      <c r="B1302">
        <v>777.41700000000003</v>
      </c>
      <c r="C1302">
        <f t="shared" si="96"/>
        <v>8</v>
      </c>
      <c r="D1302">
        <v>2</v>
      </c>
      <c r="E1302">
        <v>2</v>
      </c>
      <c r="F1302">
        <v>3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5</v>
      </c>
      <c r="U1302" t="s">
        <v>27</v>
      </c>
      <c r="V1302">
        <v>0</v>
      </c>
      <c r="W1302">
        <v>2</v>
      </c>
      <c r="X1302">
        <v>73768.2</v>
      </c>
      <c r="Y1302">
        <v>2</v>
      </c>
      <c r="Z1302">
        <v>2</v>
      </c>
      <c r="AA1302">
        <v>3</v>
      </c>
      <c r="AB1302">
        <v>0</v>
      </c>
      <c r="AC1302">
        <v>1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5</v>
      </c>
      <c r="AX1302" t="s">
        <v>28</v>
      </c>
      <c r="AY1302">
        <v>1</v>
      </c>
      <c r="AZ1302">
        <v>2</v>
      </c>
      <c r="BA1302">
        <v>86627.778000000006</v>
      </c>
      <c r="BB1302">
        <v>11000</v>
      </c>
      <c r="BC1302">
        <v>1.05</v>
      </c>
      <c r="BD1302">
        <v>0.15</v>
      </c>
      <c r="BE1302" t="s">
        <v>70</v>
      </c>
      <c r="BF1302" t="s">
        <v>26</v>
      </c>
    </row>
    <row r="1303" spans="1:58">
      <c r="A1303" t="s">
        <v>52</v>
      </c>
      <c r="B1303">
        <v>777.53899999999999</v>
      </c>
      <c r="C1303">
        <f t="shared" si="96"/>
        <v>8</v>
      </c>
      <c r="D1303">
        <v>2</v>
      </c>
      <c r="E1303">
        <v>2</v>
      </c>
      <c r="F1303">
        <v>3</v>
      </c>
      <c r="G1303">
        <v>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5</v>
      </c>
      <c r="U1303" t="s">
        <v>27</v>
      </c>
      <c r="V1303">
        <v>0</v>
      </c>
      <c r="W1303">
        <v>2</v>
      </c>
      <c r="X1303">
        <v>73768.2</v>
      </c>
      <c r="Y1303">
        <v>2</v>
      </c>
      <c r="Z1303">
        <v>2</v>
      </c>
      <c r="AA1303">
        <v>3</v>
      </c>
      <c r="AB1303">
        <v>0</v>
      </c>
      <c r="AC1303">
        <v>1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5</v>
      </c>
      <c r="AX1303" t="s">
        <v>28</v>
      </c>
      <c r="AY1303">
        <v>1</v>
      </c>
      <c r="AZ1303">
        <v>1</v>
      </c>
      <c r="BA1303">
        <v>86625.756999999998</v>
      </c>
      <c r="BB1303">
        <v>11000</v>
      </c>
      <c r="BC1303">
        <v>1.05</v>
      </c>
      <c r="BD1303">
        <v>0.15</v>
      </c>
      <c r="BE1303" t="s">
        <v>70</v>
      </c>
      <c r="BF1303" t="s">
        <v>26</v>
      </c>
    </row>
    <row r="1304" spans="1:58">
      <c r="A1304" t="s">
        <v>61</v>
      </c>
      <c r="B1304">
        <v>769.89599999999996</v>
      </c>
      <c r="C1304">
        <f t="shared" si="96"/>
        <v>19</v>
      </c>
      <c r="D1304">
        <v>2</v>
      </c>
      <c r="E1304">
        <v>2</v>
      </c>
      <c r="F1304">
        <v>6</v>
      </c>
      <c r="G1304">
        <v>2</v>
      </c>
      <c r="H1304">
        <v>6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2</v>
      </c>
      <c r="U1304" t="s">
        <v>27</v>
      </c>
      <c r="V1304">
        <v>1</v>
      </c>
      <c r="W1304">
        <v>0.5</v>
      </c>
      <c r="X1304">
        <v>0</v>
      </c>
      <c r="Y1304">
        <v>2</v>
      </c>
      <c r="Z1304">
        <v>2</v>
      </c>
      <c r="AA1304">
        <v>6</v>
      </c>
      <c r="AB1304">
        <v>2</v>
      </c>
      <c r="AC1304">
        <v>6</v>
      </c>
      <c r="AD1304">
        <v>0</v>
      </c>
      <c r="AE1304">
        <v>0</v>
      </c>
      <c r="AF1304">
        <v>1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2</v>
      </c>
      <c r="AX1304" t="s">
        <v>28</v>
      </c>
      <c r="AY1304">
        <v>0</v>
      </c>
      <c r="AZ1304">
        <v>0.5</v>
      </c>
      <c r="BA1304">
        <v>12985.185724000001</v>
      </c>
      <c r="BB1304">
        <v>11200</v>
      </c>
      <c r="BC1304">
        <v>0.72</v>
      </c>
      <c r="BD1304">
        <v>0.24</v>
      </c>
      <c r="BE1304" t="s">
        <v>70</v>
      </c>
      <c r="BF1304" t="s">
        <v>70</v>
      </c>
    </row>
    <row r="1305" spans="1:58">
      <c r="A1305" t="s">
        <v>53</v>
      </c>
      <c r="B1305">
        <v>250.69</v>
      </c>
      <c r="C1305">
        <f t="shared" si="96"/>
        <v>14</v>
      </c>
      <c r="D1305">
        <v>2</v>
      </c>
      <c r="E1305">
        <v>2</v>
      </c>
      <c r="F1305">
        <v>6</v>
      </c>
      <c r="G1305">
        <v>2</v>
      </c>
      <c r="H1305">
        <v>2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3</v>
      </c>
      <c r="U1305" t="s">
        <v>28</v>
      </c>
      <c r="V1305">
        <v>1</v>
      </c>
      <c r="W1305">
        <v>1</v>
      </c>
      <c r="X1305">
        <v>77.114999999999995</v>
      </c>
      <c r="Y1305">
        <v>2</v>
      </c>
      <c r="Z1305">
        <v>2</v>
      </c>
      <c r="AA1305">
        <v>6</v>
      </c>
      <c r="AB1305">
        <v>2</v>
      </c>
      <c r="AC1305">
        <v>1</v>
      </c>
      <c r="AD1305">
        <v>0</v>
      </c>
      <c r="AE1305">
        <v>1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3</v>
      </c>
      <c r="AX1305" t="s">
        <v>28</v>
      </c>
      <c r="AY1305">
        <v>0</v>
      </c>
      <c r="AZ1305">
        <v>2</v>
      </c>
      <c r="BA1305">
        <v>39955.053</v>
      </c>
      <c r="BB1305">
        <v>15000</v>
      </c>
      <c r="BC1305">
        <v>0.14099999999999999</v>
      </c>
      <c r="BE1305" t="s">
        <v>70</v>
      </c>
    </row>
    <row r="1306" spans="1:58">
      <c r="A1306" t="s">
        <v>53</v>
      </c>
      <c r="B1306">
        <v>250.69</v>
      </c>
      <c r="C1306">
        <f t="shared" ref="C1306:C1311" si="97">SUM(D1306:R1306)</f>
        <v>14</v>
      </c>
      <c r="D1306">
        <v>2</v>
      </c>
      <c r="E1306">
        <v>2</v>
      </c>
      <c r="F1306">
        <v>6</v>
      </c>
      <c r="G1306">
        <v>2</v>
      </c>
      <c r="H1306">
        <v>2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3</v>
      </c>
      <c r="U1306" t="s">
        <v>28</v>
      </c>
      <c r="V1306">
        <v>1</v>
      </c>
      <c r="W1306">
        <v>1</v>
      </c>
      <c r="X1306">
        <v>77.114999999999995</v>
      </c>
      <c r="Y1306">
        <v>2</v>
      </c>
      <c r="Z1306">
        <v>2</v>
      </c>
      <c r="AA1306">
        <v>6</v>
      </c>
      <c r="AB1306">
        <v>2</v>
      </c>
      <c r="AC1306">
        <v>1</v>
      </c>
      <c r="AD1306">
        <v>0</v>
      </c>
      <c r="AE1306">
        <v>1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3</v>
      </c>
      <c r="AX1306" t="s">
        <v>28</v>
      </c>
      <c r="AY1306">
        <v>0</v>
      </c>
      <c r="AZ1306">
        <v>2</v>
      </c>
      <c r="BA1306">
        <v>39955.053</v>
      </c>
      <c r="BB1306">
        <v>11000</v>
      </c>
      <c r="BC1306">
        <v>0.14000000000000001</v>
      </c>
      <c r="BD1306">
        <v>0.08</v>
      </c>
      <c r="BE1306" t="s">
        <v>42</v>
      </c>
      <c r="BF1306" t="s">
        <v>42</v>
      </c>
    </row>
    <row r="1307" spans="1:58">
      <c r="A1307" t="s">
        <v>53</v>
      </c>
      <c r="B1307">
        <v>251.43199999999999</v>
      </c>
      <c r="C1307">
        <f t="shared" si="97"/>
        <v>14</v>
      </c>
      <c r="D1307">
        <v>2</v>
      </c>
      <c r="E1307">
        <v>2</v>
      </c>
      <c r="F1307">
        <v>6</v>
      </c>
      <c r="G1307">
        <v>2</v>
      </c>
      <c r="H1307">
        <v>2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3</v>
      </c>
      <c r="U1307" t="s">
        <v>28</v>
      </c>
      <c r="V1307">
        <v>1</v>
      </c>
      <c r="W1307">
        <v>0</v>
      </c>
      <c r="X1307">
        <v>0</v>
      </c>
      <c r="Y1307">
        <v>2</v>
      </c>
      <c r="Z1307">
        <v>2</v>
      </c>
      <c r="AA1307">
        <v>6</v>
      </c>
      <c r="AB1307">
        <v>2</v>
      </c>
      <c r="AC1307">
        <v>1</v>
      </c>
      <c r="AD1307">
        <v>0</v>
      </c>
      <c r="AE1307">
        <v>1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3</v>
      </c>
      <c r="AX1307" t="s">
        <v>28</v>
      </c>
      <c r="AY1307">
        <v>0</v>
      </c>
      <c r="AZ1307">
        <v>1</v>
      </c>
      <c r="BA1307">
        <v>39760.285000000003</v>
      </c>
      <c r="BB1307">
        <v>15000</v>
      </c>
      <c r="BC1307">
        <v>0.112</v>
      </c>
      <c r="BE1307" t="s">
        <v>70</v>
      </c>
    </row>
    <row r="1308" spans="1:58">
      <c r="A1308" t="s">
        <v>53</v>
      </c>
      <c r="B1308">
        <v>251.61099999999999</v>
      </c>
      <c r="C1308">
        <f t="shared" si="97"/>
        <v>14</v>
      </c>
      <c r="D1308">
        <v>2</v>
      </c>
      <c r="E1308">
        <v>2</v>
      </c>
      <c r="F1308">
        <v>6</v>
      </c>
      <c r="G1308">
        <v>2</v>
      </c>
      <c r="H1308">
        <v>2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3</v>
      </c>
      <c r="U1308" t="s">
        <v>28</v>
      </c>
      <c r="V1308">
        <v>1</v>
      </c>
      <c r="W1308">
        <v>2</v>
      </c>
      <c r="X1308">
        <v>223.15700000000001</v>
      </c>
      <c r="Y1308">
        <v>2</v>
      </c>
      <c r="Z1308">
        <v>2</v>
      </c>
      <c r="AA1308">
        <v>6</v>
      </c>
      <c r="AB1308">
        <v>2</v>
      </c>
      <c r="AC1308">
        <v>1</v>
      </c>
      <c r="AD1308">
        <v>0</v>
      </c>
      <c r="AE1308">
        <v>1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3</v>
      </c>
      <c r="AX1308" t="s">
        <v>28</v>
      </c>
      <c r="AY1308">
        <v>0</v>
      </c>
      <c r="AZ1308">
        <v>2</v>
      </c>
      <c r="BA1308">
        <v>39955.053</v>
      </c>
      <c r="BB1308">
        <v>15000</v>
      </c>
      <c r="BC1308">
        <v>0.11700000000000001</v>
      </c>
      <c r="BE1308" t="s">
        <v>70</v>
      </c>
    </row>
    <row r="1309" spans="1:58">
      <c r="A1309" t="s">
        <v>53</v>
      </c>
      <c r="B1309">
        <v>251.92</v>
      </c>
      <c r="C1309">
        <f t="shared" si="97"/>
        <v>14</v>
      </c>
      <c r="D1309">
        <v>2</v>
      </c>
      <c r="E1309">
        <v>2</v>
      </c>
      <c r="F1309">
        <v>6</v>
      </c>
      <c r="G1309">
        <v>2</v>
      </c>
      <c r="H1309">
        <v>2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3</v>
      </c>
      <c r="U1309" t="s">
        <v>28</v>
      </c>
      <c r="V1309">
        <v>1</v>
      </c>
      <c r="W1309">
        <v>1</v>
      </c>
      <c r="X1309">
        <v>77.114999999999995</v>
      </c>
      <c r="Y1309">
        <v>2</v>
      </c>
      <c r="Z1309">
        <v>2</v>
      </c>
      <c r="AA1309">
        <v>6</v>
      </c>
      <c r="AB1309">
        <v>2</v>
      </c>
      <c r="AC1309">
        <v>1</v>
      </c>
      <c r="AD1309">
        <v>0</v>
      </c>
      <c r="AE1309">
        <v>1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3</v>
      </c>
      <c r="AX1309" t="s">
        <v>28</v>
      </c>
      <c r="AY1309">
        <v>0</v>
      </c>
      <c r="AZ1309">
        <v>1</v>
      </c>
      <c r="BA1309">
        <v>39760.285000000003</v>
      </c>
      <c r="BB1309">
        <v>12500</v>
      </c>
      <c r="BC1309">
        <v>0.112</v>
      </c>
      <c r="BE1309" t="s">
        <v>70</v>
      </c>
    </row>
    <row r="1310" spans="1:58">
      <c r="A1310" t="s">
        <v>53</v>
      </c>
      <c r="B1310">
        <v>252.411</v>
      </c>
      <c r="C1310">
        <f t="shared" si="97"/>
        <v>14</v>
      </c>
      <c r="D1310">
        <v>2</v>
      </c>
      <c r="E1310">
        <v>2</v>
      </c>
      <c r="F1310">
        <v>6</v>
      </c>
      <c r="G1310">
        <v>2</v>
      </c>
      <c r="H1310">
        <v>2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3</v>
      </c>
      <c r="U1310" t="s">
        <v>28</v>
      </c>
      <c r="V1310">
        <v>1</v>
      </c>
      <c r="W1310">
        <v>1</v>
      </c>
      <c r="X1310">
        <v>77.114999999999995</v>
      </c>
      <c r="Y1310">
        <v>2</v>
      </c>
      <c r="Z1310">
        <v>2</v>
      </c>
      <c r="AA1310">
        <v>6</v>
      </c>
      <c r="AB1310">
        <v>2</v>
      </c>
      <c r="AC1310">
        <v>1</v>
      </c>
      <c r="AD1310">
        <v>0</v>
      </c>
      <c r="AE1310">
        <v>1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3</v>
      </c>
      <c r="AX1310" t="s">
        <v>28</v>
      </c>
      <c r="AY1310">
        <v>0</v>
      </c>
      <c r="AZ1310">
        <v>0</v>
      </c>
      <c r="BA1310">
        <v>39683.163</v>
      </c>
      <c r="BB1310">
        <v>12500</v>
      </c>
      <c r="BC1310">
        <v>0.104</v>
      </c>
      <c r="BE1310" t="s">
        <v>70</v>
      </c>
    </row>
    <row r="1311" spans="1:58">
      <c r="A1311" t="s">
        <v>53</v>
      </c>
      <c r="B1311">
        <v>252.851</v>
      </c>
      <c r="C1311">
        <f t="shared" si="97"/>
        <v>14</v>
      </c>
      <c r="D1311">
        <v>2</v>
      </c>
      <c r="E1311">
        <v>2</v>
      </c>
      <c r="F1311">
        <v>6</v>
      </c>
      <c r="G1311">
        <v>2</v>
      </c>
      <c r="H1311">
        <v>2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3</v>
      </c>
      <c r="U1311" t="s">
        <v>28</v>
      </c>
      <c r="V1311">
        <v>1</v>
      </c>
      <c r="W1311">
        <v>2</v>
      </c>
      <c r="X1311">
        <v>223.15700000000001</v>
      </c>
      <c r="Y1311">
        <v>2</v>
      </c>
      <c r="Z1311">
        <v>2</v>
      </c>
      <c r="AA1311">
        <v>6</v>
      </c>
      <c r="AB1311">
        <v>2</v>
      </c>
      <c r="AC1311">
        <v>1</v>
      </c>
      <c r="AD1311">
        <v>0</v>
      </c>
      <c r="AE1311">
        <v>1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3</v>
      </c>
      <c r="AX1311" t="s">
        <v>28</v>
      </c>
      <c r="AY1311">
        <v>0</v>
      </c>
      <c r="AZ1311">
        <v>1</v>
      </c>
      <c r="BA1311">
        <v>39760.285000000003</v>
      </c>
      <c r="BB1311">
        <v>12500</v>
      </c>
      <c r="BC1311">
        <v>0.107</v>
      </c>
      <c r="BE1311" t="s">
        <v>70</v>
      </c>
    </row>
    <row r="1312" spans="1:58">
      <c r="A1312" t="s">
        <v>53</v>
      </c>
      <c r="B1312">
        <v>220.798</v>
      </c>
      <c r="C1312">
        <f t="shared" ref="C1312" si="98">SUM(D1312:R1312)</f>
        <v>14</v>
      </c>
      <c r="D1312">
        <v>2</v>
      </c>
      <c r="E1312">
        <v>2</v>
      </c>
      <c r="F1312">
        <v>6</v>
      </c>
      <c r="G1312">
        <v>2</v>
      </c>
      <c r="H1312">
        <v>2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3</v>
      </c>
      <c r="U1312" t="s">
        <v>28</v>
      </c>
      <c r="V1312">
        <v>1</v>
      </c>
      <c r="W1312">
        <v>0</v>
      </c>
      <c r="X1312">
        <v>0</v>
      </c>
      <c r="Y1312">
        <v>2</v>
      </c>
      <c r="Z1312">
        <v>2</v>
      </c>
      <c r="AA1312">
        <v>6</v>
      </c>
      <c r="AB1312">
        <v>1</v>
      </c>
      <c r="AC1312">
        <v>3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3</v>
      </c>
      <c r="AX1312" t="s">
        <v>31</v>
      </c>
      <c r="AY1312">
        <v>0</v>
      </c>
      <c r="AZ1312">
        <v>1</v>
      </c>
      <c r="BA1312">
        <v>45276.188000000002</v>
      </c>
      <c r="BB1312">
        <v>12500</v>
      </c>
      <c r="BC1312">
        <v>6.5000000000000002E-2</v>
      </c>
      <c r="BE1312" t="s">
        <v>70</v>
      </c>
    </row>
    <row r="1313" spans="1:58">
      <c r="A1313" t="s">
        <v>53</v>
      </c>
      <c r="B1313">
        <v>221.089</v>
      </c>
      <c r="C1313">
        <f t="shared" ref="C1313" si="99">SUM(D1313:R1313)</f>
        <v>14</v>
      </c>
      <c r="D1313">
        <v>2</v>
      </c>
      <c r="E1313">
        <v>2</v>
      </c>
      <c r="F1313">
        <v>6</v>
      </c>
      <c r="G1313">
        <v>2</v>
      </c>
      <c r="H1313">
        <v>2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3</v>
      </c>
      <c r="U1313" t="s">
        <v>28</v>
      </c>
      <c r="V1313">
        <v>1</v>
      </c>
      <c r="W1313">
        <v>1</v>
      </c>
      <c r="X1313">
        <v>77.114999999999995</v>
      </c>
      <c r="Y1313">
        <v>2</v>
      </c>
      <c r="Z1313">
        <v>2</v>
      </c>
      <c r="AA1313">
        <v>6</v>
      </c>
      <c r="AB1313">
        <v>1</v>
      </c>
      <c r="AC1313">
        <v>3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3</v>
      </c>
      <c r="AX1313" t="s">
        <v>31</v>
      </c>
      <c r="AY1313">
        <v>0</v>
      </c>
      <c r="AZ1313">
        <v>2</v>
      </c>
      <c r="BA1313">
        <v>45293.629000000001</v>
      </c>
      <c r="BB1313">
        <v>12500</v>
      </c>
      <c r="BC1313">
        <v>6.0999999999999999E-2</v>
      </c>
      <c r="BE1313" t="s">
        <v>70</v>
      </c>
    </row>
    <row r="1314" spans="1:58">
      <c r="A1314" t="s">
        <v>53</v>
      </c>
      <c r="B1314">
        <v>298.76499999999999</v>
      </c>
      <c r="C1314">
        <f t="shared" ref="C1314" si="100">SUM(D1314:R1314)</f>
        <v>14</v>
      </c>
      <c r="D1314">
        <v>2</v>
      </c>
      <c r="E1314">
        <v>2</v>
      </c>
      <c r="F1314">
        <v>6</v>
      </c>
      <c r="G1314">
        <v>2</v>
      </c>
      <c r="H1314">
        <v>2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 t="s">
        <v>31</v>
      </c>
      <c r="V1314">
        <v>1</v>
      </c>
      <c r="W1314">
        <v>2</v>
      </c>
      <c r="X1314">
        <v>6298.85</v>
      </c>
      <c r="Y1314">
        <v>2</v>
      </c>
      <c r="Z1314">
        <v>2</v>
      </c>
      <c r="AA1314">
        <v>6</v>
      </c>
      <c r="AB1314">
        <v>2</v>
      </c>
      <c r="AC1314">
        <v>1</v>
      </c>
      <c r="AD1314">
        <v>0</v>
      </c>
      <c r="AE1314">
        <v>1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3</v>
      </c>
      <c r="AX1314" t="s">
        <v>28</v>
      </c>
      <c r="AY1314">
        <v>0</v>
      </c>
      <c r="AZ1314">
        <v>1</v>
      </c>
      <c r="BA1314">
        <v>39760.285000000003</v>
      </c>
      <c r="BB1314">
        <v>15000</v>
      </c>
      <c r="BC1314">
        <v>0.14699999999999999</v>
      </c>
      <c r="BE1314" t="s">
        <v>70</v>
      </c>
    </row>
    <row r="1315" spans="1:58">
      <c r="A1315" t="s">
        <v>53</v>
      </c>
      <c r="B1315">
        <v>288.15800000000002</v>
      </c>
      <c r="C1315">
        <f t="shared" ref="C1315" si="101">SUM(D1315:R1315)</f>
        <v>14</v>
      </c>
      <c r="D1315">
        <v>2</v>
      </c>
      <c r="E1315">
        <v>2</v>
      </c>
      <c r="F1315">
        <v>6</v>
      </c>
      <c r="G1315">
        <v>2</v>
      </c>
      <c r="H1315">
        <v>2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 t="s">
        <v>31</v>
      </c>
      <c r="V1315">
        <v>1</v>
      </c>
      <c r="W1315">
        <v>2</v>
      </c>
      <c r="X1315">
        <v>6298.85</v>
      </c>
      <c r="Y1315">
        <v>2</v>
      </c>
      <c r="Z1315">
        <v>2</v>
      </c>
      <c r="AA1315">
        <v>6</v>
      </c>
      <c r="AB1315">
        <v>2</v>
      </c>
      <c r="AC1315">
        <v>1</v>
      </c>
      <c r="AD1315">
        <v>0</v>
      </c>
      <c r="AE1315">
        <v>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1</v>
      </c>
      <c r="AX1315" t="s">
        <v>28</v>
      </c>
      <c r="AY1315">
        <v>0</v>
      </c>
      <c r="AZ1315">
        <v>1</v>
      </c>
      <c r="BA1315">
        <v>40991.883999999998</v>
      </c>
      <c r="BB1315">
        <v>15000</v>
      </c>
      <c r="BC1315">
        <v>0.14499999999999999</v>
      </c>
      <c r="BE1315" t="s">
        <v>70</v>
      </c>
    </row>
    <row r="1316" spans="1:58">
      <c r="A1316" t="s">
        <v>53</v>
      </c>
      <c r="B1316">
        <v>243.51499999999999</v>
      </c>
      <c r="C1316">
        <f t="shared" ref="C1316" si="102">SUM(D1316:R1316)</f>
        <v>14</v>
      </c>
      <c r="D1316">
        <v>2</v>
      </c>
      <c r="E1316">
        <v>2</v>
      </c>
      <c r="F1316">
        <v>6</v>
      </c>
      <c r="G1316">
        <v>2</v>
      </c>
      <c r="H1316">
        <v>2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 t="s">
        <v>31</v>
      </c>
      <c r="V1316">
        <v>1</v>
      </c>
      <c r="W1316">
        <v>2</v>
      </c>
      <c r="X1316">
        <v>6298.85</v>
      </c>
      <c r="Y1316">
        <v>2</v>
      </c>
      <c r="Z1316">
        <v>2</v>
      </c>
      <c r="AA1316">
        <v>6</v>
      </c>
      <c r="AB1316">
        <v>2</v>
      </c>
      <c r="AC1316">
        <v>1</v>
      </c>
      <c r="AD1316">
        <v>1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1</v>
      </c>
      <c r="AX1316" t="s">
        <v>31</v>
      </c>
      <c r="AY1316">
        <v>0</v>
      </c>
      <c r="AZ1316">
        <v>2</v>
      </c>
      <c r="BA1316">
        <v>47351.553999999996</v>
      </c>
      <c r="BB1316">
        <v>12500</v>
      </c>
      <c r="BC1316">
        <v>0.125</v>
      </c>
      <c r="BE1316" t="s">
        <v>70</v>
      </c>
    </row>
    <row r="1317" spans="1:58">
      <c r="A1317" t="s">
        <v>53</v>
      </c>
      <c r="B1317">
        <v>390.55200000000002</v>
      </c>
      <c r="C1317">
        <f t="shared" ref="C1317" si="103">SUM(D1317:R1317)</f>
        <v>14</v>
      </c>
      <c r="D1317">
        <v>2</v>
      </c>
      <c r="E1317">
        <v>2</v>
      </c>
      <c r="F1317">
        <v>6</v>
      </c>
      <c r="G1317">
        <v>2</v>
      </c>
      <c r="H1317">
        <v>2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 t="s">
        <v>27</v>
      </c>
      <c r="V1317">
        <v>1</v>
      </c>
      <c r="W1317">
        <v>0</v>
      </c>
      <c r="X1317">
        <v>15394.37</v>
      </c>
      <c r="Y1317">
        <v>2</v>
      </c>
      <c r="Z1317">
        <v>2</v>
      </c>
      <c r="AA1317">
        <v>6</v>
      </c>
      <c r="AB1317">
        <v>2</v>
      </c>
      <c r="AC1317">
        <v>1</v>
      </c>
      <c r="AD1317">
        <v>0</v>
      </c>
      <c r="AE1317">
        <v>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1</v>
      </c>
      <c r="AX1317" t="s">
        <v>28</v>
      </c>
      <c r="AY1317">
        <v>0</v>
      </c>
      <c r="AZ1317">
        <v>1</v>
      </c>
      <c r="BA1317">
        <v>40991.883999999998</v>
      </c>
      <c r="BB1317">
        <v>12500</v>
      </c>
      <c r="BC1317">
        <v>0.20799999999999999</v>
      </c>
      <c r="BD1317">
        <v>0.16</v>
      </c>
      <c r="BE1317" t="s">
        <v>70</v>
      </c>
      <c r="BF1317" t="s">
        <v>70</v>
      </c>
    </row>
    <row r="1318" spans="1:58">
      <c r="A1318" t="s">
        <v>53</v>
      </c>
      <c r="B1318">
        <v>390.55200000000002</v>
      </c>
      <c r="C1318">
        <f t="shared" ref="C1318" si="104">SUM(D1318:R1318)</f>
        <v>14</v>
      </c>
      <c r="D1318">
        <v>2</v>
      </c>
      <c r="E1318">
        <v>2</v>
      </c>
      <c r="F1318">
        <v>6</v>
      </c>
      <c r="G1318">
        <v>2</v>
      </c>
      <c r="H1318">
        <v>2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</v>
      </c>
      <c r="U1318" t="s">
        <v>27</v>
      </c>
      <c r="V1318">
        <v>1</v>
      </c>
      <c r="W1318">
        <v>0</v>
      </c>
      <c r="X1318">
        <v>15394.37</v>
      </c>
      <c r="Y1318">
        <v>2</v>
      </c>
      <c r="Z1318">
        <v>2</v>
      </c>
      <c r="AA1318">
        <v>6</v>
      </c>
      <c r="AB1318">
        <v>2</v>
      </c>
      <c r="AC1318">
        <v>1</v>
      </c>
      <c r="AD1318">
        <v>0</v>
      </c>
      <c r="AE1318">
        <v>1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1</v>
      </c>
      <c r="AX1318" t="s">
        <v>28</v>
      </c>
      <c r="AY1318">
        <v>0</v>
      </c>
      <c r="AZ1318">
        <v>1</v>
      </c>
      <c r="BA1318">
        <v>40991.883999999998</v>
      </c>
      <c r="BB1318">
        <v>11200</v>
      </c>
      <c r="BC1318">
        <v>0.31</v>
      </c>
      <c r="BE1318" t="s">
        <v>70</v>
      </c>
    </row>
    <row r="1319" spans="1:58">
      <c r="A1319" t="s">
        <v>53</v>
      </c>
      <c r="B1319">
        <v>206.119</v>
      </c>
      <c r="C1319">
        <f t="shared" ref="C1319:C1320" si="105">SUM(D1319:R1319)</f>
        <v>14</v>
      </c>
      <c r="D1319">
        <v>2</v>
      </c>
      <c r="E1319">
        <v>2</v>
      </c>
      <c r="F1319">
        <v>6</v>
      </c>
      <c r="G1319">
        <v>1</v>
      </c>
      <c r="H1319">
        <v>3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5</v>
      </c>
      <c r="U1319" t="s">
        <v>27</v>
      </c>
      <c r="V1319">
        <v>0</v>
      </c>
      <c r="W1319">
        <v>2</v>
      </c>
      <c r="X1319">
        <v>33326.053</v>
      </c>
      <c r="Y1319">
        <v>2</v>
      </c>
      <c r="Z1319">
        <v>2</v>
      </c>
      <c r="AA1319">
        <v>6</v>
      </c>
      <c r="AB1319">
        <v>1</v>
      </c>
      <c r="AC1319">
        <v>2</v>
      </c>
      <c r="AD1319">
        <v>0</v>
      </c>
      <c r="AE1319">
        <v>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5</v>
      </c>
      <c r="AX1319" t="s">
        <v>28</v>
      </c>
      <c r="AY1319">
        <v>1</v>
      </c>
      <c r="AZ1319">
        <v>2</v>
      </c>
      <c r="BA1319">
        <v>81826.2</v>
      </c>
      <c r="BB1319">
        <v>15000</v>
      </c>
      <c r="BC1319">
        <v>0.05</v>
      </c>
      <c r="BE1319" t="s">
        <v>70</v>
      </c>
    </row>
    <row r="1320" spans="1:58">
      <c r="A1320" t="s">
        <v>35</v>
      </c>
      <c r="B1320">
        <v>588.995</v>
      </c>
      <c r="C1320">
        <f t="shared" si="105"/>
        <v>11</v>
      </c>
      <c r="D1320">
        <v>2</v>
      </c>
      <c r="E1320">
        <v>2</v>
      </c>
      <c r="F1320">
        <v>6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2</v>
      </c>
      <c r="U1320" t="s">
        <v>27</v>
      </c>
      <c r="V1320">
        <v>1</v>
      </c>
      <c r="W1320">
        <v>0.5</v>
      </c>
      <c r="X1320">
        <v>0</v>
      </c>
      <c r="Y1320">
        <v>2</v>
      </c>
      <c r="Z1320">
        <v>2</v>
      </c>
      <c r="AA1320">
        <v>6</v>
      </c>
      <c r="AB1320">
        <v>0</v>
      </c>
      <c r="AC1320">
        <v>1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2</v>
      </c>
      <c r="AX1320" t="s">
        <v>28</v>
      </c>
      <c r="AY1320">
        <v>0</v>
      </c>
      <c r="AZ1320">
        <v>1.5</v>
      </c>
      <c r="BA1320">
        <v>16973.366190000001</v>
      </c>
      <c r="BB1320">
        <v>9700</v>
      </c>
      <c r="BD1320">
        <v>0.46</v>
      </c>
      <c r="BF1320" t="s">
        <v>70</v>
      </c>
    </row>
    <row r="1321" spans="1:58">
      <c r="A1321" t="s">
        <v>35</v>
      </c>
      <c r="B1321">
        <v>588.995</v>
      </c>
      <c r="C1321">
        <f t="shared" ref="C1321:C1324" si="106">SUM(D1321:R1321)</f>
        <v>11</v>
      </c>
      <c r="D1321">
        <v>2</v>
      </c>
      <c r="E1321">
        <v>2</v>
      </c>
      <c r="F1321">
        <v>6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2</v>
      </c>
      <c r="U1321" t="s">
        <v>27</v>
      </c>
      <c r="V1321">
        <v>1</v>
      </c>
      <c r="W1321">
        <v>0.5</v>
      </c>
      <c r="X1321">
        <v>0</v>
      </c>
      <c r="Y1321">
        <v>2</v>
      </c>
      <c r="Z1321">
        <v>2</v>
      </c>
      <c r="AA1321">
        <v>6</v>
      </c>
      <c r="AB1321">
        <v>0</v>
      </c>
      <c r="AC1321">
        <v>1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2</v>
      </c>
      <c r="AX1321" t="s">
        <v>28</v>
      </c>
      <c r="AY1321">
        <v>0</v>
      </c>
      <c r="AZ1321">
        <v>1.5</v>
      </c>
      <c r="BA1321">
        <v>16973.366190000001</v>
      </c>
      <c r="BB1321">
        <v>11200</v>
      </c>
      <c r="BC1321">
        <v>0.4</v>
      </c>
      <c r="BD1321">
        <v>1.1499999999999999</v>
      </c>
      <c r="BE1321" t="s">
        <v>70</v>
      </c>
      <c r="BF1321" t="s">
        <v>70</v>
      </c>
    </row>
    <row r="1322" spans="1:58">
      <c r="A1322" t="s">
        <v>35</v>
      </c>
      <c r="B1322">
        <v>589.59199999999998</v>
      </c>
      <c r="C1322">
        <f t="shared" si="106"/>
        <v>11</v>
      </c>
      <c r="D1322">
        <v>2</v>
      </c>
      <c r="E1322">
        <v>2</v>
      </c>
      <c r="F1322">
        <v>6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2</v>
      </c>
      <c r="U1322" t="s">
        <v>27</v>
      </c>
      <c r="V1322">
        <v>1</v>
      </c>
      <c r="W1322">
        <v>0.5</v>
      </c>
      <c r="X1322">
        <v>0</v>
      </c>
      <c r="Y1322">
        <v>2</v>
      </c>
      <c r="Z1322">
        <v>2</v>
      </c>
      <c r="AA1322">
        <v>6</v>
      </c>
      <c r="AB1322">
        <v>0</v>
      </c>
      <c r="AC1322">
        <v>1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2</v>
      </c>
      <c r="AX1322" t="s">
        <v>28</v>
      </c>
      <c r="AY1322">
        <v>0</v>
      </c>
      <c r="AZ1322">
        <v>0.5</v>
      </c>
      <c r="BA1322">
        <v>16956.170249999999</v>
      </c>
      <c r="BB1322">
        <v>9700</v>
      </c>
      <c r="BD1322">
        <v>0.46</v>
      </c>
      <c r="BF1322" t="s">
        <v>70</v>
      </c>
    </row>
    <row r="1323" spans="1:58">
      <c r="A1323" t="s">
        <v>35</v>
      </c>
      <c r="B1323">
        <v>589.59199999999998</v>
      </c>
      <c r="C1323">
        <f t="shared" si="106"/>
        <v>11</v>
      </c>
      <c r="D1323">
        <v>2</v>
      </c>
      <c r="E1323">
        <v>2</v>
      </c>
      <c r="F1323">
        <v>6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2</v>
      </c>
      <c r="U1323" t="s">
        <v>27</v>
      </c>
      <c r="V1323">
        <v>1</v>
      </c>
      <c r="W1323">
        <v>0.5</v>
      </c>
      <c r="X1323">
        <v>0</v>
      </c>
      <c r="Y1323">
        <v>2</v>
      </c>
      <c r="Z1323">
        <v>2</v>
      </c>
      <c r="AA1323">
        <v>6</v>
      </c>
      <c r="AB1323">
        <v>0</v>
      </c>
      <c r="AC1323">
        <v>1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2</v>
      </c>
      <c r="AX1323" t="s">
        <v>28</v>
      </c>
      <c r="AY1323">
        <v>0</v>
      </c>
      <c r="AZ1323">
        <v>0.5</v>
      </c>
      <c r="BA1323">
        <v>16956.170249999999</v>
      </c>
      <c r="BB1323">
        <v>11200</v>
      </c>
      <c r="BC1323">
        <v>0.4</v>
      </c>
      <c r="BD1323">
        <v>1.1499999999999999</v>
      </c>
      <c r="BE1323" t="s">
        <v>70</v>
      </c>
      <c r="BF1323" t="s">
        <v>70</v>
      </c>
    </row>
    <row r="1324" spans="1:58">
      <c r="A1324" t="s">
        <v>40</v>
      </c>
      <c r="B1324">
        <v>270.65100000000001</v>
      </c>
      <c r="C1324">
        <f t="shared" si="106"/>
        <v>50</v>
      </c>
      <c r="D1324">
        <v>2</v>
      </c>
      <c r="E1324">
        <v>2</v>
      </c>
      <c r="F1324">
        <v>6</v>
      </c>
      <c r="G1324">
        <v>2</v>
      </c>
      <c r="H1324">
        <v>6</v>
      </c>
      <c r="I1324">
        <v>10</v>
      </c>
      <c r="J1324">
        <v>2</v>
      </c>
      <c r="K1324">
        <v>6</v>
      </c>
      <c r="L1324">
        <v>10</v>
      </c>
      <c r="M1324">
        <v>0</v>
      </c>
      <c r="N1324">
        <v>2</v>
      </c>
      <c r="O1324">
        <v>2</v>
      </c>
      <c r="P1324">
        <v>0</v>
      </c>
      <c r="Q1324">
        <v>0</v>
      </c>
      <c r="R1324">
        <v>0</v>
      </c>
      <c r="S1324">
        <v>0</v>
      </c>
      <c r="T1324">
        <v>3</v>
      </c>
      <c r="U1324" t="s">
        <v>28</v>
      </c>
      <c r="V1324">
        <v>1</v>
      </c>
      <c r="W1324">
        <v>1</v>
      </c>
      <c r="X1324">
        <v>1691.806</v>
      </c>
      <c r="Y1324">
        <v>2</v>
      </c>
      <c r="Z1324">
        <v>2</v>
      </c>
      <c r="AA1324">
        <v>6</v>
      </c>
      <c r="AB1324">
        <v>2</v>
      </c>
      <c r="AC1324">
        <v>6</v>
      </c>
      <c r="AD1324">
        <v>10</v>
      </c>
      <c r="AE1324">
        <v>2</v>
      </c>
      <c r="AF1324">
        <v>6</v>
      </c>
      <c r="AG1324">
        <v>10</v>
      </c>
      <c r="AH1324">
        <v>0</v>
      </c>
      <c r="AI1324">
        <v>2</v>
      </c>
      <c r="AJ1324">
        <v>1</v>
      </c>
      <c r="AK1324">
        <v>0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3</v>
      </c>
      <c r="AX1324" t="s">
        <v>28</v>
      </c>
      <c r="AY1324">
        <v>0</v>
      </c>
      <c r="AZ1324">
        <v>2</v>
      </c>
      <c r="BA1324">
        <v>38628.875999999997</v>
      </c>
      <c r="BB1324">
        <v>11000</v>
      </c>
      <c r="BC1324">
        <v>0.95</v>
      </c>
      <c r="BE1324" t="s">
        <v>42</v>
      </c>
    </row>
    <row r="1325" spans="1:58">
      <c r="A1325" t="s">
        <v>40</v>
      </c>
      <c r="B1325">
        <v>283.99799999999999</v>
      </c>
      <c r="C1325">
        <f t="shared" ref="C1325:C1328" si="107">SUM(D1325:R1325)</f>
        <v>50</v>
      </c>
      <c r="D1325">
        <v>2</v>
      </c>
      <c r="E1325">
        <v>2</v>
      </c>
      <c r="F1325">
        <v>6</v>
      </c>
      <c r="G1325">
        <v>2</v>
      </c>
      <c r="H1325">
        <v>6</v>
      </c>
      <c r="I1325">
        <v>10</v>
      </c>
      <c r="J1325">
        <v>2</v>
      </c>
      <c r="K1325">
        <v>6</v>
      </c>
      <c r="L1325">
        <v>10</v>
      </c>
      <c r="M1325">
        <v>0</v>
      </c>
      <c r="N1325">
        <v>2</v>
      </c>
      <c r="O1325">
        <v>2</v>
      </c>
      <c r="P1325">
        <v>0</v>
      </c>
      <c r="Q1325">
        <v>0</v>
      </c>
      <c r="R1325">
        <v>0</v>
      </c>
      <c r="S1325">
        <v>0</v>
      </c>
      <c r="T1325">
        <v>3</v>
      </c>
      <c r="U1325" t="s">
        <v>28</v>
      </c>
      <c r="V1325">
        <v>1</v>
      </c>
      <c r="W1325">
        <v>2</v>
      </c>
      <c r="X1325">
        <v>3427.6729999999998</v>
      </c>
      <c r="Y1325">
        <v>2</v>
      </c>
      <c r="Z1325">
        <v>2</v>
      </c>
      <c r="AA1325">
        <v>6</v>
      </c>
      <c r="AB1325">
        <v>2</v>
      </c>
      <c r="AC1325">
        <v>6</v>
      </c>
      <c r="AD1325">
        <v>10</v>
      </c>
      <c r="AE1325">
        <v>2</v>
      </c>
      <c r="AF1325">
        <v>6</v>
      </c>
      <c r="AG1325">
        <v>10</v>
      </c>
      <c r="AH1325">
        <v>0</v>
      </c>
      <c r="AI1325">
        <v>2</v>
      </c>
      <c r="AJ1325">
        <v>1</v>
      </c>
      <c r="AK1325">
        <v>0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3</v>
      </c>
      <c r="AX1325" t="s">
        <v>28</v>
      </c>
      <c r="AY1325">
        <v>0</v>
      </c>
      <c r="AZ1325">
        <v>2</v>
      </c>
      <c r="BA1325">
        <v>38628.875999999997</v>
      </c>
      <c r="BB1325">
        <v>11000</v>
      </c>
      <c r="BC1325">
        <v>1.08</v>
      </c>
      <c r="BE1325" t="s">
        <v>42</v>
      </c>
    </row>
    <row r="1326" spans="1:58">
      <c r="A1326" t="s">
        <v>40</v>
      </c>
      <c r="B1326">
        <v>286.33199999999999</v>
      </c>
      <c r="C1326">
        <f t="shared" si="107"/>
        <v>50</v>
      </c>
      <c r="D1326">
        <v>2</v>
      </c>
      <c r="E1326">
        <v>2</v>
      </c>
      <c r="F1326">
        <v>6</v>
      </c>
      <c r="G1326">
        <v>2</v>
      </c>
      <c r="H1326">
        <v>6</v>
      </c>
      <c r="I1326">
        <v>10</v>
      </c>
      <c r="J1326">
        <v>2</v>
      </c>
      <c r="K1326">
        <v>6</v>
      </c>
      <c r="L1326">
        <v>10</v>
      </c>
      <c r="M1326">
        <v>0</v>
      </c>
      <c r="N1326">
        <v>2</v>
      </c>
      <c r="O1326">
        <v>2</v>
      </c>
      <c r="P1326">
        <v>0</v>
      </c>
      <c r="Q1326">
        <v>0</v>
      </c>
      <c r="R1326">
        <v>0</v>
      </c>
      <c r="S1326">
        <v>0</v>
      </c>
      <c r="T1326">
        <v>3</v>
      </c>
      <c r="U1326" t="s">
        <v>28</v>
      </c>
      <c r="V1326">
        <v>1</v>
      </c>
      <c r="W1326">
        <v>0</v>
      </c>
      <c r="X1326">
        <v>0</v>
      </c>
      <c r="Y1326">
        <v>2</v>
      </c>
      <c r="Z1326">
        <v>2</v>
      </c>
      <c r="AA1326">
        <v>6</v>
      </c>
      <c r="AB1326">
        <v>2</v>
      </c>
      <c r="AC1326">
        <v>6</v>
      </c>
      <c r="AD1326">
        <v>10</v>
      </c>
      <c r="AE1326">
        <v>2</v>
      </c>
      <c r="AF1326">
        <v>6</v>
      </c>
      <c r="AG1326">
        <v>10</v>
      </c>
      <c r="AH1326">
        <v>0</v>
      </c>
      <c r="AI1326">
        <v>2</v>
      </c>
      <c r="AJ1326">
        <v>1</v>
      </c>
      <c r="AK1326">
        <v>0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3</v>
      </c>
      <c r="AX1326" t="s">
        <v>28</v>
      </c>
      <c r="AY1326">
        <v>0</v>
      </c>
      <c r="AZ1326">
        <v>1</v>
      </c>
      <c r="BA1326">
        <v>34914.281999999999</v>
      </c>
      <c r="BB1326">
        <v>11000</v>
      </c>
      <c r="BC1326">
        <v>0.83</v>
      </c>
      <c r="BE1326" t="s">
        <v>42</v>
      </c>
    </row>
    <row r="1327" spans="1:58">
      <c r="A1327" t="s">
        <v>40</v>
      </c>
      <c r="B1327">
        <v>300.91300000000001</v>
      </c>
      <c r="C1327">
        <f t="shared" si="107"/>
        <v>50</v>
      </c>
      <c r="D1327">
        <v>2</v>
      </c>
      <c r="E1327">
        <v>2</v>
      </c>
      <c r="F1327">
        <v>6</v>
      </c>
      <c r="G1327">
        <v>2</v>
      </c>
      <c r="H1327">
        <v>6</v>
      </c>
      <c r="I1327">
        <v>10</v>
      </c>
      <c r="J1327">
        <v>2</v>
      </c>
      <c r="K1327">
        <v>6</v>
      </c>
      <c r="L1327">
        <v>10</v>
      </c>
      <c r="M1327">
        <v>0</v>
      </c>
      <c r="N1327">
        <v>2</v>
      </c>
      <c r="O1327">
        <v>2</v>
      </c>
      <c r="P1327">
        <v>0</v>
      </c>
      <c r="Q1327">
        <v>0</v>
      </c>
      <c r="R1327">
        <v>0</v>
      </c>
      <c r="S1327">
        <v>0</v>
      </c>
      <c r="T1327">
        <v>3</v>
      </c>
      <c r="U1327" t="s">
        <v>28</v>
      </c>
      <c r="V1327">
        <v>1</v>
      </c>
      <c r="W1327">
        <v>1</v>
      </c>
      <c r="X1327">
        <v>1691.806</v>
      </c>
      <c r="Y1327">
        <v>2</v>
      </c>
      <c r="Z1327">
        <v>2</v>
      </c>
      <c r="AA1327">
        <v>6</v>
      </c>
      <c r="AB1327">
        <v>2</v>
      </c>
      <c r="AC1327">
        <v>6</v>
      </c>
      <c r="AD1327">
        <v>10</v>
      </c>
      <c r="AE1327">
        <v>2</v>
      </c>
      <c r="AF1327">
        <v>6</v>
      </c>
      <c r="AG1327">
        <v>10</v>
      </c>
      <c r="AH1327">
        <v>0</v>
      </c>
      <c r="AI1327">
        <v>2</v>
      </c>
      <c r="AJ1327">
        <v>1</v>
      </c>
      <c r="AK1327">
        <v>0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3</v>
      </c>
      <c r="AX1327" t="s">
        <v>28</v>
      </c>
      <c r="AY1327">
        <v>0</v>
      </c>
      <c r="AZ1327">
        <v>1</v>
      </c>
      <c r="BA1327">
        <v>34914.281999999999</v>
      </c>
      <c r="BB1327">
        <v>11000</v>
      </c>
      <c r="BC1327">
        <v>0.66</v>
      </c>
      <c r="BE1327" t="s">
        <v>42</v>
      </c>
    </row>
    <row r="1328" spans="1:58">
      <c r="A1328" t="s">
        <v>40</v>
      </c>
      <c r="B1328">
        <v>303.41199999999998</v>
      </c>
      <c r="C1328">
        <f t="shared" si="107"/>
        <v>50</v>
      </c>
      <c r="D1328">
        <v>2</v>
      </c>
      <c r="E1328">
        <v>2</v>
      </c>
      <c r="F1328">
        <v>6</v>
      </c>
      <c r="G1328">
        <v>2</v>
      </c>
      <c r="H1328">
        <v>6</v>
      </c>
      <c r="I1328">
        <v>10</v>
      </c>
      <c r="J1328">
        <v>2</v>
      </c>
      <c r="K1328">
        <v>6</v>
      </c>
      <c r="L1328">
        <v>10</v>
      </c>
      <c r="M1328">
        <v>0</v>
      </c>
      <c r="N1328">
        <v>2</v>
      </c>
      <c r="O1328">
        <v>2</v>
      </c>
      <c r="P1328">
        <v>0</v>
      </c>
      <c r="Q1328">
        <v>0</v>
      </c>
      <c r="R1328">
        <v>0</v>
      </c>
      <c r="S1328">
        <v>0</v>
      </c>
      <c r="T1328">
        <v>3</v>
      </c>
      <c r="U1328" t="s">
        <v>28</v>
      </c>
      <c r="V1328">
        <v>1</v>
      </c>
      <c r="W1328">
        <v>1</v>
      </c>
      <c r="X1328">
        <v>1691.806</v>
      </c>
      <c r="Y1328">
        <v>2</v>
      </c>
      <c r="Z1328">
        <v>2</v>
      </c>
      <c r="AA1328">
        <v>6</v>
      </c>
      <c r="AB1328">
        <v>2</v>
      </c>
      <c r="AC1328">
        <v>6</v>
      </c>
      <c r="AD1328">
        <v>10</v>
      </c>
      <c r="AE1328">
        <v>2</v>
      </c>
      <c r="AF1328">
        <v>6</v>
      </c>
      <c r="AG1328">
        <v>10</v>
      </c>
      <c r="AH1328">
        <v>0</v>
      </c>
      <c r="AI1328">
        <v>2</v>
      </c>
      <c r="AJ1328">
        <v>1</v>
      </c>
      <c r="AK1328">
        <v>0</v>
      </c>
      <c r="AL1328">
        <v>1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3</v>
      </c>
      <c r="AX1328" t="s">
        <v>28</v>
      </c>
      <c r="AY1328">
        <v>0</v>
      </c>
      <c r="AZ1328">
        <v>0</v>
      </c>
      <c r="BA1328">
        <v>34640.758000000002</v>
      </c>
      <c r="BB1328">
        <v>11000</v>
      </c>
      <c r="BC1328">
        <v>0.83</v>
      </c>
      <c r="BE1328" t="s">
        <v>42</v>
      </c>
    </row>
    <row r="1329" spans="1:57">
      <c r="A1329" t="s">
        <v>40</v>
      </c>
      <c r="B1329">
        <v>254.655</v>
      </c>
      <c r="C1329">
        <f t="shared" ref="C1329" si="108">SUM(D1329:R1329)</f>
        <v>50</v>
      </c>
      <c r="D1329">
        <v>2</v>
      </c>
      <c r="E1329">
        <v>2</v>
      </c>
      <c r="F1329">
        <v>6</v>
      </c>
      <c r="G1329">
        <v>2</v>
      </c>
      <c r="H1329">
        <v>6</v>
      </c>
      <c r="I1329">
        <v>10</v>
      </c>
      <c r="J1329">
        <v>2</v>
      </c>
      <c r="K1329">
        <v>6</v>
      </c>
      <c r="L1329">
        <v>10</v>
      </c>
      <c r="M1329">
        <v>0</v>
      </c>
      <c r="N1329">
        <v>2</v>
      </c>
      <c r="O1329">
        <v>2</v>
      </c>
      <c r="P1329">
        <v>0</v>
      </c>
      <c r="Q1329">
        <v>0</v>
      </c>
      <c r="R1329">
        <v>0</v>
      </c>
      <c r="S1329">
        <v>0</v>
      </c>
      <c r="T1329">
        <v>3</v>
      </c>
      <c r="U1329" t="s">
        <v>28</v>
      </c>
      <c r="V1329">
        <v>1</v>
      </c>
      <c r="W1329">
        <v>0</v>
      </c>
      <c r="X1329">
        <v>0</v>
      </c>
      <c r="Y1329">
        <v>2</v>
      </c>
      <c r="Z1329">
        <v>2</v>
      </c>
      <c r="AA1329">
        <v>6</v>
      </c>
      <c r="AB1329">
        <v>2</v>
      </c>
      <c r="AC1329">
        <v>6</v>
      </c>
      <c r="AD1329">
        <v>10</v>
      </c>
      <c r="AE1329">
        <v>2</v>
      </c>
      <c r="AF1329">
        <v>6</v>
      </c>
      <c r="AG1329">
        <v>10</v>
      </c>
      <c r="AH1329">
        <v>0</v>
      </c>
      <c r="AI1329">
        <v>2</v>
      </c>
      <c r="AJ1329">
        <v>1</v>
      </c>
      <c r="AK1329">
        <v>0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1</v>
      </c>
      <c r="AX1329" t="s">
        <v>28</v>
      </c>
      <c r="AY1329">
        <v>0</v>
      </c>
      <c r="AZ1329">
        <v>1</v>
      </c>
      <c r="BA1329">
        <v>39257.053</v>
      </c>
      <c r="BB1329">
        <v>11000</v>
      </c>
      <c r="BC1329">
        <v>0.8</v>
      </c>
      <c r="BE1329" t="s">
        <v>42</v>
      </c>
    </row>
    <row r="1330" spans="1:57">
      <c r="A1330" t="s">
        <v>40</v>
      </c>
      <c r="B1330">
        <v>266.12400000000002</v>
      </c>
      <c r="C1330">
        <f t="shared" ref="C1330" si="109">SUM(D1330:R1330)</f>
        <v>50</v>
      </c>
      <c r="D1330">
        <v>2</v>
      </c>
      <c r="E1330">
        <v>2</v>
      </c>
      <c r="F1330">
        <v>6</v>
      </c>
      <c r="G1330">
        <v>2</v>
      </c>
      <c r="H1330">
        <v>6</v>
      </c>
      <c r="I1330">
        <v>10</v>
      </c>
      <c r="J1330">
        <v>2</v>
      </c>
      <c r="K1330">
        <v>6</v>
      </c>
      <c r="L1330">
        <v>10</v>
      </c>
      <c r="M1330">
        <v>0</v>
      </c>
      <c r="N1330">
        <v>2</v>
      </c>
      <c r="O1330">
        <v>2</v>
      </c>
      <c r="P1330">
        <v>0</v>
      </c>
      <c r="Q1330">
        <v>0</v>
      </c>
      <c r="R1330">
        <v>0</v>
      </c>
      <c r="S1330">
        <v>0</v>
      </c>
      <c r="T1330">
        <v>3</v>
      </c>
      <c r="U1330" t="s">
        <v>28</v>
      </c>
      <c r="V1330">
        <v>1</v>
      </c>
      <c r="W1330">
        <v>1</v>
      </c>
      <c r="X1330">
        <v>1691.806</v>
      </c>
      <c r="Y1330">
        <v>2</v>
      </c>
      <c r="Z1330">
        <v>2</v>
      </c>
      <c r="AA1330">
        <v>6</v>
      </c>
      <c r="AB1330">
        <v>2</v>
      </c>
      <c r="AC1330">
        <v>6</v>
      </c>
      <c r="AD1330">
        <v>10</v>
      </c>
      <c r="AE1330">
        <v>2</v>
      </c>
      <c r="AF1330">
        <v>6</v>
      </c>
      <c r="AG1330">
        <v>10</v>
      </c>
      <c r="AH1330">
        <v>0</v>
      </c>
      <c r="AI1330">
        <v>2</v>
      </c>
      <c r="AJ1330">
        <v>1</v>
      </c>
      <c r="AK1330">
        <v>0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1</v>
      </c>
      <c r="AX1330" t="s">
        <v>28</v>
      </c>
      <c r="AY1330">
        <v>0</v>
      </c>
      <c r="AZ1330">
        <v>1</v>
      </c>
      <c r="BA1330">
        <v>39257.053</v>
      </c>
      <c r="BB1330">
        <v>11000</v>
      </c>
      <c r="BC1330">
        <v>1.1000000000000001</v>
      </c>
      <c r="BE1330" t="s">
        <v>42</v>
      </c>
    </row>
    <row r="1331" spans="1:57">
      <c r="A1331" t="s">
        <v>40</v>
      </c>
      <c r="B1331">
        <v>238.07400000000001</v>
      </c>
      <c r="C1331">
        <f t="shared" ref="C1331" si="110">SUM(D1331:R1331)</f>
        <v>50</v>
      </c>
      <c r="D1331">
        <v>2</v>
      </c>
      <c r="E1331">
        <v>2</v>
      </c>
      <c r="F1331">
        <v>6</v>
      </c>
      <c r="G1331">
        <v>2</v>
      </c>
      <c r="H1331">
        <v>6</v>
      </c>
      <c r="I1331">
        <v>10</v>
      </c>
      <c r="J1331">
        <v>2</v>
      </c>
      <c r="K1331">
        <v>6</v>
      </c>
      <c r="L1331">
        <v>10</v>
      </c>
      <c r="M1331">
        <v>0</v>
      </c>
      <c r="N1331">
        <v>2</v>
      </c>
      <c r="O1331">
        <v>2</v>
      </c>
      <c r="P1331">
        <v>0</v>
      </c>
      <c r="Q1331">
        <v>0</v>
      </c>
      <c r="R1331">
        <v>0</v>
      </c>
      <c r="S1331">
        <v>0</v>
      </c>
      <c r="T1331">
        <v>3</v>
      </c>
      <c r="U1331" t="s">
        <v>28</v>
      </c>
      <c r="V1331">
        <v>1</v>
      </c>
      <c r="W1331">
        <v>1</v>
      </c>
      <c r="X1331">
        <v>1691.806</v>
      </c>
      <c r="Y1331">
        <v>2</v>
      </c>
      <c r="Z1331">
        <v>2</v>
      </c>
      <c r="AA1331">
        <v>6</v>
      </c>
      <c r="AB1331">
        <v>2</v>
      </c>
      <c r="AC1331">
        <v>6</v>
      </c>
      <c r="AD1331">
        <v>10</v>
      </c>
      <c r="AE1331">
        <v>2</v>
      </c>
      <c r="AF1331">
        <v>6</v>
      </c>
      <c r="AG1331">
        <v>10</v>
      </c>
      <c r="AH1331">
        <v>0</v>
      </c>
      <c r="AI1331">
        <v>2</v>
      </c>
      <c r="AJ1331">
        <v>1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3</v>
      </c>
      <c r="AX1331" t="s">
        <v>30</v>
      </c>
      <c r="AY1331">
        <v>0</v>
      </c>
      <c r="AZ1331">
        <v>2</v>
      </c>
      <c r="BA1331">
        <v>43682.737000000001</v>
      </c>
      <c r="BB1331">
        <v>11000</v>
      </c>
      <c r="BC1331">
        <v>0.8</v>
      </c>
      <c r="BE1331" t="s">
        <v>70</v>
      </c>
    </row>
    <row r="1332" spans="1:57">
      <c r="A1332" t="s">
        <v>40</v>
      </c>
      <c r="B1332">
        <v>242.95</v>
      </c>
      <c r="C1332">
        <f t="shared" ref="C1332" si="111">SUM(D1332:R1332)</f>
        <v>50</v>
      </c>
      <c r="D1332">
        <v>2</v>
      </c>
      <c r="E1332">
        <v>2</v>
      </c>
      <c r="F1332">
        <v>6</v>
      </c>
      <c r="G1332">
        <v>2</v>
      </c>
      <c r="H1332">
        <v>6</v>
      </c>
      <c r="I1332">
        <v>10</v>
      </c>
      <c r="J1332">
        <v>2</v>
      </c>
      <c r="K1332">
        <v>6</v>
      </c>
      <c r="L1332">
        <v>10</v>
      </c>
      <c r="M1332">
        <v>0</v>
      </c>
      <c r="N1332">
        <v>2</v>
      </c>
      <c r="O1332">
        <v>2</v>
      </c>
      <c r="P1332">
        <v>0</v>
      </c>
      <c r="Q1332">
        <v>0</v>
      </c>
      <c r="R1332">
        <v>0</v>
      </c>
      <c r="S1332">
        <v>0</v>
      </c>
      <c r="T1332">
        <v>3</v>
      </c>
      <c r="U1332" t="s">
        <v>28</v>
      </c>
      <c r="V1332">
        <v>1</v>
      </c>
      <c r="W1332">
        <v>2</v>
      </c>
      <c r="X1332">
        <v>3427.6729999999998</v>
      </c>
      <c r="Y1332">
        <v>2</v>
      </c>
      <c r="Z1332">
        <v>2</v>
      </c>
      <c r="AA1332">
        <v>6</v>
      </c>
      <c r="AB1332">
        <v>2</v>
      </c>
      <c r="AC1332">
        <v>6</v>
      </c>
      <c r="AD1332">
        <v>10</v>
      </c>
      <c r="AE1332">
        <v>2</v>
      </c>
      <c r="AF1332">
        <v>6</v>
      </c>
      <c r="AG1332">
        <v>10</v>
      </c>
      <c r="AH1332">
        <v>0</v>
      </c>
      <c r="AI1332">
        <v>2</v>
      </c>
      <c r="AJ1332">
        <v>1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3</v>
      </c>
      <c r="AX1332" t="s">
        <v>30</v>
      </c>
      <c r="AY1332">
        <v>0</v>
      </c>
      <c r="AZ1332">
        <v>3</v>
      </c>
      <c r="BA1332">
        <v>44576.006000000001</v>
      </c>
      <c r="BB1332">
        <v>11000</v>
      </c>
      <c r="BC1332">
        <v>0.52</v>
      </c>
      <c r="BE1332" t="s">
        <v>42</v>
      </c>
    </row>
    <row r="1333" spans="1:57">
      <c r="A1333" t="s">
        <v>40</v>
      </c>
      <c r="B1333">
        <v>226.893</v>
      </c>
      <c r="C1333">
        <f t="shared" ref="C1333" si="112">SUM(D1333:R1333)</f>
        <v>50</v>
      </c>
      <c r="D1333">
        <v>2</v>
      </c>
      <c r="E1333">
        <v>2</v>
      </c>
      <c r="F1333">
        <v>6</v>
      </c>
      <c r="G1333">
        <v>2</v>
      </c>
      <c r="H1333">
        <v>6</v>
      </c>
      <c r="I1333">
        <v>10</v>
      </c>
      <c r="J1333">
        <v>2</v>
      </c>
      <c r="K1333">
        <v>6</v>
      </c>
      <c r="L1333">
        <v>10</v>
      </c>
      <c r="M1333">
        <v>0</v>
      </c>
      <c r="N1333">
        <v>2</v>
      </c>
      <c r="O1333">
        <v>2</v>
      </c>
      <c r="P1333">
        <v>0</v>
      </c>
      <c r="Q1333">
        <v>0</v>
      </c>
      <c r="R1333">
        <v>0</v>
      </c>
      <c r="S1333">
        <v>0</v>
      </c>
      <c r="T1333">
        <v>3</v>
      </c>
      <c r="U1333" t="s">
        <v>28</v>
      </c>
      <c r="V1333">
        <v>1</v>
      </c>
      <c r="W1333">
        <v>2</v>
      </c>
      <c r="X1333">
        <v>3427.6729999999998</v>
      </c>
      <c r="Y1333">
        <v>2</v>
      </c>
      <c r="Z1333">
        <v>2</v>
      </c>
      <c r="AA1333">
        <v>6</v>
      </c>
      <c r="AB1333">
        <v>2</v>
      </c>
      <c r="AC1333">
        <v>6</v>
      </c>
      <c r="AD1333">
        <v>10</v>
      </c>
      <c r="AE1333">
        <v>2</v>
      </c>
      <c r="AF1333">
        <v>6</v>
      </c>
      <c r="AG1333">
        <v>10</v>
      </c>
      <c r="AH1333">
        <v>0</v>
      </c>
      <c r="AI1333">
        <v>2</v>
      </c>
      <c r="AJ1333">
        <v>1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3</v>
      </c>
      <c r="AX1333" t="s">
        <v>31</v>
      </c>
      <c r="AY1333">
        <v>0</v>
      </c>
      <c r="AZ1333">
        <v>3</v>
      </c>
      <c r="BA1333">
        <v>47487.696000000004</v>
      </c>
      <c r="BB1333">
        <v>11000</v>
      </c>
      <c r="BC1333">
        <v>1.06</v>
      </c>
      <c r="BE1333" t="s">
        <v>70</v>
      </c>
    </row>
    <row r="1334" spans="1:57">
      <c r="A1334" t="s">
        <v>40</v>
      </c>
      <c r="B1334">
        <v>233.48099999999999</v>
      </c>
      <c r="C1334">
        <f t="shared" ref="C1334:C1336" si="113">SUM(D1334:R1334)</f>
        <v>50</v>
      </c>
      <c r="D1334">
        <v>2</v>
      </c>
      <c r="E1334">
        <v>2</v>
      </c>
      <c r="F1334">
        <v>6</v>
      </c>
      <c r="G1334">
        <v>2</v>
      </c>
      <c r="H1334">
        <v>6</v>
      </c>
      <c r="I1334">
        <v>10</v>
      </c>
      <c r="J1334">
        <v>2</v>
      </c>
      <c r="K1334">
        <v>6</v>
      </c>
      <c r="L1334">
        <v>10</v>
      </c>
      <c r="M1334">
        <v>0</v>
      </c>
      <c r="N1334">
        <v>2</v>
      </c>
      <c r="O1334">
        <v>2</v>
      </c>
      <c r="P1334">
        <v>0</v>
      </c>
      <c r="Q1334">
        <v>0</v>
      </c>
      <c r="R1334">
        <v>0</v>
      </c>
      <c r="S1334">
        <v>0</v>
      </c>
      <c r="T1334">
        <v>3</v>
      </c>
      <c r="U1334" t="s">
        <v>28</v>
      </c>
      <c r="V1334">
        <v>1</v>
      </c>
      <c r="W1334">
        <v>1</v>
      </c>
      <c r="X1334">
        <v>1691.806</v>
      </c>
      <c r="Y1334">
        <v>2</v>
      </c>
      <c r="Z1334">
        <v>2</v>
      </c>
      <c r="AA1334">
        <v>6</v>
      </c>
      <c r="AB1334">
        <v>2</v>
      </c>
      <c r="AC1334">
        <v>6</v>
      </c>
      <c r="AD1334">
        <v>10</v>
      </c>
      <c r="AE1334">
        <v>2</v>
      </c>
      <c r="AF1334">
        <v>6</v>
      </c>
      <c r="AG1334">
        <v>10</v>
      </c>
      <c r="AH1334">
        <v>0</v>
      </c>
      <c r="AI1334">
        <v>2</v>
      </c>
      <c r="AJ1334">
        <v>1</v>
      </c>
      <c r="AK1334">
        <v>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3</v>
      </c>
      <c r="AX1334" t="s">
        <v>31</v>
      </c>
      <c r="AY1334">
        <v>0</v>
      </c>
      <c r="AZ1334">
        <v>1</v>
      </c>
      <c r="BA1334">
        <v>44508.677000000003</v>
      </c>
      <c r="BB1334">
        <v>11000</v>
      </c>
      <c r="BC1334">
        <v>1.0900000000000001</v>
      </c>
      <c r="BE1334" t="s">
        <v>70</v>
      </c>
    </row>
    <row r="1335" spans="1:57">
      <c r="A1335" t="s">
        <v>40</v>
      </c>
      <c r="B1335">
        <v>235.48500000000001</v>
      </c>
      <c r="C1335">
        <f t="shared" si="113"/>
        <v>50</v>
      </c>
      <c r="D1335">
        <v>2</v>
      </c>
      <c r="E1335">
        <v>2</v>
      </c>
      <c r="F1335">
        <v>6</v>
      </c>
      <c r="G1335">
        <v>2</v>
      </c>
      <c r="H1335">
        <v>6</v>
      </c>
      <c r="I1335">
        <v>10</v>
      </c>
      <c r="J1335">
        <v>2</v>
      </c>
      <c r="K1335">
        <v>6</v>
      </c>
      <c r="L1335">
        <v>10</v>
      </c>
      <c r="M1335">
        <v>0</v>
      </c>
      <c r="N1335">
        <v>2</v>
      </c>
      <c r="O1335">
        <v>2</v>
      </c>
      <c r="P1335">
        <v>0</v>
      </c>
      <c r="Q1335">
        <v>0</v>
      </c>
      <c r="R1335">
        <v>0</v>
      </c>
      <c r="S1335">
        <v>0</v>
      </c>
      <c r="T1335">
        <v>3</v>
      </c>
      <c r="U1335" t="s">
        <v>28</v>
      </c>
      <c r="V1335">
        <v>1</v>
      </c>
      <c r="W1335">
        <v>1</v>
      </c>
      <c r="X1335">
        <v>1691.806</v>
      </c>
      <c r="Y1335">
        <v>2</v>
      </c>
      <c r="Z1335">
        <v>2</v>
      </c>
      <c r="AA1335">
        <v>6</v>
      </c>
      <c r="AB1335">
        <v>2</v>
      </c>
      <c r="AC1335">
        <v>6</v>
      </c>
      <c r="AD1335">
        <v>10</v>
      </c>
      <c r="AE1335">
        <v>2</v>
      </c>
      <c r="AF1335">
        <v>6</v>
      </c>
      <c r="AG1335">
        <v>10</v>
      </c>
      <c r="AH1335">
        <v>0</v>
      </c>
      <c r="AI1335">
        <v>2</v>
      </c>
      <c r="AJ1335">
        <v>1</v>
      </c>
      <c r="AK1335">
        <v>1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3</v>
      </c>
      <c r="AX1335" t="s">
        <v>31</v>
      </c>
      <c r="AY1335">
        <v>0</v>
      </c>
      <c r="AZ1335">
        <v>2</v>
      </c>
      <c r="BA1335">
        <v>44144.368000000002</v>
      </c>
      <c r="BB1335">
        <v>11000</v>
      </c>
      <c r="BC1335">
        <v>1.01</v>
      </c>
      <c r="BE1335" t="s">
        <v>70</v>
      </c>
    </row>
    <row r="1336" spans="1:57">
      <c r="A1336" t="s">
        <v>40</v>
      </c>
      <c r="B1336">
        <v>245.52500000000001</v>
      </c>
      <c r="C1336">
        <f t="shared" si="113"/>
        <v>50</v>
      </c>
      <c r="D1336">
        <v>2</v>
      </c>
      <c r="E1336">
        <v>2</v>
      </c>
      <c r="F1336">
        <v>6</v>
      </c>
      <c r="G1336">
        <v>2</v>
      </c>
      <c r="H1336">
        <v>6</v>
      </c>
      <c r="I1336">
        <v>10</v>
      </c>
      <c r="J1336">
        <v>2</v>
      </c>
      <c r="K1336">
        <v>6</v>
      </c>
      <c r="L1336">
        <v>10</v>
      </c>
      <c r="M1336">
        <v>0</v>
      </c>
      <c r="N1336">
        <v>2</v>
      </c>
      <c r="O1336">
        <v>2</v>
      </c>
      <c r="P1336">
        <v>0</v>
      </c>
      <c r="Q1336">
        <v>0</v>
      </c>
      <c r="R1336">
        <v>0</v>
      </c>
      <c r="S1336">
        <v>0</v>
      </c>
      <c r="T1336">
        <v>3</v>
      </c>
      <c r="U1336" t="s">
        <v>28</v>
      </c>
      <c r="V1336">
        <v>1</v>
      </c>
      <c r="W1336">
        <v>2</v>
      </c>
      <c r="X1336">
        <v>3427.6729999999998</v>
      </c>
      <c r="Y1336">
        <v>2</v>
      </c>
      <c r="Z1336">
        <v>2</v>
      </c>
      <c r="AA1336">
        <v>6</v>
      </c>
      <c r="AB1336">
        <v>2</v>
      </c>
      <c r="AC1336">
        <v>6</v>
      </c>
      <c r="AD1336">
        <v>10</v>
      </c>
      <c r="AE1336">
        <v>2</v>
      </c>
      <c r="AF1336">
        <v>6</v>
      </c>
      <c r="AG1336">
        <v>10</v>
      </c>
      <c r="AH1336">
        <v>0</v>
      </c>
      <c r="AI1336">
        <v>2</v>
      </c>
      <c r="AJ1336">
        <v>1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3</v>
      </c>
      <c r="AX1336" t="s">
        <v>31</v>
      </c>
      <c r="AY1336">
        <v>0</v>
      </c>
      <c r="AZ1336">
        <v>2</v>
      </c>
      <c r="BA1336">
        <v>44144.368000000002</v>
      </c>
      <c r="BB1336">
        <v>11000</v>
      </c>
      <c r="BC1336">
        <v>1.17</v>
      </c>
      <c r="BE1336" t="s">
        <v>70</v>
      </c>
    </row>
    <row r="1337" spans="1:57">
      <c r="A1337" t="s">
        <v>40</v>
      </c>
      <c r="B1337">
        <v>219.935</v>
      </c>
      <c r="C1337">
        <f t="shared" ref="C1337" si="114">SUM(D1337:R1337)</f>
        <v>50</v>
      </c>
      <c r="D1337">
        <v>2</v>
      </c>
      <c r="E1337">
        <v>2</v>
      </c>
      <c r="F1337">
        <v>6</v>
      </c>
      <c r="G1337">
        <v>2</v>
      </c>
      <c r="H1337">
        <v>6</v>
      </c>
      <c r="I1337">
        <v>10</v>
      </c>
      <c r="J1337">
        <v>2</v>
      </c>
      <c r="K1337">
        <v>6</v>
      </c>
      <c r="L1337">
        <v>10</v>
      </c>
      <c r="M1337">
        <v>0</v>
      </c>
      <c r="N1337">
        <v>2</v>
      </c>
      <c r="O1337">
        <v>2</v>
      </c>
      <c r="P1337">
        <v>0</v>
      </c>
      <c r="Q1337">
        <v>0</v>
      </c>
      <c r="R1337">
        <v>0</v>
      </c>
      <c r="S1337">
        <v>0</v>
      </c>
      <c r="T1337">
        <v>3</v>
      </c>
      <c r="U1337" t="s">
        <v>28</v>
      </c>
      <c r="V1337">
        <v>1</v>
      </c>
      <c r="W1337">
        <v>1</v>
      </c>
      <c r="X1337">
        <v>1691.806</v>
      </c>
      <c r="Y1337">
        <v>2</v>
      </c>
      <c r="Z1337">
        <v>2</v>
      </c>
      <c r="AA1337">
        <v>6</v>
      </c>
      <c r="AB1337">
        <v>2</v>
      </c>
      <c r="AC1337">
        <v>6</v>
      </c>
      <c r="AD1337">
        <v>10</v>
      </c>
      <c r="AE1337">
        <v>2</v>
      </c>
      <c r="AF1337">
        <v>6</v>
      </c>
      <c r="AG1337">
        <v>10</v>
      </c>
      <c r="AH1337">
        <v>0</v>
      </c>
      <c r="AI1337">
        <v>2</v>
      </c>
      <c r="AJ1337">
        <v>1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1</v>
      </c>
      <c r="AX1337" t="s">
        <v>31</v>
      </c>
      <c r="AY1337">
        <v>0</v>
      </c>
      <c r="AZ1337">
        <v>2</v>
      </c>
      <c r="BA1337">
        <v>47145.684000000001</v>
      </c>
      <c r="BB1337">
        <v>11000</v>
      </c>
      <c r="BC1337">
        <v>1.55</v>
      </c>
      <c r="BE1337" t="s">
        <v>70</v>
      </c>
    </row>
    <row r="1338" spans="1:57">
      <c r="A1338" t="s">
        <v>40</v>
      </c>
      <c r="B1338">
        <v>228.66800000000001</v>
      </c>
      <c r="C1338">
        <f t="shared" ref="C1338" si="115">SUM(D1338:R1338)</f>
        <v>50</v>
      </c>
      <c r="D1338">
        <v>2</v>
      </c>
      <c r="E1338">
        <v>2</v>
      </c>
      <c r="F1338">
        <v>6</v>
      </c>
      <c r="G1338">
        <v>2</v>
      </c>
      <c r="H1338">
        <v>6</v>
      </c>
      <c r="I1338">
        <v>10</v>
      </c>
      <c r="J1338">
        <v>2</v>
      </c>
      <c r="K1338">
        <v>6</v>
      </c>
      <c r="L1338">
        <v>10</v>
      </c>
      <c r="M1338">
        <v>0</v>
      </c>
      <c r="N1338">
        <v>2</v>
      </c>
      <c r="O1338">
        <v>2</v>
      </c>
      <c r="P1338">
        <v>0</v>
      </c>
      <c r="Q1338">
        <v>0</v>
      </c>
      <c r="R1338">
        <v>0</v>
      </c>
      <c r="S1338">
        <v>0</v>
      </c>
      <c r="T1338">
        <v>3</v>
      </c>
      <c r="U1338" t="s">
        <v>28</v>
      </c>
      <c r="V1338">
        <v>1</v>
      </c>
      <c r="W1338">
        <v>2</v>
      </c>
      <c r="X1338">
        <v>3427.6729999999998</v>
      </c>
      <c r="Y1338">
        <v>2</v>
      </c>
      <c r="Z1338">
        <v>2</v>
      </c>
      <c r="AA1338">
        <v>6</v>
      </c>
      <c r="AB1338">
        <v>2</v>
      </c>
      <c r="AC1338">
        <v>6</v>
      </c>
      <c r="AD1338">
        <v>10</v>
      </c>
      <c r="AE1338">
        <v>2</v>
      </c>
      <c r="AF1338">
        <v>6</v>
      </c>
      <c r="AG1338">
        <v>10</v>
      </c>
      <c r="AH1338">
        <v>0</v>
      </c>
      <c r="AI1338">
        <v>2</v>
      </c>
      <c r="AJ1338">
        <v>1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1</v>
      </c>
      <c r="AX1338" t="s">
        <v>31</v>
      </c>
      <c r="AY1338">
        <v>0</v>
      </c>
      <c r="AZ1338">
        <v>2</v>
      </c>
      <c r="BA1338">
        <v>47145.684000000001</v>
      </c>
      <c r="BB1338">
        <v>11000</v>
      </c>
      <c r="BC1338">
        <v>0.79</v>
      </c>
      <c r="BE1338" t="s">
        <v>70</v>
      </c>
    </row>
    <row r="1339" spans="1:57">
      <c r="A1339" t="s">
        <v>40</v>
      </c>
      <c r="B1339">
        <v>197.14500000000001</v>
      </c>
      <c r="C1339">
        <f t="shared" ref="C1339" si="116">SUM(D1339:R1339)</f>
        <v>50</v>
      </c>
      <c r="D1339">
        <v>2</v>
      </c>
      <c r="E1339">
        <v>2</v>
      </c>
      <c r="F1339">
        <v>6</v>
      </c>
      <c r="G1339">
        <v>2</v>
      </c>
      <c r="H1339">
        <v>6</v>
      </c>
      <c r="I1339">
        <v>10</v>
      </c>
      <c r="J1339">
        <v>2</v>
      </c>
      <c r="K1339">
        <v>6</v>
      </c>
      <c r="L1339">
        <v>10</v>
      </c>
      <c r="M1339">
        <v>0</v>
      </c>
      <c r="N1339">
        <v>2</v>
      </c>
      <c r="O1339">
        <v>2</v>
      </c>
      <c r="P1339">
        <v>0</v>
      </c>
      <c r="Q1339">
        <v>0</v>
      </c>
      <c r="R1339">
        <v>0</v>
      </c>
      <c r="S1339">
        <v>0</v>
      </c>
      <c r="T1339">
        <v>3</v>
      </c>
      <c r="U1339" t="s">
        <v>28</v>
      </c>
      <c r="V1339">
        <v>1</v>
      </c>
      <c r="W1339">
        <v>1</v>
      </c>
      <c r="X1339">
        <v>1691.806</v>
      </c>
      <c r="Y1339">
        <v>2</v>
      </c>
      <c r="Z1339">
        <v>2</v>
      </c>
      <c r="AA1339">
        <v>6</v>
      </c>
      <c r="AB1339">
        <v>2</v>
      </c>
      <c r="AC1339">
        <v>6</v>
      </c>
      <c r="AD1339">
        <v>10</v>
      </c>
      <c r="AE1339">
        <v>2</v>
      </c>
      <c r="AF1339">
        <v>6</v>
      </c>
      <c r="AG1339">
        <v>10</v>
      </c>
      <c r="AH1339">
        <v>0</v>
      </c>
      <c r="AI1339">
        <v>2</v>
      </c>
      <c r="AJ1339">
        <v>1</v>
      </c>
      <c r="AK1339">
        <v>0</v>
      </c>
      <c r="AL1339">
        <v>0</v>
      </c>
      <c r="AM1339">
        <v>0</v>
      </c>
      <c r="AN1339">
        <v>0</v>
      </c>
      <c r="AO1339">
        <v>1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3</v>
      </c>
      <c r="AX1339" t="s">
        <v>28</v>
      </c>
      <c r="AY1339">
        <v>0</v>
      </c>
      <c r="AZ1339">
        <v>2</v>
      </c>
      <c r="BA1339">
        <v>52415.877</v>
      </c>
      <c r="BB1339">
        <v>11000</v>
      </c>
      <c r="BC1339">
        <v>1.9</v>
      </c>
      <c r="BE1339" t="s">
        <v>70</v>
      </c>
    </row>
    <row r="1340" spans="1:57">
      <c r="A1340" t="s">
        <v>40</v>
      </c>
      <c r="B1340">
        <v>223.172</v>
      </c>
      <c r="C1340">
        <f t="shared" ref="C1340" si="117">SUM(D1340:R1340)</f>
        <v>50</v>
      </c>
      <c r="D1340">
        <v>2</v>
      </c>
      <c r="E1340">
        <v>2</v>
      </c>
      <c r="F1340">
        <v>6</v>
      </c>
      <c r="G1340">
        <v>2</v>
      </c>
      <c r="H1340">
        <v>6</v>
      </c>
      <c r="I1340">
        <v>10</v>
      </c>
      <c r="J1340">
        <v>2</v>
      </c>
      <c r="K1340">
        <v>6</v>
      </c>
      <c r="L1340">
        <v>10</v>
      </c>
      <c r="M1340">
        <v>0</v>
      </c>
      <c r="N1340">
        <v>2</v>
      </c>
      <c r="O1340">
        <v>2</v>
      </c>
      <c r="P1340">
        <v>0</v>
      </c>
      <c r="Q1340">
        <v>0</v>
      </c>
      <c r="R1340">
        <v>0</v>
      </c>
      <c r="S1340">
        <v>0</v>
      </c>
      <c r="T1340">
        <v>3</v>
      </c>
      <c r="U1340" t="s">
        <v>28</v>
      </c>
      <c r="V1340">
        <v>1</v>
      </c>
      <c r="W1340">
        <v>2</v>
      </c>
      <c r="X1340">
        <v>3427.6729999999998</v>
      </c>
      <c r="Y1340">
        <v>2</v>
      </c>
      <c r="Z1340">
        <v>2</v>
      </c>
      <c r="AA1340">
        <v>6</v>
      </c>
      <c r="AB1340">
        <v>2</v>
      </c>
      <c r="AC1340">
        <v>6</v>
      </c>
      <c r="AD1340">
        <v>10</v>
      </c>
      <c r="AE1340">
        <v>2</v>
      </c>
      <c r="AF1340">
        <v>6</v>
      </c>
      <c r="AG1340">
        <v>10</v>
      </c>
      <c r="AH1340">
        <v>0</v>
      </c>
      <c r="AI1340">
        <v>2</v>
      </c>
      <c r="AJ1340">
        <v>1</v>
      </c>
      <c r="AK1340">
        <v>0</v>
      </c>
      <c r="AL1340">
        <v>0</v>
      </c>
      <c r="AM1340">
        <v>0</v>
      </c>
      <c r="AN1340">
        <v>0</v>
      </c>
      <c r="AO1340">
        <v>1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3</v>
      </c>
      <c r="AX1340" t="s">
        <v>28</v>
      </c>
      <c r="AY1340">
        <v>0</v>
      </c>
      <c r="AZ1340">
        <v>1</v>
      </c>
      <c r="BA1340">
        <v>48222.159</v>
      </c>
      <c r="BB1340">
        <v>11000</v>
      </c>
      <c r="BC1340">
        <v>0.86</v>
      </c>
      <c r="BE1340" t="s">
        <v>70</v>
      </c>
    </row>
    <row r="1341" spans="1:57">
      <c r="A1341" t="s">
        <v>40</v>
      </c>
      <c r="B1341">
        <v>219.45</v>
      </c>
      <c r="C1341">
        <f t="shared" ref="C1341" si="118">SUM(D1341:R1341)</f>
        <v>50</v>
      </c>
      <c r="D1341">
        <v>2</v>
      </c>
      <c r="E1341">
        <v>2</v>
      </c>
      <c r="F1341">
        <v>6</v>
      </c>
      <c r="G1341">
        <v>2</v>
      </c>
      <c r="H1341">
        <v>6</v>
      </c>
      <c r="I1341">
        <v>10</v>
      </c>
      <c r="J1341">
        <v>2</v>
      </c>
      <c r="K1341">
        <v>6</v>
      </c>
      <c r="L1341">
        <v>10</v>
      </c>
      <c r="M1341">
        <v>0</v>
      </c>
      <c r="N1341">
        <v>2</v>
      </c>
      <c r="O1341">
        <v>2</v>
      </c>
      <c r="P1341">
        <v>0</v>
      </c>
      <c r="Q1341">
        <v>0</v>
      </c>
      <c r="R1341">
        <v>0</v>
      </c>
      <c r="S1341">
        <v>0</v>
      </c>
      <c r="T1341">
        <v>3</v>
      </c>
      <c r="U1341" t="s">
        <v>28</v>
      </c>
      <c r="V1341">
        <v>1</v>
      </c>
      <c r="W1341">
        <v>2</v>
      </c>
      <c r="X1341">
        <v>3427.6729999999998</v>
      </c>
      <c r="Y1341">
        <v>2</v>
      </c>
      <c r="Z1341">
        <v>2</v>
      </c>
      <c r="AA1341">
        <v>6</v>
      </c>
      <c r="AB1341">
        <v>2</v>
      </c>
      <c r="AC1341">
        <v>6</v>
      </c>
      <c r="AD1341">
        <v>10</v>
      </c>
      <c r="AE1341">
        <v>2</v>
      </c>
      <c r="AF1341">
        <v>6</v>
      </c>
      <c r="AG1341">
        <v>10</v>
      </c>
      <c r="AH1341">
        <v>0</v>
      </c>
      <c r="AI1341">
        <v>2</v>
      </c>
      <c r="AJ1341">
        <v>1</v>
      </c>
      <c r="AK1341">
        <v>1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3</v>
      </c>
      <c r="AX1341" t="s">
        <v>28</v>
      </c>
      <c r="AY1341">
        <v>0</v>
      </c>
      <c r="AZ1341">
        <v>1</v>
      </c>
      <c r="BA1341">
        <v>48981.934000000001</v>
      </c>
      <c r="BB1341">
        <v>11000</v>
      </c>
      <c r="BC1341">
        <v>0.55000000000000004</v>
      </c>
      <c r="BE1341" t="s">
        <v>70</v>
      </c>
    </row>
    <row r="1342" spans="1:57">
      <c r="A1342" t="s">
        <v>40</v>
      </c>
      <c r="B1342">
        <v>214.07300000000001</v>
      </c>
      <c r="C1342">
        <f t="shared" ref="C1342" si="119">SUM(D1342:R1342)</f>
        <v>50</v>
      </c>
      <c r="D1342">
        <v>2</v>
      </c>
      <c r="E1342">
        <v>2</v>
      </c>
      <c r="F1342">
        <v>6</v>
      </c>
      <c r="G1342">
        <v>2</v>
      </c>
      <c r="H1342">
        <v>6</v>
      </c>
      <c r="I1342">
        <v>10</v>
      </c>
      <c r="J1342">
        <v>2</v>
      </c>
      <c r="K1342">
        <v>6</v>
      </c>
      <c r="L1342">
        <v>10</v>
      </c>
      <c r="M1342">
        <v>0</v>
      </c>
      <c r="N1342">
        <v>2</v>
      </c>
      <c r="O1342">
        <v>2</v>
      </c>
      <c r="P1342">
        <v>0</v>
      </c>
      <c r="Q1342">
        <v>0</v>
      </c>
      <c r="R1342">
        <v>0</v>
      </c>
      <c r="S1342">
        <v>0</v>
      </c>
      <c r="T1342">
        <v>3</v>
      </c>
      <c r="U1342" t="s">
        <v>28</v>
      </c>
      <c r="V1342">
        <v>1</v>
      </c>
      <c r="W1342">
        <v>2</v>
      </c>
      <c r="X1342">
        <v>3427.6729999999998</v>
      </c>
      <c r="Y1342">
        <v>2</v>
      </c>
      <c r="Z1342">
        <v>2</v>
      </c>
      <c r="AA1342">
        <v>6</v>
      </c>
      <c r="AB1342">
        <v>2</v>
      </c>
      <c r="AC1342">
        <v>6</v>
      </c>
      <c r="AD1342">
        <v>10</v>
      </c>
      <c r="AE1342">
        <v>2</v>
      </c>
      <c r="AF1342">
        <v>6</v>
      </c>
      <c r="AG1342">
        <v>10</v>
      </c>
      <c r="AH1342">
        <v>0</v>
      </c>
      <c r="AI1342">
        <v>2</v>
      </c>
      <c r="AJ1342">
        <v>1</v>
      </c>
      <c r="AK1342">
        <v>1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1</v>
      </c>
      <c r="AX1342" t="s">
        <v>28</v>
      </c>
      <c r="AY1342">
        <v>0</v>
      </c>
      <c r="AZ1342">
        <v>1</v>
      </c>
      <c r="BA1342">
        <v>50125.970999999998</v>
      </c>
      <c r="BB1342">
        <v>11000</v>
      </c>
      <c r="BC1342">
        <v>0.56000000000000005</v>
      </c>
      <c r="BE1342" t="s">
        <v>70</v>
      </c>
    </row>
    <row r="1343" spans="1:57">
      <c r="A1343" t="s">
        <v>40</v>
      </c>
      <c r="B1343">
        <v>380.101</v>
      </c>
      <c r="C1343">
        <f t="shared" ref="C1343" si="120">SUM(D1343:R1343)</f>
        <v>50</v>
      </c>
      <c r="D1343">
        <v>2</v>
      </c>
      <c r="E1343">
        <v>2</v>
      </c>
      <c r="F1343">
        <v>6</v>
      </c>
      <c r="G1343">
        <v>2</v>
      </c>
      <c r="H1343">
        <v>6</v>
      </c>
      <c r="I1343">
        <v>10</v>
      </c>
      <c r="J1343">
        <v>2</v>
      </c>
      <c r="K1343">
        <v>6</v>
      </c>
      <c r="L1343">
        <v>10</v>
      </c>
      <c r="M1343">
        <v>0</v>
      </c>
      <c r="N1343">
        <v>2</v>
      </c>
      <c r="O1343">
        <v>2</v>
      </c>
      <c r="P1343">
        <v>0</v>
      </c>
      <c r="Q1343">
        <v>0</v>
      </c>
      <c r="R1343">
        <v>0</v>
      </c>
      <c r="S1343">
        <v>0</v>
      </c>
      <c r="T1343">
        <v>1</v>
      </c>
      <c r="U1343" t="s">
        <v>31</v>
      </c>
      <c r="V1343">
        <v>1</v>
      </c>
      <c r="W1343">
        <v>2</v>
      </c>
      <c r="X1343">
        <v>8612.9549999999999</v>
      </c>
      <c r="Y1343">
        <v>2</v>
      </c>
      <c r="Z1343">
        <v>2</v>
      </c>
      <c r="AA1343">
        <v>6</v>
      </c>
      <c r="AB1343">
        <v>2</v>
      </c>
      <c r="AC1343">
        <v>6</v>
      </c>
      <c r="AD1343">
        <v>10</v>
      </c>
      <c r="AE1343">
        <v>2</v>
      </c>
      <c r="AF1343">
        <v>6</v>
      </c>
      <c r="AG1343">
        <v>10</v>
      </c>
      <c r="AH1343">
        <v>0</v>
      </c>
      <c r="AI1343">
        <v>2</v>
      </c>
      <c r="AJ1343">
        <v>1</v>
      </c>
      <c r="AK1343">
        <v>0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3</v>
      </c>
      <c r="AX1343" t="s">
        <v>28</v>
      </c>
      <c r="AY1343">
        <v>0</v>
      </c>
      <c r="AZ1343">
        <v>1</v>
      </c>
      <c r="BA1343">
        <v>34914.281999999999</v>
      </c>
      <c r="BB1343">
        <v>11000</v>
      </c>
      <c r="BC1343">
        <v>0.46</v>
      </c>
      <c r="BE1343" t="s">
        <v>42</v>
      </c>
    </row>
    <row r="1344" spans="1:57">
      <c r="A1344" t="s">
        <v>40</v>
      </c>
      <c r="B1344">
        <v>326.233</v>
      </c>
      <c r="C1344">
        <f t="shared" ref="C1344" si="121">SUM(D1344:R1344)</f>
        <v>50</v>
      </c>
      <c r="D1344">
        <v>2</v>
      </c>
      <c r="E1344">
        <v>2</v>
      </c>
      <c r="F1344">
        <v>6</v>
      </c>
      <c r="G1344">
        <v>2</v>
      </c>
      <c r="H1344">
        <v>6</v>
      </c>
      <c r="I1344">
        <v>10</v>
      </c>
      <c r="J1344">
        <v>2</v>
      </c>
      <c r="K1344">
        <v>6</v>
      </c>
      <c r="L1344">
        <v>10</v>
      </c>
      <c r="M1344">
        <v>0</v>
      </c>
      <c r="N1344">
        <v>2</v>
      </c>
      <c r="O1344">
        <v>2</v>
      </c>
      <c r="P1344">
        <v>0</v>
      </c>
      <c r="Q1344">
        <v>0</v>
      </c>
      <c r="R1344">
        <v>0</v>
      </c>
      <c r="S1344">
        <v>0</v>
      </c>
      <c r="T1344">
        <v>1</v>
      </c>
      <c r="U1344" t="s">
        <v>31</v>
      </c>
      <c r="V1344">
        <v>1</v>
      </c>
      <c r="W1344">
        <v>2</v>
      </c>
      <c r="X1344">
        <v>8612.9549999999999</v>
      </c>
      <c r="Y1344">
        <v>2</v>
      </c>
      <c r="Z1344">
        <v>2</v>
      </c>
      <c r="AA1344">
        <v>6</v>
      </c>
      <c r="AB1344">
        <v>2</v>
      </c>
      <c r="AC1344">
        <v>6</v>
      </c>
      <c r="AD1344">
        <v>10</v>
      </c>
      <c r="AE1344">
        <v>2</v>
      </c>
      <c r="AF1344">
        <v>6</v>
      </c>
      <c r="AG1344">
        <v>10</v>
      </c>
      <c r="AH1344">
        <v>0</v>
      </c>
      <c r="AI1344">
        <v>2</v>
      </c>
      <c r="AJ1344">
        <v>1</v>
      </c>
      <c r="AK1344">
        <v>0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1</v>
      </c>
      <c r="AX1344" t="s">
        <v>28</v>
      </c>
      <c r="AY1344">
        <v>0</v>
      </c>
      <c r="AZ1344">
        <v>1</v>
      </c>
      <c r="BA1344">
        <v>39257.053</v>
      </c>
      <c r="BB1344">
        <v>11000</v>
      </c>
      <c r="BC1344">
        <v>0.82</v>
      </c>
      <c r="BE1344" t="s">
        <v>42</v>
      </c>
    </row>
    <row r="1345" spans="1:57">
      <c r="A1345" t="s">
        <v>40</v>
      </c>
      <c r="B1345">
        <v>322.35700000000003</v>
      </c>
      <c r="C1345">
        <f t="shared" ref="C1345" si="122">SUM(D1345:R1345)</f>
        <v>50</v>
      </c>
      <c r="D1345">
        <v>2</v>
      </c>
      <c r="E1345">
        <v>2</v>
      </c>
      <c r="F1345">
        <v>6</v>
      </c>
      <c r="G1345">
        <v>2</v>
      </c>
      <c r="H1345">
        <v>6</v>
      </c>
      <c r="I1345">
        <v>10</v>
      </c>
      <c r="J1345">
        <v>2</v>
      </c>
      <c r="K1345">
        <v>6</v>
      </c>
      <c r="L1345">
        <v>10</v>
      </c>
      <c r="M1345">
        <v>0</v>
      </c>
      <c r="N1345">
        <v>2</v>
      </c>
      <c r="O1345">
        <v>2</v>
      </c>
      <c r="P1345">
        <v>0</v>
      </c>
      <c r="Q1345">
        <v>0</v>
      </c>
      <c r="R1345">
        <v>0</v>
      </c>
      <c r="S1345">
        <v>0</v>
      </c>
      <c r="T1345">
        <v>1</v>
      </c>
      <c r="U1345" t="s">
        <v>31</v>
      </c>
      <c r="V1345">
        <v>1</v>
      </c>
      <c r="W1345">
        <v>2</v>
      </c>
      <c r="X1345">
        <v>8612.9549999999999</v>
      </c>
      <c r="Y1345">
        <v>2</v>
      </c>
      <c r="Z1345">
        <v>2</v>
      </c>
      <c r="AA1345">
        <v>6</v>
      </c>
      <c r="AB1345">
        <v>2</v>
      </c>
      <c r="AC1345">
        <v>6</v>
      </c>
      <c r="AD1345">
        <v>10</v>
      </c>
      <c r="AE1345">
        <v>2</v>
      </c>
      <c r="AF1345">
        <v>6</v>
      </c>
      <c r="AG1345">
        <v>9</v>
      </c>
      <c r="AH1345">
        <v>0</v>
      </c>
      <c r="AI1345">
        <v>2</v>
      </c>
      <c r="AJ1345">
        <v>3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5</v>
      </c>
      <c r="AX1345" t="s">
        <v>27</v>
      </c>
      <c r="AY1345">
        <v>0</v>
      </c>
      <c r="AZ1345">
        <v>2</v>
      </c>
      <c r="BA1345">
        <v>39625.506000000001</v>
      </c>
      <c r="BB1345">
        <v>11000</v>
      </c>
      <c r="BC1345">
        <v>1.31</v>
      </c>
      <c r="BE1345" t="s">
        <v>70</v>
      </c>
    </row>
    <row r="1346" spans="1:57">
      <c r="A1346" t="s">
        <v>40</v>
      </c>
      <c r="B1346">
        <v>277.98099999999999</v>
      </c>
      <c r="C1346">
        <f t="shared" ref="C1346" si="123">SUM(D1346:R1346)</f>
        <v>50</v>
      </c>
      <c r="D1346">
        <v>2</v>
      </c>
      <c r="E1346">
        <v>2</v>
      </c>
      <c r="F1346">
        <v>6</v>
      </c>
      <c r="G1346">
        <v>2</v>
      </c>
      <c r="H1346">
        <v>6</v>
      </c>
      <c r="I1346">
        <v>10</v>
      </c>
      <c r="J1346">
        <v>2</v>
      </c>
      <c r="K1346">
        <v>6</v>
      </c>
      <c r="L1346">
        <v>10</v>
      </c>
      <c r="M1346">
        <v>0</v>
      </c>
      <c r="N1346">
        <v>2</v>
      </c>
      <c r="O1346">
        <v>2</v>
      </c>
      <c r="P1346">
        <v>0</v>
      </c>
      <c r="Q1346">
        <v>0</v>
      </c>
      <c r="R1346">
        <v>0</v>
      </c>
      <c r="S1346">
        <v>0</v>
      </c>
      <c r="T1346">
        <v>1</v>
      </c>
      <c r="U1346" t="s">
        <v>31</v>
      </c>
      <c r="V1346">
        <v>1</v>
      </c>
      <c r="W1346">
        <v>2</v>
      </c>
      <c r="X1346">
        <v>8612.9549999999999</v>
      </c>
      <c r="Y1346">
        <v>2</v>
      </c>
      <c r="Z1346">
        <v>2</v>
      </c>
      <c r="AA1346">
        <v>6</v>
      </c>
      <c r="AB1346">
        <v>2</v>
      </c>
      <c r="AC1346">
        <v>6</v>
      </c>
      <c r="AD1346">
        <v>10</v>
      </c>
      <c r="AE1346">
        <v>2</v>
      </c>
      <c r="AF1346">
        <v>6</v>
      </c>
      <c r="AG1346">
        <v>10</v>
      </c>
      <c r="AH1346">
        <v>0</v>
      </c>
      <c r="AI1346">
        <v>2</v>
      </c>
      <c r="AJ1346">
        <v>1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3</v>
      </c>
      <c r="AX1346" t="s">
        <v>30</v>
      </c>
      <c r="AY1346">
        <v>0</v>
      </c>
      <c r="AZ1346">
        <v>3</v>
      </c>
      <c r="BA1346">
        <v>44576.006000000001</v>
      </c>
      <c r="BB1346">
        <v>11000</v>
      </c>
      <c r="BC1346">
        <v>0.99</v>
      </c>
      <c r="BE1346" t="s">
        <v>70</v>
      </c>
    </row>
    <row r="1347" spans="1:57">
      <c r="A1347" t="s">
        <v>40</v>
      </c>
      <c r="B1347">
        <v>285.06200000000001</v>
      </c>
      <c r="C1347">
        <f t="shared" ref="C1347" si="124">SUM(D1347:R1347)</f>
        <v>50</v>
      </c>
      <c r="D1347">
        <v>2</v>
      </c>
      <c r="E1347">
        <v>2</v>
      </c>
      <c r="F1347">
        <v>6</v>
      </c>
      <c r="G1347">
        <v>2</v>
      </c>
      <c r="H1347">
        <v>6</v>
      </c>
      <c r="I1347">
        <v>10</v>
      </c>
      <c r="J1347">
        <v>2</v>
      </c>
      <c r="K1347">
        <v>6</v>
      </c>
      <c r="L1347">
        <v>10</v>
      </c>
      <c r="M1347">
        <v>0</v>
      </c>
      <c r="N1347">
        <v>2</v>
      </c>
      <c r="O1347">
        <v>2</v>
      </c>
      <c r="P1347">
        <v>0</v>
      </c>
      <c r="Q1347">
        <v>0</v>
      </c>
      <c r="R1347">
        <v>0</v>
      </c>
      <c r="S1347">
        <v>0</v>
      </c>
      <c r="T1347">
        <v>1</v>
      </c>
      <c r="U1347" t="s">
        <v>31</v>
      </c>
      <c r="V1347">
        <v>1</v>
      </c>
      <c r="W1347">
        <v>2</v>
      </c>
      <c r="X1347">
        <v>8612.9549999999999</v>
      </c>
      <c r="Y1347">
        <v>2</v>
      </c>
      <c r="Z1347">
        <v>2</v>
      </c>
      <c r="AA1347">
        <v>6</v>
      </c>
      <c r="AB1347">
        <v>2</v>
      </c>
      <c r="AC1347">
        <v>6</v>
      </c>
      <c r="AD1347">
        <v>10</v>
      </c>
      <c r="AE1347">
        <v>2</v>
      </c>
      <c r="AF1347">
        <v>6</v>
      </c>
      <c r="AG1347">
        <v>10</v>
      </c>
      <c r="AH1347">
        <v>0</v>
      </c>
      <c r="AI1347">
        <v>2</v>
      </c>
      <c r="AJ1347">
        <v>1</v>
      </c>
      <c r="AK1347">
        <v>1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3</v>
      </c>
      <c r="AX1347" t="s">
        <v>30</v>
      </c>
      <c r="AY1347">
        <v>0</v>
      </c>
      <c r="AZ1347">
        <v>2</v>
      </c>
      <c r="BA1347">
        <v>43682.737000000001</v>
      </c>
      <c r="BB1347">
        <v>11000</v>
      </c>
      <c r="BC1347">
        <v>1.01</v>
      </c>
      <c r="BE1347" t="s">
        <v>70</v>
      </c>
    </row>
    <row r="1348" spans="1:57">
      <c r="A1348" t="s">
        <v>40</v>
      </c>
      <c r="B1348">
        <v>257.15899999999999</v>
      </c>
      <c r="C1348">
        <f t="shared" ref="C1348" si="125">SUM(D1348:R1348)</f>
        <v>50</v>
      </c>
      <c r="D1348">
        <v>2</v>
      </c>
      <c r="E1348">
        <v>2</v>
      </c>
      <c r="F1348">
        <v>6</v>
      </c>
      <c r="G1348">
        <v>2</v>
      </c>
      <c r="H1348">
        <v>6</v>
      </c>
      <c r="I1348">
        <v>10</v>
      </c>
      <c r="J1348">
        <v>2</v>
      </c>
      <c r="K1348">
        <v>6</v>
      </c>
      <c r="L1348">
        <v>10</v>
      </c>
      <c r="M1348">
        <v>0</v>
      </c>
      <c r="N1348">
        <v>2</v>
      </c>
      <c r="O1348">
        <v>2</v>
      </c>
      <c r="P1348">
        <v>0</v>
      </c>
      <c r="Q1348">
        <v>0</v>
      </c>
      <c r="R1348">
        <v>0</v>
      </c>
      <c r="S1348">
        <v>0</v>
      </c>
      <c r="T1348">
        <v>1</v>
      </c>
      <c r="U1348" t="s">
        <v>31</v>
      </c>
      <c r="V1348">
        <v>1</v>
      </c>
      <c r="W1348">
        <v>2</v>
      </c>
      <c r="X1348">
        <v>8612.9549999999999</v>
      </c>
      <c r="Y1348">
        <v>2</v>
      </c>
      <c r="Z1348">
        <v>2</v>
      </c>
      <c r="AA1348">
        <v>6</v>
      </c>
      <c r="AB1348">
        <v>2</v>
      </c>
      <c r="AC1348">
        <v>6</v>
      </c>
      <c r="AD1348">
        <v>10</v>
      </c>
      <c r="AE1348">
        <v>2</v>
      </c>
      <c r="AF1348">
        <v>6</v>
      </c>
      <c r="AG1348">
        <v>10</v>
      </c>
      <c r="AH1348">
        <v>0</v>
      </c>
      <c r="AI1348">
        <v>2</v>
      </c>
      <c r="AJ1348">
        <v>1</v>
      </c>
      <c r="AK1348">
        <v>1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3</v>
      </c>
      <c r="AX1348" t="s">
        <v>31</v>
      </c>
      <c r="AY1348">
        <v>0</v>
      </c>
      <c r="AZ1348">
        <v>3</v>
      </c>
      <c r="BA1348">
        <v>47487.696000000004</v>
      </c>
      <c r="BB1348">
        <v>11000</v>
      </c>
      <c r="BC1348">
        <v>1.08</v>
      </c>
      <c r="BE1348" t="s">
        <v>70</v>
      </c>
    </row>
    <row r="1349" spans="1:57">
      <c r="A1349" t="s">
        <v>40</v>
      </c>
      <c r="B1349">
        <v>278.50299999999999</v>
      </c>
      <c r="C1349">
        <f t="shared" ref="C1349:C1350" si="126">SUM(D1349:R1349)</f>
        <v>50</v>
      </c>
      <c r="D1349">
        <v>2</v>
      </c>
      <c r="E1349">
        <v>2</v>
      </c>
      <c r="F1349">
        <v>6</v>
      </c>
      <c r="G1349">
        <v>2</v>
      </c>
      <c r="H1349">
        <v>6</v>
      </c>
      <c r="I1349">
        <v>10</v>
      </c>
      <c r="J1349">
        <v>2</v>
      </c>
      <c r="K1349">
        <v>6</v>
      </c>
      <c r="L1349">
        <v>10</v>
      </c>
      <c r="M1349">
        <v>0</v>
      </c>
      <c r="N1349">
        <v>2</v>
      </c>
      <c r="O1349">
        <v>2</v>
      </c>
      <c r="P1349">
        <v>0</v>
      </c>
      <c r="Q1349">
        <v>0</v>
      </c>
      <c r="R1349">
        <v>0</v>
      </c>
      <c r="S1349">
        <v>0</v>
      </c>
      <c r="T1349">
        <v>1</v>
      </c>
      <c r="U1349" t="s">
        <v>31</v>
      </c>
      <c r="V1349">
        <v>1</v>
      </c>
      <c r="W1349">
        <v>2</v>
      </c>
      <c r="X1349">
        <v>8612.9549999999999</v>
      </c>
      <c r="Y1349">
        <v>2</v>
      </c>
      <c r="Z1349">
        <v>2</v>
      </c>
      <c r="AA1349">
        <v>6</v>
      </c>
      <c r="AB1349">
        <v>2</v>
      </c>
      <c r="AC1349">
        <v>6</v>
      </c>
      <c r="AD1349">
        <v>10</v>
      </c>
      <c r="AE1349">
        <v>2</v>
      </c>
      <c r="AF1349">
        <v>6</v>
      </c>
      <c r="AG1349">
        <v>10</v>
      </c>
      <c r="AH1349">
        <v>0</v>
      </c>
      <c r="AI1349">
        <v>2</v>
      </c>
      <c r="AJ1349">
        <v>1</v>
      </c>
      <c r="AK1349">
        <v>1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3</v>
      </c>
      <c r="AX1349" t="s">
        <v>31</v>
      </c>
      <c r="AY1349">
        <v>0</v>
      </c>
      <c r="AZ1349">
        <v>1</v>
      </c>
      <c r="BA1349">
        <v>44508.677000000003</v>
      </c>
      <c r="BB1349">
        <v>11000</v>
      </c>
      <c r="BC1349">
        <v>1.03</v>
      </c>
      <c r="BE1349" t="s">
        <v>70</v>
      </c>
    </row>
    <row r="1350" spans="1:57">
      <c r="A1350" t="s">
        <v>40</v>
      </c>
      <c r="B1350">
        <v>281.358</v>
      </c>
      <c r="C1350">
        <f t="shared" si="126"/>
        <v>50</v>
      </c>
      <c r="D1350">
        <v>2</v>
      </c>
      <c r="E1350">
        <v>2</v>
      </c>
      <c r="F1350">
        <v>6</v>
      </c>
      <c r="G1350">
        <v>2</v>
      </c>
      <c r="H1350">
        <v>6</v>
      </c>
      <c r="I1350">
        <v>10</v>
      </c>
      <c r="J1350">
        <v>2</v>
      </c>
      <c r="K1350">
        <v>6</v>
      </c>
      <c r="L1350">
        <v>10</v>
      </c>
      <c r="M1350">
        <v>0</v>
      </c>
      <c r="N1350">
        <v>2</v>
      </c>
      <c r="O1350">
        <v>2</v>
      </c>
      <c r="P1350">
        <v>0</v>
      </c>
      <c r="Q1350">
        <v>0</v>
      </c>
      <c r="R1350">
        <v>0</v>
      </c>
      <c r="S1350">
        <v>0</v>
      </c>
      <c r="T1350">
        <v>1</v>
      </c>
      <c r="U1350" t="s">
        <v>31</v>
      </c>
      <c r="V1350">
        <v>1</v>
      </c>
      <c r="W1350">
        <v>2</v>
      </c>
      <c r="X1350">
        <v>8612.9549999999999</v>
      </c>
      <c r="Y1350">
        <v>2</v>
      </c>
      <c r="Z1350">
        <v>2</v>
      </c>
      <c r="AA1350">
        <v>6</v>
      </c>
      <c r="AB1350">
        <v>2</v>
      </c>
      <c r="AC1350">
        <v>6</v>
      </c>
      <c r="AD1350">
        <v>10</v>
      </c>
      <c r="AE1350">
        <v>2</v>
      </c>
      <c r="AF1350">
        <v>6</v>
      </c>
      <c r="AG1350">
        <v>10</v>
      </c>
      <c r="AH1350">
        <v>0</v>
      </c>
      <c r="AI1350">
        <v>2</v>
      </c>
      <c r="AJ1350">
        <v>1</v>
      </c>
      <c r="AK1350">
        <v>1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3</v>
      </c>
      <c r="AX1350" t="s">
        <v>31</v>
      </c>
      <c r="AY1350">
        <v>0</v>
      </c>
      <c r="AZ1350">
        <v>2</v>
      </c>
      <c r="BA1350">
        <v>44144.368000000002</v>
      </c>
      <c r="BB1350">
        <v>11000</v>
      </c>
      <c r="BC1350">
        <v>1.28</v>
      </c>
      <c r="BE1350" t="s">
        <v>70</v>
      </c>
    </row>
    <row r="1351" spans="1:57">
      <c r="A1351" t="s">
        <v>40</v>
      </c>
      <c r="B1351">
        <v>259.44200000000001</v>
      </c>
      <c r="C1351">
        <f t="shared" ref="C1351" si="127">SUM(D1351:R1351)</f>
        <v>50</v>
      </c>
      <c r="D1351">
        <v>2</v>
      </c>
      <c r="E1351">
        <v>2</v>
      </c>
      <c r="F1351">
        <v>6</v>
      </c>
      <c r="G1351">
        <v>2</v>
      </c>
      <c r="H1351">
        <v>6</v>
      </c>
      <c r="I1351">
        <v>10</v>
      </c>
      <c r="J1351">
        <v>2</v>
      </c>
      <c r="K1351">
        <v>6</v>
      </c>
      <c r="L1351">
        <v>10</v>
      </c>
      <c r="M1351">
        <v>0</v>
      </c>
      <c r="N1351">
        <v>2</v>
      </c>
      <c r="O1351">
        <v>2</v>
      </c>
      <c r="P1351">
        <v>0</v>
      </c>
      <c r="Q1351">
        <v>0</v>
      </c>
      <c r="R1351">
        <v>0</v>
      </c>
      <c r="S1351">
        <v>0</v>
      </c>
      <c r="T1351">
        <v>1</v>
      </c>
      <c r="U1351" t="s">
        <v>31</v>
      </c>
      <c r="V1351">
        <v>1</v>
      </c>
      <c r="W1351">
        <v>2</v>
      </c>
      <c r="X1351">
        <v>8612.9549999999999</v>
      </c>
      <c r="Y1351">
        <v>2</v>
      </c>
      <c r="Z1351">
        <v>2</v>
      </c>
      <c r="AA1351">
        <v>6</v>
      </c>
      <c r="AB1351">
        <v>2</v>
      </c>
      <c r="AC1351">
        <v>6</v>
      </c>
      <c r="AD1351">
        <v>10</v>
      </c>
      <c r="AE1351">
        <v>2</v>
      </c>
      <c r="AF1351">
        <v>6</v>
      </c>
      <c r="AG1351">
        <v>10</v>
      </c>
      <c r="AH1351">
        <v>0</v>
      </c>
      <c r="AI1351">
        <v>2</v>
      </c>
      <c r="AJ1351">
        <v>1</v>
      </c>
      <c r="AK1351">
        <v>1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1</v>
      </c>
      <c r="AX1351" t="s">
        <v>31</v>
      </c>
      <c r="AY1351">
        <v>0</v>
      </c>
      <c r="AZ1351">
        <v>2</v>
      </c>
      <c r="BA1351">
        <v>47145.684000000001</v>
      </c>
      <c r="BB1351">
        <v>11000</v>
      </c>
      <c r="BC1351">
        <v>1.02</v>
      </c>
      <c r="BE1351" t="s">
        <v>70</v>
      </c>
    </row>
    <row r="1352" spans="1:57">
      <c r="A1352" t="s">
        <v>40</v>
      </c>
      <c r="B1352">
        <v>252.39099999999999</v>
      </c>
      <c r="C1352">
        <f t="shared" ref="C1352" si="128">SUM(D1352:R1352)</f>
        <v>50</v>
      </c>
      <c r="D1352">
        <v>2</v>
      </c>
      <c r="E1352">
        <v>2</v>
      </c>
      <c r="F1352">
        <v>6</v>
      </c>
      <c r="G1352">
        <v>2</v>
      </c>
      <c r="H1352">
        <v>6</v>
      </c>
      <c r="I1352">
        <v>10</v>
      </c>
      <c r="J1352">
        <v>2</v>
      </c>
      <c r="K1352">
        <v>6</v>
      </c>
      <c r="L1352">
        <v>10</v>
      </c>
      <c r="M1352">
        <v>0</v>
      </c>
      <c r="N1352">
        <v>2</v>
      </c>
      <c r="O1352">
        <v>2</v>
      </c>
      <c r="P1352">
        <v>0</v>
      </c>
      <c r="Q1352">
        <v>0</v>
      </c>
      <c r="R1352">
        <v>0</v>
      </c>
      <c r="S1352">
        <v>0</v>
      </c>
      <c r="T1352">
        <v>1</v>
      </c>
      <c r="U1352" t="s">
        <v>31</v>
      </c>
      <c r="V1352">
        <v>1</v>
      </c>
      <c r="W1352">
        <v>2</v>
      </c>
      <c r="X1352">
        <v>8612.9549999999999</v>
      </c>
      <c r="Y1352">
        <v>2</v>
      </c>
      <c r="Z1352">
        <v>2</v>
      </c>
      <c r="AA1352">
        <v>6</v>
      </c>
      <c r="AB1352">
        <v>2</v>
      </c>
      <c r="AC1352">
        <v>6</v>
      </c>
      <c r="AD1352">
        <v>10</v>
      </c>
      <c r="AE1352">
        <v>2</v>
      </c>
      <c r="AF1352">
        <v>6</v>
      </c>
      <c r="AG1352">
        <v>10</v>
      </c>
      <c r="AH1352">
        <v>0</v>
      </c>
      <c r="AI1352">
        <v>2</v>
      </c>
      <c r="AJ1352">
        <v>1</v>
      </c>
      <c r="AK1352">
        <v>0</v>
      </c>
      <c r="AL1352">
        <v>0</v>
      </c>
      <c r="AM1352">
        <v>0</v>
      </c>
      <c r="AN1352">
        <v>0</v>
      </c>
      <c r="AO1352">
        <v>1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3</v>
      </c>
      <c r="AX1352" t="s">
        <v>28</v>
      </c>
      <c r="AY1352">
        <v>0</v>
      </c>
      <c r="AZ1352">
        <v>1</v>
      </c>
      <c r="BA1352">
        <v>48222.159</v>
      </c>
      <c r="BB1352">
        <v>11000</v>
      </c>
      <c r="BC1352">
        <v>1.23</v>
      </c>
      <c r="BE1352" t="s">
        <v>70</v>
      </c>
    </row>
    <row r="1353" spans="1:57">
      <c r="A1353" t="s">
        <v>40</v>
      </c>
      <c r="B1353">
        <v>249.572</v>
      </c>
      <c r="C1353">
        <f t="shared" ref="C1353" si="129">SUM(D1353:R1353)</f>
        <v>50</v>
      </c>
      <c r="D1353">
        <v>2</v>
      </c>
      <c r="E1353">
        <v>2</v>
      </c>
      <c r="F1353">
        <v>6</v>
      </c>
      <c r="G1353">
        <v>2</v>
      </c>
      <c r="H1353">
        <v>6</v>
      </c>
      <c r="I1353">
        <v>10</v>
      </c>
      <c r="J1353">
        <v>2</v>
      </c>
      <c r="K1353">
        <v>6</v>
      </c>
      <c r="L1353">
        <v>10</v>
      </c>
      <c r="M1353">
        <v>0</v>
      </c>
      <c r="N1353">
        <v>2</v>
      </c>
      <c r="O1353">
        <v>2</v>
      </c>
      <c r="P1353">
        <v>0</v>
      </c>
      <c r="Q1353">
        <v>0</v>
      </c>
      <c r="R1353">
        <v>0</v>
      </c>
      <c r="S1353">
        <v>0</v>
      </c>
      <c r="T1353">
        <v>1</v>
      </c>
      <c r="U1353" t="s">
        <v>31</v>
      </c>
      <c r="V1353">
        <v>1</v>
      </c>
      <c r="W1353">
        <v>2</v>
      </c>
      <c r="X1353">
        <v>8612.9549999999999</v>
      </c>
      <c r="Y1353">
        <v>2</v>
      </c>
      <c r="Z1353">
        <v>2</v>
      </c>
      <c r="AA1353">
        <v>6</v>
      </c>
      <c r="AB1353">
        <v>2</v>
      </c>
      <c r="AC1353">
        <v>6</v>
      </c>
      <c r="AD1353">
        <v>10</v>
      </c>
      <c r="AE1353">
        <v>2</v>
      </c>
      <c r="AF1353">
        <v>6</v>
      </c>
      <c r="AG1353">
        <v>10</v>
      </c>
      <c r="AH1353">
        <v>0</v>
      </c>
      <c r="AI1353">
        <v>2</v>
      </c>
      <c r="AJ1353">
        <v>1</v>
      </c>
      <c r="AK1353">
        <v>1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3</v>
      </c>
      <c r="AX1353" t="s">
        <v>28</v>
      </c>
      <c r="AY1353">
        <v>0</v>
      </c>
      <c r="AZ1353">
        <v>2</v>
      </c>
      <c r="BA1353">
        <v>48669.409</v>
      </c>
      <c r="BB1353">
        <v>11000</v>
      </c>
      <c r="BC1353">
        <v>0.39</v>
      </c>
      <c r="BE1353" t="s">
        <v>70</v>
      </c>
    </row>
    <row r="1354" spans="1:57">
      <c r="A1354" t="s">
        <v>40</v>
      </c>
      <c r="B1354">
        <v>242.16900000000001</v>
      </c>
      <c r="C1354">
        <f t="shared" ref="C1354" si="130">SUM(D1354:R1354)</f>
        <v>50</v>
      </c>
      <c r="D1354">
        <v>2</v>
      </c>
      <c r="E1354">
        <v>2</v>
      </c>
      <c r="F1354">
        <v>6</v>
      </c>
      <c r="G1354">
        <v>2</v>
      </c>
      <c r="H1354">
        <v>6</v>
      </c>
      <c r="I1354">
        <v>10</v>
      </c>
      <c r="J1354">
        <v>2</v>
      </c>
      <c r="K1354">
        <v>6</v>
      </c>
      <c r="L1354">
        <v>10</v>
      </c>
      <c r="M1354">
        <v>0</v>
      </c>
      <c r="N1354">
        <v>2</v>
      </c>
      <c r="O1354">
        <v>2</v>
      </c>
      <c r="P1354">
        <v>0</v>
      </c>
      <c r="Q1354">
        <v>0</v>
      </c>
      <c r="R1354">
        <v>0</v>
      </c>
      <c r="S1354">
        <v>0</v>
      </c>
      <c r="T1354">
        <v>1</v>
      </c>
      <c r="U1354" t="s">
        <v>31</v>
      </c>
      <c r="V1354">
        <v>1</v>
      </c>
      <c r="W1354">
        <v>2</v>
      </c>
      <c r="X1354">
        <v>8612.9549999999999</v>
      </c>
      <c r="Y1354">
        <v>2</v>
      </c>
      <c r="Z1354">
        <v>2</v>
      </c>
      <c r="AA1354">
        <v>6</v>
      </c>
      <c r="AB1354">
        <v>2</v>
      </c>
      <c r="AC1354">
        <v>6</v>
      </c>
      <c r="AD1354">
        <v>10</v>
      </c>
      <c r="AE1354">
        <v>2</v>
      </c>
      <c r="AF1354">
        <v>6</v>
      </c>
      <c r="AG1354">
        <v>10</v>
      </c>
      <c r="AH1354">
        <v>0</v>
      </c>
      <c r="AI1354">
        <v>2</v>
      </c>
      <c r="AJ1354">
        <v>1</v>
      </c>
      <c r="AK1354">
        <v>1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1</v>
      </c>
      <c r="AX1354" t="s">
        <v>30</v>
      </c>
      <c r="AY1354">
        <v>0</v>
      </c>
      <c r="AZ1354">
        <v>3</v>
      </c>
      <c r="BA1354">
        <v>49893.822999999997</v>
      </c>
      <c r="BB1354">
        <v>11000</v>
      </c>
      <c r="BC1354">
        <v>0.95</v>
      </c>
      <c r="BE1354" t="s">
        <v>70</v>
      </c>
    </row>
    <row r="1355" spans="1:57">
      <c r="A1355" t="s">
        <v>40</v>
      </c>
      <c r="B1355">
        <v>240.815</v>
      </c>
      <c r="C1355">
        <f t="shared" ref="C1355" si="131">SUM(D1355:R1355)</f>
        <v>50</v>
      </c>
      <c r="D1355">
        <v>2</v>
      </c>
      <c r="E1355">
        <v>2</v>
      </c>
      <c r="F1355">
        <v>6</v>
      </c>
      <c r="G1355">
        <v>2</v>
      </c>
      <c r="H1355">
        <v>6</v>
      </c>
      <c r="I1355">
        <v>10</v>
      </c>
      <c r="J1355">
        <v>2</v>
      </c>
      <c r="K1355">
        <v>6</v>
      </c>
      <c r="L1355">
        <v>10</v>
      </c>
      <c r="M1355">
        <v>0</v>
      </c>
      <c r="N1355">
        <v>2</v>
      </c>
      <c r="O1355">
        <v>2</v>
      </c>
      <c r="P1355">
        <v>0</v>
      </c>
      <c r="Q1355">
        <v>0</v>
      </c>
      <c r="R1355">
        <v>0</v>
      </c>
      <c r="S1355">
        <v>0</v>
      </c>
      <c r="T1355">
        <v>1</v>
      </c>
      <c r="U1355" t="s">
        <v>31</v>
      </c>
      <c r="V1355">
        <v>1</v>
      </c>
      <c r="W1355">
        <v>2</v>
      </c>
      <c r="X1355">
        <v>8612.9549999999999</v>
      </c>
      <c r="Y1355">
        <v>2</v>
      </c>
      <c r="Z1355">
        <v>2</v>
      </c>
      <c r="AA1355">
        <v>6</v>
      </c>
      <c r="AB1355">
        <v>2</v>
      </c>
      <c r="AC1355">
        <v>6</v>
      </c>
      <c r="AD1355">
        <v>10</v>
      </c>
      <c r="AE1355">
        <v>2</v>
      </c>
      <c r="AF1355">
        <v>6</v>
      </c>
      <c r="AG1355">
        <v>10</v>
      </c>
      <c r="AH1355">
        <v>0</v>
      </c>
      <c r="AI1355">
        <v>2</v>
      </c>
      <c r="AJ1355">
        <v>1</v>
      </c>
      <c r="AK1355">
        <v>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1</v>
      </c>
      <c r="AX1355" t="s">
        <v>28</v>
      </c>
      <c r="AY1355">
        <v>0</v>
      </c>
      <c r="AZ1355">
        <v>1</v>
      </c>
      <c r="BA1355">
        <v>50125.970999999998</v>
      </c>
      <c r="BB1355">
        <v>11000</v>
      </c>
      <c r="BC1355">
        <v>1.38</v>
      </c>
      <c r="BE1355" t="s">
        <v>70</v>
      </c>
    </row>
    <row r="1356" spans="1:57">
      <c r="A1356" t="s">
        <v>40</v>
      </c>
      <c r="B1356">
        <v>231.72300000000001</v>
      </c>
      <c r="C1356">
        <f t="shared" ref="C1356" si="132">SUM(D1356:R1356)</f>
        <v>50</v>
      </c>
      <c r="D1356">
        <v>2</v>
      </c>
      <c r="E1356">
        <v>2</v>
      </c>
      <c r="F1356">
        <v>6</v>
      </c>
      <c r="G1356">
        <v>2</v>
      </c>
      <c r="H1356">
        <v>6</v>
      </c>
      <c r="I1356">
        <v>10</v>
      </c>
      <c r="J1356">
        <v>2</v>
      </c>
      <c r="K1356">
        <v>6</v>
      </c>
      <c r="L1356">
        <v>10</v>
      </c>
      <c r="M1356">
        <v>0</v>
      </c>
      <c r="N1356">
        <v>2</v>
      </c>
      <c r="O1356">
        <v>2</v>
      </c>
      <c r="P1356">
        <v>0</v>
      </c>
      <c r="Q1356">
        <v>0</v>
      </c>
      <c r="R1356">
        <v>0</v>
      </c>
      <c r="S1356">
        <v>0</v>
      </c>
      <c r="T1356">
        <v>1</v>
      </c>
      <c r="U1356" t="s">
        <v>31</v>
      </c>
      <c r="V1356">
        <v>1</v>
      </c>
      <c r="W1356">
        <v>2</v>
      </c>
      <c r="X1356">
        <v>8612.9549999999999</v>
      </c>
      <c r="Y1356">
        <v>2</v>
      </c>
      <c r="Z1356">
        <v>2</v>
      </c>
      <c r="AA1356">
        <v>6</v>
      </c>
      <c r="AB1356">
        <v>2</v>
      </c>
      <c r="AC1356">
        <v>6</v>
      </c>
      <c r="AD1356">
        <v>10</v>
      </c>
      <c r="AE1356">
        <v>2</v>
      </c>
      <c r="AF1356">
        <v>6</v>
      </c>
      <c r="AG1356">
        <v>10</v>
      </c>
      <c r="AH1356">
        <v>0</v>
      </c>
      <c r="AI1356">
        <v>2</v>
      </c>
      <c r="AJ1356">
        <v>1</v>
      </c>
      <c r="AK1356">
        <v>0</v>
      </c>
      <c r="AL1356">
        <v>0</v>
      </c>
      <c r="AM1356">
        <v>0</v>
      </c>
      <c r="AN1356">
        <v>1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3</v>
      </c>
      <c r="AX1356" t="s">
        <v>30</v>
      </c>
      <c r="AY1356">
        <v>0</v>
      </c>
      <c r="AZ1356">
        <v>3</v>
      </c>
      <c r="BA1356">
        <v>51754.671000000002</v>
      </c>
      <c r="BB1356">
        <v>11000</v>
      </c>
      <c r="BC1356">
        <v>1.81</v>
      </c>
      <c r="BE1356" t="s">
        <v>70</v>
      </c>
    </row>
    <row r="1357" spans="1:57">
      <c r="A1357" t="s">
        <v>40</v>
      </c>
      <c r="B1357">
        <v>226.71899999999999</v>
      </c>
      <c r="C1357">
        <f t="shared" ref="C1357" si="133">SUM(D1357:R1357)</f>
        <v>50</v>
      </c>
      <c r="D1357">
        <v>2</v>
      </c>
      <c r="E1357">
        <v>2</v>
      </c>
      <c r="F1357">
        <v>6</v>
      </c>
      <c r="G1357">
        <v>2</v>
      </c>
      <c r="H1357">
        <v>6</v>
      </c>
      <c r="I1357">
        <v>10</v>
      </c>
      <c r="J1357">
        <v>2</v>
      </c>
      <c r="K1357">
        <v>6</v>
      </c>
      <c r="L1357">
        <v>10</v>
      </c>
      <c r="M1357">
        <v>0</v>
      </c>
      <c r="N1357">
        <v>2</v>
      </c>
      <c r="O1357">
        <v>2</v>
      </c>
      <c r="P1357">
        <v>0</v>
      </c>
      <c r="Q1357">
        <v>0</v>
      </c>
      <c r="R1357">
        <v>0</v>
      </c>
      <c r="S1357">
        <v>0</v>
      </c>
      <c r="T1357">
        <v>1</v>
      </c>
      <c r="U1357" t="s">
        <v>31</v>
      </c>
      <c r="V1357">
        <v>1</v>
      </c>
      <c r="W1357">
        <v>2</v>
      </c>
      <c r="X1357">
        <v>8612.9549999999999</v>
      </c>
      <c r="Y1357">
        <v>2</v>
      </c>
      <c r="Z1357">
        <v>2</v>
      </c>
      <c r="AA1357">
        <v>6</v>
      </c>
      <c r="AB1357">
        <v>2</v>
      </c>
      <c r="AC1357">
        <v>6</v>
      </c>
      <c r="AD1357">
        <v>10</v>
      </c>
      <c r="AE1357">
        <v>2</v>
      </c>
      <c r="AF1357">
        <v>6</v>
      </c>
      <c r="AG1357">
        <v>10</v>
      </c>
      <c r="AH1357">
        <v>0</v>
      </c>
      <c r="AI1357">
        <v>2</v>
      </c>
      <c r="AJ1357">
        <v>1</v>
      </c>
      <c r="AK1357">
        <v>0</v>
      </c>
      <c r="AL1357">
        <v>0</v>
      </c>
      <c r="AM1357">
        <v>0</v>
      </c>
      <c r="AN1357">
        <v>0</v>
      </c>
      <c r="AO1357">
        <v>1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1</v>
      </c>
      <c r="AX1357" t="s">
        <v>28</v>
      </c>
      <c r="AY1357">
        <v>0</v>
      </c>
      <c r="AZ1357">
        <v>1</v>
      </c>
      <c r="BA1357">
        <v>52706.832000000002</v>
      </c>
      <c r="BB1357">
        <v>11000</v>
      </c>
      <c r="BC1357">
        <v>2.2400000000000002</v>
      </c>
      <c r="BE1357" t="s">
        <v>70</v>
      </c>
    </row>
    <row r="1358" spans="1:57">
      <c r="A1358" t="s">
        <v>40</v>
      </c>
      <c r="B1358">
        <v>563.16800000000001</v>
      </c>
      <c r="C1358">
        <f t="shared" ref="C1358" si="134">SUM(D1358:R1358)</f>
        <v>50</v>
      </c>
      <c r="D1358">
        <v>2</v>
      </c>
      <c r="E1358">
        <v>2</v>
      </c>
      <c r="F1358">
        <v>6</v>
      </c>
      <c r="G1358">
        <v>2</v>
      </c>
      <c r="H1358">
        <v>6</v>
      </c>
      <c r="I1358">
        <v>10</v>
      </c>
      <c r="J1358">
        <v>2</v>
      </c>
      <c r="K1358">
        <v>6</v>
      </c>
      <c r="L1358">
        <v>10</v>
      </c>
      <c r="M1358">
        <v>0</v>
      </c>
      <c r="N1358">
        <v>2</v>
      </c>
      <c r="O1358">
        <v>2</v>
      </c>
      <c r="P1358">
        <v>0</v>
      </c>
      <c r="Q1358">
        <v>0</v>
      </c>
      <c r="R1358">
        <v>0</v>
      </c>
      <c r="S1358">
        <v>0</v>
      </c>
      <c r="T1358">
        <v>1</v>
      </c>
      <c r="U1358" t="s">
        <v>27</v>
      </c>
      <c r="V1358">
        <v>1</v>
      </c>
      <c r="W1358">
        <v>0</v>
      </c>
      <c r="X1358">
        <v>17162.499</v>
      </c>
      <c r="Y1358">
        <v>2</v>
      </c>
      <c r="Z1358">
        <v>2</v>
      </c>
      <c r="AA1358">
        <v>6</v>
      </c>
      <c r="AB1358">
        <v>2</v>
      </c>
      <c r="AC1358">
        <v>6</v>
      </c>
      <c r="AD1358">
        <v>10</v>
      </c>
      <c r="AE1358">
        <v>2</v>
      </c>
      <c r="AF1358">
        <v>6</v>
      </c>
      <c r="AG1358">
        <v>10</v>
      </c>
      <c r="AH1358">
        <v>0</v>
      </c>
      <c r="AI1358">
        <v>2</v>
      </c>
      <c r="AJ1358">
        <v>1</v>
      </c>
      <c r="AK1358">
        <v>0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3</v>
      </c>
      <c r="AX1358" t="s">
        <v>28</v>
      </c>
      <c r="AY1358">
        <v>0</v>
      </c>
      <c r="AZ1358">
        <v>1</v>
      </c>
      <c r="BA1358">
        <v>34914.281999999999</v>
      </c>
      <c r="BB1358">
        <v>11000</v>
      </c>
      <c r="BC1358">
        <v>0.54</v>
      </c>
      <c r="BE1358" t="s">
        <v>70</v>
      </c>
    </row>
    <row r="1359" spans="1:57">
      <c r="A1359" t="s">
        <v>40</v>
      </c>
      <c r="B1359">
        <v>452.47300000000001</v>
      </c>
      <c r="C1359">
        <f t="shared" ref="C1359" si="135">SUM(D1359:R1359)</f>
        <v>50</v>
      </c>
      <c r="D1359">
        <v>2</v>
      </c>
      <c r="E1359">
        <v>2</v>
      </c>
      <c r="F1359">
        <v>6</v>
      </c>
      <c r="G1359">
        <v>2</v>
      </c>
      <c r="H1359">
        <v>6</v>
      </c>
      <c r="I1359">
        <v>10</v>
      </c>
      <c r="J1359">
        <v>2</v>
      </c>
      <c r="K1359">
        <v>6</v>
      </c>
      <c r="L1359">
        <v>10</v>
      </c>
      <c r="M1359">
        <v>0</v>
      </c>
      <c r="N1359">
        <v>2</v>
      </c>
      <c r="O1359">
        <v>2</v>
      </c>
      <c r="P1359">
        <v>0</v>
      </c>
      <c r="Q1359">
        <v>0</v>
      </c>
      <c r="R1359">
        <v>0</v>
      </c>
      <c r="S1359">
        <v>0</v>
      </c>
      <c r="T1359">
        <v>1</v>
      </c>
      <c r="U1359" t="s">
        <v>27</v>
      </c>
      <c r="V1359">
        <v>1</v>
      </c>
      <c r="W1359">
        <v>0</v>
      </c>
      <c r="X1359">
        <v>17162.499</v>
      </c>
      <c r="Y1359">
        <v>2</v>
      </c>
      <c r="Z1359">
        <v>2</v>
      </c>
      <c r="AA1359">
        <v>6</v>
      </c>
      <c r="AB1359">
        <v>2</v>
      </c>
      <c r="AC1359">
        <v>6</v>
      </c>
      <c r="AD1359">
        <v>10</v>
      </c>
      <c r="AE1359">
        <v>2</v>
      </c>
      <c r="AF1359">
        <v>6</v>
      </c>
      <c r="AG1359">
        <v>10</v>
      </c>
      <c r="AH1359">
        <v>0</v>
      </c>
      <c r="AI1359">
        <v>2</v>
      </c>
      <c r="AJ1359">
        <v>1</v>
      </c>
      <c r="AK1359">
        <v>0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1</v>
      </c>
      <c r="AX1359" t="s">
        <v>28</v>
      </c>
      <c r="AY1359">
        <v>0</v>
      </c>
      <c r="AZ1359">
        <v>1</v>
      </c>
      <c r="BA1359">
        <v>39257.053</v>
      </c>
      <c r="BB1359">
        <v>11000</v>
      </c>
      <c r="BC1359">
        <v>0.86</v>
      </c>
      <c r="BE1359" t="s">
        <v>70</v>
      </c>
    </row>
    <row r="1360" spans="1:57">
      <c r="A1360" t="s">
        <v>40</v>
      </c>
      <c r="B1360">
        <v>365.57799999999997</v>
      </c>
      <c r="C1360">
        <f t="shared" ref="C1360" si="136">SUM(D1360:R1360)</f>
        <v>50</v>
      </c>
      <c r="D1360">
        <v>2</v>
      </c>
      <c r="E1360">
        <v>2</v>
      </c>
      <c r="F1360">
        <v>6</v>
      </c>
      <c r="G1360">
        <v>2</v>
      </c>
      <c r="H1360">
        <v>6</v>
      </c>
      <c r="I1360">
        <v>10</v>
      </c>
      <c r="J1360">
        <v>2</v>
      </c>
      <c r="K1360">
        <v>6</v>
      </c>
      <c r="L1360">
        <v>10</v>
      </c>
      <c r="M1360">
        <v>0</v>
      </c>
      <c r="N1360">
        <v>2</v>
      </c>
      <c r="O1360">
        <v>2</v>
      </c>
      <c r="P1360">
        <v>0</v>
      </c>
      <c r="Q1360">
        <v>0</v>
      </c>
      <c r="R1360">
        <v>0</v>
      </c>
      <c r="S1360">
        <v>0</v>
      </c>
      <c r="T1360">
        <v>1</v>
      </c>
      <c r="U1360" t="s">
        <v>27</v>
      </c>
      <c r="V1360">
        <v>1</v>
      </c>
      <c r="W1360">
        <v>0</v>
      </c>
      <c r="X1360">
        <v>17162.499</v>
      </c>
      <c r="Y1360">
        <v>2</v>
      </c>
      <c r="Z1360">
        <v>2</v>
      </c>
      <c r="AA1360">
        <v>6</v>
      </c>
      <c r="AB1360">
        <v>2</v>
      </c>
      <c r="AC1360">
        <v>6</v>
      </c>
      <c r="AD1360">
        <v>10</v>
      </c>
      <c r="AE1360">
        <v>2</v>
      </c>
      <c r="AF1360">
        <v>6</v>
      </c>
      <c r="AG1360">
        <v>10</v>
      </c>
      <c r="AH1360">
        <v>0</v>
      </c>
      <c r="AI1360">
        <v>2</v>
      </c>
      <c r="AJ1360">
        <v>1</v>
      </c>
      <c r="AK1360">
        <v>1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3</v>
      </c>
      <c r="AX1360" t="s">
        <v>31</v>
      </c>
      <c r="AY1360">
        <v>0</v>
      </c>
      <c r="AZ1360">
        <v>1</v>
      </c>
      <c r="BA1360">
        <v>44508.677000000003</v>
      </c>
      <c r="BB1360">
        <v>11000</v>
      </c>
      <c r="BC1360">
        <v>0.76</v>
      </c>
      <c r="BE1360" t="s">
        <v>70</v>
      </c>
    </row>
    <row r="1361" spans="1:58">
      <c r="A1361" t="s">
        <v>40</v>
      </c>
      <c r="B1361">
        <v>321.86799999999999</v>
      </c>
      <c r="C1361">
        <f t="shared" ref="C1361" si="137">SUM(D1361:R1361)</f>
        <v>50</v>
      </c>
      <c r="D1361">
        <v>2</v>
      </c>
      <c r="E1361">
        <v>2</v>
      </c>
      <c r="F1361">
        <v>6</v>
      </c>
      <c r="G1361">
        <v>2</v>
      </c>
      <c r="H1361">
        <v>6</v>
      </c>
      <c r="I1361">
        <v>10</v>
      </c>
      <c r="J1361">
        <v>2</v>
      </c>
      <c r="K1361">
        <v>6</v>
      </c>
      <c r="L1361">
        <v>10</v>
      </c>
      <c r="M1361">
        <v>0</v>
      </c>
      <c r="N1361">
        <v>2</v>
      </c>
      <c r="O1361">
        <v>2</v>
      </c>
      <c r="P1361">
        <v>0</v>
      </c>
      <c r="Q1361">
        <v>0</v>
      </c>
      <c r="R1361">
        <v>0</v>
      </c>
      <c r="S1361">
        <v>0</v>
      </c>
      <c r="T1361">
        <v>1</v>
      </c>
      <c r="U1361" t="s">
        <v>27</v>
      </c>
      <c r="V1361">
        <v>1</v>
      </c>
      <c r="W1361">
        <v>0</v>
      </c>
      <c r="X1361">
        <v>17162.499</v>
      </c>
      <c r="Y1361">
        <v>2</v>
      </c>
      <c r="Z1361">
        <v>2</v>
      </c>
      <c r="AA1361">
        <v>6</v>
      </c>
      <c r="AB1361">
        <v>2</v>
      </c>
      <c r="AC1361">
        <v>6</v>
      </c>
      <c r="AD1361">
        <v>10</v>
      </c>
      <c r="AE1361">
        <v>2</v>
      </c>
      <c r="AF1361">
        <v>6</v>
      </c>
      <c r="AG1361">
        <v>10</v>
      </c>
      <c r="AH1361">
        <v>0</v>
      </c>
      <c r="AI1361">
        <v>2</v>
      </c>
      <c r="AJ1361">
        <v>1</v>
      </c>
      <c r="AK1361">
        <v>0</v>
      </c>
      <c r="AL1361">
        <v>0</v>
      </c>
      <c r="AM1361">
        <v>0</v>
      </c>
      <c r="AN1361">
        <v>0</v>
      </c>
      <c r="AO1361">
        <v>1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3</v>
      </c>
      <c r="AX1361" t="s">
        <v>28</v>
      </c>
      <c r="AY1361">
        <v>0</v>
      </c>
      <c r="AZ1361">
        <v>1</v>
      </c>
      <c r="BA1361">
        <v>48222.159</v>
      </c>
      <c r="BB1361">
        <v>11000</v>
      </c>
      <c r="BC1361">
        <v>1.4</v>
      </c>
      <c r="BE1361" t="s">
        <v>70</v>
      </c>
    </row>
    <row r="1362" spans="1:58">
      <c r="A1362" t="s">
        <v>40</v>
      </c>
      <c r="B1362">
        <v>314.18200000000002</v>
      </c>
      <c r="C1362">
        <f t="shared" ref="C1362" si="138">SUM(D1362:R1362)</f>
        <v>50</v>
      </c>
      <c r="D1362">
        <v>2</v>
      </c>
      <c r="E1362">
        <v>2</v>
      </c>
      <c r="F1362">
        <v>6</v>
      </c>
      <c r="G1362">
        <v>2</v>
      </c>
      <c r="H1362">
        <v>6</v>
      </c>
      <c r="I1362">
        <v>10</v>
      </c>
      <c r="J1362">
        <v>2</v>
      </c>
      <c r="K1362">
        <v>6</v>
      </c>
      <c r="L1362">
        <v>10</v>
      </c>
      <c r="M1362">
        <v>0</v>
      </c>
      <c r="N1362">
        <v>2</v>
      </c>
      <c r="O1362">
        <v>2</v>
      </c>
      <c r="P1362">
        <v>0</v>
      </c>
      <c r="Q1362">
        <v>0</v>
      </c>
      <c r="R1362">
        <v>0</v>
      </c>
      <c r="S1362">
        <v>0</v>
      </c>
      <c r="T1362">
        <v>1</v>
      </c>
      <c r="U1362" t="s">
        <v>27</v>
      </c>
      <c r="V1362">
        <v>1</v>
      </c>
      <c r="W1362">
        <v>0</v>
      </c>
      <c r="X1362">
        <v>17162.499</v>
      </c>
      <c r="Y1362">
        <v>2</v>
      </c>
      <c r="Z1362">
        <v>2</v>
      </c>
      <c r="AA1362">
        <v>6</v>
      </c>
      <c r="AB1362">
        <v>2</v>
      </c>
      <c r="AC1362">
        <v>6</v>
      </c>
      <c r="AD1362">
        <v>10</v>
      </c>
      <c r="AE1362">
        <v>2</v>
      </c>
      <c r="AF1362">
        <v>6</v>
      </c>
      <c r="AG1362">
        <v>10</v>
      </c>
      <c r="AH1362">
        <v>0</v>
      </c>
      <c r="AI1362">
        <v>2</v>
      </c>
      <c r="AJ1362">
        <v>1</v>
      </c>
      <c r="AK1362">
        <v>1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3</v>
      </c>
      <c r="AX1362" t="s">
        <v>28</v>
      </c>
      <c r="AY1362">
        <v>0</v>
      </c>
      <c r="AZ1362">
        <v>1</v>
      </c>
      <c r="BA1362">
        <v>48981.934000000001</v>
      </c>
      <c r="BB1362">
        <v>11000</v>
      </c>
      <c r="BC1362">
        <v>0.95</v>
      </c>
      <c r="BE1362" t="s">
        <v>70</v>
      </c>
    </row>
    <row r="1363" spans="1:58">
      <c r="A1363" t="s">
        <v>40</v>
      </c>
      <c r="B1363">
        <v>303.27800000000002</v>
      </c>
      <c r="C1363">
        <f t="shared" ref="C1363" si="139">SUM(D1363:R1363)</f>
        <v>50</v>
      </c>
      <c r="D1363">
        <v>2</v>
      </c>
      <c r="E1363">
        <v>2</v>
      </c>
      <c r="F1363">
        <v>6</v>
      </c>
      <c r="G1363">
        <v>2</v>
      </c>
      <c r="H1363">
        <v>6</v>
      </c>
      <c r="I1363">
        <v>10</v>
      </c>
      <c r="J1363">
        <v>2</v>
      </c>
      <c r="K1363">
        <v>6</v>
      </c>
      <c r="L1363">
        <v>10</v>
      </c>
      <c r="M1363">
        <v>0</v>
      </c>
      <c r="N1363">
        <v>2</v>
      </c>
      <c r="O1363">
        <v>2</v>
      </c>
      <c r="P1363">
        <v>0</v>
      </c>
      <c r="Q1363">
        <v>0</v>
      </c>
      <c r="R1363">
        <v>0</v>
      </c>
      <c r="S1363">
        <v>0</v>
      </c>
      <c r="T1363">
        <v>1</v>
      </c>
      <c r="U1363" t="s">
        <v>27</v>
      </c>
      <c r="V1363">
        <v>1</v>
      </c>
      <c r="W1363">
        <v>0</v>
      </c>
      <c r="X1363">
        <v>17162.499</v>
      </c>
      <c r="Y1363">
        <v>2</v>
      </c>
      <c r="Z1363">
        <v>2</v>
      </c>
      <c r="AA1363">
        <v>6</v>
      </c>
      <c r="AB1363">
        <v>2</v>
      </c>
      <c r="AC1363">
        <v>6</v>
      </c>
      <c r="AD1363">
        <v>10</v>
      </c>
      <c r="AE1363">
        <v>2</v>
      </c>
      <c r="AF1363">
        <v>6</v>
      </c>
      <c r="AG1363">
        <v>10</v>
      </c>
      <c r="AH1363">
        <v>0</v>
      </c>
      <c r="AI1363">
        <v>2</v>
      </c>
      <c r="AJ1363">
        <v>1</v>
      </c>
      <c r="AK1363">
        <v>1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1</v>
      </c>
      <c r="AX1363" t="s">
        <v>28</v>
      </c>
      <c r="AY1363">
        <v>0</v>
      </c>
      <c r="AZ1363">
        <v>1</v>
      </c>
      <c r="BA1363">
        <v>50125.970999999998</v>
      </c>
      <c r="BB1363">
        <v>11000</v>
      </c>
      <c r="BC1363">
        <v>1.34</v>
      </c>
      <c r="BE1363" t="s">
        <v>70</v>
      </c>
    </row>
    <row r="1364" spans="1:58">
      <c r="A1364" t="s">
        <v>40</v>
      </c>
      <c r="B1364">
        <v>291.35599999999999</v>
      </c>
      <c r="C1364">
        <f t="shared" ref="C1364" si="140">SUM(D1364:R1364)</f>
        <v>50</v>
      </c>
      <c r="D1364">
        <v>2</v>
      </c>
      <c r="E1364">
        <v>2</v>
      </c>
      <c r="F1364">
        <v>6</v>
      </c>
      <c r="G1364">
        <v>2</v>
      </c>
      <c r="H1364">
        <v>6</v>
      </c>
      <c r="I1364">
        <v>10</v>
      </c>
      <c r="J1364">
        <v>2</v>
      </c>
      <c r="K1364">
        <v>6</v>
      </c>
      <c r="L1364">
        <v>10</v>
      </c>
      <c r="M1364">
        <v>0</v>
      </c>
      <c r="N1364">
        <v>2</v>
      </c>
      <c r="O1364">
        <v>2</v>
      </c>
      <c r="P1364">
        <v>0</v>
      </c>
      <c r="Q1364">
        <v>0</v>
      </c>
      <c r="R1364">
        <v>0</v>
      </c>
      <c r="S1364">
        <v>0</v>
      </c>
      <c r="T1364">
        <v>1</v>
      </c>
      <c r="U1364" t="s">
        <v>27</v>
      </c>
      <c r="V1364">
        <v>1</v>
      </c>
      <c r="W1364">
        <v>0</v>
      </c>
      <c r="X1364">
        <v>17162.499</v>
      </c>
      <c r="Y1364">
        <v>2</v>
      </c>
      <c r="Z1364">
        <v>2</v>
      </c>
      <c r="AA1364">
        <v>6</v>
      </c>
      <c r="AB1364">
        <v>2</v>
      </c>
      <c r="AC1364">
        <v>6</v>
      </c>
      <c r="AD1364">
        <v>10</v>
      </c>
      <c r="AE1364">
        <v>2</v>
      </c>
      <c r="AF1364">
        <v>6</v>
      </c>
      <c r="AG1364">
        <v>10</v>
      </c>
      <c r="AH1364">
        <v>0</v>
      </c>
      <c r="AI1364">
        <v>2</v>
      </c>
      <c r="AJ1364">
        <v>1</v>
      </c>
      <c r="AK1364">
        <v>0</v>
      </c>
      <c r="AL1364">
        <v>0</v>
      </c>
      <c r="AM1364">
        <v>0</v>
      </c>
      <c r="AN1364">
        <v>1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3</v>
      </c>
      <c r="AX1364" t="s">
        <v>31</v>
      </c>
      <c r="AY1364">
        <v>0</v>
      </c>
      <c r="AZ1364">
        <v>1</v>
      </c>
      <c r="BA1364">
        <v>51474.718000000001</v>
      </c>
      <c r="BB1364">
        <v>11000</v>
      </c>
      <c r="BC1364">
        <v>2.5</v>
      </c>
      <c r="BE1364" t="s">
        <v>70</v>
      </c>
    </row>
    <row r="1365" spans="1:58">
      <c r="A1365" t="s">
        <v>40</v>
      </c>
      <c r="B1365">
        <v>281.25599999999997</v>
      </c>
      <c r="C1365">
        <f t="shared" ref="C1365" si="141">SUM(D1365:R1365)</f>
        <v>50</v>
      </c>
      <c r="D1365">
        <v>2</v>
      </c>
      <c r="E1365">
        <v>2</v>
      </c>
      <c r="F1365">
        <v>6</v>
      </c>
      <c r="G1365">
        <v>2</v>
      </c>
      <c r="H1365">
        <v>6</v>
      </c>
      <c r="I1365">
        <v>10</v>
      </c>
      <c r="J1365">
        <v>2</v>
      </c>
      <c r="K1365">
        <v>6</v>
      </c>
      <c r="L1365">
        <v>10</v>
      </c>
      <c r="M1365">
        <v>0</v>
      </c>
      <c r="N1365">
        <v>2</v>
      </c>
      <c r="O1365">
        <v>2</v>
      </c>
      <c r="P1365">
        <v>0</v>
      </c>
      <c r="Q1365">
        <v>0</v>
      </c>
      <c r="R1365">
        <v>0</v>
      </c>
      <c r="S1365">
        <v>0</v>
      </c>
      <c r="T1365">
        <v>1</v>
      </c>
      <c r="U1365" t="s">
        <v>27</v>
      </c>
      <c r="V1365">
        <v>1</v>
      </c>
      <c r="W1365">
        <v>0</v>
      </c>
      <c r="X1365">
        <v>17162.499</v>
      </c>
      <c r="Y1365">
        <v>2</v>
      </c>
      <c r="Z1365">
        <v>2</v>
      </c>
      <c r="AA1365">
        <v>6</v>
      </c>
      <c r="AB1365">
        <v>2</v>
      </c>
      <c r="AC1365">
        <v>6</v>
      </c>
      <c r="AD1365">
        <v>10</v>
      </c>
      <c r="AE1365">
        <v>2</v>
      </c>
      <c r="AF1365">
        <v>6</v>
      </c>
      <c r="AG1365">
        <v>10</v>
      </c>
      <c r="AH1365">
        <v>0</v>
      </c>
      <c r="AI1365">
        <v>2</v>
      </c>
      <c r="AJ1365">
        <v>1</v>
      </c>
      <c r="AK1365">
        <v>0</v>
      </c>
      <c r="AL1365">
        <v>0</v>
      </c>
      <c r="AM1365">
        <v>0</v>
      </c>
      <c r="AN1365">
        <v>0</v>
      </c>
      <c r="AO1365">
        <v>1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1</v>
      </c>
      <c r="AX1365" t="s">
        <v>28</v>
      </c>
      <c r="AY1365">
        <v>0</v>
      </c>
      <c r="AZ1365">
        <v>1</v>
      </c>
      <c r="BA1365">
        <v>52706.832000000002</v>
      </c>
      <c r="BB1365">
        <v>11000</v>
      </c>
      <c r="BC1365">
        <v>1.21</v>
      </c>
      <c r="BE1365" t="s">
        <v>70</v>
      </c>
    </row>
    <row r="1366" spans="1:58">
      <c r="A1366" t="s">
        <v>108</v>
      </c>
      <c r="B1366">
        <v>430.21100000000001</v>
      </c>
      <c r="C1366">
        <f t="shared" ref="C1366" si="142">SUM(D1366:R1366)</f>
        <v>74</v>
      </c>
      <c r="D1366">
        <v>2</v>
      </c>
      <c r="E1366">
        <v>2</v>
      </c>
      <c r="F1366">
        <v>6</v>
      </c>
      <c r="G1366">
        <v>2</v>
      </c>
      <c r="H1366">
        <v>6</v>
      </c>
      <c r="I1366">
        <v>10</v>
      </c>
      <c r="J1366">
        <v>2</v>
      </c>
      <c r="K1366">
        <v>6</v>
      </c>
      <c r="L1366">
        <v>10</v>
      </c>
      <c r="M1366">
        <v>14</v>
      </c>
      <c r="N1366">
        <v>2</v>
      </c>
      <c r="O1366">
        <v>6</v>
      </c>
      <c r="P1366">
        <v>5</v>
      </c>
      <c r="Q1366">
        <v>1</v>
      </c>
      <c r="R1366">
        <v>0</v>
      </c>
      <c r="S1366">
        <v>0</v>
      </c>
      <c r="T1366">
        <v>7</v>
      </c>
      <c r="U1366" t="s">
        <v>27</v>
      </c>
      <c r="V1366">
        <v>1</v>
      </c>
      <c r="W1366">
        <v>3</v>
      </c>
      <c r="X1366">
        <v>2951.29</v>
      </c>
      <c r="Y1366">
        <v>2</v>
      </c>
      <c r="Z1366">
        <v>2</v>
      </c>
      <c r="AA1366">
        <v>6</v>
      </c>
      <c r="AB1366">
        <v>2</v>
      </c>
      <c r="AC1366">
        <v>6</v>
      </c>
      <c r="AD1366">
        <v>10</v>
      </c>
      <c r="AE1366">
        <v>2</v>
      </c>
      <c r="AF1366">
        <v>6</v>
      </c>
      <c r="AG1366">
        <v>10</v>
      </c>
      <c r="AH1366">
        <v>14</v>
      </c>
      <c r="AI1366">
        <v>2</v>
      </c>
      <c r="AJ1366">
        <v>6</v>
      </c>
      <c r="AK1366">
        <v>4</v>
      </c>
      <c r="AL1366">
        <v>1</v>
      </c>
      <c r="AM1366">
        <v>1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7</v>
      </c>
      <c r="AX1366" t="s">
        <v>31</v>
      </c>
      <c r="AY1366">
        <v>0</v>
      </c>
      <c r="AZ1366">
        <v>3</v>
      </c>
      <c r="BA1366">
        <v>26187.200000000001</v>
      </c>
      <c r="BB1366">
        <v>9600</v>
      </c>
      <c r="BC1366">
        <v>0.28263157894736801</v>
      </c>
      <c r="BE1366" t="s">
        <v>26</v>
      </c>
    </row>
    <row r="1367" spans="1:58">
      <c r="A1367" t="s">
        <v>108</v>
      </c>
      <c r="B1367">
        <v>430.21100000000001</v>
      </c>
      <c r="C1367">
        <f t="shared" ref="C1367" si="143">SUM(D1367:R1367)</f>
        <v>74</v>
      </c>
      <c r="D1367">
        <v>2</v>
      </c>
      <c r="E1367">
        <v>2</v>
      </c>
      <c r="F1367">
        <v>6</v>
      </c>
      <c r="G1367">
        <v>2</v>
      </c>
      <c r="H1367">
        <v>6</v>
      </c>
      <c r="I1367">
        <v>10</v>
      </c>
      <c r="J1367">
        <v>2</v>
      </c>
      <c r="K1367">
        <v>6</v>
      </c>
      <c r="L1367">
        <v>10</v>
      </c>
      <c r="M1367">
        <v>14</v>
      </c>
      <c r="N1367">
        <v>2</v>
      </c>
      <c r="O1367">
        <v>6</v>
      </c>
      <c r="P1367">
        <v>5</v>
      </c>
      <c r="Q1367">
        <v>1</v>
      </c>
      <c r="R1367">
        <v>0</v>
      </c>
      <c r="S1367">
        <v>0</v>
      </c>
      <c r="T1367">
        <v>7</v>
      </c>
      <c r="U1367" t="s">
        <v>27</v>
      </c>
      <c r="V1367">
        <v>1</v>
      </c>
      <c r="W1367">
        <v>3</v>
      </c>
      <c r="X1367">
        <v>2951.29</v>
      </c>
      <c r="Y1367">
        <v>2</v>
      </c>
      <c r="Z1367">
        <v>2</v>
      </c>
      <c r="AA1367">
        <v>6</v>
      </c>
      <c r="AB1367">
        <v>2</v>
      </c>
      <c r="AC1367">
        <v>6</v>
      </c>
      <c r="AD1367">
        <v>10</v>
      </c>
      <c r="AE1367">
        <v>2</v>
      </c>
      <c r="AF1367">
        <v>6</v>
      </c>
      <c r="AG1367">
        <v>10</v>
      </c>
      <c r="AH1367">
        <v>14</v>
      </c>
      <c r="AI1367">
        <v>2</v>
      </c>
      <c r="AJ1367">
        <v>6</v>
      </c>
      <c r="AK1367">
        <v>4</v>
      </c>
      <c r="AL1367">
        <v>1</v>
      </c>
      <c r="AM1367">
        <v>1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7</v>
      </c>
      <c r="AX1367" t="s">
        <v>31</v>
      </c>
      <c r="AY1367">
        <v>0</v>
      </c>
      <c r="AZ1367">
        <v>3</v>
      </c>
      <c r="BA1367">
        <v>26187.200000000001</v>
      </c>
      <c r="BB1367">
        <v>11500</v>
      </c>
      <c r="BC1367">
        <v>0.38292682926829202</v>
      </c>
      <c r="BE1367" t="s">
        <v>26</v>
      </c>
    </row>
    <row r="1368" spans="1:58">
      <c r="A1368" t="s">
        <v>108</v>
      </c>
      <c r="B1368">
        <v>429.46100000000001</v>
      </c>
      <c r="C1368">
        <f t="shared" ref="C1368" si="144">SUM(D1368:R1368)</f>
        <v>74</v>
      </c>
      <c r="D1368">
        <v>2</v>
      </c>
      <c r="E1368">
        <v>2</v>
      </c>
      <c r="F1368">
        <v>6</v>
      </c>
      <c r="G1368">
        <v>2</v>
      </c>
      <c r="H1368">
        <v>6</v>
      </c>
      <c r="I1368">
        <v>10</v>
      </c>
      <c r="J1368">
        <v>2</v>
      </c>
      <c r="K1368">
        <v>6</v>
      </c>
      <c r="L1368">
        <v>10</v>
      </c>
      <c r="M1368">
        <v>14</v>
      </c>
      <c r="N1368">
        <v>2</v>
      </c>
      <c r="O1368">
        <v>6</v>
      </c>
      <c r="P1368">
        <v>5</v>
      </c>
      <c r="Q1368">
        <v>1</v>
      </c>
      <c r="R1368">
        <v>0</v>
      </c>
      <c r="S1368">
        <v>0</v>
      </c>
      <c r="T1368">
        <v>7</v>
      </c>
      <c r="U1368" t="s">
        <v>27</v>
      </c>
      <c r="V1368">
        <v>1</v>
      </c>
      <c r="W1368">
        <v>3</v>
      </c>
      <c r="X1368">
        <v>2951.29</v>
      </c>
      <c r="Y1368">
        <v>2</v>
      </c>
      <c r="Z1368">
        <v>2</v>
      </c>
      <c r="AA1368">
        <v>6</v>
      </c>
      <c r="AB1368">
        <v>2</v>
      </c>
      <c r="AC1368">
        <v>6</v>
      </c>
      <c r="AD1368">
        <v>10</v>
      </c>
      <c r="AE1368">
        <v>2</v>
      </c>
      <c r="AF1368">
        <v>6</v>
      </c>
      <c r="AG1368">
        <v>10</v>
      </c>
      <c r="AH1368">
        <v>14</v>
      </c>
      <c r="AI1368">
        <v>2</v>
      </c>
      <c r="AJ1368">
        <v>6</v>
      </c>
      <c r="AK1368">
        <v>5</v>
      </c>
      <c r="AL1368">
        <v>0</v>
      </c>
      <c r="AM1368">
        <v>1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7</v>
      </c>
      <c r="AX1368" t="s">
        <v>28</v>
      </c>
      <c r="AY1368">
        <v>0</v>
      </c>
      <c r="AZ1368">
        <v>2</v>
      </c>
      <c r="BA1368">
        <v>26229.77</v>
      </c>
      <c r="BB1368">
        <v>8500</v>
      </c>
      <c r="BC1368">
        <v>0.605833333333333</v>
      </c>
      <c r="BE1368" t="s">
        <v>26</v>
      </c>
    </row>
    <row r="1369" spans="1:58">
      <c r="A1369" t="s">
        <v>108</v>
      </c>
      <c r="B1369">
        <v>429.46100000000001</v>
      </c>
      <c r="C1369">
        <f t="shared" ref="C1369:C1370" si="145">SUM(D1369:R1369)</f>
        <v>74</v>
      </c>
      <c r="D1369">
        <v>2</v>
      </c>
      <c r="E1369">
        <v>2</v>
      </c>
      <c r="F1369">
        <v>6</v>
      </c>
      <c r="G1369">
        <v>2</v>
      </c>
      <c r="H1369">
        <v>6</v>
      </c>
      <c r="I1369">
        <v>10</v>
      </c>
      <c r="J1369">
        <v>2</v>
      </c>
      <c r="K1369">
        <v>6</v>
      </c>
      <c r="L1369">
        <v>10</v>
      </c>
      <c r="M1369">
        <v>14</v>
      </c>
      <c r="N1369">
        <v>2</v>
      </c>
      <c r="O1369">
        <v>6</v>
      </c>
      <c r="P1369">
        <v>5</v>
      </c>
      <c r="Q1369">
        <v>1</v>
      </c>
      <c r="R1369">
        <v>0</v>
      </c>
      <c r="S1369">
        <v>0</v>
      </c>
      <c r="T1369">
        <v>7</v>
      </c>
      <c r="U1369" t="s">
        <v>27</v>
      </c>
      <c r="V1369">
        <v>1</v>
      </c>
      <c r="W1369">
        <v>3</v>
      </c>
      <c r="X1369">
        <v>2951.29</v>
      </c>
      <c r="Y1369">
        <v>2</v>
      </c>
      <c r="Z1369">
        <v>2</v>
      </c>
      <c r="AA1369">
        <v>6</v>
      </c>
      <c r="AB1369">
        <v>2</v>
      </c>
      <c r="AC1369">
        <v>6</v>
      </c>
      <c r="AD1369">
        <v>10</v>
      </c>
      <c r="AE1369">
        <v>2</v>
      </c>
      <c r="AF1369">
        <v>6</v>
      </c>
      <c r="AG1369">
        <v>10</v>
      </c>
      <c r="AH1369">
        <v>14</v>
      </c>
      <c r="AI1369">
        <v>2</v>
      </c>
      <c r="AJ1369">
        <v>6</v>
      </c>
      <c r="AK1369">
        <v>5</v>
      </c>
      <c r="AL1369">
        <v>0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7</v>
      </c>
      <c r="AX1369" t="s">
        <v>28</v>
      </c>
      <c r="AY1369">
        <v>0</v>
      </c>
      <c r="AZ1369">
        <v>2</v>
      </c>
      <c r="BA1369">
        <v>26229.77</v>
      </c>
      <c r="BB1369">
        <v>11600</v>
      </c>
      <c r="BC1369">
        <v>0.551219512195121</v>
      </c>
      <c r="BE1369" t="s">
        <v>26</v>
      </c>
    </row>
    <row r="1370" spans="1:58">
      <c r="A1370" t="s">
        <v>73</v>
      </c>
      <c r="B1370">
        <v>468.01400000000001</v>
      </c>
      <c r="C1370">
        <f t="shared" si="145"/>
        <v>30</v>
      </c>
      <c r="D1370">
        <v>2</v>
      </c>
      <c r="E1370">
        <v>2</v>
      </c>
      <c r="F1370">
        <v>6</v>
      </c>
      <c r="G1370">
        <v>2</v>
      </c>
      <c r="H1370">
        <v>6</v>
      </c>
      <c r="I1370">
        <v>10</v>
      </c>
      <c r="J1370">
        <v>1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3</v>
      </c>
      <c r="U1370" t="s">
        <v>28</v>
      </c>
      <c r="V1370">
        <v>0</v>
      </c>
      <c r="W1370">
        <v>0</v>
      </c>
      <c r="X1370">
        <v>32311.317599999998</v>
      </c>
      <c r="Y1370">
        <v>2</v>
      </c>
      <c r="Z1370">
        <v>2</v>
      </c>
      <c r="AA1370">
        <v>6</v>
      </c>
      <c r="AB1370">
        <v>2</v>
      </c>
      <c r="AC1370">
        <v>6</v>
      </c>
      <c r="AD1370">
        <v>10</v>
      </c>
      <c r="AE1370">
        <v>1</v>
      </c>
      <c r="AF1370">
        <v>0</v>
      </c>
      <c r="AG1370">
        <v>0</v>
      </c>
      <c r="AH1370">
        <v>0</v>
      </c>
      <c r="AI1370">
        <v>1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3</v>
      </c>
      <c r="AX1370" t="s">
        <v>27</v>
      </c>
      <c r="AY1370">
        <v>1</v>
      </c>
      <c r="AZ1370">
        <v>1</v>
      </c>
      <c r="BA1370">
        <v>53672.239800000003</v>
      </c>
      <c r="BB1370">
        <v>11600</v>
      </c>
      <c r="BC1370">
        <v>0.39259259259259199</v>
      </c>
      <c r="BE1370" t="s">
        <v>26</v>
      </c>
    </row>
    <row r="1371" spans="1:58">
      <c r="A1371" t="s">
        <v>73</v>
      </c>
      <c r="B1371">
        <v>472.21600000000001</v>
      </c>
      <c r="C1371">
        <f t="shared" ref="C1371:C1374" si="146">SUM(D1371:R1371)</f>
        <v>30</v>
      </c>
      <c r="D1371">
        <v>2</v>
      </c>
      <c r="E1371">
        <v>2</v>
      </c>
      <c r="F1371">
        <v>6</v>
      </c>
      <c r="G1371">
        <v>2</v>
      </c>
      <c r="H1371">
        <v>6</v>
      </c>
      <c r="I1371">
        <v>10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3</v>
      </c>
      <c r="U1371" t="s">
        <v>28</v>
      </c>
      <c r="V1371">
        <v>0</v>
      </c>
      <c r="W1371">
        <v>1</v>
      </c>
      <c r="X1371">
        <v>32501.399000000001</v>
      </c>
      <c r="Y1371">
        <v>2</v>
      </c>
      <c r="Z1371">
        <v>2</v>
      </c>
      <c r="AA1371">
        <v>6</v>
      </c>
      <c r="AB1371">
        <v>2</v>
      </c>
      <c r="AC1371">
        <v>6</v>
      </c>
      <c r="AD1371">
        <v>10</v>
      </c>
      <c r="AE1371">
        <v>1</v>
      </c>
      <c r="AF1371">
        <v>0</v>
      </c>
      <c r="AG1371">
        <v>0</v>
      </c>
      <c r="AH1371">
        <v>0</v>
      </c>
      <c r="AI1371">
        <v>1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3</v>
      </c>
      <c r="AX1371" t="s">
        <v>27</v>
      </c>
      <c r="AY1371">
        <v>1</v>
      </c>
      <c r="AZ1371">
        <v>1</v>
      </c>
      <c r="BA1371">
        <v>53672.239800000003</v>
      </c>
      <c r="BB1371">
        <v>11600</v>
      </c>
      <c r="BC1371">
        <v>0.50740740740740697</v>
      </c>
      <c r="BE1371" t="s">
        <v>26</v>
      </c>
    </row>
    <row r="1372" spans="1:58">
      <c r="A1372" t="s">
        <v>73</v>
      </c>
      <c r="B1372">
        <v>472.21600000000001</v>
      </c>
      <c r="C1372">
        <f t="shared" si="146"/>
        <v>30</v>
      </c>
      <c r="D1372">
        <v>2</v>
      </c>
      <c r="E1372">
        <v>2</v>
      </c>
      <c r="F1372">
        <v>6</v>
      </c>
      <c r="G1372">
        <v>2</v>
      </c>
      <c r="H1372">
        <v>6</v>
      </c>
      <c r="I1372">
        <v>10</v>
      </c>
      <c r="J1372">
        <v>1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3</v>
      </c>
      <c r="U1372" t="s">
        <v>28</v>
      </c>
      <c r="V1372">
        <v>0</v>
      </c>
      <c r="W1372">
        <v>1</v>
      </c>
      <c r="X1372">
        <v>32501.399000000001</v>
      </c>
      <c r="Y1372">
        <v>2</v>
      </c>
      <c r="Z1372">
        <v>2</v>
      </c>
      <c r="AA1372">
        <v>6</v>
      </c>
      <c r="AB1372">
        <v>2</v>
      </c>
      <c r="AC1372">
        <v>6</v>
      </c>
      <c r="AD1372">
        <v>10</v>
      </c>
      <c r="AE1372">
        <v>1</v>
      </c>
      <c r="AF1372">
        <v>0</v>
      </c>
      <c r="AG1372">
        <v>0</v>
      </c>
      <c r="AH1372">
        <v>0</v>
      </c>
      <c r="AI1372">
        <v>1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3</v>
      </c>
      <c r="AX1372" t="s">
        <v>27</v>
      </c>
      <c r="AY1372">
        <v>1</v>
      </c>
      <c r="AZ1372">
        <v>1</v>
      </c>
      <c r="BA1372">
        <v>53672.239800000003</v>
      </c>
      <c r="BB1372">
        <v>11200</v>
      </c>
      <c r="BC1372">
        <v>0.41</v>
      </c>
      <c r="BD1372">
        <v>0.26</v>
      </c>
      <c r="BE1372" t="s">
        <v>70</v>
      </c>
      <c r="BF1372" t="s">
        <v>70</v>
      </c>
    </row>
    <row r="1373" spans="1:58">
      <c r="A1373" t="s">
        <v>73</v>
      </c>
      <c r="B1373">
        <v>472.21600000000001</v>
      </c>
      <c r="C1373">
        <f t="shared" si="146"/>
        <v>30</v>
      </c>
      <c r="D1373">
        <v>2</v>
      </c>
      <c r="E1373">
        <v>2</v>
      </c>
      <c r="F1373">
        <v>6</v>
      </c>
      <c r="G1373">
        <v>2</v>
      </c>
      <c r="H1373">
        <v>6</v>
      </c>
      <c r="I1373">
        <v>10</v>
      </c>
      <c r="J1373">
        <v>1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3</v>
      </c>
      <c r="U1373" t="s">
        <v>28</v>
      </c>
      <c r="V1373">
        <v>0</v>
      </c>
      <c r="W1373">
        <v>1</v>
      </c>
      <c r="X1373">
        <v>32501.399000000001</v>
      </c>
      <c r="Y1373">
        <v>2</v>
      </c>
      <c r="Z1373">
        <v>2</v>
      </c>
      <c r="AA1373">
        <v>6</v>
      </c>
      <c r="AB1373">
        <v>2</v>
      </c>
      <c r="AC1373">
        <v>6</v>
      </c>
      <c r="AD1373">
        <v>10</v>
      </c>
      <c r="AE1373">
        <v>1</v>
      </c>
      <c r="AF1373">
        <v>0</v>
      </c>
      <c r="AG1373">
        <v>0</v>
      </c>
      <c r="AH1373">
        <v>0</v>
      </c>
      <c r="AI1373">
        <v>1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3</v>
      </c>
      <c r="AX1373" t="s">
        <v>27</v>
      </c>
      <c r="AY1373">
        <v>1</v>
      </c>
      <c r="AZ1373">
        <v>1</v>
      </c>
      <c r="BA1373">
        <v>53672.239800000003</v>
      </c>
      <c r="BB1373">
        <v>10000</v>
      </c>
      <c r="BC1373">
        <v>0.41</v>
      </c>
      <c r="BD1373">
        <v>0.26</v>
      </c>
      <c r="BE1373" t="s">
        <v>70</v>
      </c>
      <c r="BF1373" t="s">
        <v>70</v>
      </c>
    </row>
    <row r="1374" spans="1:58">
      <c r="A1374" t="s">
        <v>73</v>
      </c>
      <c r="B1374">
        <v>481.053</v>
      </c>
      <c r="C1374">
        <f t="shared" si="146"/>
        <v>30</v>
      </c>
      <c r="D1374">
        <v>2</v>
      </c>
      <c r="E1374">
        <v>2</v>
      </c>
      <c r="F1374">
        <v>6</v>
      </c>
      <c r="G1374">
        <v>2</v>
      </c>
      <c r="H1374">
        <v>6</v>
      </c>
      <c r="I1374">
        <v>10</v>
      </c>
      <c r="J1374">
        <v>1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3</v>
      </c>
      <c r="U1374" t="s">
        <v>28</v>
      </c>
      <c r="V1374">
        <v>0</v>
      </c>
      <c r="W1374">
        <v>2</v>
      </c>
      <c r="X1374">
        <v>32890.326699999998</v>
      </c>
      <c r="Y1374">
        <v>2</v>
      </c>
      <c r="Z1374">
        <v>2</v>
      </c>
      <c r="AA1374">
        <v>6</v>
      </c>
      <c r="AB1374">
        <v>2</v>
      </c>
      <c r="AC1374">
        <v>6</v>
      </c>
      <c r="AD1374">
        <v>10</v>
      </c>
      <c r="AE1374">
        <v>1</v>
      </c>
      <c r="AF1374">
        <v>0</v>
      </c>
      <c r="AG1374">
        <v>0</v>
      </c>
      <c r="AH1374">
        <v>0</v>
      </c>
      <c r="AI1374">
        <v>1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3</v>
      </c>
      <c r="AX1374" t="s">
        <v>27</v>
      </c>
      <c r="AY1374">
        <v>1</v>
      </c>
      <c r="AZ1374">
        <v>1</v>
      </c>
      <c r="BA1374">
        <v>53672.239800000003</v>
      </c>
      <c r="BB1374">
        <v>11600</v>
      </c>
      <c r="BC1374">
        <v>0.46296296296296202</v>
      </c>
      <c r="BE1374" t="s">
        <v>26</v>
      </c>
    </row>
    <row r="1375" spans="1:58">
      <c r="A1375" t="s">
        <v>73</v>
      </c>
      <c r="B1375">
        <v>334.50099999999998</v>
      </c>
      <c r="C1375">
        <f t="shared" ref="C1375" si="147">SUM(D1375:R1375)</f>
        <v>30</v>
      </c>
      <c r="D1375">
        <v>2</v>
      </c>
      <c r="E1375">
        <v>2</v>
      </c>
      <c r="F1375">
        <v>6</v>
      </c>
      <c r="G1375">
        <v>2</v>
      </c>
      <c r="H1375">
        <v>6</v>
      </c>
      <c r="I1375">
        <v>10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3</v>
      </c>
      <c r="U1375" t="s">
        <v>28</v>
      </c>
      <c r="V1375">
        <v>0</v>
      </c>
      <c r="W1375">
        <v>2</v>
      </c>
      <c r="X1375">
        <v>32890.326699999998</v>
      </c>
      <c r="Y1375">
        <v>2</v>
      </c>
      <c r="Z1375">
        <v>2</v>
      </c>
      <c r="AA1375">
        <v>6</v>
      </c>
      <c r="AB1375">
        <v>2</v>
      </c>
      <c r="AC1375">
        <v>6</v>
      </c>
      <c r="AD1375">
        <v>10</v>
      </c>
      <c r="AE1375">
        <v>1</v>
      </c>
      <c r="AF1375">
        <v>0</v>
      </c>
      <c r="AG1375">
        <v>1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3</v>
      </c>
      <c r="AX1375" t="s">
        <v>31</v>
      </c>
      <c r="AY1375">
        <v>1</v>
      </c>
      <c r="AZ1375">
        <v>3</v>
      </c>
      <c r="BA1375">
        <v>62776.980900000002</v>
      </c>
      <c r="BB1375">
        <v>10000</v>
      </c>
      <c r="BC1375">
        <v>0.54</v>
      </c>
      <c r="BD1375">
        <v>-8.8999999999999996E-2</v>
      </c>
      <c r="BE1375" t="s">
        <v>70</v>
      </c>
      <c r="BF1375" t="s">
        <v>70</v>
      </c>
    </row>
    <row r="1376" spans="1:58">
      <c r="A1376" t="s">
        <v>73</v>
      </c>
      <c r="B1376">
        <v>636.23500000000001</v>
      </c>
      <c r="C1376">
        <f t="shared" ref="C1376" si="148">SUM(D1376:R1376)</f>
        <v>30</v>
      </c>
      <c r="D1376">
        <v>2</v>
      </c>
      <c r="E1376">
        <v>2</v>
      </c>
      <c r="F1376">
        <v>6</v>
      </c>
      <c r="G1376">
        <v>2</v>
      </c>
      <c r="H1376">
        <v>6</v>
      </c>
      <c r="I1376">
        <v>10</v>
      </c>
      <c r="J1376">
        <v>1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</v>
      </c>
      <c r="U1376" t="s">
        <v>28</v>
      </c>
      <c r="V1376">
        <v>0</v>
      </c>
      <c r="W1376">
        <v>1</v>
      </c>
      <c r="X1376">
        <v>46745.403200000001</v>
      </c>
      <c r="Y1376">
        <v>2</v>
      </c>
      <c r="Z1376">
        <v>2</v>
      </c>
      <c r="AA1376">
        <v>6</v>
      </c>
      <c r="AB1376">
        <v>2</v>
      </c>
      <c r="AC1376">
        <v>6</v>
      </c>
      <c r="AD1376">
        <v>10</v>
      </c>
      <c r="AE1376">
        <v>1</v>
      </c>
      <c r="AF1376">
        <v>0</v>
      </c>
      <c r="AG1376">
        <v>1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1</v>
      </c>
      <c r="AX1376" t="s">
        <v>31</v>
      </c>
      <c r="AY1376">
        <v>1</v>
      </c>
      <c r="AZ1376">
        <v>2</v>
      </c>
      <c r="BA1376">
        <v>62458.532299999999</v>
      </c>
      <c r="BB1376">
        <v>11600</v>
      </c>
      <c r="BC1376">
        <v>1.87407407407407</v>
      </c>
      <c r="BE1376" t="s">
        <v>26</v>
      </c>
    </row>
  </sheetData>
  <autoFilter ref="A1:BE1376" xr:uid="{3A4E327C-7A18-452B-810A-24B64F65B628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5C952-87C1-4068-8156-813AB7E232A6}">
  <sheetPr filterMode="1"/>
  <dimension ref="A1:BV5278"/>
  <sheetViews>
    <sheetView topLeftCell="AD1" zoomScale="90" zoomScaleNormal="90" workbookViewId="0">
      <pane ySplit="1" topLeftCell="A2" activePane="bottomLeft" state="frozen"/>
      <selection pane="bottomLeft" activeCell="BN5279" sqref="BN5279"/>
    </sheetView>
  </sheetViews>
  <sheetFormatPr defaultRowHeight="15"/>
  <cols>
    <col min="3" max="3" width="4.42578125" customWidth="1"/>
    <col min="4" max="4" width="9.7109375" bestFit="1" customWidth="1"/>
    <col min="5" max="6" width="5" bestFit="1" customWidth="1"/>
    <col min="7" max="7" width="5.28515625" bestFit="1" customWidth="1"/>
    <col min="8" max="8" width="5" bestFit="1" customWidth="1"/>
    <col min="9" max="10" width="5.42578125" bestFit="1" customWidth="1"/>
    <col min="11" max="11" width="5.140625" bestFit="1" customWidth="1"/>
    <col min="12" max="12" width="5.42578125" bestFit="1" customWidth="1"/>
    <col min="13" max="13" width="3" customWidth="1"/>
    <col min="14" max="14" width="4.85546875" bestFit="1" customWidth="1"/>
    <col min="15" max="15" width="3" customWidth="1"/>
    <col min="16" max="17" width="5.42578125" bestFit="1" customWidth="1"/>
    <col min="18" max="19" width="5.42578125" customWidth="1"/>
    <col min="20" max="20" width="5.140625" bestFit="1" customWidth="1"/>
    <col min="21" max="21" width="5.42578125" bestFit="1" customWidth="1"/>
    <col min="22" max="24" width="5.42578125" customWidth="1"/>
    <col min="25" max="25" width="10.7109375" bestFit="1" customWidth="1"/>
    <col min="26" max="26" width="5.42578125" bestFit="1" customWidth="1"/>
    <col min="27" max="27" width="7.85546875" bestFit="1" customWidth="1"/>
    <col min="28" max="28" width="10" bestFit="1" customWidth="1"/>
    <col min="29" max="29" width="13.28515625" bestFit="1" customWidth="1"/>
    <col min="30" max="31" width="5" bestFit="1" customWidth="1"/>
    <col min="32" max="32" width="5.28515625" bestFit="1" customWidth="1"/>
    <col min="33" max="33" width="5.140625" bestFit="1" customWidth="1"/>
    <col min="34" max="34" width="5.28515625" bestFit="1" customWidth="1"/>
    <col min="35" max="35" width="3" bestFit="1" customWidth="1"/>
    <col min="36" max="36" width="5.140625" bestFit="1" customWidth="1"/>
    <col min="37" max="37" width="3" bestFit="1" customWidth="1"/>
    <col min="38" max="38" width="5.42578125" bestFit="1" customWidth="1"/>
    <col min="39" max="39" width="3" bestFit="1" customWidth="1"/>
    <col min="40" max="40" width="5.140625" bestFit="1" customWidth="1"/>
    <col min="41" max="41" width="5.42578125" bestFit="1" customWidth="1"/>
    <col min="42" max="42" width="3" bestFit="1" customWidth="1"/>
    <col min="43" max="43" width="5" bestFit="1" customWidth="1"/>
    <col min="44" max="44" width="5" customWidth="1"/>
    <col min="45" max="45" width="2.7109375" customWidth="1"/>
    <col min="46" max="46" width="5.42578125" bestFit="1" customWidth="1"/>
    <col min="47" max="47" width="5.28515625" bestFit="1" customWidth="1"/>
    <col min="48" max="50" width="5.28515625" customWidth="1"/>
    <col min="51" max="51" width="5.140625" bestFit="1" customWidth="1"/>
    <col min="52" max="52" width="5.42578125" bestFit="1" customWidth="1"/>
    <col min="53" max="54" width="5.42578125" customWidth="1"/>
    <col min="55" max="55" width="5.42578125" bestFit="1" customWidth="1"/>
    <col min="56" max="59" width="5.42578125" customWidth="1"/>
    <col min="60" max="60" width="10.7109375" bestFit="1" customWidth="1"/>
    <col min="61" max="61" width="5.42578125" bestFit="1" customWidth="1"/>
    <col min="62" max="62" width="6" bestFit="1" customWidth="1"/>
    <col min="63" max="63" width="10" bestFit="1" customWidth="1"/>
    <col min="64" max="64" width="17.28515625" customWidth="1"/>
    <col min="65" max="65" width="7.7109375" bestFit="1" customWidth="1"/>
    <col min="66" max="66" width="12" bestFit="1" customWidth="1"/>
    <col min="67" max="67" width="7" bestFit="1" customWidth="1"/>
    <col min="74" max="74" width="9.140625" style="2"/>
  </cols>
  <sheetData>
    <row r="1" spans="1:74">
      <c r="A1" t="s">
        <v>0</v>
      </c>
      <c r="B1" t="s">
        <v>4</v>
      </c>
      <c r="C1" t="s">
        <v>76</v>
      </c>
      <c r="D1" t="s">
        <v>83</v>
      </c>
      <c r="E1" t="s">
        <v>2</v>
      </c>
      <c r="F1" t="s">
        <v>3</v>
      </c>
      <c r="G1" t="s">
        <v>5</v>
      </c>
      <c r="H1" t="s">
        <v>10</v>
      </c>
      <c r="I1" t="s">
        <v>11</v>
      </c>
      <c r="J1" t="s">
        <v>12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94</v>
      </c>
      <c r="T1" t="s">
        <v>36</v>
      </c>
      <c r="U1" t="s">
        <v>38</v>
      </c>
      <c r="V1" t="s">
        <v>39</v>
      </c>
      <c r="W1" t="s">
        <v>37</v>
      </c>
      <c r="X1" t="s">
        <v>48</v>
      </c>
      <c r="Y1" t="s">
        <v>7</v>
      </c>
      <c r="Z1" t="s">
        <v>8</v>
      </c>
      <c r="AA1" t="s">
        <v>9</v>
      </c>
      <c r="AB1" t="s">
        <v>17</v>
      </c>
      <c r="AC1" t="s">
        <v>6</v>
      </c>
      <c r="AD1" t="s">
        <v>2</v>
      </c>
      <c r="AE1" t="s">
        <v>3</v>
      </c>
      <c r="AF1" t="s">
        <v>5</v>
      </c>
      <c r="AG1" t="s">
        <v>10</v>
      </c>
      <c r="AH1" t="s">
        <v>11</v>
      </c>
      <c r="AI1" t="s">
        <v>12</v>
      </c>
      <c r="AJ1" t="s">
        <v>18</v>
      </c>
      <c r="AK1" t="s">
        <v>19</v>
      </c>
      <c r="AL1" t="s">
        <v>20</v>
      </c>
      <c r="AM1" t="s">
        <v>21</v>
      </c>
      <c r="AN1" t="s">
        <v>22</v>
      </c>
      <c r="AO1" t="s">
        <v>23</v>
      </c>
      <c r="AP1" t="s">
        <v>24</v>
      </c>
      <c r="AQ1" t="s">
        <v>25</v>
      </c>
      <c r="AR1" t="s">
        <v>94</v>
      </c>
      <c r="AS1" t="s">
        <v>36</v>
      </c>
      <c r="AT1" t="s">
        <v>38</v>
      </c>
      <c r="AU1" t="s">
        <v>39</v>
      </c>
      <c r="AV1" t="s">
        <v>96</v>
      </c>
      <c r="AW1" t="s">
        <v>95</v>
      </c>
      <c r="AX1" t="s">
        <v>106</v>
      </c>
      <c r="AY1" t="s">
        <v>37</v>
      </c>
      <c r="AZ1" t="s">
        <v>48</v>
      </c>
      <c r="BA1" t="s">
        <v>65</v>
      </c>
      <c r="BB1" t="s">
        <v>62</v>
      </c>
      <c r="BC1" t="s">
        <v>49</v>
      </c>
      <c r="BD1" t="s">
        <v>66</v>
      </c>
      <c r="BE1" t="s">
        <v>63</v>
      </c>
      <c r="BF1" t="s">
        <v>64</v>
      </c>
      <c r="BG1" t="s">
        <v>103</v>
      </c>
      <c r="BH1" t="s">
        <v>7</v>
      </c>
      <c r="BI1" t="s">
        <v>8</v>
      </c>
      <c r="BJ1" t="s">
        <v>9</v>
      </c>
      <c r="BK1" t="s">
        <v>17</v>
      </c>
      <c r="BL1" t="s">
        <v>13</v>
      </c>
      <c r="BM1" t="s">
        <v>14</v>
      </c>
      <c r="BN1" t="s">
        <v>15</v>
      </c>
      <c r="BO1" t="s">
        <v>16</v>
      </c>
      <c r="BP1" t="s">
        <v>111</v>
      </c>
      <c r="BQ1" t="s">
        <v>112</v>
      </c>
      <c r="BV1"/>
    </row>
    <row r="2" spans="1:74" hidden="1">
      <c r="A2" t="s">
        <v>101</v>
      </c>
      <c r="B2">
        <v>313.04000000000002</v>
      </c>
      <c r="C2">
        <f t="shared" ref="C2:C65" si="0">SUM(E2:X2)+D2</f>
        <v>4</v>
      </c>
      <c r="D2">
        <v>1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2</v>
      </c>
      <c r="Z2" t="s">
        <v>27</v>
      </c>
      <c r="AA2" s="11">
        <v>1</v>
      </c>
      <c r="AB2" s="11">
        <v>0.5</v>
      </c>
      <c r="AC2" s="11">
        <v>0</v>
      </c>
      <c r="AD2">
        <v>2</v>
      </c>
      <c r="AE2">
        <v>0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2</v>
      </c>
      <c r="BI2" t="s">
        <v>28</v>
      </c>
      <c r="BJ2">
        <v>0</v>
      </c>
      <c r="BK2">
        <v>1.5</v>
      </c>
      <c r="BL2">
        <v>31935.32</v>
      </c>
      <c r="BM2">
        <v>16800</v>
      </c>
      <c r="BO2">
        <v>-0.03</v>
      </c>
      <c r="BV2"/>
    </row>
    <row r="3" spans="1:74" hidden="1">
      <c r="A3" t="s">
        <v>101</v>
      </c>
      <c r="B3">
        <v>313.04000000000002</v>
      </c>
      <c r="C3">
        <f t="shared" si="0"/>
        <v>4</v>
      </c>
      <c r="D3">
        <v>1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2</v>
      </c>
      <c r="Z3" t="s">
        <v>27</v>
      </c>
      <c r="AA3" s="11">
        <v>1</v>
      </c>
      <c r="AB3" s="11">
        <v>0.5</v>
      </c>
      <c r="AC3" s="11">
        <v>0</v>
      </c>
      <c r="AD3">
        <v>2</v>
      </c>
      <c r="AE3">
        <v>0</v>
      </c>
      <c r="AF3">
        <v>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2</v>
      </c>
      <c r="BI3" t="s">
        <v>28</v>
      </c>
      <c r="BJ3">
        <v>0</v>
      </c>
      <c r="BK3">
        <v>1.5</v>
      </c>
      <c r="BL3">
        <v>31935.32</v>
      </c>
      <c r="BM3">
        <v>34800</v>
      </c>
      <c r="BN3">
        <v>0.04</v>
      </c>
      <c r="BO3">
        <v>-0.04</v>
      </c>
      <c r="BV3"/>
    </row>
    <row r="4" spans="1:74" hidden="1">
      <c r="A4" t="s">
        <v>101</v>
      </c>
      <c r="B4">
        <v>313.04000000000002</v>
      </c>
      <c r="C4">
        <f t="shared" si="0"/>
        <v>4</v>
      </c>
      <c r="D4">
        <v>1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2</v>
      </c>
      <c r="Z4" t="s">
        <v>27</v>
      </c>
      <c r="AA4" s="11">
        <v>1</v>
      </c>
      <c r="AB4" s="11">
        <v>0.5</v>
      </c>
      <c r="AC4" s="11">
        <v>0</v>
      </c>
      <c r="AD4">
        <v>2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2</v>
      </c>
      <c r="BI4" t="s">
        <v>28</v>
      </c>
      <c r="BJ4">
        <v>0</v>
      </c>
      <c r="BK4">
        <v>1.5</v>
      </c>
      <c r="BL4">
        <v>31935.32</v>
      </c>
      <c r="BM4">
        <v>19000</v>
      </c>
      <c r="BN4">
        <v>7.0000000000000007E-2</v>
      </c>
      <c r="BV4"/>
    </row>
    <row r="5" spans="1:74" hidden="1">
      <c r="A5" t="s">
        <v>101</v>
      </c>
      <c r="B5">
        <v>313.11</v>
      </c>
      <c r="C5">
        <f t="shared" si="0"/>
        <v>4</v>
      </c>
      <c r="D5">
        <v>1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2</v>
      </c>
      <c r="Z5" t="s">
        <v>27</v>
      </c>
      <c r="AA5" s="11">
        <v>1</v>
      </c>
      <c r="AB5" s="11">
        <v>0.5</v>
      </c>
      <c r="AC5" s="11">
        <v>0</v>
      </c>
      <c r="AD5">
        <v>2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2</v>
      </c>
      <c r="BI5" t="s">
        <v>28</v>
      </c>
      <c r="BJ5">
        <v>0</v>
      </c>
      <c r="BK5">
        <v>0.5</v>
      </c>
      <c r="BL5">
        <v>31928.743999999999</v>
      </c>
      <c r="BM5">
        <v>16800</v>
      </c>
      <c r="BO5">
        <v>-0.03</v>
      </c>
      <c r="BV5"/>
    </row>
    <row r="6" spans="1:74" hidden="1">
      <c r="A6" t="s">
        <v>101</v>
      </c>
      <c r="B6">
        <v>313.11</v>
      </c>
      <c r="C6">
        <f t="shared" si="0"/>
        <v>4</v>
      </c>
      <c r="D6">
        <v>1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</v>
      </c>
      <c r="Z6" t="s">
        <v>27</v>
      </c>
      <c r="AA6" s="11">
        <v>1</v>
      </c>
      <c r="AB6" s="11">
        <v>0.5</v>
      </c>
      <c r="AC6" s="11">
        <v>0</v>
      </c>
      <c r="AD6">
        <v>2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2</v>
      </c>
      <c r="BI6" t="s">
        <v>28</v>
      </c>
      <c r="BJ6">
        <v>0</v>
      </c>
      <c r="BK6">
        <v>0.5</v>
      </c>
      <c r="BL6">
        <v>31928.743999999999</v>
      </c>
      <c r="BM6">
        <v>34800</v>
      </c>
      <c r="BN6">
        <v>0.06</v>
      </c>
      <c r="BO6">
        <v>-0.03</v>
      </c>
      <c r="BV6"/>
    </row>
    <row r="7" spans="1:74" hidden="1">
      <c r="A7" t="s">
        <v>101</v>
      </c>
      <c r="B7">
        <v>313.11</v>
      </c>
      <c r="C7">
        <f t="shared" si="0"/>
        <v>4</v>
      </c>
      <c r="D7">
        <v>1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2</v>
      </c>
      <c r="Z7" t="s">
        <v>27</v>
      </c>
      <c r="AA7" s="11">
        <v>1</v>
      </c>
      <c r="AB7" s="11">
        <v>0.5</v>
      </c>
      <c r="AC7" s="11">
        <v>0</v>
      </c>
      <c r="AD7">
        <v>2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2</v>
      </c>
      <c r="BI7" t="s">
        <v>28</v>
      </c>
      <c r="BJ7">
        <v>0</v>
      </c>
      <c r="BK7">
        <v>0.5</v>
      </c>
      <c r="BL7">
        <v>31928.743999999999</v>
      </c>
      <c r="BM7">
        <v>19000</v>
      </c>
      <c r="BN7">
        <v>7.0000000000000007E-2</v>
      </c>
      <c r="BV7"/>
    </row>
    <row r="8" spans="1:74" hidden="1">
      <c r="A8" t="s">
        <v>42</v>
      </c>
      <c r="B8">
        <v>345.12900000000002</v>
      </c>
      <c r="C8">
        <f t="shared" si="0"/>
        <v>5</v>
      </c>
      <c r="D8">
        <v>1</v>
      </c>
      <c r="E8">
        <v>2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 t="s">
        <v>28</v>
      </c>
      <c r="AA8" s="11">
        <v>0</v>
      </c>
      <c r="AB8">
        <v>1</v>
      </c>
      <c r="AC8">
        <v>73396.509999999995</v>
      </c>
      <c r="AD8">
        <v>2</v>
      </c>
      <c r="AE8">
        <v>0</v>
      </c>
      <c r="AF8">
        <v>2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1</v>
      </c>
      <c r="BI8" t="s">
        <v>31</v>
      </c>
      <c r="BJ8">
        <v>1</v>
      </c>
      <c r="BK8">
        <v>2</v>
      </c>
      <c r="BL8">
        <v>102362.77</v>
      </c>
      <c r="BM8">
        <v>50000</v>
      </c>
      <c r="BN8">
        <v>0.108433734939759</v>
      </c>
      <c r="BO8">
        <v>-4.8192771084337303E-2</v>
      </c>
      <c r="BV8"/>
    </row>
    <row r="9" spans="1:74" hidden="1">
      <c r="A9" t="s">
        <v>42</v>
      </c>
      <c r="B9">
        <v>703.02</v>
      </c>
      <c r="C9">
        <f t="shared" si="0"/>
        <v>5</v>
      </c>
      <c r="D9">
        <v>1</v>
      </c>
      <c r="E9">
        <v>2</v>
      </c>
      <c r="F9">
        <v>1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Z9" t="s">
        <v>27</v>
      </c>
      <c r="AA9" s="11">
        <v>1</v>
      </c>
      <c r="AB9">
        <v>1</v>
      </c>
      <c r="AC9">
        <v>129773.83</v>
      </c>
      <c r="AD9">
        <v>2</v>
      </c>
      <c r="AE9">
        <v>1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3</v>
      </c>
      <c r="BI9" t="s">
        <v>28</v>
      </c>
      <c r="BJ9">
        <v>0</v>
      </c>
      <c r="BK9">
        <v>2</v>
      </c>
      <c r="BL9">
        <v>143994.10999999999</v>
      </c>
      <c r="BM9">
        <v>65000</v>
      </c>
      <c r="BN9">
        <v>0.709523809523809</v>
      </c>
      <c r="BV9"/>
    </row>
    <row r="10" spans="1:74" hidden="1">
      <c r="A10" t="s">
        <v>42</v>
      </c>
      <c r="B10">
        <v>703.19</v>
      </c>
      <c r="C10">
        <f t="shared" si="0"/>
        <v>5</v>
      </c>
      <c r="D10">
        <v>1</v>
      </c>
      <c r="E10">
        <v>2</v>
      </c>
      <c r="F10">
        <v>1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Z10" t="s">
        <v>27</v>
      </c>
      <c r="AA10" s="11">
        <v>1</v>
      </c>
      <c r="AB10">
        <v>1</v>
      </c>
      <c r="AC10">
        <v>129773.83</v>
      </c>
      <c r="AD10">
        <v>2</v>
      </c>
      <c r="AE10">
        <v>1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3</v>
      </c>
      <c r="BI10" t="s">
        <v>28</v>
      </c>
      <c r="BJ10">
        <v>0</v>
      </c>
      <c r="BK10">
        <v>1</v>
      </c>
      <c r="BL10">
        <v>143990.56</v>
      </c>
      <c r="BM10">
        <v>65000</v>
      </c>
      <c r="BN10">
        <v>0.709523809523809</v>
      </c>
      <c r="BV10"/>
    </row>
    <row r="11" spans="1:74" hidden="1">
      <c r="A11" t="s">
        <v>42</v>
      </c>
      <c r="B11">
        <v>703.25400000000002</v>
      </c>
      <c r="C11">
        <f t="shared" si="0"/>
        <v>5</v>
      </c>
      <c r="D11">
        <v>1</v>
      </c>
      <c r="E11">
        <v>2</v>
      </c>
      <c r="F11">
        <v>1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3</v>
      </c>
      <c r="Z11" t="s">
        <v>27</v>
      </c>
      <c r="AA11" s="11">
        <v>1</v>
      </c>
      <c r="AB11">
        <v>1</v>
      </c>
      <c r="AC11">
        <v>129773.83</v>
      </c>
      <c r="AD11">
        <v>2</v>
      </c>
      <c r="AE11">
        <v>1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3</v>
      </c>
      <c r="BI11" t="s">
        <v>28</v>
      </c>
      <c r="BJ11">
        <v>0</v>
      </c>
      <c r="BK11">
        <v>0</v>
      </c>
      <c r="BL11">
        <v>143989.95000000001</v>
      </c>
      <c r="BM11">
        <v>65000</v>
      </c>
      <c r="BN11">
        <v>0.709523809523809</v>
      </c>
      <c r="BV11"/>
    </row>
    <row r="12" spans="1:74" hidden="1">
      <c r="A12" t="s">
        <v>42</v>
      </c>
      <c r="B12">
        <v>222.03</v>
      </c>
      <c r="C12">
        <f t="shared" si="0"/>
        <v>5</v>
      </c>
      <c r="D12">
        <v>1</v>
      </c>
      <c r="E12">
        <v>2</v>
      </c>
      <c r="F12">
        <v>1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 t="s">
        <v>28</v>
      </c>
      <c r="AA12" s="11">
        <v>0</v>
      </c>
      <c r="AB12">
        <v>1</v>
      </c>
      <c r="AC12">
        <v>144102.94</v>
      </c>
      <c r="AD12">
        <v>2</v>
      </c>
      <c r="AE12">
        <v>0</v>
      </c>
      <c r="AF12">
        <v>1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1</v>
      </c>
      <c r="BI12" t="s">
        <v>28</v>
      </c>
      <c r="BJ12">
        <v>1</v>
      </c>
      <c r="BK12">
        <v>1</v>
      </c>
      <c r="BL12">
        <v>189127.98</v>
      </c>
      <c r="BM12">
        <v>41000</v>
      </c>
      <c r="BN12">
        <v>8.7272727272727196E-2</v>
      </c>
      <c r="BV12"/>
    </row>
    <row r="13" spans="1:74" hidden="1">
      <c r="A13" t="s">
        <v>42</v>
      </c>
      <c r="B13">
        <v>206.72300000000001</v>
      </c>
      <c r="C13">
        <f t="shared" si="0"/>
        <v>5</v>
      </c>
      <c r="D13">
        <v>2</v>
      </c>
      <c r="E13">
        <v>2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2</v>
      </c>
      <c r="Z13" t="s">
        <v>27</v>
      </c>
      <c r="AA13" s="11">
        <v>1</v>
      </c>
      <c r="AB13">
        <v>0.5</v>
      </c>
      <c r="AC13">
        <v>0</v>
      </c>
      <c r="AD13">
        <v>2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2</v>
      </c>
      <c r="BI13" t="s">
        <v>28</v>
      </c>
      <c r="BJ13">
        <v>0</v>
      </c>
      <c r="BK13">
        <v>0.5</v>
      </c>
      <c r="BL13">
        <v>48358.334999999999</v>
      </c>
      <c r="BM13">
        <v>106000</v>
      </c>
      <c r="BN13">
        <v>1.21546961325966E-2</v>
      </c>
      <c r="BV13"/>
    </row>
    <row r="14" spans="1:74" hidden="1">
      <c r="A14" t="s">
        <v>42</v>
      </c>
      <c r="B14">
        <v>206.578</v>
      </c>
      <c r="C14">
        <f t="shared" si="0"/>
        <v>5</v>
      </c>
      <c r="D14">
        <v>2</v>
      </c>
      <c r="E14">
        <v>2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2</v>
      </c>
      <c r="Z14" t="s">
        <v>27</v>
      </c>
      <c r="AA14" s="11">
        <v>1</v>
      </c>
      <c r="AB14">
        <v>0.5</v>
      </c>
      <c r="AC14">
        <v>0</v>
      </c>
      <c r="AD14">
        <v>2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2</v>
      </c>
      <c r="BI14" t="s">
        <v>28</v>
      </c>
      <c r="BJ14">
        <v>0</v>
      </c>
      <c r="BK14">
        <v>1.5</v>
      </c>
      <c r="BL14">
        <v>48392.434999999998</v>
      </c>
      <c r="BM14">
        <v>106000</v>
      </c>
      <c r="BN14">
        <v>1.2209944751381201E-2</v>
      </c>
      <c r="BV14"/>
    </row>
    <row r="15" spans="1:74" hidden="1">
      <c r="A15" t="s">
        <v>42</v>
      </c>
      <c r="B15">
        <v>783.52499999999998</v>
      </c>
      <c r="C15">
        <f t="shared" si="0"/>
        <v>5</v>
      </c>
      <c r="D15">
        <v>2</v>
      </c>
      <c r="E15">
        <v>2</v>
      </c>
      <c r="F15">
        <v>0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2</v>
      </c>
      <c r="Z15" t="s">
        <v>27</v>
      </c>
      <c r="AA15" s="11">
        <v>1</v>
      </c>
      <c r="AB15">
        <v>0.5</v>
      </c>
      <c r="AC15">
        <v>180201.92</v>
      </c>
      <c r="AD15">
        <v>2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2</v>
      </c>
      <c r="BI15" t="s">
        <v>28</v>
      </c>
      <c r="BJ15">
        <v>0</v>
      </c>
      <c r="BK15">
        <v>1.5</v>
      </c>
      <c r="BL15">
        <v>192961.24</v>
      </c>
      <c r="BM15">
        <v>65000</v>
      </c>
      <c r="BN15">
        <v>1.19285714285714</v>
      </c>
      <c r="BV15"/>
    </row>
    <row r="16" spans="1:74" hidden="1">
      <c r="A16" t="s">
        <v>42</v>
      </c>
      <c r="B16">
        <v>783.52499999999998</v>
      </c>
      <c r="C16">
        <f t="shared" si="0"/>
        <v>5</v>
      </c>
      <c r="D16">
        <v>2</v>
      </c>
      <c r="E16">
        <v>2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2</v>
      </c>
      <c r="Z16" t="s">
        <v>27</v>
      </c>
      <c r="AA16" s="11">
        <v>1</v>
      </c>
      <c r="AB16">
        <v>0.5</v>
      </c>
      <c r="AC16">
        <v>180201.92</v>
      </c>
      <c r="AD16">
        <v>2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2</v>
      </c>
      <c r="BI16" t="s">
        <v>28</v>
      </c>
      <c r="BJ16">
        <v>0</v>
      </c>
      <c r="BK16">
        <v>1.5</v>
      </c>
      <c r="BL16">
        <v>192961.24</v>
      </c>
      <c r="BM16">
        <v>72400</v>
      </c>
      <c r="BN16">
        <v>1.0379310344827499</v>
      </c>
      <c r="BV16"/>
    </row>
    <row r="17" spans="1:74" hidden="1">
      <c r="A17" t="s">
        <v>42</v>
      </c>
      <c r="B17">
        <v>783.52499999999998</v>
      </c>
      <c r="C17">
        <f t="shared" si="0"/>
        <v>5</v>
      </c>
      <c r="D17">
        <v>2</v>
      </c>
      <c r="E17">
        <v>2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 t="s">
        <v>27</v>
      </c>
      <c r="AA17" s="11">
        <v>1</v>
      </c>
      <c r="AB17">
        <v>0.5</v>
      </c>
      <c r="AC17">
        <v>180201.92</v>
      </c>
      <c r="AD17">
        <v>2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2</v>
      </c>
      <c r="BI17" t="s">
        <v>28</v>
      </c>
      <c r="BJ17">
        <v>0</v>
      </c>
      <c r="BK17">
        <v>1.5</v>
      </c>
      <c r="BL17">
        <v>192961.24</v>
      </c>
      <c r="BM17">
        <v>72400</v>
      </c>
      <c r="BO17">
        <v>-5.1724137931034399E-2</v>
      </c>
      <c r="BV17"/>
    </row>
    <row r="18" spans="1:74" hidden="1">
      <c r="A18" t="s">
        <v>42</v>
      </c>
      <c r="B18">
        <v>783.52499999999998</v>
      </c>
      <c r="C18">
        <f t="shared" si="0"/>
        <v>5</v>
      </c>
      <c r="D18">
        <v>2</v>
      </c>
      <c r="E18">
        <v>2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2</v>
      </c>
      <c r="Z18" t="s">
        <v>27</v>
      </c>
      <c r="AA18" s="11">
        <v>1</v>
      </c>
      <c r="AB18">
        <v>0.5</v>
      </c>
      <c r="AC18">
        <v>180201.92</v>
      </c>
      <c r="AD18">
        <v>2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2</v>
      </c>
      <c r="BI18" t="s">
        <v>28</v>
      </c>
      <c r="BJ18">
        <v>0</v>
      </c>
      <c r="BK18">
        <v>1.5</v>
      </c>
      <c r="BL18">
        <v>192961.24</v>
      </c>
      <c r="BM18">
        <v>65000</v>
      </c>
      <c r="BO18">
        <v>-0.107142857142857</v>
      </c>
      <c r="BV18"/>
    </row>
    <row r="19" spans="1:74" hidden="1">
      <c r="A19" t="s">
        <v>42</v>
      </c>
      <c r="B19">
        <v>784.14099999999996</v>
      </c>
      <c r="C19">
        <f t="shared" si="0"/>
        <v>5</v>
      </c>
      <c r="D19">
        <v>2</v>
      </c>
      <c r="E19">
        <v>2</v>
      </c>
      <c r="F19">
        <v>0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2</v>
      </c>
      <c r="Z19" t="s">
        <v>27</v>
      </c>
      <c r="AA19" s="11">
        <v>1</v>
      </c>
      <c r="AB19">
        <v>0.5</v>
      </c>
      <c r="AC19">
        <v>180201.92</v>
      </c>
      <c r="AD19">
        <v>2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2</v>
      </c>
      <c r="BI19" t="s">
        <v>28</v>
      </c>
      <c r="BJ19">
        <v>0</v>
      </c>
      <c r="BK19">
        <v>0.5</v>
      </c>
      <c r="BL19">
        <v>192951.23</v>
      </c>
      <c r="BM19">
        <v>65000</v>
      </c>
      <c r="BN19">
        <v>1.11071428571428</v>
      </c>
      <c r="BV19"/>
    </row>
    <row r="20" spans="1:74" hidden="1">
      <c r="A20" t="s">
        <v>42</v>
      </c>
      <c r="B20">
        <v>784.14099999999996</v>
      </c>
      <c r="C20">
        <f t="shared" si="0"/>
        <v>5</v>
      </c>
      <c r="D20">
        <v>2</v>
      </c>
      <c r="E20">
        <v>2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2</v>
      </c>
      <c r="Z20" t="s">
        <v>27</v>
      </c>
      <c r="AA20" s="11">
        <v>1</v>
      </c>
      <c r="AB20">
        <v>0.5</v>
      </c>
      <c r="AC20">
        <v>180201.92</v>
      </c>
      <c r="AD20">
        <v>2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2</v>
      </c>
      <c r="BI20" t="s">
        <v>28</v>
      </c>
      <c r="BJ20">
        <v>0</v>
      </c>
      <c r="BK20">
        <v>0.5</v>
      </c>
      <c r="BL20">
        <v>192951.23</v>
      </c>
      <c r="BM20">
        <v>72400</v>
      </c>
      <c r="BN20">
        <v>1.07931034482758</v>
      </c>
      <c r="BV20"/>
    </row>
    <row r="21" spans="1:74" hidden="1">
      <c r="A21" t="s">
        <v>42</v>
      </c>
      <c r="B21">
        <v>784.14099999999996</v>
      </c>
      <c r="C21">
        <f t="shared" si="0"/>
        <v>5</v>
      </c>
      <c r="D21">
        <v>2</v>
      </c>
      <c r="E21">
        <v>2</v>
      </c>
      <c r="F21">
        <v>0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2</v>
      </c>
      <c r="Z21" t="s">
        <v>27</v>
      </c>
      <c r="AA21" s="11">
        <v>1</v>
      </c>
      <c r="AB21">
        <v>0.5</v>
      </c>
      <c r="AC21">
        <v>180201.92</v>
      </c>
      <c r="AD21">
        <v>2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2</v>
      </c>
      <c r="BI21" t="s">
        <v>28</v>
      </c>
      <c r="BJ21">
        <v>0</v>
      </c>
      <c r="BK21">
        <v>0.5</v>
      </c>
      <c r="BL21">
        <v>192951.23</v>
      </c>
      <c r="BM21">
        <v>72400</v>
      </c>
      <c r="BO21">
        <v>-5.1724137931034399E-2</v>
      </c>
      <c r="BV21"/>
    </row>
    <row r="22" spans="1:74" hidden="1">
      <c r="A22" t="s">
        <v>42</v>
      </c>
      <c r="B22">
        <v>784.14099999999996</v>
      </c>
      <c r="C22">
        <f t="shared" si="0"/>
        <v>5</v>
      </c>
      <c r="D22">
        <v>2</v>
      </c>
      <c r="E22">
        <v>2</v>
      </c>
      <c r="F22">
        <v>0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2</v>
      </c>
      <c r="Z22" t="s">
        <v>27</v>
      </c>
      <c r="AA22" s="11">
        <v>1</v>
      </c>
      <c r="AB22">
        <v>0.5</v>
      </c>
      <c r="AC22">
        <v>180201.92</v>
      </c>
      <c r="AD22">
        <v>2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2</v>
      </c>
      <c r="BI22" t="s">
        <v>28</v>
      </c>
      <c r="BJ22">
        <v>0</v>
      </c>
      <c r="BK22">
        <v>0.5</v>
      </c>
      <c r="BL22">
        <v>192951.23</v>
      </c>
      <c r="BM22">
        <v>65000</v>
      </c>
      <c r="BO22">
        <v>-0.107142857142857</v>
      </c>
      <c r="BV22"/>
    </row>
    <row r="23" spans="1:74" hidden="1">
      <c r="A23" t="s">
        <v>42</v>
      </c>
      <c r="B23">
        <v>449.77300000000002</v>
      </c>
      <c r="C23">
        <f t="shared" si="0"/>
        <v>5</v>
      </c>
      <c r="D23">
        <v>2</v>
      </c>
      <c r="E23">
        <v>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2</v>
      </c>
      <c r="Z23" t="s">
        <v>30</v>
      </c>
      <c r="AA23" s="11">
        <v>0</v>
      </c>
      <c r="AB23">
        <v>3.5</v>
      </c>
      <c r="AC23">
        <v>244199.74</v>
      </c>
      <c r="AD23">
        <v>2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2</v>
      </c>
      <c r="BI23" t="s">
        <v>74</v>
      </c>
      <c r="BJ23">
        <v>1</v>
      </c>
      <c r="BK23">
        <v>3.5</v>
      </c>
      <c r="BL23">
        <v>266426.94</v>
      </c>
      <c r="BM23">
        <v>40000</v>
      </c>
      <c r="BN23">
        <v>2.4</v>
      </c>
      <c r="BV23"/>
    </row>
    <row r="24" spans="1:74" hidden="1">
      <c r="A24" t="s">
        <v>26</v>
      </c>
      <c r="B24">
        <v>251.20599999999999</v>
      </c>
      <c r="C24">
        <f t="shared" si="0"/>
        <v>6</v>
      </c>
      <c r="D24">
        <v>1</v>
      </c>
      <c r="E24">
        <v>2</v>
      </c>
      <c r="F24">
        <v>1</v>
      </c>
      <c r="G24">
        <v>2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2</v>
      </c>
      <c r="Z24" t="s">
        <v>28</v>
      </c>
      <c r="AA24">
        <v>1</v>
      </c>
      <c r="AB24">
        <v>1.5</v>
      </c>
      <c r="AC24" s="7">
        <v>110665.59</v>
      </c>
      <c r="AD24">
        <v>2</v>
      </c>
      <c r="AE24">
        <v>0</v>
      </c>
      <c r="AF24">
        <v>3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 t="s">
        <v>31</v>
      </c>
      <c r="BJ24">
        <v>0</v>
      </c>
      <c r="BK24">
        <v>2.5</v>
      </c>
      <c r="BL24" s="7">
        <v>150461.57999999999</v>
      </c>
      <c r="BM24">
        <v>12800</v>
      </c>
      <c r="BN24">
        <v>0.126</v>
      </c>
      <c r="BP24" t="s">
        <v>26</v>
      </c>
      <c r="BV24"/>
    </row>
    <row r="25" spans="1:74" hidden="1">
      <c r="A25" t="s">
        <v>26</v>
      </c>
      <c r="B25">
        <v>251.17339999999999</v>
      </c>
      <c r="C25">
        <f t="shared" si="0"/>
        <v>6</v>
      </c>
      <c r="D25">
        <v>1</v>
      </c>
      <c r="E25">
        <v>2</v>
      </c>
      <c r="F25">
        <v>1</v>
      </c>
      <c r="G25">
        <v>2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2</v>
      </c>
      <c r="Z25" t="s">
        <v>28</v>
      </c>
      <c r="AA25">
        <v>1</v>
      </c>
      <c r="AB25">
        <v>1.5</v>
      </c>
      <c r="AC25" s="7">
        <v>110665.59</v>
      </c>
      <c r="AD25">
        <v>2</v>
      </c>
      <c r="AE25">
        <v>0</v>
      </c>
      <c r="AF25">
        <v>3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2</v>
      </c>
      <c r="BI25" t="s">
        <v>31</v>
      </c>
      <c r="BJ25">
        <v>0</v>
      </c>
      <c r="BK25">
        <v>1.5</v>
      </c>
      <c r="BL25" s="7">
        <v>150466.70000000001</v>
      </c>
      <c r="BM25">
        <v>12800</v>
      </c>
      <c r="BN25">
        <v>0.126</v>
      </c>
      <c r="BP25" t="s">
        <v>26</v>
      </c>
      <c r="BV25"/>
    </row>
    <row r="26" spans="1:74" hidden="1">
      <c r="A26" t="s">
        <v>26</v>
      </c>
      <c r="B26">
        <v>250.91200000000001</v>
      </c>
      <c r="C26">
        <f t="shared" si="0"/>
        <v>6</v>
      </c>
      <c r="D26">
        <v>1</v>
      </c>
      <c r="E26">
        <v>2</v>
      </c>
      <c r="F26">
        <v>1</v>
      </c>
      <c r="G26">
        <v>2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2</v>
      </c>
      <c r="Z26" t="s">
        <v>28</v>
      </c>
      <c r="AA26">
        <v>1</v>
      </c>
      <c r="AB26">
        <v>0.5</v>
      </c>
      <c r="AC26" s="7">
        <v>110624.17</v>
      </c>
      <c r="AD26">
        <v>2</v>
      </c>
      <c r="AE26">
        <v>0</v>
      </c>
      <c r="AF26">
        <v>3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2</v>
      </c>
      <c r="BI26" t="s">
        <v>31</v>
      </c>
      <c r="BJ26">
        <v>0</v>
      </c>
      <c r="BK26">
        <v>1.5</v>
      </c>
      <c r="BL26" s="7">
        <v>150466.69</v>
      </c>
      <c r="BM26">
        <v>12800</v>
      </c>
      <c r="BN26">
        <v>0.13700000000000001</v>
      </c>
      <c r="BP26" t="s">
        <v>26</v>
      </c>
      <c r="BV26"/>
    </row>
    <row r="27" spans="1:74" hidden="1">
      <c r="A27" t="s">
        <v>26</v>
      </c>
      <c r="B27">
        <v>283.67099999999999</v>
      </c>
      <c r="C27">
        <f t="shared" si="0"/>
        <v>6</v>
      </c>
      <c r="D27">
        <v>1</v>
      </c>
      <c r="E27">
        <v>2</v>
      </c>
      <c r="F27">
        <v>1</v>
      </c>
      <c r="G27">
        <v>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2</v>
      </c>
      <c r="Z27" t="s">
        <v>27</v>
      </c>
      <c r="AA27">
        <v>1</v>
      </c>
      <c r="AB27">
        <v>0.5</v>
      </c>
      <c r="AC27" s="7">
        <v>96493.74</v>
      </c>
      <c r="AD27">
        <v>2</v>
      </c>
      <c r="AE27">
        <v>2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2</v>
      </c>
      <c r="BI27" t="s">
        <v>28</v>
      </c>
      <c r="BJ27">
        <v>0</v>
      </c>
      <c r="BK27">
        <v>1.5</v>
      </c>
      <c r="BL27" s="7">
        <v>131735.51999999999</v>
      </c>
      <c r="BM27">
        <v>12800</v>
      </c>
      <c r="BN27">
        <v>0.27400000000000002</v>
      </c>
      <c r="BP27" t="s">
        <v>26</v>
      </c>
      <c r="BV27"/>
    </row>
    <row r="28" spans="1:74" hidden="1">
      <c r="A28" t="s">
        <v>26</v>
      </c>
      <c r="B28">
        <v>283.76</v>
      </c>
      <c r="C28">
        <f t="shared" si="0"/>
        <v>6</v>
      </c>
      <c r="D28">
        <v>1</v>
      </c>
      <c r="E28">
        <v>2</v>
      </c>
      <c r="F28">
        <v>1</v>
      </c>
      <c r="G28">
        <v>2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2</v>
      </c>
      <c r="Z28" t="s">
        <v>27</v>
      </c>
      <c r="AA28">
        <v>1</v>
      </c>
      <c r="AB28">
        <v>0.5</v>
      </c>
      <c r="AC28" s="7">
        <v>96493.74</v>
      </c>
      <c r="AD28">
        <v>2</v>
      </c>
      <c r="AE28">
        <v>2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2</v>
      </c>
      <c r="BI28" t="s">
        <v>28</v>
      </c>
      <c r="BJ28">
        <v>0</v>
      </c>
      <c r="BK28">
        <v>0.5</v>
      </c>
      <c r="BL28" s="7">
        <v>131724.37</v>
      </c>
      <c r="BM28">
        <v>12800</v>
      </c>
      <c r="BN28">
        <v>0.27300000000000002</v>
      </c>
      <c r="BP28" t="s">
        <v>26</v>
      </c>
      <c r="BV28"/>
    </row>
    <row r="29" spans="1:74" hidden="1">
      <c r="A29" t="s">
        <v>26</v>
      </c>
      <c r="B29">
        <v>657.80499999999995</v>
      </c>
      <c r="C29">
        <f t="shared" si="0"/>
        <v>6</v>
      </c>
      <c r="D29">
        <v>1</v>
      </c>
      <c r="E29">
        <v>2</v>
      </c>
      <c r="F29">
        <v>2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2</v>
      </c>
      <c r="Z29" t="s">
        <v>27</v>
      </c>
      <c r="AA29">
        <v>1</v>
      </c>
      <c r="AB29">
        <v>0.5</v>
      </c>
      <c r="AC29" s="7">
        <v>116537.65</v>
      </c>
      <c r="AD29">
        <v>2</v>
      </c>
      <c r="AE29">
        <v>2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2</v>
      </c>
      <c r="BI29" t="s">
        <v>28</v>
      </c>
      <c r="BJ29">
        <v>0</v>
      </c>
      <c r="BK29">
        <v>1.5</v>
      </c>
      <c r="BL29" s="7">
        <v>131735.51999999999</v>
      </c>
      <c r="BM29">
        <v>35000</v>
      </c>
      <c r="BN29">
        <v>0.77300000000000002</v>
      </c>
      <c r="BO29">
        <v>-0.14000000000000001</v>
      </c>
      <c r="BP29" t="s">
        <v>42</v>
      </c>
      <c r="BQ29" t="s">
        <v>26</v>
      </c>
      <c r="BV29"/>
    </row>
    <row r="30" spans="1:74" hidden="1">
      <c r="A30" t="s">
        <v>26</v>
      </c>
      <c r="B30">
        <v>657.80499999999995</v>
      </c>
      <c r="C30">
        <f t="shared" si="0"/>
        <v>6</v>
      </c>
      <c r="D30">
        <v>1</v>
      </c>
      <c r="E30">
        <v>2</v>
      </c>
      <c r="F30">
        <v>2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2</v>
      </c>
      <c r="Z30" t="s">
        <v>27</v>
      </c>
      <c r="AA30">
        <v>1</v>
      </c>
      <c r="AB30">
        <v>0.5</v>
      </c>
      <c r="AC30" s="7">
        <v>116537.65</v>
      </c>
      <c r="AD30">
        <v>2</v>
      </c>
      <c r="AE30">
        <v>2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2</v>
      </c>
      <c r="BI30" t="s">
        <v>28</v>
      </c>
      <c r="BJ30">
        <v>0</v>
      </c>
      <c r="BK30">
        <v>1.5</v>
      </c>
      <c r="BL30" s="7">
        <v>131735.51999999999</v>
      </c>
      <c r="BM30">
        <v>35300</v>
      </c>
      <c r="BN30">
        <v>0.83</v>
      </c>
      <c r="BP30" t="s">
        <v>26</v>
      </c>
      <c r="BV30"/>
    </row>
    <row r="31" spans="1:74" hidden="1">
      <c r="A31" t="s">
        <v>26</v>
      </c>
      <c r="B31">
        <v>658.28800000000001</v>
      </c>
      <c r="C31">
        <f t="shared" si="0"/>
        <v>6</v>
      </c>
      <c r="D31">
        <v>1</v>
      </c>
      <c r="E31">
        <v>2</v>
      </c>
      <c r="F31">
        <v>2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2</v>
      </c>
      <c r="Z31" t="s">
        <v>27</v>
      </c>
      <c r="AA31">
        <v>1</v>
      </c>
      <c r="AB31">
        <v>0.5</v>
      </c>
      <c r="AC31" s="7">
        <v>116537.65</v>
      </c>
      <c r="AD31">
        <v>2</v>
      </c>
      <c r="AE31">
        <v>2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 t="s">
        <v>28</v>
      </c>
      <c r="BJ31">
        <v>0</v>
      </c>
      <c r="BK31">
        <v>0.5</v>
      </c>
      <c r="BL31" s="7">
        <v>131724.37</v>
      </c>
      <c r="BM31">
        <v>35000</v>
      </c>
      <c r="BN31">
        <v>0.77300000000000002</v>
      </c>
      <c r="BO31">
        <v>-0.13</v>
      </c>
      <c r="BP31" t="s">
        <v>42</v>
      </c>
      <c r="BQ31" t="s">
        <v>26</v>
      </c>
      <c r="BV31"/>
    </row>
    <row r="32" spans="1:74" hidden="1">
      <c r="A32" t="s">
        <v>26</v>
      </c>
      <c r="B32">
        <v>658.28800000000001</v>
      </c>
      <c r="C32">
        <f t="shared" si="0"/>
        <v>6</v>
      </c>
      <c r="D32">
        <v>1</v>
      </c>
      <c r="E32">
        <v>2</v>
      </c>
      <c r="F32">
        <v>2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2</v>
      </c>
      <c r="Z32" t="s">
        <v>27</v>
      </c>
      <c r="AA32">
        <v>1</v>
      </c>
      <c r="AB32">
        <v>0.5</v>
      </c>
      <c r="AC32" s="7">
        <v>116537.65</v>
      </c>
      <c r="AD32">
        <v>2</v>
      </c>
      <c r="AE32">
        <v>2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2</v>
      </c>
      <c r="BI32" t="s">
        <v>28</v>
      </c>
      <c r="BJ32">
        <v>0</v>
      </c>
      <c r="BK32">
        <v>0.5</v>
      </c>
      <c r="BL32" s="7">
        <v>131724.37</v>
      </c>
      <c r="BM32">
        <v>35300</v>
      </c>
      <c r="BN32">
        <v>0.77700000000000002</v>
      </c>
      <c r="BP32" t="s">
        <v>26</v>
      </c>
      <c r="BV32"/>
    </row>
    <row r="33" spans="1:74" hidden="1">
      <c r="A33" t="s">
        <v>26</v>
      </c>
      <c r="B33">
        <v>566.24699999999996</v>
      </c>
      <c r="C33">
        <f t="shared" si="0"/>
        <v>6</v>
      </c>
      <c r="D33">
        <v>1</v>
      </c>
      <c r="E33">
        <v>2</v>
      </c>
      <c r="F33">
        <v>1</v>
      </c>
      <c r="G33">
        <v>1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4</v>
      </c>
      <c r="Z33" t="s">
        <v>28</v>
      </c>
      <c r="AA33">
        <v>0</v>
      </c>
      <c r="AB33">
        <v>2.5</v>
      </c>
      <c r="AC33" s="7">
        <v>167035.71</v>
      </c>
      <c r="AD33">
        <v>2</v>
      </c>
      <c r="AE33">
        <v>1</v>
      </c>
      <c r="AF33">
        <v>1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4</v>
      </c>
      <c r="BI33" t="s">
        <v>27</v>
      </c>
      <c r="BJ33">
        <v>1</v>
      </c>
      <c r="BK33">
        <v>1.5</v>
      </c>
      <c r="BL33" s="7">
        <v>184690.98</v>
      </c>
      <c r="BM33">
        <v>35000</v>
      </c>
      <c r="BN33">
        <v>0.61499999999999999</v>
      </c>
      <c r="BO33">
        <v>0.08</v>
      </c>
      <c r="BP33" t="s">
        <v>42</v>
      </c>
      <c r="BQ33" t="s">
        <v>26</v>
      </c>
      <c r="BV33"/>
    </row>
    <row r="34" spans="1:74" hidden="1">
      <c r="A34" t="s">
        <v>26</v>
      </c>
      <c r="B34">
        <v>515.10900000000004</v>
      </c>
      <c r="C34">
        <f t="shared" si="0"/>
        <v>6</v>
      </c>
      <c r="D34">
        <v>1</v>
      </c>
      <c r="E34">
        <v>2</v>
      </c>
      <c r="F34">
        <v>1</v>
      </c>
      <c r="G34">
        <v>1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4</v>
      </c>
      <c r="Z34" t="s">
        <v>28</v>
      </c>
      <c r="AA34">
        <v>0</v>
      </c>
      <c r="AB34">
        <v>2.5</v>
      </c>
      <c r="AC34" s="7">
        <v>167035.71</v>
      </c>
      <c r="AD34">
        <v>2</v>
      </c>
      <c r="AE34">
        <v>1</v>
      </c>
      <c r="AF34">
        <v>1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4</v>
      </c>
      <c r="BI34" t="s">
        <v>28</v>
      </c>
      <c r="BJ34">
        <v>1</v>
      </c>
      <c r="BK34">
        <v>1.5</v>
      </c>
      <c r="BL34" s="7">
        <v>186443.69</v>
      </c>
      <c r="BM34">
        <v>35300</v>
      </c>
      <c r="BN34">
        <v>0.45400000000000001</v>
      </c>
      <c r="BP34" t="s">
        <v>26</v>
      </c>
      <c r="BV34"/>
    </row>
    <row r="35" spans="1:74" hidden="1">
      <c r="A35" t="s">
        <v>26</v>
      </c>
      <c r="B35">
        <v>514.51599999999996</v>
      </c>
      <c r="C35">
        <f t="shared" si="0"/>
        <v>6</v>
      </c>
      <c r="D35">
        <v>1</v>
      </c>
      <c r="E35">
        <v>2</v>
      </c>
      <c r="F35">
        <v>1</v>
      </c>
      <c r="G35">
        <v>1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4</v>
      </c>
      <c r="Z35" t="s">
        <v>28</v>
      </c>
      <c r="AA35">
        <v>0</v>
      </c>
      <c r="AB35">
        <v>2.5</v>
      </c>
      <c r="AC35" s="7">
        <v>167035.71</v>
      </c>
      <c r="AD35">
        <v>2</v>
      </c>
      <c r="AE35">
        <v>1</v>
      </c>
      <c r="AF35">
        <v>1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4</v>
      </c>
      <c r="BI35" t="s">
        <v>28</v>
      </c>
      <c r="BJ35">
        <v>1</v>
      </c>
      <c r="BK35">
        <v>2.5</v>
      </c>
      <c r="BL35" s="7">
        <v>186466.02</v>
      </c>
      <c r="BM35">
        <v>35300</v>
      </c>
      <c r="BN35">
        <v>0.55200000000000005</v>
      </c>
      <c r="BO35">
        <v>0.06</v>
      </c>
      <c r="BP35" t="s">
        <v>42</v>
      </c>
      <c r="BQ35" t="s">
        <v>26</v>
      </c>
      <c r="BV35"/>
    </row>
    <row r="36" spans="1:74" hidden="1">
      <c r="A36" t="s">
        <v>26</v>
      </c>
      <c r="B36">
        <v>514.51599999999996</v>
      </c>
      <c r="C36">
        <f t="shared" si="0"/>
        <v>6</v>
      </c>
      <c r="D36">
        <v>1</v>
      </c>
      <c r="E36">
        <v>2</v>
      </c>
      <c r="F36">
        <v>1</v>
      </c>
      <c r="G36">
        <v>1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4</v>
      </c>
      <c r="Z36" t="s">
        <v>28</v>
      </c>
      <c r="AA36">
        <v>0</v>
      </c>
      <c r="AB36">
        <v>2.5</v>
      </c>
      <c r="AC36" s="7">
        <v>167035.71</v>
      </c>
      <c r="AD36">
        <v>2</v>
      </c>
      <c r="AE36">
        <v>1</v>
      </c>
      <c r="AF36">
        <v>1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4</v>
      </c>
      <c r="BI36" t="s">
        <v>28</v>
      </c>
      <c r="BJ36">
        <v>1</v>
      </c>
      <c r="BK36">
        <v>2.5</v>
      </c>
      <c r="BL36" s="7">
        <v>186466.02</v>
      </c>
      <c r="BM36">
        <v>35300</v>
      </c>
      <c r="BN36">
        <v>0.41499999999999998</v>
      </c>
      <c r="BP36" t="s">
        <v>26</v>
      </c>
      <c r="BV36"/>
    </row>
    <row r="37" spans="1:74" hidden="1">
      <c r="A37" t="s">
        <v>26</v>
      </c>
      <c r="B37">
        <v>514.34900000000005</v>
      </c>
      <c r="C37">
        <f t="shared" si="0"/>
        <v>6</v>
      </c>
      <c r="D37">
        <v>1</v>
      </c>
      <c r="E37">
        <v>2</v>
      </c>
      <c r="F37">
        <v>1</v>
      </c>
      <c r="G37">
        <v>1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4</v>
      </c>
      <c r="Z37" t="s">
        <v>28</v>
      </c>
      <c r="AA37">
        <v>0</v>
      </c>
      <c r="AB37">
        <v>2.5</v>
      </c>
      <c r="AC37" s="7">
        <v>167035.71</v>
      </c>
      <c r="AD37">
        <v>2</v>
      </c>
      <c r="AE37">
        <v>1</v>
      </c>
      <c r="AF37">
        <v>1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4</v>
      </c>
      <c r="BI37" t="s">
        <v>28</v>
      </c>
      <c r="BJ37">
        <v>1</v>
      </c>
      <c r="BK37">
        <v>2.5</v>
      </c>
      <c r="BL37" s="7">
        <v>186466.02</v>
      </c>
      <c r="BM37">
        <v>35000</v>
      </c>
      <c r="BN37">
        <v>0.51200000000000001</v>
      </c>
      <c r="BP37" t="s">
        <v>42</v>
      </c>
      <c r="BV37"/>
    </row>
    <row r="38" spans="1:74" hidden="1">
      <c r="A38" t="s">
        <v>26</v>
      </c>
      <c r="B38">
        <v>514.34900000000005</v>
      </c>
      <c r="C38">
        <f t="shared" si="0"/>
        <v>6</v>
      </c>
      <c r="D38">
        <v>1</v>
      </c>
      <c r="E38">
        <v>2</v>
      </c>
      <c r="F38">
        <v>1</v>
      </c>
      <c r="G38">
        <v>1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4</v>
      </c>
      <c r="Z38" t="s">
        <v>28</v>
      </c>
      <c r="AA38">
        <v>0</v>
      </c>
      <c r="AB38">
        <v>2.5</v>
      </c>
      <c r="AC38" s="7">
        <v>167035.71</v>
      </c>
      <c r="AD38">
        <v>2</v>
      </c>
      <c r="AE38">
        <v>1</v>
      </c>
      <c r="AF38">
        <v>1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4</v>
      </c>
      <c r="BI38" t="s">
        <v>28</v>
      </c>
      <c r="BJ38">
        <v>1</v>
      </c>
      <c r="BK38">
        <v>2.5</v>
      </c>
      <c r="BL38" s="7">
        <v>186466.02</v>
      </c>
      <c r="BM38">
        <v>35300</v>
      </c>
      <c r="BN38">
        <v>0.40799999999999997</v>
      </c>
      <c r="BP38" t="s">
        <v>26</v>
      </c>
      <c r="BV38"/>
    </row>
    <row r="39" spans="1:74" hidden="1">
      <c r="A39" t="s">
        <v>26</v>
      </c>
      <c r="B39">
        <v>723.64200000000005</v>
      </c>
      <c r="C39">
        <f t="shared" si="0"/>
        <v>6</v>
      </c>
      <c r="D39">
        <v>1</v>
      </c>
      <c r="E39">
        <v>2</v>
      </c>
      <c r="F39">
        <v>2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2</v>
      </c>
      <c r="Z39" t="s">
        <v>28</v>
      </c>
      <c r="AA39">
        <v>0</v>
      </c>
      <c r="AB39">
        <v>1.5</v>
      </c>
      <c r="AC39" s="7">
        <v>131735.51999999999</v>
      </c>
      <c r="AD39">
        <v>2</v>
      </c>
      <c r="AE39">
        <v>2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2</v>
      </c>
      <c r="BI39" t="s">
        <v>31</v>
      </c>
      <c r="BJ39">
        <v>1</v>
      </c>
      <c r="BK39">
        <v>2.5</v>
      </c>
      <c r="BL39" s="7">
        <v>145550.70000000001</v>
      </c>
      <c r="BM39">
        <v>35000</v>
      </c>
      <c r="BN39">
        <v>1.1970000000000001</v>
      </c>
      <c r="BO39">
        <v>0</v>
      </c>
      <c r="BP39" t="s">
        <v>42</v>
      </c>
      <c r="BV39"/>
    </row>
    <row r="40" spans="1:74" hidden="1">
      <c r="A40" t="s">
        <v>26</v>
      </c>
      <c r="B40">
        <v>392.06900000000002</v>
      </c>
      <c r="C40">
        <f t="shared" si="0"/>
        <v>6</v>
      </c>
      <c r="D40">
        <v>1</v>
      </c>
      <c r="E40">
        <v>2</v>
      </c>
      <c r="F40">
        <v>2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2</v>
      </c>
      <c r="Z40" t="s">
        <v>28</v>
      </c>
      <c r="AA40">
        <v>0</v>
      </c>
      <c r="AB40">
        <v>1.5</v>
      </c>
      <c r="AC40" s="7">
        <v>131735.51999999999</v>
      </c>
      <c r="AD40">
        <v>2</v>
      </c>
      <c r="AE40">
        <v>2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2</v>
      </c>
      <c r="BI40" t="s">
        <v>27</v>
      </c>
      <c r="BJ40">
        <v>1</v>
      </c>
      <c r="BK40">
        <v>0.5</v>
      </c>
      <c r="BL40" s="7">
        <v>157234.07</v>
      </c>
      <c r="BM40">
        <v>12800</v>
      </c>
      <c r="BN40">
        <v>0.78900000000000003</v>
      </c>
      <c r="BP40" t="s">
        <v>70</v>
      </c>
      <c r="BV40"/>
    </row>
    <row r="41" spans="1:74" hidden="1">
      <c r="A41" t="s">
        <v>26</v>
      </c>
      <c r="B41">
        <v>391.89800000000002</v>
      </c>
      <c r="C41">
        <f t="shared" si="0"/>
        <v>6</v>
      </c>
      <c r="D41">
        <v>1</v>
      </c>
      <c r="E41">
        <v>2</v>
      </c>
      <c r="F41">
        <v>2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2</v>
      </c>
      <c r="Z41" t="s">
        <v>28</v>
      </c>
      <c r="AA41">
        <v>0</v>
      </c>
      <c r="AB41">
        <v>0.5</v>
      </c>
      <c r="AC41" s="7">
        <v>131724.37</v>
      </c>
      <c r="AD41">
        <v>2</v>
      </c>
      <c r="AE41">
        <v>2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2</v>
      </c>
      <c r="BI41" t="s">
        <v>27</v>
      </c>
      <c r="BJ41">
        <v>1</v>
      </c>
      <c r="BK41">
        <v>0.5</v>
      </c>
      <c r="BL41" s="7">
        <v>157234.07</v>
      </c>
      <c r="BM41">
        <v>12800</v>
      </c>
      <c r="BN41">
        <v>0.78900000000000003</v>
      </c>
      <c r="BP41" t="s">
        <v>70</v>
      </c>
      <c r="BV41"/>
    </row>
    <row r="42" spans="1:74" hidden="1">
      <c r="A42" t="s">
        <v>26</v>
      </c>
      <c r="B42">
        <v>426.72579999999999</v>
      </c>
      <c r="C42">
        <f t="shared" si="0"/>
        <v>6</v>
      </c>
      <c r="D42">
        <v>1</v>
      </c>
      <c r="E42">
        <v>2</v>
      </c>
      <c r="F42">
        <v>2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2</v>
      </c>
      <c r="Z42" t="s">
        <v>31</v>
      </c>
      <c r="AA42">
        <v>1</v>
      </c>
      <c r="AB42">
        <v>2.5</v>
      </c>
      <c r="AC42" s="7">
        <v>145550.70000000001</v>
      </c>
      <c r="AD42">
        <v>2</v>
      </c>
      <c r="AE42">
        <v>2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2</v>
      </c>
      <c r="BI42" t="s">
        <v>30</v>
      </c>
      <c r="BJ42">
        <v>0</v>
      </c>
      <c r="BK42">
        <v>3.5</v>
      </c>
      <c r="BL42" s="7">
        <v>168978.42</v>
      </c>
      <c r="BM42">
        <v>35300</v>
      </c>
      <c r="BN42">
        <v>1.1080000000000001</v>
      </c>
      <c r="BP42" t="s">
        <v>26</v>
      </c>
      <c r="BV42"/>
    </row>
    <row r="43" spans="1:74" hidden="1">
      <c r="A43" t="s">
        <v>26</v>
      </c>
      <c r="B43">
        <v>229.68700000000001</v>
      </c>
      <c r="C43">
        <f t="shared" si="0"/>
        <v>6</v>
      </c>
      <c r="D43">
        <v>2</v>
      </c>
      <c r="E43">
        <v>2</v>
      </c>
      <c r="F43">
        <v>1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</v>
      </c>
      <c r="Z43" t="s">
        <v>28</v>
      </c>
      <c r="AA43">
        <v>0</v>
      </c>
      <c r="AB43">
        <v>1</v>
      </c>
      <c r="AC43" s="7">
        <v>102352.04</v>
      </c>
      <c r="AD43">
        <v>2</v>
      </c>
      <c r="AE43">
        <v>0</v>
      </c>
      <c r="AF43">
        <v>2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1</v>
      </c>
      <c r="BI43" t="s">
        <v>31</v>
      </c>
      <c r="BJ43">
        <v>1</v>
      </c>
      <c r="BK43">
        <v>2</v>
      </c>
      <c r="BL43" s="7">
        <v>145876.13</v>
      </c>
      <c r="BM43">
        <v>38000</v>
      </c>
      <c r="BN43">
        <v>0.34899999999999998</v>
      </c>
      <c r="BO43">
        <v>6.0975609756097497E-2</v>
      </c>
      <c r="BP43" t="s">
        <v>42</v>
      </c>
      <c r="BQ43" t="s">
        <v>87</v>
      </c>
      <c r="BV43"/>
    </row>
    <row r="44" spans="1:74" hidden="1">
      <c r="A44" t="s">
        <v>26</v>
      </c>
      <c r="B44">
        <v>466.58600000000001</v>
      </c>
      <c r="C44">
        <f t="shared" si="0"/>
        <v>6</v>
      </c>
      <c r="D44">
        <v>2</v>
      </c>
      <c r="E44">
        <v>2</v>
      </c>
      <c r="F44">
        <v>1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Z44" t="s">
        <v>28</v>
      </c>
      <c r="AA44">
        <v>0</v>
      </c>
      <c r="AB44">
        <v>2</v>
      </c>
      <c r="AC44" s="7">
        <v>308317.28999999998</v>
      </c>
      <c r="AD44">
        <v>2</v>
      </c>
      <c r="AE44">
        <v>0</v>
      </c>
      <c r="AF44">
        <v>1</v>
      </c>
      <c r="AG44">
        <v>0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3</v>
      </c>
      <c r="BI44" t="s">
        <v>28</v>
      </c>
      <c r="BJ44">
        <v>1</v>
      </c>
      <c r="BK44">
        <v>2</v>
      </c>
      <c r="BL44" s="7">
        <v>329743.57</v>
      </c>
      <c r="BM44">
        <v>38000</v>
      </c>
      <c r="BN44">
        <v>0.496</v>
      </c>
      <c r="BO44">
        <v>0</v>
      </c>
      <c r="BP44" t="s">
        <v>42</v>
      </c>
      <c r="BV44"/>
    </row>
    <row r="45" spans="1:74" hidden="1">
      <c r="A45" t="s">
        <v>26</v>
      </c>
      <c r="B45">
        <v>569.59199999999998</v>
      </c>
      <c r="C45">
        <f t="shared" si="0"/>
        <v>6</v>
      </c>
      <c r="D45">
        <v>2</v>
      </c>
      <c r="E45">
        <v>2</v>
      </c>
      <c r="F45">
        <v>1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</v>
      </c>
      <c r="Z45" t="s">
        <v>28</v>
      </c>
      <c r="AA45">
        <v>0</v>
      </c>
      <c r="AB45">
        <v>1</v>
      </c>
      <c r="AC45" s="7">
        <v>258931.29</v>
      </c>
      <c r="AD45">
        <v>2</v>
      </c>
      <c r="AE45">
        <v>1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 t="s">
        <v>31</v>
      </c>
      <c r="BJ45">
        <v>1</v>
      </c>
      <c r="BK45">
        <v>2</v>
      </c>
      <c r="BL45" s="7">
        <v>276482.86</v>
      </c>
      <c r="BM45">
        <v>53000</v>
      </c>
      <c r="BN45">
        <v>0.52700000000000002</v>
      </c>
      <c r="BP45" t="s">
        <v>42</v>
      </c>
      <c r="BQ45" t="s">
        <v>87</v>
      </c>
      <c r="BV45"/>
    </row>
    <row r="46" spans="1:74" hidden="1">
      <c r="A46" t="s">
        <v>26</v>
      </c>
      <c r="B46">
        <v>569.59199999999998</v>
      </c>
      <c r="C46">
        <f t="shared" si="0"/>
        <v>6</v>
      </c>
      <c r="D46">
        <v>2</v>
      </c>
      <c r="E46">
        <v>2</v>
      </c>
      <c r="F46">
        <v>1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</v>
      </c>
      <c r="Z46" t="s">
        <v>28</v>
      </c>
      <c r="AA46">
        <v>0</v>
      </c>
      <c r="AB46">
        <v>1</v>
      </c>
      <c r="AC46" s="7">
        <v>258931.29</v>
      </c>
      <c r="AD46">
        <v>2</v>
      </c>
      <c r="AE46">
        <v>1</v>
      </c>
      <c r="AF46">
        <v>0</v>
      </c>
      <c r="AG46">
        <v>0</v>
      </c>
      <c r="AH46">
        <v>0</v>
      </c>
      <c r="AI46">
        <v>1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1</v>
      </c>
      <c r="BI46" t="s">
        <v>31</v>
      </c>
      <c r="BJ46">
        <v>1</v>
      </c>
      <c r="BK46">
        <v>2</v>
      </c>
      <c r="BL46" s="7">
        <v>276482.86</v>
      </c>
      <c r="BM46">
        <v>38000</v>
      </c>
      <c r="BN46">
        <v>0.91500000000000004</v>
      </c>
      <c r="BO46">
        <v>7.9268292682926803E-2</v>
      </c>
      <c r="BP46" t="s">
        <v>42</v>
      </c>
      <c r="BQ46" t="s">
        <v>87</v>
      </c>
      <c r="BV46"/>
    </row>
    <row r="47" spans="1:74" hidden="1">
      <c r="A47" t="s">
        <v>26</v>
      </c>
      <c r="B47">
        <v>162</v>
      </c>
      <c r="C47">
        <f t="shared" si="0"/>
        <v>6</v>
      </c>
      <c r="D47">
        <v>2</v>
      </c>
      <c r="E47">
        <v>2</v>
      </c>
      <c r="F47">
        <v>1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3</v>
      </c>
      <c r="Z47" t="s">
        <v>28</v>
      </c>
      <c r="AA47">
        <v>0</v>
      </c>
      <c r="AB47">
        <v>2</v>
      </c>
      <c r="AC47" s="7">
        <v>259724.3</v>
      </c>
      <c r="AD47">
        <v>2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3</v>
      </c>
      <c r="BI47" t="s">
        <v>31</v>
      </c>
      <c r="BJ47">
        <v>1</v>
      </c>
      <c r="BK47">
        <v>3</v>
      </c>
      <c r="BL47" s="7">
        <v>321450.05</v>
      </c>
      <c r="BM47">
        <v>53000</v>
      </c>
      <c r="BN47">
        <v>0.153</v>
      </c>
      <c r="BP47" t="s">
        <v>26</v>
      </c>
      <c r="BV47"/>
    </row>
    <row r="48" spans="1:74" hidden="1">
      <c r="A48" t="s">
        <v>26</v>
      </c>
      <c r="B48">
        <v>157.69999999999999</v>
      </c>
      <c r="C48">
        <f t="shared" si="0"/>
        <v>6</v>
      </c>
      <c r="D48">
        <v>2</v>
      </c>
      <c r="E48">
        <v>2</v>
      </c>
      <c r="F48">
        <v>1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3</v>
      </c>
      <c r="Z48" t="s">
        <v>31</v>
      </c>
      <c r="AA48">
        <v>1</v>
      </c>
      <c r="AB48">
        <v>2</v>
      </c>
      <c r="AC48" s="7">
        <v>270011.93</v>
      </c>
      <c r="AD48">
        <v>2</v>
      </c>
      <c r="AE48">
        <v>0</v>
      </c>
      <c r="AF48">
        <v>1</v>
      </c>
      <c r="AG48">
        <v>0</v>
      </c>
      <c r="AH48">
        <v>0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3</v>
      </c>
      <c r="BI48" t="s">
        <v>30</v>
      </c>
      <c r="BJ48">
        <v>0</v>
      </c>
      <c r="BK48">
        <v>3</v>
      </c>
      <c r="BL48" s="7">
        <v>333411.55</v>
      </c>
      <c r="BM48">
        <v>53000</v>
      </c>
      <c r="BN48">
        <v>0.1</v>
      </c>
      <c r="BP48" t="s">
        <v>26</v>
      </c>
      <c r="BV48"/>
    </row>
    <row r="49" spans="1:74" hidden="1">
      <c r="A49" t="s">
        <v>26</v>
      </c>
      <c r="B49">
        <v>580.13300000000004</v>
      </c>
      <c r="C49">
        <f t="shared" si="0"/>
        <v>6</v>
      </c>
      <c r="D49">
        <v>3</v>
      </c>
      <c r="E49">
        <v>2</v>
      </c>
      <c r="F49">
        <v>0</v>
      </c>
      <c r="G49">
        <v>0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2</v>
      </c>
      <c r="Z49" t="s">
        <v>27</v>
      </c>
      <c r="AA49">
        <v>1</v>
      </c>
      <c r="AB49">
        <v>0.5</v>
      </c>
      <c r="AC49" s="7">
        <v>302849</v>
      </c>
      <c r="AD49">
        <v>2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2</v>
      </c>
      <c r="BI49" t="s">
        <v>28</v>
      </c>
      <c r="BJ49">
        <v>0</v>
      </c>
      <c r="BK49">
        <v>1.5</v>
      </c>
      <c r="BL49" s="7">
        <v>320081.7</v>
      </c>
      <c r="BM49">
        <v>58000</v>
      </c>
      <c r="BN49">
        <v>0.41299999999999998</v>
      </c>
      <c r="BP49" t="s">
        <v>26</v>
      </c>
      <c r="BV49"/>
    </row>
    <row r="50" spans="1:74" hidden="1">
      <c r="A50" t="s">
        <v>26</v>
      </c>
      <c r="B50">
        <v>580.13300000000004</v>
      </c>
      <c r="C50">
        <f t="shared" si="0"/>
        <v>6</v>
      </c>
      <c r="D50">
        <v>3</v>
      </c>
      <c r="E50">
        <v>2</v>
      </c>
      <c r="F50">
        <v>0</v>
      </c>
      <c r="G50">
        <v>0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2</v>
      </c>
      <c r="Z50" t="s">
        <v>27</v>
      </c>
      <c r="AA50">
        <v>1</v>
      </c>
      <c r="AB50">
        <v>0.5</v>
      </c>
      <c r="AC50" s="7">
        <v>302849</v>
      </c>
      <c r="AD50">
        <v>2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2</v>
      </c>
      <c r="BI50" t="s">
        <v>28</v>
      </c>
      <c r="BJ50">
        <v>0</v>
      </c>
      <c r="BK50">
        <v>1.5</v>
      </c>
      <c r="BL50" s="7">
        <v>320081.7</v>
      </c>
      <c r="BM50">
        <v>116000</v>
      </c>
      <c r="BN50">
        <v>0.56000000000000005</v>
      </c>
      <c r="BP50" t="s">
        <v>26</v>
      </c>
      <c r="BV50"/>
    </row>
    <row r="51" spans="1:74" hidden="1">
      <c r="A51" t="s">
        <v>26</v>
      </c>
      <c r="B51">
        <v>580.13300000000004</v>
      </c>
      <c r="C51">
        <f t="shared" si="0"/>
        <v>6</v>
      </c>
      <c r="D51">
        <v>3</v>
      </c>
      <c r="E51">
        <v>2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2</v>
      </c>
      <c r="Z51" t="s">
        <v>27</v>
      </c>
      <c r="AA51">
        <v>1</v>
      </c>
      <c r="AB51">
        <v>0.5</v>
      </c>
      <c r="AC51" s="7">
        <v>302849</v>
      </c>
      <c r="AD51">
        <v>2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2</v>
      </c>
      <c r="BI51" t="s">
        <v>28</v>
      </c>
      <c r="BJ51">
        <v>0</v>
      </c>
      <c r="BK51">
        <v>1.5</v>
      </c>
      <c r="BL51" s="7">
        <v>320081.7</v>
      </c>
      <c r="BM51">
        <v>38000</v>
      </c>
      <c r="BN51">
        <v>0.55400000000000005</v>
      </c>
      <c r="BO51">
        <v>6.0975609756097497E-2</v>
      </c>
      <c r="BP51" t="s">
        <v>42</v>
      </c>
      <c r="BQ51" t="s">
        <v>26</v>
      </c>
      <c r="BV51"/>
    </row>
    <row r="52" spans="1:74" hidden="1">
      <c r="A52" t="s">
        <v>26</v>
      </c>
      <c r="B52">
        <v>580.13300000000004</v>
      </c>
      <c r="C52">
        <f t="shared" si="0"/>
        <v>6</v>
      </c>
      <c r="D52">
        <v>3</v>
      </c>
      <c r="E52">
        <v>2</v>
      </c>
      <c r="F52">
        <v>0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2</v>
      </c>
      <c r="Z52" t="s">
        <v>27</v>
      </c>
      <c r="AA52">
        <v>1</v>
      </c>
      <c r="AB52">
        <v>0.5</v>
      </c>
      <c r="AC52" s="7">
        <v>302849</v>
      </c>
      <c r="AD52">
        <v>2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2</v>
      </c>
      <c r="BI52" t="s">
        <v>28</v>
      </c>
      <c r="BJ52">
        <v>0</v>
      </c>
      <c r="BK52">
        <v>1.5</v>
      </c>
      <c r="BL52" s="7">
        <v>320081.7</v>
      </c>
      <c r="BM52">
        <v>145000</v>
      </c>
      <c r="BN52">
        <v>0.55600000000000005</v>
      </c>
      <c r="BP52" t="s">
        <v>26</v>
      </c>
      <c r="BV52"/>
    </row>
    <row r="53" spans="1:74" hidden="1">
      <c r="A53" t="s">
        <v>26</v>
      </c>
      <c r="B53">
        <v>581.19799999999998</v>
      </c>
      <c r="C53">
        <f t="shared" si="0"/>
        <v>6</v>
      </c>
      <c r="D53">
        <v>3</v>
      </c>
      <c r="E53">
        <v>2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2</v>
      </c>
      <c r="Z53" t="s">
        <v>27</v>
      </c>
      <c r="AA53">
        <v>1</v>
      </c>
      <c r="AB53">
        <v>0.5</v>
      </c>
      <c r="AC53" s="7">
        <v>302849</v>
      </c>
      <c r="AD53">
        <v>2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2</v>
      </c>
      <c r="BI53" t="s">
        <v>28</v>
      </c>
      <c r="BJ53">
        <v>0</v>
      </c>
      <c r="BK53">
        <v>0.5</v>
      </c>
      <c r="BL53" s="7">
        <v>320050.09999999998</v>
      </c>
      <c r="BM53">
        <v>116000</v>
      </c>
      <c r="BN53">
        <v>0.56000000000000005</v>
      </c>
      <c r="BP53" t="s">
        <v>26</v>
      </c>
      <c r="BV53"/>
    </row>
    <row r="54" spans="1:74" hidden="1">
      <c r="A54" t="s">
        <v>26</v>
      </c>
      <c r="B54">
        <v>581.19799999999998</v>
      </c>
      <c r="C54">
        <f t="shared" si="0"/>
        <v>6</v>
      </c>
      <c r="D54">
        <v>3</v>
      </c>
      <c r="E54">
        <v>2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2</v>
      </c>
      <c r="Z54" t="s">
        <v>27</v>
      </c>
      <c r="AA54">
        <v>1</v>
      </c>
      <c r="AB54">
        <v>0.5</v>
      </c>
      <c r="AC54" s="7">
        <v>302849</v>
      </c>
      <c r="AD54">
        <v>2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2</v>
      </c>
      <c r="BI54" t="s">
        <v>28</v>
      </c>
      <c r="BJ54">
        <v>0</v>
      </c>
      <c r="BK54">
        <v>0.5</v>
      </c>
      <c r="BL54" s="7">
        <v>320050.09999999998</v>
      </c>
      <c r="BM54">
        <v>38000</v>
      </c>
      <c r="BN54">
        <v>0.432</v>
      </c>
      <c r="BO54">
        <v>7.3170731707316999E-2</v>
      </c>
      <c r="BP54" t="s">
        <v>42</v>
      </c>
      <c r="BQ54" t="s">
        <v>26</v>
      </c>
      <c r="BV54"/>
    </row>
    <row r="55" spans="1:74" hidden="1">
      <c r="A55" t="s">
        <v>26</v>
      </c>
      <c r="B55">
        <v>94.81</v>
      </c>
      <c r="C55">
        <f t="shared" si="0"/>
        <v>6</v>
      </c>
      <c r="D55">
        <v>3</v>
      </c>
      <c r="E55">
        <v>2</v>
      </c>
      <c r="F55">
        <v>0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2</v>
      </c>
      <c r="Z55" t="s">
        <v>27</v>
      </c>
      <c r="AA55">
        <v>1</v>
      </c>
      <c r="AB55">
        <v>0.5</v>
      </c>
      <c r="AC55" s="7">
        <v>302849</v>
      </c>
      <c r="AD55">
        <v>2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2</v>
      </c>
      <c r="BI55" t="s">
        <v>28</v>
      </c>
      <c r="BJ55">
        <v>0</v>
      </c>
      <c r="BK55">
        <v>1.5</v>
      </c>
      <c r="BL55" s="7">
        <v>408324.2</v>
      </c>
      <c r="BM55">
        <v>116000</v>
      </c>
      <c r="BN55">
        <v>0.08</v>
      </c>
      <c r="BP55" t="s">
        <v>26</v>
      </c>
      <c r="BV55"/>
    </row>
    <row r="56" spans="1:74" hidden="1">
      <c r="A56" t="s">
        <v>26</v>
      </c>
      <c r="B56">
        <v>123</v>
      </c>
      <c r="C56">
        <f t="shared" si="0"/>
        <v>6</v>
      </c>
      <c r="D56">
        <v>3</v>
      </c>
      <c r="E56">
        <v>2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2</v>
      </c>
      <c r="Z56" t="s">
        <v>28</v>
      </c>
      <c r="AA56">
        <v>0</v>
      </c>
      <c r="AB56">
        <v>0.5</v>
      </c>
      <c r="AC56" s="7">
        <v>320050.09999999998</v>
      </c>
      <c r="AD56" s="7">
        <v>2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2</v>
      </c>
      <c r="BI56" t="s">
        <v>27</v>
      </c>
      <c r="BJ56">
        <v>1</v>
      </c>
      <c r="BK56">
        <v>0.5</v>
      </c>
      <c r="BL56" s="7">
        <v>401348.1</v>
      </c>
      <c r="BM56">
        <v>116000</v>
      </c>
      <c r="BN56">
        <v>0.11600000000000001</v>
      </c>
      <c r="BP56" t="s">
        <v>26</v>
      </c>
      <c r="BV56"/>
    </row>
    <row r="57" spans="1:74" hidden="1">
      <c r="A57" t="s">
        <v>26</v>
      </c>
      <c r="B57">
        <v>110.8</v>
      </c>
      <c r="C57">
        <f t="shared" si="0"/>
        <v>6</v>
      </c>
      <c r="D57">
        <v>3</v>
      </c>
      <c r="E57">
        <v>2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2</v>
      </c>
      <c r="Z57" t="s">
        <v>28</v>
      </c>
      <c r="AA57">
        <v>0</v>
      </c>
      <c r="AB57">
        <v>1.5</v>
      </c>
      <c r="AC57" s="7">
        <v>320081.7</v>
      </c>
      <c r="AD57">
        <v>2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2</v>
      </c>
      <c r="BI57" t="s">
        <v>31</v>
      </c>
      <c r="BJ57">
        <v>1</v>
      </c>
      <c r="BK57">
        <v>1.5</v>
      </c>
      <c r="BL57" s="7">
        <v>410336.1</v>
      </c>
      <c r="BM57">
        <v>116000</v>
      </c>
      <c r="BN57">
        <v>0.106</v>
      </c>
      <c r="BP57" t="s">
        <v>26</v>
      </c>
      <c r="BV57"/>
    </row>
    <row r="58" spans="1:74" hidden="1">
      <c r="A58" t="s">
        <v>26</v>
      </c>
      <c r="B58">
        <v>110.8</v>
      </c>
      <c r="C58">
        <f t="shared" si="0"/>
        <v>6</v>
      </c>
      <c r="D58">
        <v>3</v>
      </c>
      <c r="E58">
        <v>2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2</v>
      </c>
      <c r="Z58" t="s">
        <v>28</v>
      </c>
      <c r="AA58">
        <v>0</v>
      </c>
      <c r="AB58">
        <v>1.5</v>
      </c>
      <c r="AC58" s="7">
        <v>320081.7</v>
      </c>
      <c r="AD58">
        <v>2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2</v>
      </c>
      <c r="BI58" t="s">
        <v>31</v>
      </c>
      <c r="BJ58">
        <v>1</v>
      </c>
      <c r="BK58">
        <v>1.5</v>
      </c>
      <c r="BL58" s="7">
        <v>410336.1</v>
      </c>
      <c r="BM58">
        <v>114000</v>
      </c>
      <c r="BN58">
        <v>0.23</v>
      </c>
      <c r="BP58" t="s">
        <v>26</v>
      </c>
      <c r="BV58"/>
    </row>
    <row r="59" spans="1:74" hidden="1">
      <c r="A59" t="s">
        <v>26</v>
      </c>
      <c r="B59">
        <v>110.8</v>
      </c>
      <c r="C59">
        <f t="shared" si="0"/>
        <v>6</v>
      </c>
      <c r="D59">
        <v>3</v>
      </c>
      <c r="E59">
        <v>2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2</v>
      </c>
      <c r="Z59" t="s">
        <v>28</v>
      </c>
      <c r="AA59">
        <v>0</v>
      </c>
      <c r="AB59">
        <v>1.5</v>
      </c>
      <c r="AC59" s="7">
        <v>320081.7</v>
      </c>
      <c r="AD59">
        <v>2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2</v>
      </c>
      <c r="BI59" t="s">
        <v>31</v>
      </c>
      <c r="BJ59">
        <v>1</v>
      </c>
      <c r="BK59">
        <v>1.5</v>
      </c>
      <c r="BL59" s="7">
        <v>410336.1</v>
      </c>
      <c r="BM59">
        <v>124000</v>
      </c>
      <c r="BN59">
        <v>0.23400000000000001</v>
      </c>
      <c r="BV59"/>
    </row>
    <row r="60" spans="1:74" hidden="1">
      <c r="A60" t="s">
        <v>26</v>
      </c>
      <c r="B60">
        <v>110.65</v>
      </c>
      <c r="C60">
        <f t="shared" si="0"/>
        <v>6</v>
      </c>
      <c r="D60">
        <v>3</v>
      </c>
      <c r="E60">
        <v>2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2</v>
      </c>
      <c r="Z60" t="s">
        <v>28</v>
      </c>
      <c r="AA60">
        <v>0</v>
      </c>
      <c r="AB60">
        <v>0.5</v>
      </c>
      <c r="AC60" s="7">
        <v>320050.09999999998</v>
      </c>
      <c r="AD60">
        <v>2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2</v>
      </c>
      <c r="BI60" t="s">
        <v>30</v>
      </c>
      <c r="BJ60">
        <v>1</v>
      </c>
      <c r="BK60">
        <v>1.5</v>
      </c>
      <c r="BL60" s="7">
        <v>410336.1</v>
      </c>
      <c r="BM60">
        <v>116000</v>
      </c>
      <c r="BN60">
        <v>7.0000000000000007E-2</v>
      </c>
      <c r="BP60" t="s">
        <v>26</v>
      </c>
      <c r="BV60"/>
    </row>
    <row r="61" spans="1:74" hidden="1">
      <c r="A61" t="s">
        <v>26</v>
      </c>
      <c r="B61">
        <v>116.8847</v>
      </c>
      <c r="C61">
        <f t="shared" si="0"/>
        <v>6</v>
      </c>
      <c r="D61">
        <v>3</v>
      </c>
      <c r="E61">
        <v>2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</v>
      </c>
      <c r="Z61" t="s">
        <v>31</v>
      </c>
      <c r="AA61" s="11">
        <v>1</v>
      </c>
      <c r="AB61" s="11">
        <v>1.5</v>
      </c>
      <c r="AC61" s="11">
        <v>324879.8</v>
      </c>
      <c r="AD61">
        <v>2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2</v>
      </c>
      <c r="BI61" t="s">
        <v>30</v>
      </c>
      <c r="BJ61">
        <v>0</v>
      </c>
      <c r="BK61">
        <v>2.5</v>
      </c>
      <c r="BL61">
        <v>410434.2</v>
      </c>
      <c r="BM61">
        <v>58000</v>
      </c>
      <c r="BN61">
        <v>4.1000000000000002E-2</v>
      </c>
      <c r="BP61" t="s">
        <v>26</v>
      </c>
      <c r="BV61"/>
    </row>
    <row r="62" spans="1:74" hidden="1">
      <c r="A62" t="s">
        <v>26</v>
      </c>
      <c r="B62">
        <v>116.8847</v>
      </c>
      <c r="C62">
        <f t="shared" si="0"/>
        <v>6</v>
      </c>
      <c r="D62">
        <v>3</v>
      </c>
      <c r="E62">
        <v>2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2</v>
      </c>
      <c r="Z62" t="s">
        <v>31</v>
      </c>
      <c r="AA62" s="11">
        <v>1</v>
      </c>
      <c r="AB62" s="11">
        <v>1.5</v>
      </c>
      <c r="AC62" s="11">
        <v>324879.8</v>
      </c>
      <c r="AD62">
        <v>2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2</v>
      </c>
      <c r="BI62" t="s">
        <v>30</v>
      </c>
      <c r="BJ62">
        <v>0</v>
      </c>
      <c r="BK62">
        <v>2.5</v>
      </c>
      <c r="BL62">
        <v>410434.2</v>
      </c>
      <c r="BM62">
        <v>114000</v>
      </c>
      <c r="BN62">
        <v>0.08</v>
      </c>
      <c r="BP62" t="s">
        <v>26</v>
      </c>
      <c r="BV62"/>
    </row>
    <row r="63" spans="1:74" hidden="1">
      <c r="A63" t="s">
        <v>26</v>
      </c>
      <c r="B63">
        <v>116.8847</v>
      </c>
      <c r="C63">
        <f t="shared" si="0"/>
        <v>6</v>
      </c>
      <c r="D63">
        <v>3</v>
      </c>
      <c r="E63">
        <v>2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2</v>
      </c>
      <c r="Z63" t="s">
        <v>31</v>
      </c>
      <c r="AA63" s="11">
        <v>1</v>
      </c>
      <c r="AB63" s="11">
        <v>1.5</v>
      </c>
      <c r="AC63" s="11">
        <v>324879.8</v>
      </c>
      <c r="AD63">
        <v>2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2</v>
      </c>
      <c r="BI63" t="s">
        <v>30</v>
      </c>
      <c r="BJ63">
        <v>0</v>
      </c>
      <c r="BK63">
        <v>2.5</v>
      </c>
      <c r="BL63">
        <v>410434.2</v>
      </c>
      <c r="BM63">
        <v>114000</v>
      </c>
      <c r="BN63">
        <v>0.128</v>
      </c>
      <c r="BP63" t="s">
        <v>26</v>
      </c>
      <c r="BV63"/>
    </row>
    <row r="64" spans="1:74" hidden="1">
      <c r="A64" t="s">
        <v>26</v>
      </c>
      <c r="B64">
        <v>116.8847</v>
      </c>
      <c r="C64">
        <f t="shared" si="0"/>
        <v>6</v>
      </c>
      <c r="D64">
        <v>3</v>
      </c>
      <c r="E64">
        <v>2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2</v>
      </c>
      <c r="Z64" t="s">
        <v>31</v>
      </c>
      <c r="AA64" s="11">
        <v>1</v>
      </c>
      <c r="AB64" s="11">
        <v>1.5</v>
      </c>
      <c r="AC64" s="11">
        <v>324879.8</v>
      </c>
      <c r="AD64">
        <v>2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2</v>
      </c>
      <c r="BI64" t="s">
        <v>30</v>
      </c>
      <c r="BJ64">
        <v>0</v>
      </c>
      <c r="BK64">
        <v>2.5</v>
      </c>
      <c r="BL64">
        <v>410434.2</v>
      </c>
      <c r="BM64">
        <v>124000</v>
      </c>
      <c r="BN64">
        <v>0.156</v>
      </c>
      <c r="BP64" t="s">
        <v>70</v>
      </c>
      <c r="BV64"/>
    </row>
    <row r="65" spans="1:74" hidden="1">
      <c r="A65" t="s">
        <v>26</v>
      </c>
      <c r="B65">
        <v>269.8</v>
      </c>
      <c r="C65">
        <f t="shared" si="0"/>
        <v>6</v>
      </c>
      <c r="D65">
        <v>3</v>
      </c>
      <c r="E65">
        <v>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2</v>
      </c>
      <c r="Z65" t="s">
        <v>28</v>
      </c>
      <c r="AA65">
        <v>0</v>
      </c>
      <c r="AB65">
        <v>1.5</v>
      </c>
      <c r="AC65" s="7">
        <v>408324.2</v>
      </c>
      <c r="AD65">
        <v>2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2</v>
      </c>
      <c r="BI65" t="s">
        <v>27</v>
      </c>
      <c r="BJ65">
        <v>1</v>
      </c>
      <c r="BK65">
        <v>0.5</v>
      </c>
      <c r="BL65" s="7">
        <v>445368.5</v>
      </c>
      <c r="BM65">
        <v>116000</v>
      </c>
      <c r="BN65">
        <v>1.08</v>
      </c>
      <c r="BP65" t="s">
        <v>26</v>
      </c>
      <c r="BV65"/>
    </row>
    <row r="66" spans="1:74" hidden="1">
      <c r="A66" t="s">
        <v>26</v>
      </c>
      <c r="B66">
        <v>240.5</v>
      </c>
      <c r="C66">
        <f t="shared" ref="C66:C129" si="1">SUM(E66:X66)+D66</f>
        <v>6</v>
      </c>
      <c r="D66">
        <v>3</v>
      </c>
      <c r="E66">
        <v>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2</v>
      </c>
      <c r="Z66" t="s">
        <v>28</v>
      </c>
      <c r="AA66">
        <v>0</v>
      </c>
      <c r="AB66">
        <v>1.5</v>
      </c>
      <c r="AC66" s="7">
        <v>408324.2</v>
      </c>
      <c r="AD66">
        <v>2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2</v>
      </c>
      <c r="BI66" t="s">
        <v>31</v>
      </c>
      <c r="BJ66">
        <v>1</v>
      </c>
      <c r="BK66">
        <v>2.5</v>
      </c>
      <c r="BL66" s="7">
        <v>449889.9</v>
      </c>
      <c r="BM66">
        <v>116000</v>
      </c>
      <c r="BN66">
        <v>2</v>
      </c>
      <c r="BP66" t="s">
        <v>26</v>
      </c>
      <c r="BV66"/>
    </row>
    <row r="67" spans="1:74" hidden="1">
      <c r="A67" t="s">
        <v>26</v>
      </c>
      <c r="B67">
        <v>252.42570000000001</v>
      </c>
      <c r="C67">
        <f t="shared" si="1"/>
        <v>6</v>
      </c>
      <c r="D67">
        <v>3</v>
      </c>
      <c r="E67">
        <v>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</v>
      </c>
      <c r="Z67" t="s">
        <v>31</v>
      </c>
      <c r="AA67">
        <v>1</v>
      </c>
      <c r="AB67">
        <v>1.5</v>
      </c>
      <c r="AC67">
        <v>410336.1</v>
      </c>
      <c r="AD67">
        <v>2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2</v>
      </c>
      <c r="BI67" t="s">
        <v>30</v>
      </c>
      <c r="BJ67">
        <v>0</v>
      </c>
      <c r="BK67">
        <v>2.5</v>
      </c>
      <c r="BL67">
        <v>449939.8</v>
      </c>
      <c r="BM67">
        <v>116000</v>
      </c>
      <c r="BN67">
        <v>1.68</v>
      </c>
      <c r="BP67" t="s">
        <v>26</v>
      </c>
      <c r="BV67"/>
    </row>
    <row r="68" spans="1:74" hidden="1">
      <c r="A68" t="s">
        <v>26</v>
      </c>
      <c r="B68">
        <v>252.42570000000001</v>
      </c>
      <c r="C68">
        <f t="shared" si="1"/>
        <v>6</v>
      </c>
      <c r="D68">
        <v>3</v>
      </c>
      <c r="E68">
        <v>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Z68" t="s">
        <v>31</v>
      </c>
      <c r="AA68">
        <v>1</v>
      </c>
      <c r="AB68">
        <v>1.5</v>
      </c>
      <c r="AC68">
        <v>410336.1</v>
      </c>
      <c r="AD68">
        <v>2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2</v>
      </c>
      <c r="BI68" t="s">
        <v>30</v>
      </c>
      <c r="BJ68">
        <v>0</v>
      </c>
      <c r="BK68">
        <v>2.5</v>
      </c>
      <c r="BL68">
        <v>449939.8</v>
      </c>
      <c r="BM68">
        <v>124000</v>
      </c>
      <c r="BN68">
        <v>1.2989999999999999</v>
      </c>
      <c r="BP68" t="s">
        <v>26</v>
      </c>
      <c r="BV68"/>
    </row>
    <row r="69" spans="1:74" hidden="1">
      <c r="A69" t="s">
        <v>26</v>
      </c>
      <c r="B69">
        <v>252.37270000000001</v>
      </c>
      <c r="C69">
        <f t="shared" si="1"/>
        <v>6</v>
      </c>
      <c r="D69">
        <v>3</v>
      </c>
      <c r="E69">
        <v>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2</v>
      </c>
      <c r="Z69" t="s">
        <v>31</v>
      </c>
      <c r="AA69">
        <v>1</v>
      </c>
      <c r="AB69">
        <v>2.5</v>
      </c>
      <c r="AC69">
        <v>410340.1</v>
      </c>
      <c r="AD69">
        <v>2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2</v>
      </c>
      <c r="BI69" t="s">
        <v>30</v>
      </c>
      <c r="BJ69">
        <v>0</v>
      </c>
      <c r="BK69">
        <v>2.5</v>
      </c>
      <c r="BL69">
        <v>449939.8</v>
      </c>
      <c r="BM69">
        <v>116000</v>
      </c>
      <c r="BN69">
        <v>0.84</v>
      </c>
      <c r="BP69" t="s">
        <v>26</v>
      </c>
      <c r="BV69"/>
    </row>
    <row r="70" spans="1:74" hidden="1">
      <c r="A70" t="s">
        <v>26</v>
      </c>
      <c r="B70">
        <v>252.37270000000001</v>
      </c>
      <c r="C70">
        <f t="shared" si="1"/>
        <v>6</v>
      </c>
      <c r="D70">
        <v>3</v>
      </c>
      <c r="E70">
        <v>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2</v>
      </c>
      <c r="Z70" t="s">
        <v>31</v>
      </c>
      <c r="AA70">
        <v>1</v>
      </c>
      <c r="AB70">
        <v>2.5</v>
      </c>
      <c r="AC70">
        <v>410340.1</v>
      </c>
      <c r="AD70">
        <v>2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2</v>
      </c>
      <c r="BI70" t="s">
        <v>30</v>
      </c>
      <c r="BJ70">
        <v>0</v>
      </c>
      <c r="BK70">
        <v>2.5</v>
      </c>
      <c r="BL70">
        <v>449939.8</v>
      </c>
      <c r="BM70">
        <v>124000</v>
      </c>
      <c r="BN70">
        <v>1.2989999999999999</v>
      </c>
      <c r="BP70" t="s">
        <v>26</v>
      </c>
      <c r="BV70"/>
    </row>
    <row r="71" spans="1:74" hidden="1">
      <c r="A71" t="s">
        <v>26</v>
      </c>
      <c r="B71">
        <v>465.8</v>
      </c>
      <c r="C71">
        <f t="shared" si="1"/>
        <v>6</v>
      </c>
      <c r="D71">
        <v>3</v>
      </c>
      <c r="E71">
        <v>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2</v>
      </c>
      <c r="Z71" t="s">
        <v>30</v>
      </c>
      <c r="AA71">
        <v>0</v>
      </c>
      <c r="AB71" s="8"/>
      <c r="AC71" s="8"/>
      <c r="AD71">
        <v>2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2</v>
      </c>
      <c r="BI71" t="s">
        <v>74</v>
      </c>
      <c r="BJ71">
        <v>1</v>
      </c>
      <c r="BK71" s="8"/>
      <c r="BL71" s="8"/>
      <c r="BM71">
        <v>116000</v>
      </c>
      <c r="BN71">
        <v>4.2</v>
      </c>
      <c r="BP71" t="s">
        <v>26</v>
      </c>
      <c r="BV71"/>
    </row>
    <row r="72" spans="1:74" hidden="1">
      <c r="A72" t="s">
        <v>26</v>
      </c>
      <c r="B72">
        <v>426.72579999999999</v>
      </c>
      <c r="C72">
        <f t="shared" si="1"/>
        <v>6</v>
      </c>
      <c r="D72">
        <v>1</v>
      </c>
      <c r="E72">
        <v>2</v>
      </c>
      <c r="F72">
        <v>2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2</v>
      </c>
      <c r="Z72" t="s">
        <v>31</v>
      </c>
      <c r="AA72">
        <v>1</v>
      </c>
      <c r="AB72">
        <v>2.5</v>
      </c>
      <c r="AC72" s="7">
        <v>145550.70000000001</v>
      </c>
      <c r="AD72">
        <v>2</v>
      </c>
      <c r="AE72">
        <v>2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2</v>
      </c>
      <c r="BI72" t="s">
        <v>30</v>
      </c>
      <c r="BJ72">
        <v>0</v>
      </c>
      <c r="BK72" s="10">
        <v>2.5</v>
      </c>
      <c r="BL72" s="7">
        <v>168978.24</v>
      </c>
      <c r="BM72">
        <v>35300</v>
      </c>
      <c r="BN72">
        <v>1.1080000000000001</v>
      </c>
      <c r="BV72"/>
    </row>
    <row r="73" spans="1:74" hidden="1">
      <c r="A73" t="s">
        <v>26</v>
      </c>
      <c r="B73">
        <v>252.4512</v>
      </c>
      <c r="C73">
        <f t="shared" si="1"/>
        <v>6</v>
      </c>
      <c r="D73">
        <v>3</v>
      </c>
      <c r="E73">
        <v>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2</v>
      </c>
      <c r="Z73" t="s">
        <v>31</v>
      </c>
      <c r="AA73">
        <v>1</v>
      </c>
      <c r="AB73">
        <v>2.5</v>
      </c>
      <c r="AC73">
        <v>410340.1</v>
      </c>
      <c r="AD73">
        <v>2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2</v>
      </c>
      <c r="BI73" t="s">
        <v>30</v>
      </c>
      <c r="BJ73">
        <v>0</v>
      </c>
      <c r="BK73" s="10">
        <v>3.5</v>
      </c>
      <c r="BL73">
        <v>449939.8</v>
      </c>
      <c r="BM73">
        <v>116000</v>
      </c>
      <c r="BN73">
        <v>1.68</v>
      </c>
      <c r="BV73"/>
    </row>
    <row r="74" spans="1:74" hidden="1">
      <c r="A74" t="s">
        <v>26</v>
      </c>
      <c r="B74">
        <v>252.4512</v>
      </c>
      <c r="C74">
        <f t="shared" si="1"/>
        <v>6</v>
      </c>
      <c r="D74">
        <v>3</v>
      </c>
      <c r="E74">
        <v>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2</v>
      </c>
      <c r="Z74" t="s">
        <v>31</v>
      </c>
      <c r="AA74">
        <v>1</v>
      </c>
      <c r="AB74">
        <v>2.5</v>
      </c>
      <c r="AC74">
        <v>410340.1</v>
      </c>
      <c r="AD74">
        <v>2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2</v>
      </c>
      <c r="BI74" t="s">
        <v>30</v>
      </c>
      <c r="BJ74">
        <v>0</v>
      </c>
      <c r="BK74" s="10">
        <v>2.5</v>
      </c>
      <c r="BL74">
        <v>449939.8</v>
      </c>
      <c r="BM74">
        <v>116000</v>
      </c>
      <c r="BN74">
        <v>1.68</v>
      </c>
      <c r="BV74"/>
    </row>
    <row r="75" spans="1:74" hidden="1">
      <c r="A75" t="s">
        <v>26</v>
      </c>
      <c r="B75">
        <v>252.4512</v>
      </c>
      <c r="C75">
        <f t="shared" si="1"/>
        <v>6</v>
      </c>
      <c r="D75">
        <v>3</v>
      </c>
      <c r="E75">
        <v>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2</v>
      </c>
      <c r="Z75" t="s">
        <v>31</v>
      </c>
      <c r="AA75">
        <v>1</v>
      </c>
      <c r="AB75">
        <v>2.5</v>
      </c>
      <c r="AC75">
        <v>410340.1</v>
      </c>
      <c r="AD75">
        <v>2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2</v>
      </c>
      <c r="BI75" t="s">
        <v>30</v>
      </c>
      <c r="BJ75">
        <v>0</v>
      </c>
      <c r="BK75" s="10">
        <v>2.5</v>
      </c>
      <c r="BL75">
        <v>449939.8</v>
      </c>
      <c r="BM75">
        <v>124000</v>
      </c>
      <c r="BN75">
        <v>1.2989999999999999</v>
      </c>
      <c r="BV75"/>
    </row>
    <row r="76" spans="1:74" hidden="1">
      <c r="A76" t="s">
        <v>26</v>
      </c>
      <c r="B76">
        <v>252.4512</v>
      </c>
      <c r="C76">
        <f t="shared" si="1"/>
        <v>6</v>
      </c>
      <c r="D76">
        <v>3</v>
      </c>
      <c r="E76">
        <v>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2</v>
      </c>
      <c r="Z76" t="s">
        <v>31</v>
      </c>
      <c r="AA76">
        <v>1</v>
      </c>
      <c r="AB76">
        <v>2.5</v>
      </c>
      <c r="AC76">
        <v>410340.1</v>
      </c>
      <c r="AD76">
        <v>2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2</v>
      </c>
      <c r="BI76" t="s">
        <v>30</v>
      </c>
      <c r="BJ76">
        <v>0</v>
      </c>
      <c r="BK76" s="10">
        <v>2.5</v>
      </c>
      <c r="BL76">
        <v>449939.8</v>
      </c>
      <c r="BM76">
        <v>124000</v>
      </c>
      <c r="BN76">
        <v>1.2989999999999999</v>
      </c>
      <c r="BV76"/>
    </row>
    <row r="77" spans="1:74" hidden="1">
      <c r="A77" t="s">
        <v>26</v>
      </c>
      <c r="B77">
        <v>253.3836</v>
      </c>
      <c r="C77">
        <f t="shared" si="1"/>
        <v>6</v>
      </c>
      <c r="D77">
        <v>3</v>
      </c>
      <c r="E77">
        <v>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2</v>
      </c>
      <c r="Z77" t="s">
        <v>30</v>
      </c>
      <c r="AA77">
        <v>0</v>
      </c>
      <c r="AB77">
        <v>2.5</v>
      </c>
      <c r="AC77">
        <v>410434.2</v>
      </c>
      <c r="AD77">
        <v>2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2</v>
      </c>
      <c r="BI77" t="s">
        <v>31</v>
      </c>
      <c r="BJ77">
        <v>1</v>
      </c>
      <c r="BK77" s="10">
        <v>1.5</v>
      </c>
      <c r="BL77">
        <v>449888.2</v>
      </c>
      <c r="BM77">
        <v>116000</v>
      </c>
      <c r="BN77">
        <v>0.84</v>
      </c>
      <c r="BV77"/>
    </row>
    <row r="78" spans="1:74" hidden="1">
      <c r="A78" t="s">
        <v>26</v>
      </c>
      <c r="B78">
        <v>253.3836</v>
      </c>
      <c r="C78">
        <f t="shared" si="1"/>
        <v>6</v>
      </c>
      <c r="D78">
        <v>3</v>
      </c>
      <c r="E78">
        <v>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2</v>
      </c>
      <c r="Z78" t="s">
        <v>30</v>
      </c>
      <c r="AA78">
        <v>0</v>
      </c>
      <c r="AB78">
        <v>2.5</v>
      </c>
      <c r="AC78">
        <v>410434.2</v>
      </c>
      <c r="AD78">
        <v>2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2</v>
      </c>
      <c r="BI78" t="s">
        <v>31</v>
      </c>
      <c r="BJ78">
        <v>1</v>
      </c>
      <c r="BK78" s="10">
        <v>1.5</v>
      </c>
      <c r="BL78">
        <v>449888.2</v>
      </c>
      <c r="BM78">
        <v>124000</v>
      </c>
      <c r="BN78">
        <v>1.2989999999999999</v>
      </c>
      <c r="BV78"/>
    </row>
    <row r="79" spans="1:74" hidden="1">
      <c r="A79" t="s">
        <v>26</v>
      </c>
      <c r="B79">
        <v>116.899</v>
      </c>
      <c r="C79">
        <f t="shared" si="1"/>
        <v>6</v>
      </c>
      <c r="D79">
        <v>3</v>
      </c>
      <c r="E79">
        <v>2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2</v>
      </c>
      <c r="Z79" t="s">
        <v>31</v>
      </c>
      <c r="AA79" s="11">
        <v>1</v>
      </c>
      <c r="AB79" s="11">
        <v>2.5</v>
      </c>
      <c r="AC79" s="11">
        <v>324890.3</v>
      </c>
      <c r="AD79">
        <v>2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2</v>
      </c>
      <c r="BI79" t="s">
        <v>30</v>
      </c>
      <c r="BJ79">
        <v>0</v>
      </c>
      <c r="BK79" s="10">
        <v>2.5</v>
      </c>
      <c r="BL79">
        <v>410434.2</v>
      </c>
      <c r="BM79">
        <v>58000</v>
      </c>
      <c r="BN79">
        <v>4.1000000000000002E-2</v>
      </c>
      <c r="BV79"/>
    </row>
    <row r="80" spans="1:74" hidden="1">
      <c r="A80" t="s">
        <v>26</v>
      </c>
      <c r="B80">
        <v>116.899</v>
      </c>
      <c r="C80">
        <f t="shared" si="1"/>
        <v>6</v>
      </c>
      <c r="D80">
        <v>3</v>
      </c>
      <c r="E80">
        <v>2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2</v>
      </c>
      <c r="Z80" t="s">
        <v>31</v>
      </c>
      <c r="AA80" s="11">
        <v>1</v>
      </c>
      <c r="AB80" s="11">
        <v>2.5</v>
      </c>
      <c r="AC80" s="11">
        <v>324890.3</v>
      </c>
      <c r="AD80">
        <v>2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2</v>
      </c>
      <c r="BI80" t="s">
        <v>30</v>
      </c>
      <c r="BJ80">
        <v>0</v>
      </c>
      <c r="BK80" s="10">
        <v>2.5</v>
      </c>
      <c r="BL80">
        <v>410434.2</v>
      </c>
      <c r="BM80">
        <v>114000</v>
      </c>
      <c r="BN80">
        <v>0.08</v>
      </c>
      <c r="BV80"/>
    </row>
    <row r="81" spans="1:74" hidden="1">
      <c r="A81" t="s">
        <v>26</v>
      </c>
      <c r="B81">
        <v>116.899</v>
      </c>
      <c r="C81">
        <f t="shared" si="1"/>
        <v>6</v>
      </c>
      <c r="D81">
        <v>3</v>
      </c>
      <c r="E81">
        <v>2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2</v>
      </c>
      <c r="Z81" t="s">
        <v>31</v>
      </c>
      <c r="AA81" s="11">
        <v>1</v>
      </c>
      <c r="AB81" s="11">
        <v>2.5</v>
      </c>
      <c r="AC81" s="11">
        <v>324890.3</v>
      </c>
      <c r="AD81">
        <v>2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2</v>
      </c>
      <c r="BI81" t="s">
        <v>30</v>
      </c>
      <c r="BJ81">
        <v>0</v>
      </c>
      <c r="BK81" s="10">
        <v>2.5</v>
      </c>
      <c r="BL81">
        <v>410434.2</v>
      </c>
      <c r="BM81">
        <v>114000</v>
      </c>
      <c r="BN81">
        <v>0.128</v>
      </c>
      <c r="BV81"/>
    </row>
    <row r="82" spans="1:74" hidden="1">
      <c r="A82" t="s">
        <v>26</v>
      </c>
      <c r="B82">
        <v>116.899</v>
      </c>
      <c r="C82">
        <f t="shared" si="1"/>
        <v>6</v>
      </c>
      <c r="D82">
        <v>3</v>
      </c>
      <c r="E82">
        <v>2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2</v>
      </c>
      <c r="Z82" t="s">
        <v>31</v>
      </c>
      <c r="AA82" s="11">
        <v>1</v>
      </c>
      <c r="AB82" s="11">
        <v>2.5</v>
      </c>
      <c r="AC82" s="11">
        <v>324890.3</v>
      </c>
      <c r="AD82">
        <v>2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2</v>
      </c>
      <c r="BI82" t="s">
        <v>30</v>
      </c>
      <c r="BJ82">
        <v>0</v>
      </c>
      <c r="BK82" s="10">
        <v>2.5</v>
      </c>
      <c r="BL82">
        <v>410434.2</v>
      </c>
      <c r="BM82">
        <v>124000</v>
      </c>
      <c r="BN82">
        <v>0.156</v>
      </c>
      <c r="BV82"/>
    </row>
    <row r="83" spans="1:74" hidden="1">
      <c r="A83" t="s">
        <v>26</v>
      </c>
      <c r="B83">
        <v>250.91</v>
      </c>
      <c r="C83">
        <f t="shared" si="1"/>
        <v>6</v>
      </c>
      <c r="D83">
        <v>1</v>
      </c>
      <c r="E83">
        <v>2</v>
      </c>
      <c r="F83">
        <v>1</v>
      </c>
      <c r="G83">
        <v>2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2</v>
      </c>
      <c r="Z83" t="s">
        <v>28</v>
      </c>
      <c r="AA83" s="11">
        <v>1</v>
      </c>
      <c r="AB83" s="11">
        <v>0.5</v>
      </c>
      <c r="AC83" s="11">
        <v>110624.18</v>
      </c>
      <c r="AD83">
        <v>2</v>
      </c>
      <c r="AE83">
        <v>0</v>
      </c>
      <c r="AF83">
        <v>3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2</v>
      </c>
      <c r="BI83" t="s">
        <v>31</v>
      </c>
      <c r="BJ83">
        <v>0</v>
      </c>
      <c r="BK83">
        <v>1.5</v>
      </c>
      <c r="BL83">
        <v>150466.70000000001</v>
      </c>
      <c r="BM83">
        <v>12800</v>
      </c>
      <c r="BN83">
        <v>0.34</v>
      </c>
      <c r="BV83"/>
    </row>
    <row r="84" spans="1:74" hidden="1">
      <c r="A84" t="s">
        <v>26</v>
      </c>
      <c r="B84">
        <v>251.17</v>
      </c>
      <c r="C84">
        <f t="shared" si="1"/>
        <v>6</v>
      </c>
      <c r="D84">
        <v>1</v>
      </c>
      <c r="E84">
        <v>2</v>
      </c>
      <c r="F84">
        <v>1</v>
      </c>
      <c r="G84">
        <v>2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2</v>
      </c>
      <c r="Z84" t="s">
        <v>28</v>
      </c>
      <c r="AA84" s="11">
        <v>1</v>
      </c>
      <c r="AB84" s="11">
        <v>1.5</v>
      </c>
      <c r="AC84" s="11">
        <v>110665.59</v>
      </c>
      <c r="AD84">
        <v>2</v>
      </c>
      <c r="AE84">
        <v>0</v>
      </c>
      <c r="AF84">
        <v>3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2</v>
      </c>
      <c r="BI84" t="s">
        <v>31</v>
      </c>
      <c r="BJ84">
        <v>0</v>
      </c>
      <c r="BK84">
        <v>1.5</v>
      </c>
      <c r="BL84">
        <v>150466.70000000001</v>
      </c>
      <c r="BM84">
        <v>12800</v>
      </c>
      <c r="BN84">
        <v>0.34</v>
      </c>
      <c r="BV84"/>
    </row>
    <row r="85" spans="1:74" hidden="1">
      <c r="A85" t="s">
        <v>26</v>
      </c>
      <c r="B85">
        <v>251.2</v>
      </c>
      <c r="C85">
        <f t="shared" si="1"/>
        <v>6</v>
      </c>
      <c r="D85">
        <v>1</v>
      </c>
      <c r="E85">
        <v>2</v>
      </c>
      <c r="F85">
        <v>1</v>
      </c>
      <c r="G85">
        <v>2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2</v>
      </c>
      <c r="Z85" t="s">
        <v>28</v>
      </c>
      <c r="AA85" s="11">
        <v>1</v>
      </c>
      <c r="AB85" s="11">
        <v>1.5</v>
      </c>
      <c r="AC85" s="11">
        <v>110665.59</v>
      </c>
      <c r="AD85">
        <v>2</v>
      </c>
      <c r="AE85">
        <v>0</v>
      </c>
      <c r="AF85">
        <v>3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2</v>
      </c>
      <c r="BI85" t="s">
        <v>31</v>
      </c>
      <c r="BJ85">
        <v>0</v>
      </c>
      <c r="BK85">
        <v>2.5</v>
      </c>
      <c r="BL85">
        <v>150461.57999999999</v>
      </c>
      <c r="BM85">
        <v>12800</v>
      </c>
      <c r="BN85">
        <v>0.34</v>
      </c>
      <c r="BV85"/>
    </row>
    <row r="86" spans="1:74" hidden="1">
      <c r="A86" t="s">
        <v>26</v>
      </c>
      <c r="B86">
        <v>283.67</v>
      </c>
      <c r="C86">
        <f t="shared" si="1"/>
        <v>6</v>
      </c>
      <c r="D86">
        <v>1</v>
      </c>
      <c r="E86">
        <v>2</v>
      </c>
      <c r="F86">
        <v>1</v>
      </c>
      <c r="G86">
        <v>2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2</v>
      </c>
      <c r="Z86" t="s">
        <v>27</v>
      </c>
      <c r="AA86" s="11">
        <v>1</v>
      </c>
      <c r="AB86" s="11">
        <v>0.5</v>
      </c>
      <c r="AC86" s="11">
        <v>96493.645999999993</v>
      </c>
      <c r="AD86">
        <v>2</v>
      </c>
      <c r="AE86">
        <v>2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2</v>
      </c>
      <c r="BI86" t="s">
        <v>28</v>
      </c>
      <c r="BJ86">
        <v>0</v>
      </c>
      <c r="BK86">
        <v>1.5</v>
      </c>
      <c r="BL86">
        <v>131735.52799999999</v>
      </c>
      <c r="BM86">
        <v>12800</v>
      </c>
      <c r="BN86">
        <v>1.07</v>
      </c>
      <c r="BV86"/>
    </row>
    <row r="87" spans="1:74" hidden="1">
      <c r="A87" t="s">
        <v>26</v>
      </c>
      <c r="B87">
        <v>283.76</v>
      </c>
      <c r="C87">
        <f t="shared" si="1"/>
        <v>6</v>
      </c>
      <c r="D87">
        <v>1</v>
      </c>
      <c r="E87">
        <v>2</v>
      </c>
      <c r="F87">
        <v>1</v>
      </c>
      <c r="G87">
        <v>2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2</v>
      </c>
      <c r="Z87" t="s">
        <v>27</v>
      </c>
      <c r="AA87" s="11">
        <v>1</v>
      </c>
      <c r="AB87" s="11">
        <v>0.5</v>
      </c>
      <c r="AC87" s="11">
        <v>96493.645999999993</v>
      </c>
      <c r="AD87">
        <v>2</v>
      </c>
      <c r="AE87">
        <v>2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2</v>
      </c>
      <c r="BI87" t="s">
        <v>28</v>
      </c>
      <c r="BJ87">
        <v>0</v>
      </c>
      <c r="BK87">
        <v>0.5</v>
      </c>
      <c r="BL87">
        <v>131724.38200000001</v>
      </c>
      <c r="BM87">
        <v>12800</v>
      </c>
      <c r="BN87">
        <v>1.07</v>
      </c>
      <c r="BV87"/>
    </row>
    <row r="88" spans="1:74" hidden="1">
      <c r="A88" t="s">
        <v>26</v>
      </c>
      <c r="B88">
        <v>392.07</v>
      </c>
      <c r="C88">
        <f t="shared" si="1"/>
        <v>6</v>
      </c>
      <c r="D88">
        <v>1</v>
      </c>
      <c r="E88">
        <v>2</v>
      </c>
      <c r="F88">
        <v>2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2</v>
      </c>
      <c r="Z88" t="s">
        <v>28</v>
      </c>
      <c r="AA88" s="11">
        <v>0</v>
      </c>
      <c r="AB88" s="11">
        <v>1.5</v>
      </c>
      <c r="AC88" s="11">
        <v>131735.52799999999</v>
      </c>
      <c r="AD88">
        <v>2</v>
      </c>
      <c r="AE88">
        <v>2</v>
      </c>
      <c r="AF88">
        <v>0</v>
      </c>
      <c r="AG88">
        <v>0</v>
      </c>
      <c r="AH88">
        <v>0</v>
      </c>
      <c r="AI88">
        <v>0</v>
      </c>
      <c r="AJ88">
        <v>1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2</v>
      </c>
      <c r="BI88" t="s">
        <v>27</v>
      </c>
      <c r="BJ88">
        <v>1</v>
      </c>
      <c r="BK88">
        <v>0.5</v>
      </c>
      <c r="BL88">
        <v>157234.04999999999</v>
      </c>
      <c r="BM88">
        <v>12800</v>
      </c>
      <c r="BN88">
        <v>0.82</v>
      </c>
      <c r="BV88"/>
    </row>
    <row r="89" spans="1:74" hidden="1">
      <c r="A89" t="s">
        <v>26</v>
      </c>
      <c r="B89">
        <v>392.07</v>
      </c>
      <c r="C89">
        <f t="shared" si="1"/>
        <v>6</v>
      </c>
      <c r="D89">
        <v>1</v>
      </c>
      <c r="E89">
        <v>2</v>
      </c>
      <c r="F89">
        <v>2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2</v>
      </c>
      <c r="Z89" t="s">
        <v>28</v>
      </c>
      <c r="AA89" s="11">
        <v>0</v>
      </c>
      <c r="AB89" s="11">
        <v>1.5</v>
      </c>
      <c r="AC89" s="11">
        <v>131735.52799999999</v>
      </c>
      <c r="AD89">
        <v>2</v>
      </c>
      <c r="AE89">
        <v>2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2</v>
      </c>
      <c r="BI89" t="s">
        <v>27</v>
      </c>
      <c r="BJ89">
        <v>1</v>
      </c>
      <c r="BK89">
        <v>0.5</v>
      </c>
      <c r="BL89">
        <v>157234.04999999999</v>
      </c>
      <c r="BM89">
        <v>30000</v>
      </c>
      <c r="BN89">
        <v>1.02857142857142</v>
      </c>
      <c r="BV89"/>
    </row>
    <row r="90" spans="1:74" hidden="1">
      <c r="A90" t="s">
        <v>26</v>
      </c>
      <c r="B90">
        <v>392.07</v>
      </c>
      <c r="C90">
        <f t="shared" si="1"/>
        <v>6</v>
      </c>
      <c r="D90">
        <v>1</v>
      </c>
      <c r="E90">
        <v>2</v>
      </c>
      <c r="F90">
        <v>2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2</v>
      </c>
      <c r="Z90" t="s">
        <v>28</v>
      </c>
      <c r="AA90" s="11">
        <v>0</v>
      </c>
      <c r="AB90" s="11">
        <v>1.5</v>
      </c>
      <c r="AC90" s="11">
        <v>131735.52799999999</v>
      </c>
      <c r="AD90">
        <v>2</v>
      </c>
      <c r="AE90">
        <v>2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2</v>
      </c>
      <c r="BI90" t="s">
        <v>27</v>
      </c>
      <c r="BJ90">
        <v>1</v>
      </c>
      <c r="BK90">
        <v>0.5</v>
      </c>
      <c r="BL90">
        <v>157234.04999999999</v>
      </c>
      <c r="BM90">
        <v>30000</v>
      </c>
      <c r="BN90">
        <v>1.0133333333333301</v>
      </c>
      <c r="BV90"/>
    </row>
    <row r="91" spans="1:74" hidden="1">
      <c r="A91" t="s">
        <v>26</v>
      </c>
      <c r="B91">
        <v>391.9</v>
      </c>
      <c r="C91">
        <f t="shared" si="1"/>
        <v>6</v>
      </c>
      <c r="D91">
        <v>1</v>
      </c>
      <c r="E91">
        <v>2</v>
      </c>
      <c r="F91">
        <v>2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2</v>
      </c>
      <c r="Z91" t="s">
        <v>28</v>
      </c>
      <c r="AA91" s="11">
        <v>0</v>
      </c>
      <c r="AB91" s="11">
        <v>0.5</v>
      </c>
      <c r="AC91" s="11">
        <v>131724.38200000001</v>
      </c>
      <c r="AD91">
        <v>2</v>
      </c>
      <c r="AE91">
        <v>2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2</v>
      </c>
      <c r="BI91" t="s">
        <v>27</v>
      </c>
      <c r="BJ91">
        <v>1</v>
      </c>
      <c r="BK91">
        <v>0.5</v>
      </c>
      <c r="BL91">
        <v>157234.04999999999</v>
      </c>
      <c r="BM91">
        <v>12800</v>
      </c>
      <c r="BN91">
        <v>0.82</v>
      </c>
      <c r="BV91"/>
    </row>
    <row r="92" spans="1:74" hidden="1">
      <c r="A92" t="s">
        <v>26</v>
      </c>
      <c r="B92">
        <v>274.64999999999998</v>
      </c>
      <c r="C92">
        <f t="shared" si="1"/>
        <v>6</v>
      </c>
      <c r="D92">
        <v>1</v>
      </c>
      <c r="E92">
        <v>2</v>
      </c>
      <c r="F92">
        <v>2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2</v>
      </c>
      <c r="Z92" t="s">
        <v>28</v>
      </c>
      <c r="AA92" s="11">
        <v>0</v>
      </c>
      <c r="AB92" s="11">
        <v>0.5</v>
      </c>
      <c r="AC92" s="11">
        <v>131724.38200000001</v>
      </c>
      <c r="AD92">
        <v>2</v>
      </c>
      <c r="AE92">
        <v>2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2</v>
      </c>
      <c r="BI92" t="s">
        <v>31</v>
      </c>
      <c r="BJ92">
        <v>1</v>
      </c>
      <c r="BK92">
        <v>1.5</v>
      </c>
      <c r="BL92">
        <v>168124.17</v>
      </c>
      <c r="BM92">
        <v>12800</v>
      </c>
      <c r="BN92">
        <v>1.82</v>
      </c>
      <c r="BV92"/>
    </row>
    <row r="93" spans="1:74" hidden="1">
      <c r="A93" t="s">
        <v>26</v>
      </c>
      <c r="B93">
        <v>274.73</v>
      </c>
      <c r="C93">
        <f t="shared" si="1"/>
        <v>6</v>
      </c>
      <c r="D93">
        <v>1</v>
      </c>
      <c r="E93">
        <v>2</v>
      </c>
      <c r="F93">
        <v>2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2</v>
      </c>
      <c r="Z93" t="s">
        <v>28</v>
      </c>
      <c r="AA93" s="11">
        <v>0</v>
      </c>
      <c r="AB93" s="11">
        <v>1.5</v>
      </c>
      <c r="AC93" s="11">
        <v>131735.52799999999</v>
      </c>
      <c r="AD93">
        <v>2</v>
      </c>
      <c r="AE93">
        <v>2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2</v>
      </c>
      <c r="BI93" t="s">
        <v>31</v>
      </c>
      <c r="BJ93">
        <v>1</v>
      </c>
      <c r="BK93">
        <v>2.5</v>
      </c>
      <c r="BL93">
        <v>168124.37</v>
      </c>
      <c r="BM93">
        <v>12800</v>
      </c>
      <c r="BN93">
        <v>1.82</v>
      </c>
      <c r="BV93"/>
    </row>
    <row r="94" spans="1:74" hidden="1">
      <c r="A94" t="s">
        <v>26</v>
      </c>
      <c r="B94">
        <v>426.72</v>
      </c>
      <c r="C94">
        <f t="shared" si="1"/>
        <v>6</v>
      </c>
      <c r="D94">
        <v>1</v>
      </c>
      <c r="E94">
        <v>2</v>
      </c>
      <c r="F94">
        <v>2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2</v>
      </c>
      <c r="Z94" t="s">
        <v>31</v>
      </c>
      <c r="AA94" s="11">
        <v>1</v>
      </c>
      <c r="AB94" s="11">
        <v>2.5</v>
      </c>
      <c r="AC94" s="11">
        <v>145550.70000000001</v>
      </c>
      <c r="AD94">
        <v>2</v>
      </c>
      <c r="AE94">
        <v>2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2</v>
      </c>
      <c r="BI94" t="s">
        <v>30</v>
      </c>
      <c r="BJ94">
        <v>0</v>
      </c>
      <c r="BK94">
        <v>3.5</v>
      </c>
      <c r="BL94">
        <v>168978.42</v>
      </c>
      <c r="BM94">
        <v>12800</v>
      </c>
      <c r="BN94">
        <v>2.2000000000000002</v>
      </c>
      <c r="BV94"/>
    </row>
    <row r="95" spans="1:74" hidden="1">
      <c r="A95" t="s">
        <v>26</v>
      </c>
      <c r="B95">
        <v>426.7</v>
      </c>
      <c r="C95">
        <f t="shared" si="1"/>
        <v>6</v>
      </c>
      <c r="D95">
        <v>1</v>
      </c>
      <c r="E95">
        <v>2</v>
      </c>
      <c r="F95">
        <v>2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2</v>
      </c>
      <c r="Z95" t="s">
        <v>31</v>
      </c>
      <c r="AA95" s="11">
        <v>1</v>
      </c>
      <c r="AB95" s="11">
        <v>1.5</v>
      </c>
      <c r="AC95" s="11">
        <v>145549.25</v>
      </c>
      <c r="AD95">
        <v>2</v>
      </c>
      <c r="AE95">
        <v>2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2</v>
      </c>
      <c r="BI95" t="s">
        <v>30</v>
      </c>
      <c r="BJ95">
        <v>0</v>
      </c>
      <c r="BK95">
        <v>2.5</v>
      </c>
      <c r="BL95">
        <v>168978.24</v>
      </c>
      <c r="BM95">
        <v>12000</v>
      </c>
      <c r="BN95">
        <v>2.2000000000000002</v>
      </c>
      <c r="BV95"/>
    </row>
    <row r="96" spans="1:74" hidden="1">
      <c r="A96" t="s">
        <v>26</v>
      </c>
      <c r="B96">
        <v>426.7</v>
      </c>
      <c r="C96">
        <f t="shared" si="1"/>
        <v>6</v>
      </c>
      <c r="D96">
        <v>1</v>
      </c>
      <c r="E96">
        <v>2</v>
      </c>
      <c r="F96">
        <v>2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2</v>
      </c>
      <c r="Z96" t="s">
        <v>31</v>
      </c>
      <c r="AA96" s="11">
        <v>1</v>
      </c>
      <c r="AB96" s="11">
        <v>1.5</v>
      </c>
      <c r="AC96" s="11">
        <v>145549.25</v>
      </c>
      <c r="AD96">
        <v>2</v>
      </c>
      <c r="AE96">
        <v>2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2</v>
      </c>
      <c r="BI96" t="s">
        <v>30</v>
      </c>
      <c r="BJ96">
        <v>0</v>
      </c>
      <c r="BK96">
        <v>2.5</v>
      </c>
      <c r="BL96">
        <v>168978.24</v>
      </c>
      <c r="BM96">
        <v>13500</v>
      </c>
      <c r="BN96">
        <v>2.1749999999999998</v>
      </c>
      <c r="BV96"/>
    </row>
    <row r="97" spans="1:74" hidden="1">
      <c r="A97" t="s">
        <v>26</v>
      </c>
      <c r="B97">
        <v>407.4495</v>
      </c>
      <c r="C97">
        <f t="shared" si="1"/>
        <v>6</v>
      </c>
      <c r="D97">
        <v>1</v>
      </c>
      <c r="E97">
        <v>2</v>
      </c>
      <c r="F97">
        <v>1</v>
      </c>
      <c r="G97">
        <v>1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4</v>
      </c>
      <c r="Z97" t="s">
        <v>31</v>
      </c>
      <c r="AA97" s="11">
        <v>0</v>
      </c>
      <c r="AB97" s="11">
        <v>0.5</v>
      </c>
      <c r="AC97" s="11">
        <v>196557.95</v>
      </c>
      <c r="AD97">
        <v>2</v>
      </c>
      <c r="AE97">
        <v>1</v>
      </c>
      <c r="AF97">
        <v>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4</v>
      </c>
      <c r="BI97" t="s">
        <v>30</v>
      </c>
      <c r="BJ97">
        <v>1</v>
      </c>
      <c r="BK97">
        <v>1.5</v>
      </c>
      <c r="BL97">
        <v>221093.94</v>
      </c>
      <c r="BM97">
        <v>12800</v>
      </c>
      <c r="BN97">
        <v>2.11</v>
      </c>
      <c r="BV97"/>
    </row>
    <row r="98" spans="1:74" hidden="1">
      <c r="A98" t="s">
        <v>26</v>
      </c>
      <c r="B98">
        <v>407.45350000000002</v>
      </c>
      <c r="C98">
        <f t="shared" si="1"/>
        <v>6</v>
      </c>
      <c r="D98">
        <v>1</v>
      </c>
      <c r="E98">
        <v>2</v>
      </c>
      <c r="F98">
        <v>1</v>
      </c>
      <c r="G98">
        <v>1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4</v>
      </c>
      <c r="Z98" t="s">
        <v>31</v>
      </c>
      <c r="AA98" s="11">
        <v>0</v>
      </c>
      <c r="AB98" s="11">
        <v>1.5</v>
      </c>
      <c r="AC98" s="11">
        <v>196563.41</v>
      </c>
      <c r="AD98">
        <v>2</v>
      </c>
      <c r="AE98">
        <v>1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4</v>
      </c>
      <c r="BI98" t="s">
        <v>30</v>
      </c>
      <c r="BJ98">
        <v>1</v>
      </c>
      <c r="BK98">
        <v>2.5</v>
      </c>
      <c r="BL98">
        <v>221099.16</v>
      </c>
      <c r="BM98">
        <v>12800</v>
      </c>
      <c r="BN98">
        <v>2.11</v>
      </c>
      <c r="BV98"/>
    </row>
    <row r="99" spans="1:74" hidden="1">
      <c r="A99" t="s">
        <v>26</v>
      </c>
      <c r="B99">
        <v>407.58499999999998</v>
      </c>
      <c r="C99">
        <f t="shared" si="1"/>
        <v>6</v>
      </c>
      <c r="D99">
        <v>1</v>
      </c>
      <c r="E99">
        <v>2</v>
      </c>
      <c r="F99">
        <v>1</v>
      </c>
      <c r="G99">
        <v>1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4</v>
      </c>
      <c r="Z99" t="s">
        <v>31</v>
      </c>
      <c r="AA99" s="11">
        <v>0</v>
      </c>
      <c r="AB99" s="11">
        <v>2.5</v>
      </c>
      <c r="AC99" s="11">
        <v>196571.82</v>
      </c>
      <c r="AD99">
        <v>2</v>
      </c>
      <c r="AE99">
        <v>1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4</v>
      </c>
      <c r="BI99" t="s">
        <v>30</v>
      </c>
      <c r="BJ99">
        <v>1</v>
      </c>
      <c r="BK99">
        <v>2.5</v>
      </c>
      <c r="BL99">
        <v>221099.16</v>
      </c>
      <c r="BM99">
        <v>12800</v>
      </c>
      <c r="BN99">
        <v>2.11</v>
      </c>
      <c r="BV99"/>
    </row>
    <row r="100" spans="1:74" hidden="1">
      <c r="A100" t="s">
        <v>26</v>
      </c>
      <c r="B100">
        <v>336.1</v>
      </c>
      <c r="C100">
        <f t="shared" si="1"/>
        <v>6</v>
      </c>
      <c r="D100">
        <v>1</v>
      </c>
      <c r="E100">
        <v>2</v>
      </c>
      <c r="F100">
        <v>2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2</v>
      </c>
      <c r="Z100" t="s">
        <v>31</v>
      </c>
      <c r="AA100" s="11">
        <v>1</v>
      </c>
      <c r="AB100" s="11">
        <v>2.5</v>
      </c>
      <c r="AC100" s="11">
        <v>145550.70000000001</v>
      </c>
      <c r="AD100">
        <v>2</v>
      </c>
      <c r="AE100">
        <v>2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2</v>
      </c>
      <c r="BI100" t="s">
        <v>28</v>
      </c>
      <c r="BJ100">
        <v>0</v>
      </c>
      <c r="BK100">
        <v>1.5</v>
      </c>
      <c r="BL100">
        <v>175294.74</v>
      </c>
      <c r="BM100">
        <v>30000</v>
      </c>
      <c r="BN100">
        <v>1.25714285714285</v>
      </c>
      <c r="BV100"/>
    </row>
    <row r="101" spans="1:74" hidden="1">
      <c r="A101" t="s">
        <v>26</v>
      </c>
      <c r="B101">
        <v>336.1</v>
      </c>
      <c r="C101">
        <f t="shared" si="1"/>
        <v>6</v>
      </c>
      <c r="D101">
        <v>1</v>
      </c>
      <c r="E101">
        <v>2</v>
      </c>
      <c r="F101">
        <v>2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2</v>
      </c>
      <c r="Z101" t="s">
        <v>31</v>
      </c>
      <c r="AA101" s="11">
        <v>1</v>
      </c>
      <c r="AB101" s="11">
        <v>2.5</v>
      </c>
      <c r="AC101" s="11">
        <v>145550.70000000001</v>
      </c>
      <c r="AD101">
        <v>2</v>
      </c>
      <c r="AE101">
        <v>2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2</v>
      </c>
      <c r="BI101" t="s">
        <v>28</v>
      </c>
      <c r="BJ101">
        <v>0</v>
      </c>
      <c r="BK101">
        <v>1.5</v>
      </c>
      <c r="BL101">
        <v>175294.74</v>
      </c>
      <c r="BM101">
        <v>30000</v>
      </c>
      <c r="BN101">
        <v>1.68</v>
      </c>
      <c r="BV101"/>
    </row>
    <row r="102" spans="1:74" hidden="1">
      <c r="A102" t="s">
        <v>26</v>
      </c>
      <c r="B102">
        <v>299.262</v>
      </c>
      <c r="C102">
        <f t="shared" si="1"/>
        <v>6</v>
      </c>
      <c r="D102">
        <v>1</v>
      </c>
      <c r="E102">
        <v>2</v>
      </c>
      <c r="F102">
        <v>2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2</v>
      </c>
      <c r="Z102" t="s">
        <v>31</v>
      </c>
      <c r="AA102" s="11">
        <v>1</v>
      </c>
      <c r="AB102" s="11">
        <v>1.5</v>
      </c>
      <c r="AC102" s="11">
        <v>145549.25</v>
      </c>
      <c r="AD102">
        <v>2</v>
      </c>
      <c r="AE102">
        <v>2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1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2</v>
      </c>
      <c r="BI102" t="s">
        <v>30</v>
      </c>
      <c r="BJ102">
        <v>0</v>
      </c>
      <c r="BK102">
        <v>2.5</v>
      </c>
      <c r="BL102">
        <v>178956.38</v>
      </c>
      <c r="BM102">
        <v>12800</v>
      </c>
      <c r="BN102">
        <v>4.01</v>
      </c>
      <c r="BV102"/>
    </row>
    <row r="103" spans="1:74" hidden="1">
      <c r="A103" t="s">
        <v>26</v>
      </c>
      <c r="B103">
        <v>299.262</v>
      </c>
      <c r="C103">
        <f t="shared" si="1"/>
        <v>6</v>
      </c>
      <c r="D103">
        <v>1</v>
      </c>
      <c r="E103">
        <v>2</v>
      </c>
      <c r="F103">
        <v>2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2</v>
      </c>
      <c r="Z103" t="s">
        <v>31</v>
      </c>
      <c r="AA103" s="11">
        <v>1</v>
      </c>
      <c r="AB103" s="11">
        <v>1.5</v>
      </c>
      <c r="AC103" s="11">
        <v>145549.25</v>
      </c>
      <c r="AD103">
        <v>2</v>
      </c>
      <c r="AE103">
        <v>2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1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2</v>
      </c>
      <c r="BI103" t="s">
        <v>30</v>
      </c>
      <c r="BJ103">
        <v>0</v>
      </c>
      <c r="BK103">
        <v>2.5</v>
      </c>
      <c r="BL103">
        <v>178956.38</v>
      </c>
      <c r="BM103">
        <v>30000</v>
      </c>
      <c r="BN103">
        <v>5.4142857142857101</v>
      </c>
      <c r="BV103"/>
    </row>
    <row r="104" spans="1:74" hidden="1">
      <c r="A104" t="s">
        <v>26</v>
      </c>
      <c r="B104">
        <v>299.262</v>
      </c>
      <c r="C104">
        <f t="shared" si="1"/>
        <v>6</v>
      </c>
      <c r="D104">
        <v>1</v>
      </c>
      <c r="E104">
        <v>2</v>
      </c>
      <c r="F104">
        <v>2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2</v>
      </c>
      <c r="Z104" t="s">
        <v>31</v>
      </c>
      <c r="AA104" s="11">
        <v>1</v>
      </c>
      <c r="AB104" s="11">
        <v>1.5</v>
      </c>
      <c r="AC104" s="11">
        <v>145549.25</v>
      </c>
      <c r="AD104">
        <v>2</v>
      </c>
      <c r="AE104">
        <v>2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2</v>
      </c>
      <c r="BI104" t="s">
        <v>30</v>
      </c>
      <c r="BJ104">
        <v>0</v>
      </c>
      <c r="BK104">
        <v>2.5</v>
      </c>
      <c r="BL104">
        <v>178956.38</v>
      </c>
      <c r="BM104">
        <v>30000</v>
      </c>
      <c r="BN104">
        <v>4.89333333333333</v>
      </c>
      <c r="BV104"/>
    </row>
    <row r="105" spans="1:74" hidden="1">
      <c r="A105" t="s">
        <v>26</v>
      </c>
      <c r="B105">
        <v>299.262</v>
      </c>
      <c r="C105">
        <f t="shared" si="1"/>
        <v>6</v>
      </c>
      <c r="D105">
        <v>1</v>
      </c>
      <c r="E105">
        <v>2</v>
      </c>
      <c r="F105">
        <v>2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2</v>
      </c>
      <c r="Z105" t="s">
        <v>31</v>
      </c>
      <c r="AA105" s="11">
        <v>1</v>
      </c>
      <c r="AB105" s="11">
        <v>2.5</v>
      </c>
      <c r="AC105" s="11">
        <v>145550.70000000001</v>
      </c>
      <c r="AD105">
        <v>2</v>
      </c>
      <c r="AE105">
        <v>2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2</v>
      </c>
      <c r="BI105" t="s">
        <v>30</v>
      </c>
      <c r="BJ105">
        <v>0</v>
      </c>
      <c r="BK105">
        <v>3.5</v>
      </c>
      <c r="BL105">
        <v>178956.46</v>
      </c>
      <c r="BM105">
        <v>12800</v>
      </c>
      <c r="BN105">
        <v>4.01</v>
      </c>
      <c r="BV105"/>
    </row>
    <row r="106" spans="1:74" hidden="1">
      <c r="A106" t="s">
        <v>26</v>
      </c>
      <c r="B106">
        <v>299.262</v>
      </c>
      <c r="C106">
        <f t="shared" si="1"/>
        <v>6</v>
      </c>
      <c r="D106">
        <v>1</v>
      </c>
      <c r="E106">
        <v>2</v>
      </c>
      <c r="F106">
        <v>2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2</v>
      </c>
      <c r="Z106" t="s">
        <v>31</v>
      </c>
      <c r="AA106" s="11">
        <v>1</v>
      </c>
      <c r="AB106" s="11">
        <v>2.5</v>
      </c>
      <c r="AC106" s="11">
        <v>145550.70000000001</v>
      </c>
      <c r="AD106">
        <v>2</v>
      </c>
      <c r="AE106">
        <v>2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2</v>
      </c>
      <c r="BI106" t="s">
        <v>30</v>
      </c>
      <c r="BJ106">
        <v>0</v>
      </c>
      <c r="BK106">
        <v>3.5</v>
      </c>
      <c r="BL106">
        <v>178956.46</v>
      </c>
      <c r="BM106">
        <v>30000</v>
      </c>
      <c r="BN106">
        <v>5.4142857142857101</v>
      </c>
      <c r="BV106"/>
    </row>
    <row r="107" spans="1:74" hidden="1">
      <c r="A107" t="s">
        <v>26</v>
      </c>
      <c r="B107">
        <v>299.262</v>
      </c>
      <c r="C107">
        <f t="shared" si="1"/>
        <v>6</v>
      </c>
      <c r="D107">
        <v>1</v>
      </c>
      <c r="E107">
        <v>2</v>
      </c>
      <c r="F107">
        <v>2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2</v>
      </c>
      <c r="Z107" t="s">
        <v>31</v>
      </c>
      <c r="AA107" s="11">
        <v>1</v>
      </c>
      <c r="AB107" s="11">
        <v>2.5</v>
      </c>
      <c r="AC107" s="11">
        <v>145550.70000000001</v>
      </c>
      <c r="AD107">
        <v>2</v>
      </c>
      <c r="AE107">
        <v>2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2</v>
      </c>
      <c r="BI107" t="s">
        <v>30</v>
      </c>
      <c r="BJ107">
        <v>0</v>
      </c>
      <c r="BK107">
        <v>3.5</v>
      </c>
      <c r="BL107">
        <v>178956.46</v>
      </c>
      <c r="BM107">
        <v>30000</v>
      </c>
      <c r="BN107">
        <v>4.89333333333333</v>
      </c>
      <c r="BV107"/>
    </row>
    <row r="108" spans="1:74" hidden="1">
      <c r="A108" t="s">
        <v>26</v>
      </c>
      <c r="B108">
        <v>299.262</v>
      </c>
      <c r="C108">
        <f t="shared" si="1"/>
        <v>6</v>
      </c>
      <c r="D108">
        <v>1</v>
      </c>
      <c r="E108">
        <v>2</v>
      </c>
      <c r="F108">
        <v>2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2</v>
      </c>
      <c r="Z108" t="s">
        <v>31</v>
      </c>
      <c r="AA108" s="11">
        <v>1</v>
      </c>
      <c r="AB108" s="11">
        <v>2.5</v>
      </c>
      <c r="AC108" s="11">
        <v>145550.70000000001</v>
      </c>
      <c r="AD108">
        <v>2</v>
      </c>
      <c r="AE108">
        <v>2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2</v>
      </c>
      <c r="BI108" t="s">
        <v>30</v>
      </c>
      <c r="BJ108">
        <v>0</v>
      </c>
      <c r="BK108">
        <v>2.5</v>
      </c>
      <c r="BL108">
        <v>178956.38</v>
      </c>
      <c r="BM108">
        <v>12800</v>
      </c>
      <c r="BN108">
        <v>4.01</v>
      </c>
      <c r="BV108"/>
    </row>
    <row r="109" spans="1:74" hidden="1">
      <c r="A109" t="s">
        <v>26</v>
      </c>
      <c r="B109">
        <v>299.262</v>
      </c>
      <c r="C109">
        <f t="shared" si="1"/>
        <v>6</v>
      </c>
      <c r="D109">
        <v>1</v>
      </c>
      <c r="E109">
        <v>2</v>
      </c>
      <c r="F109">
        <v>2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2</v>
      </c>
      <c r="Z109" t="s">
        <v>31</v>
      </c>
      <c r="AA109" s="11">
        <v>1</v>
      </c>
      <c r="AB109" s="11">
        <v>2.5</v>
      </c>
      <c r="AC109" s="11">
        <v>145550.70000000001</v>
      </c>
      <c r="AD109">
        <v>2</v>
      </c>
      <c r="AE109">
        <v>2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2</v>
      </c>
      <c r="BI109" t="s">
        <v>30</v>
      </c>
      <c r="BJ109">
        <v>0</v>
      </c>
      <c r="BK109">
        <v>2.5</v>
      </c>
      <c r="BL109">
        <v>178956.38</v>
      </c>
      <c r="BM109">
        <v>30000</v>
      </c>
      <c r="BN109">
        <v>5.4142857142857101</v>
      </c>
      <c r="BV109"/>
    </row>
    <row r="110" spans="1:74" hidden="1">
      <c r="A110" t="s">
        <v>26</v>
      </c>
      <c r="B110">
        <v>299.262</v>
      </c>
      <c r="C110">
        <f t="shared" si="1"/>
        <v>6</v>
      </c>
      <c r="D110">
        <v>1</v>
      </c>
      <c r="E110">
        <v>2</v>
      </c>
      <c r="F110">
        <v>2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2</v>
      </c>
      <c r="Z110" t="s">
        <v>31</v>
      </c>
      <c r="AA110" s="11">
        <v>1</v>
      </c>
      <c r="AB110" s="11">
        <v>2.5</v>
      </c>
      <c r="AC110" s="11">
        <v>145550.70000000001</v>
      </c>
      <c r="AD110">
        <v>2</v>
      </c>
      <c r="AE110">
        <v>2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2</v>
      </c>
      <c r="BI110" t="s">
        <v>30</v>
      </c>
      <c r="BJ110">
        <v>0</v>
      </c>
      <c r="BK110">
        <v>2.5</v>
      </c>
      <c r="BL110">
        <v>178956.38</v>
      </c>
      <c r="BM110">
        <v>30000</v>
      </c>
      <c r="BN110">
        <v>4.89333333333333</v>
      </c>
      <c r="BV110"/>
    </row>
    <row r="111" spans="1:74" hidden="1">
      <c r="A111" t="s">
        <v>26</v>
      </c>
      <c r="B111">
        <v>229.69</v>
      </c>
      <c r="C111">
        <f t="shared" si="1"/>
        <v>6</v>
      </c>
      <c r="D111">
        <v>2</v>
      </c>
      <c r="E111">
        <v>2</v>
      </c>
      <c r="F111">
        <v>1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</v>
      </c>
      <c r="Z111" t="s">
        <v>28</v>
      </c>
      <c r="AA111" s="11">
        <v>0</v>
      </c>
      <c r="AB111" s="11">
        <v>1</v>
      </c>
      <c r="AC111" s="11">
        <v>102352.04</v>
      </c>
      <c r="AD111">
        <v>2</v>
      </c>
      <c r="AE111">
        <v>0</v>
      </c>
      <c r="AF111">
        <v>2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 t="s">
        <v>31</v>
      </c>
      <c r="BJ111">
        <v>1</v>
      </c>
      <c r="BK111">
        <v>2</v>
      </c>
      <c r="BL111">
        <v>145876.13</v>
      </c>
      <c r="BM111">
        <v>12800</v>
      </c>
      <c r="BN111">
        <v>0.34</v>
      </c>
      <c r="BP111" t="s">
        <v>31</v>
      </c>
      <c r="BV111"/>
    </row>
    <row r="112" spans="1:74" hidden="1">
      <c r="A112" t="s">
        <v>26</v>
      </c>
      <c r="B112">
        <v>464.74</v>
      </c>
      <c r="C112">
        <f t="shared" si="1"/>
        <v>6</v>
      </c>
      <c r="D112">
        <v>2</v>
      </c>
      <c r="E112">
        <v>2</v>
      </c>
      <c r="F112">
        <v>1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3</v>
      </c>
      <c r="Z112" t="s">
        <v>27</v>
      </c>
      <c r="AA112" s="11">
        <v>1</v>
      </c>
      <c r="AB112" s="11">
        <v>1</v>
      </c>
      <c r="AC112" s="11">
        <v>238213</v>
      </c>
      <c r="AD112">
        <v>2</v>
      </c>
      <c r="AE112">
        <v>1</v>
      </c>
      <c r="AF112">
        <v>0</v>
      </c>
      <c r="AG112">
        <v>0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3</v>
      </c>
      <c r="BI112" t="s">
        <v>28</v>
      </c>
      <c r="BJ112">
        <v>0</v>
      </c>
      <c r="BK112">
        <v>2</v>
      </c>
      <c r="BL112">
        <v>259724.3</v>
      </c>
      <c r="BM112">
        <v>60000</v>
      </c>
      <c r="BN112">
        <v>0.23749999999999999</v>
      </c>
      <c r="BP112" t="s">
        <v>31</v>
      </c>
      <c r="BV112"/>
    </row>
    <row r="113" spans="1:74" hidden="1">
      <c r="A113" t="s">
        <v>26</v>
      </c>
      <c r="B113">
        <v>569.6</v>
      </c>
      <c r="C113">
        <f t="shared" si="1"/>
        <v>6</v>
      </c>
      <c r="D113">
        <v>2</v>
      </c>
      <c r="E113">
        <v>2</v>
      </c>
      <c r="F113">
        <v>1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</v>
      </c>
      <c r="Z113" t="s">
        <v>28</v>
      </c>
      <c r="AA113" s="11">
        <v>0</v>
      </c>
      <c r="AB113" s="11">
        <v>1</v>
      </c>
      <c r="AC113" s="11">
        <v>258931.29</v>
      </c>
      <c r="AD113">
        <v>2</v>
      </c>
      <c r="AE113">
        <v>1</v>
      </c>
      <c r="AF113">
        <v>0</v>
      </c>
      <c r="AG113">
        <v>0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 t="s">
        <v>31</v>
      </c>
      <c r="BJ113">
        <v>1</v>
      </c>
      <c r="BK113">
        <v>2</v>
      </c>
      <c r="BL113">
        <v>276483.86</v>
      </c>
      <c r="BM113">
        <v>60000</v>
      </c>
      <c r="BN113">
        <v>0.47499999999999998</v>
      </c>
      <c r="BP113" t="s">
        <v>31</v>
      </c>
      <c r="BV113"/>
    </row>
    <row r="114" spans="1:74" hidden="1">
      <c r="A114" t="s">
        <v>26</v>
      </c>
      <c r="B114">
        <v>153.18</v>
      </c>
      <c r="C114">
        <f t="shared" si="1"/>
        <v>6</v>
      </c>
      <c r="D114">
        <v>2</v>
      </c>
      <c r="E114">
        <v>2</v>
      </c>
      <c r="F114">
        <v>1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</v>
      </c>
      <c r="Z114" t="s">
        <v>28</v>
      </c>
      <c r="AA114" s="11">
        <v>0</v>
      </c>
      <c r="AB114" s="11">
        <v>1</v>
      </c>
      <c r="AC114" s="11">
        <v>258931.29</v>
      </c>
      <c r="AD114">
        <v>2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1</v>
      </c>
      <c r="BI114" t="s">
        <v>31</v>
      </c>
      <c r="BJ114">
        <v>1</v>
      </c>
      <c r="BK114">
        <v>2</v>
      </c>
      <c r="BL114">
        <v>324212.49</v>
      </c>
      <c r="BM114">
        <v>60000</v>
      </c>
      <c r="BN114">
        <v>0.1075</v>
      </c>
      <c r="BP114" t="s">
        <v>31</v>
      </c>
      <c r="BV114"/>
    </row>
    <row r="115" spans="1:74" hidden="1">
      <c r="A115" t="s">
        <v>26</v>
      </c>
      <c r="B115">
        <v>216.29</v>
      </c>
      <c r="C115">
        <f t="shared" si="1"/>
        <v>6</v>
      </c>
      <c r="D115">
        <v>2</v>
      </c>
      <c r="E115">
        <v>2</v>
      </c>
      <c r="F115">
        <v>1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</v>
      </c>
      <c r="Z115" t="s">
        <v>31</v>
      </c>
      <c r="AA115" s="11">
        <v>1</v>
      </c>
      <c r="AB115" s="11">
        <v>2</v>
      </c>
      <c r="AC115" s="11">
        <v>276482.86</v>
      </c>
      <c r="AD115">
        <v>2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1</v>
      </c>
      <c r="BI115" t="s">
        <v>30</v>
      </c>
      <c r="BJ115">
        <v>0</v>
      </c>
      <c r="BK115">
        <v>3</v>
      </c>
      <c r="BL115">
        <v>322702.02</v>
      </c>
      <c r="BM115">
        <v>60000</v>
      </c>
      <c r="BN115">
        <v>0.115</v>
      </c>
      <c r="BP115" t="s">
        <v>31</v>
      </c>
      <c r="BV115"/>
    </row>
    <row r="116" spans="1:74" hidden="1">
      <c r="A116" t="s">
        <v>26</v>
      </c>
      <c r="B116">
        <v>360.93</v>
      </c>
      <c r="C116">
        <f t="shared" si="1"/>
        <v>6</v>
      </c>
      <c r="D116">
        <v>2</v>
      </c>
      <c r="E116">
        <v>2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3</v>
      </c>
      <c r="Z116" t="s">
        <v>28</v>
      </c>
      <c r="AA116" s="11">
        <v>0</v>
      </c>
      <c r="AB116" s="11">
        <v>2</v>
      </c>
      <c r="AC116" s="11">
        <v>317801.3</v>
      </c>
      <c r="AD116">
        <v>2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3</v>
      </c>
      <c r="BI116" t="s">
        <v>31</v>
      </c>
      <c r="BJ116">
        <v>1</v>
      </c>
      <c r="BK116">
        <v>3</v>
      </c>
      <c r="BL116">
        <v>345497.15</v>
      </c>
      <c r="BM116">
        <v>60000</v>
      </c>
      <c r="BN116">
        <v>1.55</v>
      </c>
      <c r="BP116" t="s">
        <v>31</v>
      </c>
      <c r="BV116"/>
    </row>
    <row r="117" spans="1:74" hidden="1">
      <c r="A117" t="s">
        <v>26</v>
      </c>
      <c r="B117">
        <v>418.7</v>
      </c>
      <c r="C117">
        <f t="shared" si="1"/>
        <v>6</v>
      </c>
      <c r="D117">
        <v>2</v>
      </c>
      <c r="E117">
        <v>2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</v>
      </c>
      <c r="Z117" t="s">
        <v>30</v>
      </c>
      <c r="AA117" s="11">
        <v>0</v>
      </c>
      <c r="AB117" s="11">
        <v>3</v>
      </c>
      <c r="AC117" s="11">
        <v>322702.02</v>
      </c>
      <c r="AD117">
        <v>2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</v>
      </c>
      <c r="BI117" t="s">
        <v>74</v>
      </c>
      <c r="BJ117">
        <v>1</v>
      </c>
      <c r="BK117">
        <v>4</v>
      </c>
      <c r="BL117">
        <v>346579.31</v>
      </c>
      <c r="BM117">
        <v>60000</v>
      </c>
      <c r="BN117">
        <v>1.0249999999999999</v>
      </c>
      <c r="BP117" t="s">
        <v>31</v>
      </c>
      <c r="BV117"/>
    </row>
    <row r="118" spans="1:74" hidden="1">
      <c r="A118" t="s">
        <v>26</v>
      </c>
      <c r="B118">
        <v>154.82</v>
      </c>
      <c r="C118">
        <f t="shared" si="1"/>
        <v>6</v>
      </c>
      <c r="D118">
        <v>3</v>
      </c>
      <c r="E118">
        <v>2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2</v>
      </c>
      <c r="Z118" t="s">
        <v>27</v>
      </c>
      <c r="AA118" s="11">
        <v>1</v>
      </c>
      <c r="AB118" s="11">
        <v>0.5</v>
      </c>
      <c r="AC118" s="11">
        <v>0</v>
      </c>
      <c r="AD118">
        <v>2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2</v>
      </c>
      <c r="BI118" t="s">
        <v>28</v>
      </c>
      <c r="BJ118">
        <v>0</v>
      </c>
      <c r="BK118">
        <v>1.5</v>
      </c>
      <c r="BL118">
        <v>64591.7</v>
      </c>
      <c r="BM118">
        <v>60000</v>
      </c>
      <c r="BN118">
        <v>6.0000000000000001E-3</v>
      </c>
      <c r="BV118"/>
    </row>
    <row r="119" spans="1:74" hidden="1">
      <c r="A119" t="s">
        <v>26</v>
      </c>
      <c r="B119">
        <v>155.08000000000001</v>
      </c>
      <c r="C119">
        <f t="shared" si="1"/>
        <v>6</v>
      </c>
      <c r="D119">
        <v>3</v>
      </c>
      <c r="E119">
        <v>2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2</v>
      </c>
      <c r="Z119" t="s">
        <v>27</v>
      </c>
      <c r="AA119" s="11">
        <v>1</v>
      </c>
      <c r="AB119" s="11">
        <v>0.5</v>
      </c>
      <c r="AC119" s="11">
        <v>0</v>
      </c>
      <c r="AD119">
        <v>2</v>
      </c>
      <c r="AE119">
        <v>0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2</v>
      </c>
      <c r="BI119" t="s">
        <v>28</v>
      </c>
      <c r="BJ119">
        <v>0</v>
      </c>
      <c r="BK119">
        <v>0.5</v>
      </c>
      <c r="BL119">
        <v>64484</v>
      </c>
      <c r="BM119">
        <v>60000</v>
      </c>
      <c r="BN119">
        <v>6.0000000000000001E-3</v>
      </c>
      <c r="BV119"/>
    </row>
    <row r="120" spans="1:74" hidden="1">
      <c r="A120" t="s">
        <v>26</v>
      </c>
      <c r="B120">
        <v>580.15</v>
      </c>
      <c r="C120">
        <f t="shared" si="1"/>
        <v>6</v>
      </c>
      <c r="D120">
        <v>3</v>
      </c>
      <c r="E120">
        <v>2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2</v>
      </c>
      <c r="Z120" t="s">
        <v>27</v>
      </c>
      <c r="AA120" s="11">
        <v>1</v>
      </c>
      <c r="AB120" s="11">
        <v>0.5</v>
      </c>
      <c r="AC120" s="11">
        <v>302849</v>
      </c>
      <c r="AD120">
        <v>2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2</v>
      </c>
      <c r="BI120" t="s">
        <v>28</v>
      </c>
      <c r="BJ120">
        <v>0</v>
      </c>
      <c r="BK120">
        <v>1.5</v>
      </c>
      <c r="BL120">
        <v>320081.7</v>
      </c>
      <c r="BM120">
        <v>60000</v>
      </c>
      <c r="BN120">
        <v>0.4</v>
      </c>
      <c r="BV120"/>
    </row>
    <row r="121" spans="1:74" hidden="1">
      <c r="A121" t="s">
        <v>26</v>
      </c>
      <c r="B121">
        <v>581.80999999999995</v>
      </c>
      <c r="C121">
        <f t="shared" si="1"/>
        <v>6</v>
      </c>
      <c r="D121">
        <v>3</v>
      </c>
      <c r="E121">
        <v>2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2</v>
      </c>
      <c r="Z121" t="s">
        <v>27</v>
      </c>
      <c r="AA121" s="11">
        <v>1</v>
      </c>
      <c r="AB121" s="11">
        <v>0.5</v>
      </c>
      <c r="AC121" s="11">
        <v>302849</v>
      </c>
      <c r="AD121">
        <v>2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2</v>
      </c>
      <c r="BI121" t="s">
        <v>28</v>
      </c>
      <c r="BJ121">
        <v>0</v>
      </c>
      <c r="BK121">
        <v>0.5</v>
      </c>
      <c r="BL121">
        <v>320050.09999999998</v>
      </c>
      <c r="BM121">
        <v>60000</v>
      </c>
      <c r="BN121">
        <v>0.4</v>
      </c>
      <c r="BV121"/>
    </row>
    <row r="122" spans="1:74" hidden="1">
      <c r="A122" t="s">
        <v>26</v>
      </c>
      <c r="B122">
        <v>283.67099999999999</v>
      </c>
      <c r="C122">
        <f t="shared" si="1"/>
        <v>6</v>
      </c>
      <c r="D122">
        <v>1</v>
      </c>
      <c r="E122">
        <v>2</v>
      </c>
      <c r="F122">
        <v>1</v>
      </c>
      <c r="G122">
        <v>2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2</v>
      </c>
      <c r="Z122" t="s">
        <v>27</v>
      </c>
      <c r="AA122" s="11">
        <v>1</v>
      </c>
      <c r="AB122">
        <v>0.5</v>
      </c>
      <c r="AC122">
        <v>96493.645999999993</v>
      </c>
      <c r="AD122">
        <v>2</v>
      </c>
      <c r="AE122">
        <v>2</v>
      </c>
      <c r="AF122">
        <v>0</v>
      </c>
      <c r="AG122">
        <v>0</v>
      </c>
      <c r="AH122">
        <v>1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2</v>
      </c>
      <c r="BI122" t="s">
        <v>28</v>
      </c>
      <c r="BJ122">
        <v>0</v>
      </c>
      <c r="BK122">
        <v>1.5</v>
      </c>
      <c r="BL122">
        <v>131735.52799999999</v>
      </c>
      <c r="BM122">
        <v>17800</v>
      </c>
      <c r="BN122">
        <v>0.27040816326530598</v>
      </c>
      <c r="BO122">
        <v>4.0306122448979499E-2</v>
      </c>
      <c r="BV122"/>
    </row>
    <row r="123" spans="1:74" hidden="1">
      <c r="A123" t="s">
        <v>26</v>
      </c>
      <c r="B123">
        <v>283.67099999999999</v>
      </c>
      <c r="C123">
        <f t="shared" si="1"/>
        <v>6</v>
      </c>
      <c r="D123">
        <v>1</v>
      </c>
      <c r="E123">
        <v>2</v>
      </c>
      <c r="F123">
        <v>1</v>
      </c>
      <c r="G123">
        <v>2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2</v>
      </c>
      <c r="Z123" t="s">
        <v>27</v>
      </c>
      <c r="AA123" s="11">
        <v>1</v>
      </c>
      <c r="AB123">
        <v>0.5</v>
      </c>
      <c r="AC123">
        <v>96493.645999999993</v>
      </c>
      <c r="AD123">
        <v>2</v>
      </c>
      <c r="AE123">
        <v>2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2</v>
      </c>
      <c r="BI123" t="s">
        <v>28</v>
      </c>
      <c r="BJ123">
        <v>0</v>
      </c>
      <c r="BK123">
        <v>1.5</v>
      </c>
      <c r="BL123">
        <v>131735.52799999999</v>
      </c>
      <c r="BM123">
        <v>19500</v>
      </c>
      <c r="BN123">
        <v>0.26944444444444399</v>
      </c>
      <c r="BV123"/>
    </row>
    <row r="124" spans="1:74" hidden="1">
      <c r="A124" t="s">
        <v>26</v>
      </c>
      <c r="B124">
        <v>283.67099999999999</v>
      </c>
      <c r="C124">
        <f t="shared" si="1"/>
        <v>6</v>
      </c>
      <c r="D124">
        <v>1</v>
      </c>
      <c r="E124">
        <v>2</v>
      </c>
      <c r="F124">
        <v>1</v>
      </c>
      <c r="G124">
        <v>2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2</v>
      </c>
      <c r="Z124" t="s">
        <v>27</v>
      </c>
      <c r="AA124" s="11">
        <v>1</v>
      </c>
      <c r="AB124">
        <v>0.5</v>
      </c>
      <c r="AC124">
        <v>96493.645999999993</v>
      </c>
      <c r="AD124">
        <v>2</v>
      </c>
      <c r="AE124">
        <v>2</v>
      </c>
      <c r="AF124">
        <v>0</v>
      </c>
      <c r="AG124">
        <v>0</v>
      </c>
      <c r="AH124">
        <v>1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2</v>
      </c>
      <c r="BI124" t="s">
        <v>28</v>
      </c>
      <c r="BJ124">
        <v>0</v>
      </c>
      <c r="BK124">
        <v>1.5</v>
      </c>
      <c r="BL124">
        <v>131735.52799999999</v>
      </c>
      <c r="BM124">
        <v>20300</v>
      </c>
      <c r="BN124">
        <v>0.29120000000000001</v>
      </c>
      <c r="BV124"/>
    </row>
    <row r="125" spans="1:74" hidden="1">
      <c r="A125" t="s">
        <v>26</v>
      </c>
      <c r="B125">
        <v>283.76</v>
      </c>
      <c r="C125">
        <f t="shared" si="1"/>
        <v>6</v>
      </c>
      <c r="D125">
        <v>1</v>
      </c>
      <c r="E125">
        <v>2</v>
      </c>
      <c r="F125">
        <v>1</v>
      </c>
      <c r="G125">
        <v>2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2</v>
      </c>
      <c r="Z125" t="s">
        <v>27</v>
      </c>
      <c r="AA125" s="11">
        <v>1</v>
      </c>
      <c r="AB125">
        <v>0.5</v>
      </c>
      <c r="AC125">
        <v>96493.645999999993</v>
      </c>
      <c r="AD125">
        <v>2</v>
      </c>
      <c r="AE125">
        <v>2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2</v>
      </c>
      <c r="BI125" t="s">
        <v>28</v>
      </c>
      <c r="BJ125">
        <v>0</v>
      </c>
      <c r="BK125">
        <v>0.5</v>
      </c>
      <c r="BL125">
        <v>131724.38200000001</v>
      </c>
      <c r="BM125">
        <v>17800</v>
      </c>
      <c r="BN125">
        <v>0.23265306122448901</v>
      </c>
      <c r="BO125">
        <v>4.5918367346938702E-2</v>
      </c>
      <c r="BV125"/>
    </row>
    <row r="126" spans="1:74" hidden="1">
      <c r="A126" t="s">
        <v>26</v>
      </c>
      <c r="B126">
        <v>283.76</v>
      </c>
      <c r="C126">
        <f t="shared" si="1"/>
        <v>6</v>
      </c>
      <c r="D126">
        <v>1</v>
      </c>
      <c r="E126">
        <v>2</v>
      </c>
      <c r="F126">
        <v>1</v>
      </c>
      <c r="G126">
        <v>2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2</v>
      </c>
      <c r="Z126" t="s">
        <v>27</v>
      </c>
      <c r="AA126" s="11">
        <v>1</v>
      </c>
      <c r="AB126">
        <v>0.5</v>
      </c>
      <c r="AC126">
        <v>96493.645999999993</v>
      </c>
      <c r="AD126">
        <v>2</v>
      </c>
      <c r="AE126">
        <v>2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2</v>
      </c>
      <c r="BI126" t="s">
        <v>28</v>
      </c>
      <c r="BJ126">
        <v>0</v>
      </c>
      <c r="BK126">
        <v>0.5</v>
      </c>
      <c r="BL126">
        <v>131724.38200000001</v>
      </c>
      <c r="BM126">
        <v>19500</v>
      </c>
      <c r="BN126">
        <v>0.30555555555555503</v>
      </c>
      <c r="BV126"/>
    </row>
    <row r="127" spans="1:74" hidden="1">
      <c r="A127" t="s">
        <v>26</v>
      </c>
      <c r="B127">
        <v>283.76</v>
      </c>
      <c r="C127">
        <f t="shared" si="1"/>
        <v>6</v>
      </c>
      <c r="D127">
        <v>1</v>
      </c>
      <c r="E127">
        <v>2</v>
      </c>
      <c r="F127">
        <v>1</v>
      </c>
      <c r="G127">
        <v>2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2</v>
      </c>
      <c r="Z127" t="s">
        <v>27</v>
      </c>
      <c r="AA127" s="11">
        <v>1</v>
      </c>
      <c r="AB127">
        <v>0.5</v>
      </c>
      <c r="AC127">
        <v>96493.645999999993</v>
      </c>
      <c r="AD127">
        <v>2</v>
      </c>
      <c r="AE127">
        <v>2</v>
      </c>
      <c r="AF127">
        <v>0</v>
      </c>
      <c r="AG127">
        <v>0</v>
      </c>
      <c r="AH127">
        <v>1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2</v>
      </c>
      <c r="BI127" t="s">
        <v>28</v>
      </c>
      <c r="BJ127">
        <v>0</v>
      </c>
      <c r="BK127">
        <v>0.5</v>
      </c>
      <c r="BL127">
        <v>131724.38200000001</v>
      </c>
      <c r="BM127">
        <v>20300</v>
      </c>
      <c r="BN127">
        <v>0.34079999999999999</v>
      </c>
      <c r="BV127"/>
    </row>
    <row r="128" spans="1:74" hidden="1">
      <c r="A128" t="s">
        <v>26</v>
      </c>
      <c r="B128">
        <v>657.80499999999995</v>
      </c>
      <c r="C128">
        <f t="shared" si="1"/>
        <v>6</v>
      </c>
      <c r="D128">
        <v>1</v>
      </c>
      <c r="E128">
        <v>2</v>
      </c>
      <c r="F128">
        <v>2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2</v>
      </c>
      <c r="Z128" t="s">
        <v>27</v>
      </c>
      <c r="AA128" s="11">
        <v>1</v>
      </c>
      <c r="AB128">
        <v>0.5</v>
      </c>
      <c r="AC128">
        <v>116537.648</v>
      </c>
      <c r="AD128">
        <v>2</v>
      </c>
      <c r="AE128">
        <v>2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2</v>
      </c>
      <c r="BI128" t="s">
        <v>28</v>
      </c>
      <c r="BJ128">
        <v>0</v>
      </c>
      <c r="BK128">
        <v>1.5</v>
      </c>
      <c r="BL128">
        <v>131735.52799999999</v>
      </c>
      <c r="BM128">
        <v>17100</v>
      </c>
      <c r="BN128">
        <v>0.85199999999999998</v>
      </c>
      <c r="BV128"/>
    </row>
    <row r="129" spans="1:74" hidden="1">
      <c r="A129" t="s">
        <v>26</v>
      </c>
      <c r="B129">
        <v>657.80499999999995</v>
      </c>
      <c r="C129">
        <f t="shared" si="1"/>
        <v>6</v>
      </c>
      <c r="D129">
        <v>1</v>
      </c>
      <c r="E129">
        <v>2</v>
      </c>
      <c r="F129">
        <v>2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2</v>
      </c>
      <c r="Z129" t="s">
        <v>27</v>
      </c>
      <c r="AA129" s="11">
        <v>1</v>
      </c>
      <c r="AB129">
        <v>0.5</v>
      </c>
      <c r="AC129">
        <v>116537.648</v>
      </c>
      <c r="AD129">
        <v>2</v>
      </c>
      <c r="AE129">
        <v>2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2</v>
      </c>
      <c r="BI129" t="s">
        <v>28</v>
      </c>
      <c r="BJ129">
        <v>0</v>
      </c>
      <c r="BK129">
        <v>1.5</v>
      </c>
      <c r="BL129">
        <v>131735.52799999999</v>
      </c>
      <c r="BM129">
        <v>17500</v>
      </c>
      <c r="BN129">
        <v>0.86956521739130399</v>
      </c>
      <c r="BV129"/>
    </row>
    <row r="130" spans="1:74" hidden="1">
      <c r="A130" t="s">
        <v>26</v>
      </c>
      <c r="B130">
        <v>657.80499999999995</v>
      </c>
      <c r="C130">
        <f t="shared" ref="C130:C193" si="2">SUM(E130:X130)+D130</f>
        <v>6</v>
      </c>
      <c r="D130">
        <v>1</v>
      </c>
      <c r="E130">
        <v>2</v>
      </c>
      <c r="F130">
        <v>2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2</v>
      </c>
      <c r="Z130" t="s">
        <v>27</v>
      </c>
      <c r="AA130" s="11">
        <v>1</v>
      </c>
      <c r="AB130">
        <v>0.5</v>
      </c>
      <c r="AC130">
        <v>116537.648</v>
      </c>
      <c r="AD130">
        <v>2</v>
      </c>
      <c r="AE130">
        <v>2</v>
      </c>
      <c r="AF130">
        <v>0</v>
      </c>
      <c r="AG130">
        <v>0</v>
      </c>
      <c r="AH130">
        <v>1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2</v>
      </c>
      <c r="BI130" t="s">
        <v>28</v>
      </c>
      <c r="BJ130">
        <v>0</v>
      </c>
      <c r="BK130">
        <v>1.5</v>
      </c>
      <c r="BL130">
        <v>131735.52799999999</v>
      </c>
      <c r="BM130">
        <v>17800</v>
      </c>
      <c r="BN130">
        <v>1.1214285714285701</v>
      </c>
      <c r="BO130">
        <v>-5.6122448979591802E-2</v>
      </c>
      <c r="BV130"/>
    </row>
    <row r="131" spans="1:74" hidden="1">
      <c r="A131" t="s">
        <v>26</v>
      </c>
      <c r="B131">
        <v>657.80499999999995</v>
      </c>
      <c r="C131">
        <f t="shared" si="2"/>
        <v>6</v>
      </c>
      <c r="D131">
        <v>1</v>
      </c>
      <c r="E131">
        <v>2</v>
      </c>
      <c r="F131">
        <v>2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2</v>
      </c>
      <c r="Z131" t="s">
        <v>27</v>
      </c>
      <c r="AA131" s="11">
        <v>1</v>
      </c>
      <c r="AB131">
        <v>0.5</v>
      </c>
      <c r="AC131">
        <v>116537.648</v>
      </c>
      <c r="AD131">
        <v>2</v>
      </c>
      <c r="AE131">
        <v>2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2</v>
      </c>
      <c r="BI131" t="s">
        <v>28</v>
      </c>
      <c r="BJ131">
        <v>0</v>
      </c>
      <c r="BK131">
        <v>1.5</v>
      </c>
      <c r="BL131">
        <v>131735.52799999999</v>
      </c>
      <c r="BM131">
        <v>18800</v>
      </c>
      <c r="BN131">
        <v>0.85483870967741904</v>
      </c>
      <c r="BV131"/>
    </row>
    <row r="132" spans="1:74" hidden="1">
      <c r="A132" t="s">
        <v>26</v>
      </c>
      <c r="B132">
        <v>657.80499999999995</v>
      </c>
      <c r="C132">
        <f t="shared" si="2"/>
        <v>6</v>
      </c>
      <c r="D132">
        <v>1</v>
      </c>
      <c r="E132">
        <v>2</v>
      </c>
      <c r="F132">
        <v>2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2</v>
      </c>
      <c r="Z132" t="s">
        <v>27</v>
      </c>
      <c r="AA132" s="11">
        <v>1</v>
      </c>
      <c r="AB132">
        <v>0.5</v>
      </c>
      <c r="AC132">
        <v>116537.648</v>
      </c>
      <c r="AD132">
        <v>2</v>
      </c>
      <c r="AE132">
        <v>2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2</v>
      </c>
      <c r="BI132" t="s">
        <v>28</v>
      </c>
      <c r="BJ132">
        <v>0</v>
      </c>
      <c r="BK132">
        <v>1.5</v>
      </c>
      <c r="BL132">
        <v>131735.52799999999</v>
      </c>
      <c r="BM132">
        <v>19500</v>
      </c>
      <c r="BN132">
        <v>0.78333333333333299</v>
      </c>
      <c r="BV132"/>
    </row>
    <row r="133" spans="1:74" hidden="1">
      <c r="A133" t="s">
        <v>26</v>
      </c>
      <c r="B133">
        <v>657.80499999999995</v>
      </c>
      <c r="C133">
        <f t="shared" si="2"/>
        <v>6</v>
      </c>
      <c r="D133">
        <v>1</v>
      </c>
      <c r="E133">
        <v>2</v>
      </c>
      <c r="F133">
        <v>2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2</v>
      </c>
      <c r="Z133" t="s">
        <v>27</v>
      </c>
      <c r="AA133" s="11">
        <v>1</v>
      </c>
      <c r="AB133">
        <v>0.5</v>
      </c>
      <c r="AC133">
        <v>116537.648</v>
      </c>
      <c r="AD133">
        <v>2</v>
      </c>
      <c r="AE133">
        <v>2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2</v>
      </c>
      <c r="BI133" t="s">
        <v>28</v>
      </c>
      <c r="BJ133">
        <v>0</v>
      </c>
      <c r="BK133">
        <v>1.5</v>
      </c>
      <c r="BL133">
        <v>131735.52799999999</v>
      </c>
      <c r="BM133">
        <v>20500</v>
      </c>
      <c r="BN133">
        <v>0.87959183673469299</v>
      </c>
      <c r="BV133"/>
    </row>
    <row r="134" spans="1:74" hidden="1">
      <c r="A134" t="s">
        <v>26</v>
      </c>
      <c r="B134">
        <v>657.80499999999995</v>
      </c>
      <c r="C134">
        <f t="shared" si="2"/>
        <v>6</v>
      </c>
      <c r="D134">
        <v>1</v>
      </c>
      <c r="E134">
        <v>2</v>
      </c>
      <c r="F134">
        <v>2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2</v>
      </c>
      <c r="Z134" t="s">
        <v>27</v>
      </c>
      <c r="AA134" s="11">
        <v>1</v>
      </c>
      <c r="AB134">
        <v>0.5</v>
      </c>
      <c r="AC134">
        <v>116537.648</v>
      </c>
      <c r="AD134">
        <v>2</v>
      </c>
      <c r="AE134">
        <v>2</v>
      </c>
      <c r="AF134">
        <v>0</v>
      </c>
      <c r="AG134">
        <v>0</v>
      </c>
      <c r="AH134">
        <v>1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2</v>
      </c>
      <c r="BI134" t="s">
        <v>28</v>
      </c>
      <c r="BJ134">
        <v>0</v>
      </c>
      <c r="BK134">
        <v>1.5</v>
      </c>
      <c r="BL134">
        <v>131735.52799999999</v>
      </c>
      <c r="BM134">
        <v>20000</v>
      </c>
      <c r="BN134">
        <v>0.875</v>
      </c>
      <c r="BV134"/>
    </row>
    <row r="135" spans="1:74" hidden="1">
      <c r="A135" t="s">
        <v>26</v>
      </c>
      <c r="B135">
        <v>657.80499999999995</v>
      </c>
      <c r="C135">
        <f t="shared" si="2"/>
        <v>6</v>
      </c>
      <c r="D135">
        <v>1</v>
      </c>
      <c r="E135">
        <v>2</v>
      </c>
      <c r="F135">
        <v>2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2</v>
      </c>
      <c r="Z135" t="s">
        <v>27</v>
      </c>
      <c r="AA135" s="11">
        <v>1</v>
      </c>
      <c r="AB135">
        <v>0.5</v>
      </c>
      <c r="AC135">
        <v>116537.648</v>
      </c>
      <c r="AD135">
        <v>2</v>
      </c>
      <c r="AE135">
        <v>2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2</v>
      </c>
      <c r="BI135" t="s">
        <v>28</v>
      </c>
      <c r="BJ135">
        <v>0</v>
      </c>
      <c r="BK135">
        <v>1.5</v>
      </c>
      <c r="BL135">
        <v>131735.52799999999</v>
      </c>
      <c r="BM135">
        <v>30000</v>
      </c>
      <c r="BN135">
        <v>1.1629629629629601</v>
      </c>
      <c r="BV135"/>
    </row>
    <row r="136" spans="1:74" hidden="1">
      <c r="A136" t="s">
        <v>26</v>
      </c>
      <c r="B136">
        <v>657.80499999999995</v>
      </c>
      <c r="C136">
        <f t="shared" si="2"/>
        <v>6</v>
      </c>
      <c r="D136">
        <v>1</v>
      </c>
      <c r="E136">
        <v>2</v>
      </c>
      <c r="F136">
        <v>2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2</v>
      </c>
      <c r="Z136" t="s">
        <v>27</v>
      </c>
      <c r="AA136" s="11">
        <v>1</v>
      </c>
      <c r="AB136">
        <v>0.5</v>
      </c>
      <c r="AC136">
        <v>116537.648</v>
      </c>
      <c r="AD136">
        <v>2</v>
      </c>
      <c r="AE136">
        <v>2</v>
      </c>
      <c r="AF136">
        <v>0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2</v>
      </c>
      <c r="BI136" t="s">
        <v>28</v>
      </c>
      <c r="BJ136">
        <v>0</v>
      </c>
      <c r="BK136">
        <v>1.5</v>
      </c>
      <c r="BL136">
        <v>131735.52799999999</v>
      </c>
      <c r="BM136">
        <v>22000</v>
      </c>
      <c r="BN136">
        <v>0.85067873303167396</v>
      </c>
      <c r="BO136">
        <v>-4.9773755656108497E-2</v>
      </c>
      <c r="BV136"/>
    </row>
    <row r="137" spans="1:74" hidden="1">
      <c r="A137" t="s">
        <v>26</v>
      </c>
      <c r="B137">
        <v>657.80499999999995</v>
      </c>
      <c r="C137">
        <f t="shared" si="2"/>
        <v>6</v>
      </c>
      <c r="D137">
        <v>1</v>
      </c>
      <c r="E137">
        <v>2</v>
      </c>
      <c r="F137">
        <v>2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2</v>
      </c>
      <c r="Z137" t="s">
        <v>27</v>
      </c>
      <c r="AA137" s="11">
        <v>1</v>
      </c>
      <c r="AB137">
        <v>0.5</v>
      </c>
      <c r="AC137">
        <v>116537.648</v>
      </c>
      <c r="AD137">
        <v>2</v>
      </c>
      <c r="AE137">
        <v>2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2</v>
      </c>
      <c r="BI137" t="s">
        <v>28</v>
      </c>
      <c r="BJ137">
        <v>0</v>
      </c>
      <c r="BK137">
        <v>1.5</v>
      </c>
      <c r="BL137">
        <v>131735.52799999999</v>
      </c>
      <c r="BM137">
        <v>35000</v>
      </c>
      <c r="BN137">
        <v>0.77622377622377603</v>
      </c>
      <c r="BO137">
        <v>-9.7902097902097904E-2</v>
      </c>
      <c r="BV137"/>
    </row>
    <row r="138" spans="1:74" hidden="1">
      <c r="A138" t="s">
        <v>26</v>
      </c>
      <c r="B138">
        <v>658.28800000000001</v>
      </c>
      <c r="C138">
        <f t="shared" si="2"/>
        <v>6</v>
      </c>
      <c r="D138">
        <v>1</v>
      </c>
      <c r="E138">
        <v>2</v>
      </c>
      <c r="F138">
        <v>2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2</v>
      </c>
      <c r="Z138" t="s">
        <v>27</v>
      </c>
      <c r="AA138" s="11">
        <v>1</v>
      </c>
      <c r="AB138">
        <v>0.5</v>
      </c>
      <c r="AC138">
        <v>116537.648</v>
      </c>
      <c r="AD138">
        <v>2</v>
      </c>
      <c r="AE138">
        <v>2</v>
      </c>
      <c r="AF138">
        <v>0</v>
      </c>
      <c r="AG138">
        <v>0</v>
      </c>
      <c r="AH138">
        <v>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2</v>
      </c>
      <c r="BI138" t="s">
        <v>28</v>
      </c>
      <c r="BJ138">
        <v>0</v>
      </c>
      <c r="BK138">
        <v>0.5</v>
      </c>
      <c r="BL138">
        <v>131724.38200000001</v>
      </c>
      <c r="BM138">
        <v>17100</v>
      </c>
      <c r="BN138">
        <v>0.90800000000000003</v>
      </c>
      <c r="BV138"/>
    </row>
    <row r="139" spans="1:74" hidden="1">
      <c r="A139" t="s">
        <v>26</v>
      </c>
      <c r="B139">
        <v>658.28800000000001</v>
      </c>
      <c r="C139">
        <f t="shared" si="2"/>
        <v>6</v>
      </c>
      <c r="D139">
        <v>1</v>
      </c>
      <c r="E139">
        <v>2</v>
      </c>
      <c r="F139">
        <v>2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2</v>
      </c>
      <c r="Z139" t="s">
        <v>27</v>
      </c>
      <c r="AA139" s="11">
        <v>1</v>
      </c>
      <c r="AB139">
        <v>0.5</v>
      </c>
      <c r="AC139">
        <v>116537.648</v>
      </c>
      <c r="AD139">
        <v>2</v>
      </c>
      <c r="AE139">
        <v>2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2</v>
      </c>
      <c r="BI139" t="s">
        <v>28</v>
      </c>
      <c r="BJ139">
        <v>0</v>
      </c>
      <c r="BK139">
        <v>0.5</v>
      </c>
      <c r="BL139">
        <v>131724.38200000001</v>
      </c>
      <c r="BM139">
        <v>17500</v>
      </c>
      <c r="BN139">
        <v>0.89565217391304297</v>
      </c>
      <c r="BV139"/>
    </row>
    <row r="140" spans="1:74" hidden="1">
      <c r="A140" t="s">
        <v>26</v>
      </c>
      <c r="B140">
        <v>658.28800000000001</v>
      </c>
      <c r="C140">
        <f t="shared" si="2"/>
        <v>6</v>
      </c>
      <c r="D140">
        <v>1</v>
      </c>
      <c r="E140">
        <v>2</v>
      </c>
      <c r="F140">
        <v>2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2</v>
      </c>
      <c r="Z140" t="s">
        <v>27</v>
      </c>
      <c r="AA140" s="11">
        <v>1</v>
      </c>
      <c r="AB140">
        <v>0.5</v>
      </c>
      <c r="AC140">
        <v>116537.648</v>
      </c>
      <c r="AD140">
        <v>2</v>
      </c>
      <c r="AE140">
        <v>2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2</v>
      </c>
      <c r="BI140" t="s">
        <v>28</v>
      </c>
      <c r="BJ140">
        <v>0</v>
      </c>
      <c r="BK140">
        <v>0.5</v>
      </c>
      <c r="BL140">
        <v>131724.38200000001</v>
      </c>
      <c r="BM140">
        <v>17800</v>
      </c>
      <c r="BN140">
        <v>1.09438775510204</v>
      </c>
      <c r="BO140">
        <v>-7.6530612244897905E-2</v>
      </c>
      <c r="BV140"/>
    </row>
    <row r="141" spans="1:74" hidden="1">
      <c r="A141" t="s">
        <v>26</v>
      </c>
      <c r="B141">
        <v>658.28800000000001</v>
      </c>
      <c r="C141">
        <f t="shared" si="2"/>
        <v>6</v>
      </c>
      <c r="D141">
        <v>1</v>
      </c>
      <c r="E141">
        <v>2</v>
      </c>
      <c r="F141">
        <v>2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2</v>
      </c>
      <c r="Z141" t="s">
        <v>27</v>
      </c>
      <c r="AA141" s="11">
        <v>1</v>
      </c>
      <c r="AB141">
        <v>0.5</v>
      </c>
      <c r="AC141">
        <v>116537.648</v>
      </c>
      <c r="AD141">
        <v>2</v>
      </c>
      <c r="AE141">
        <v>2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2</v>
      </c>
      <c r="BI141" t="s">
        <v>28</v>
      </c>
      <c r="BJ141">
        <v>0</v>
      </c>
      <c r="BK141">
        <v>0.5</v>
      </c>
      <c r="BL141">
        <v>131724.38200000001</v>
      </c>
      <c r="BM141">
        <v>18800</v>
      </c>
      <c r="BN141">
        <v>0.85483870967741904</v>
      </c>
      <c r="BV141"/>
    </row>
    <row r="142" spans="1:74" hidden="1">
      <c r="A142" t="s">
        <v>26</v>
      </c>
      <c r="B142">
        <v>658.28800000000001</v>
      </c>
      <c r="C142">
        <f t="shared" si="2"/>
        <v>6</v>
      </c>
      <c r="D142">
        <v>1</v>
      </c>
      <c r="E142">
        <v>2</v>
      </c>
      <c r="F142">
        <v>2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2</v>
      </c>
      <c r="Z142" t="s">
        <v>27</v>
      </c>
      <c r="AA142" s="11">
        <v>1</v>
      </c>
      <c r="AB142">
        <v>0.5</v>
      </c>
      <c r="AC142">
        <v>116537.648</v>
      </c>
      <c r="AD142">
        <v>2</v>
      </c>
      <c r="AE142">
        <v>2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2</v>
      </c>
      <c r="BI142" t="s">
        <v>28</v>
      </c>
      <c r="BJ142">
        <v>0</v>
      </c>
      <c r="BK142">
        <v>0.5</v>
      </c>
      <c r="BL142">
        <v>131724.38200000001</v>
      </c>
      <c r="BM142">
        <v>19500</v>
      </c>
      <c r="BN142">
        <v>0.83055555555555505</v>
      </c>
      <c r="BV142"/>
    </row>
    <row r="143" spans="1:74" hidden="1">
      <c r="A143" t="s">
        <v>26</v>
      </c>
      <c r="B143">
        <v>658.28800000000001</v>
      </c>
      <c r="C143">
        <f t="shared" si="2"/>
        <v>6</v>
      </c>
      <c r="D143">
        <v>1</v>
      </c>
      <c r="E143">
        <v>2</v>
      </c>
      <c r="F143">
        <v>2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2</v>
      </c>
      <c r="Z143" t="s">
        <v>27</v>
      </c>
      <c r="AA143" s="11">
        <v>1</v>
      </c>
      <c r="AB143">
        <v>0.5</v>
      </c>
      <c r="AC143">
        <v>116537.648</v>
      </c>
      <c r="AD143">
        <v>2</v>
      </c>
      <c r="AE143">
        <v>2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2</v>
      </c>
      <c r="BI143" t="s">
        <v>28</v>
      </c>
      <c r="BJ143">
        <v>0</v>
      </c>
      <c r="BK143">
        <v>0.5</v>
      </c>
      <c r="BL143">
        <v>131724.38200000001</v>
      </c>
      <c r="BM143">
        <v>20500</v>
      </c>
      <c r="BN143">
        <v>0.87755102040816302</v>
      </c>
      <c r="BV143"/>
    </row>
    <row r="144" spans="1:74" hidden="1">
      <c r="A144" t="s">
        <v>26</v>
      </c>
      <c r="B144">
        <v>658.28800000000001</v>
      </c>
      <c r="C144">
        <f t="shared" si="2"/>
        <v>6</v>
      </c>
      <c r="D144">
        <v>1</v>
      </c>
      <c r="E144">
        <v>2</v>
      </c>
      <c r="F144">
        <v>2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2</v>
      </c>
      <c r="Z144" t="s">
        <v>27</v>
      </c>
      <c r="AA144" s="11">
        <v>1</v>
      </c>
      <c r="AB144">
        <v>0.5</v>
      </c>
      <c r="AC144">
        <v>116537.648</v>
      </c>
      <c r="AD144">
        <v>2</v>
      </c>
      <c r="AE144">
        <v>2</v>
      </c>
      <c r="AF144">
        <v>0</v>
      </c>
      <c r="AG144">
        <v>0</v>
      </c>
      <c r="AH144">
        <v>1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2</v>
      </c>
      <c r="BI144" t="s">
        <v>28</v>
      </c>
      <c r="BJ144">
        <v>0</v>
      </c>
      <c r="BK144">
        <v>0.5</v>
      </c>
      <c r="BL144">
        <v>131724.38200000001</v>
      </c>
      <c r="BM144">
        <v>20000</v>
      </c>
      <c r="BN144">
        <v>0.73333333333333295</v>
      </c>
      <c r="BV144"/>
    </row>
    <row r="145" spans="1:74" hidden="1">
      <c r="A145" t="s">
        <v>26</v>
      </c>
      <c r="B145">
        <v>658.28800000000001</v>
      </c>
      <c r="C145">
        <f t="shared" si="2"/>
        <v>6</v>
      </c>
      <c r="D145">
        <v>1</v>
      </c>
      <c r="E145">
        <v>2</v>
      </c>
      <c r="F145">
        <v>2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2</v>
      </c>
      <c r="Z145" t="s">
        <v>27</v>
      </c>
      <c r="AA145" s="11">
        <v>1</v>
      </c>
      <c r="AB145">
        <v>0.5</v>
      </c>
      <c r="AC145">
        <v>116537.648</v>
      </c>
      <c r="AD145">
        <v>2</v>
      </c>
      <c r="AE145">
        <v>2</v>
      </c>
      <c r="AF145">
        <v>0</v>
      </c>
      <c r="AG145">
        <v>0</v>
      </c>
      <c r="AH145">
        <v>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2</v>
      </c>
      <c r="BI145" t="s">
        <v>28</v>
      </c>
      <c r="BJ145">
        <v>0</v>
      </c>
      <c r="BK145">
        <v>0.5</v>
      </c>
      <c r="BL145">
        <v>131724.38200000001</v>
      </c>
      <c r="BM145">
        <v>30000</v>
      </c>
      <c r="BN145">
        <v>1.0888888888888799</v>
      </c>
      <c r="BV145"/>
    </row>
    <row r="146" spans="1:74" hidden="1">
      <c r="A146" t="s">
        <v>26</v>
      </c>
      <c r="B146">
        <v>658.28800000000001</v>
      </c>
      <c r="C146">
        <f t="shared" si="2"/>
        <v>6</v>
      </c>
      <c r="D146">
        <v>1</v>
      </c>
      <c r="E146">
        <v>2</v>
      </c>
      <c r="F146">
        <v>2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2</v>
      </c>
      <c r="Z146" t="s">
        <v>27</v>
      </c>
      <c r="AA146" s="11">
        <v>1</v>
      </c>
      <c r="AB146">
        <v>0.5</v>
      </c>
      <c r="AC146">
        <v>116537.648</v>
      </c>
      <c r="AD146">
        <v>2</v>
      </c>
      <c r="AE146">
        <v>2</v>
      </c>
      <c r="AF146">
        <v>0</v>
      </c>
      <c r="AG146">
        <v>0</v>
      </c>
      <c r="AH146">
        <v>1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2</v>
      </c>
      <c r="BI146" t="s">
        <v>28</v>
      </c>
      <c r="BJ146">
        <v>0</v>
      </c>
      <c r="BK146">
        <v>0.5</v>
      </c>
      <c r="BL146">
        <v>131724.38200000001</v>
      </c>
      <c r="BM146">
        <v>22000</v>
      </c>
      <c r="BN146">
        <v>0.81900452488687703</v>
      </c>
      <c r="BO146">
        <v>-4.07239819004524E-2</v>
      </c>
      <c r="BV146"/>
    </row>
    <row r="147" spans="1:74" hidden="1">
      <c r="A147" t="s">
        <v>26</v>
      </c>
      <c r="B147">
        <v>658.28800000000001</v>
      </c>
      <c r="C147">
        <f t="shared" si="2"/>
        <v>6</v>
      </c>
      <c r="D147">
        <v>1</v>
      </c>
      <c r="E147">
        <v>2</v>
      </c>
      <c r="F147">
        <v>2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2</v>
      </c>
      <c r="Z147" t="s">
        <v>27</v>
      </c>
      <c r="AA147" s="11">
        <v>1</v>
      </c>
      <c r="AB147">
        <v>0.5</v>
      </c>
      <c r="AC147">
        <v>116537.648</v>
      </c>
      <c r="AD147">
        <v>2</v>
      </c>
      <c r="AE147">
        <v>2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2</v>
      </c>
      <c r="BI147" t="s">
        <v>28</v>
      </c>
      <c r="BJ147">
        <v>0</v>
      </c>
      <c r="BK147">
        <v>0.5</v>
      </c>
      <c r="BL147">
        <v>131724.38200000001</v>
      </c>
      <c r="BM147">
        <v>35000</v>
      </c>
      <c r="BN147">
        <v>0.77622377622377603</v>
      </c>
      <c r="BO147">
        <v>-9.0909090909090898E-2</v>
      </c>
      <c r="BV147"/>
    </row>
    <row r="148" spans="1:74" hidden="1">
      <c r="A148" t="s">
        <v>26</v>
      </c>
      <c r="B148">
        <v>723.64400000000001</v>
      </c>
      <c r="C148">
        <f t="shared" si="2"/>
        <v>6</v>
      </c>
      <c r="D148">
        <v>1</v>
      </c>
      <c r="E148">
        <v>2</v>
      </c>
      <c r="F148">
        <v>2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2</v>
      </c>
      <c r="Z148" t="s">
        <v>28</v>
      </c>
      <c r="AA148" s="11">
        <v>0</v>
      </c>
      <c r="AB148">
        <v>1.5</v>
      </c>
      <c r="AC148">
        <v>131735.52799999999</v>
      </c>
      <c r="AD148">
        <v>2</v>
      </c>
      <c r="AE148">
        <v>2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2</v>
      </c>
      <c r="BI148" t="s">
        <v>31</v>
      </c>
      <c r="BJ148">
        <v>1</v>
      </c>
      <c r="BK148">
        <v>2.5</v>
      </c>
      <c r="BL148">
        <v>145550.70000000001</v>
      </c>
      <c r="BM148">
        <v>17100</v>
      </c>
      <c r="BN148">
        <v>1.1599999999999999</v>
      </c>
      <c r="BV148"/>
    </row>
    <row r="149" spans="1:74" hidden="1">
      <c r="A149" t="s">
        <v>26</v>
      </c>
      <c r="B149">
        <v>723.64400000000001</v>
      </c>
      <c r="C149">
        <f t="shared" si="2"/>
        <v>6</v>
      </c>
      <c r="D149">
        <v>1</v>
      </c>
      <c r="E149">
        <v>2</v>
      </c>
      <c r="F149">
        <v>2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2</v>
      </c>
      <c r="Z149" t="s">
        <v>28</v>
      </c>
      <c r="AA149" s="11">
        <v>0</v>
      </c>
      <c r="AB149">
        <v>1.5</v>
      </c>
      <c r="AC149">
        <v>131735.52799999999</v>
      </c>
      <c r="AD149">
        <v>2</v>
      </c>
      <c r="AE149">
        <v>2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2</v>
      </c>
      <c r="BI149" t="s">
        <v>31</v>
      </c>
      <c r="BJ149">
        <v>1</v>
      </c>
      <c r="BK149">
        <v>2.5</v>
      </c>
      <c r="BL149">
        <v>145550.70000000001</v>
      </c>
      <c r="BM149">
        <v>17100</v>
      </c>
      <c r="BN149">
        <v>1.12903225806451</v>
      </c>
      <c r="BV149"/>
    </row>
    <row r="150" spans="1:74" hidden="1">
      <c r="A150" t="s">
        <v>26</v>
      </c>
      <c r="B150">
        <v>723.64400000000001</v>
      </c>
      <c r="C150">
        <f t="shared" si="2"/>
        <v>6</v>
      </c>
      <c r="D150">
        <v>1</v>
      </c>
      <c r="E150">
        <v>2</v>
      </c>
      <c r="F150">
        <v>2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2</v>
      </c>
      <c r="Z150" t="s">
        <v>28</v>
      </c>
      <c r="AA150" s="11">
        <v>0</v>
      </c>
      <c r="AB150">
        <v>1.5</v>
      </c>
      <c r="AC150">
        <v>131735.52799999999</v>
      </c>
      <c r="AD150">
        <v>2</v>
      </c>
      <c r="AE150">
        <v>2</v>
      </c>
      <c r="AF150">
        <v>0</v>
      </c>
      <c r="AG150">
        <v>0</v>
      </c>
      <c r="AH150">
        <v>0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2</v>
      </c>
      <c r="BI150" t="s">
        <v>31</v>
      </c>
      <c r="BJ150">
        <v>1</v>
      </c>
      <c r="BK150">
        <v>2.5</v>
      </c>
      <c r="BL150">
        <v>145550.70000000001</v>
      </c>
      <c r="BM150">
        <v>18800</v>
      </c>
      <c r="BN150">
        <v>1.1387096774193499</v>
      </c>
      <c r="BV150"/>
    </row>
    <row r="151" spans="1:74" hidden="1">
      <c r="A151" t="s">
        <v>26</v>
      </c>
      <c r="B151">
        <v>723.13300000000004</v>
      </c>
      <c r="C151">
        <f t="shared" si="2"/>
        <v>6</v>
      </c>
      <c r="D151">
        <v>1</v>
      </c>
      <c r="E151">
        <v>2</v>
      </c>
      <c r="F151">
        <v>2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2</v>
      </c>
      <c r="Z151" t="s">
        <v>28</v>
      </c>
      <c r="AA151" s="11">
        <v>0</v>
      </c>
      <c r="AB151">
        <v>0.5</v>
      </c>
      <c r="AC151">
        <v>131724.38200000001</v>
      </c>
      <c r="AD151">
        <v>2</v>
      </c>
      <c r="AE151">
        <v>2</v>
      </c>
      <c r="AF151">
        <v>0</v>
      </c>
      <c r="AG151">
        <v>0</v>
      </c>
      <c r="AH151">
        <v>0</v>
      </c>
      <c r="AI151">
        <v>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2</v>
      </c>
      <c r="BI151" t="s">
        <v>31</v>
      </c>
      <c r="BJ151">
        <v>1</v>
      </c>
      <c r="BK151">
        <v>1.5</v>
      </c>
      <c r="BL151">
        <v>145549.25</v>
      </c>
      <c r="BM151">
        <v>17100</v>
      </c>
      <c r="BN151">
        <v>1.1919999999999999</v>
      </c>
      <c r="BV151"/>
    </row>
    <row r="152" spans="1:74" hidden="1">
      <c r="A152" t="s">
        <v>26</v>
      </c>
      <c r="B152">
        <v>723.13300000000004</v>
      </c>
      <c r="C152">
        <f t="shared" si="2"/>
        <v>6</v>
      </c>
      <c r="D152">
        <v>1</v>
      </c>
      <c r="E152">
        <v>2</v>
      </c>
      <c r="F152">
        <v>2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2</v>
      </c>
      <c r="Z152" t="s">
        <v>28</v>
      </c>
      <c r="AA152" s="11">
        <v>0</v>
      </c>
      <c r="AB152">
        <v>0.5</v>
      </c>
      <c r="AC152">
        <v>131724.38200000001</v>
      </c>
      <c r="AD152">
        <v>2</v>
      </c>
      <c r="AE152">
        <v>2</v>
      </c>
      <c r="AF152">
        <v>0</v>
      </c>
      <c r="AG152">
        <v>0</v>
      </c>
      <c r="AH152">
        <v>0</v>
      </c>
      <c r="AI152">
        <v>1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2</v>
      </c>
      <c r="BI152" t="s">
        <v>31</v>
      </c>
      <c r="BJ152">
        <v>1</v>
      </c>
      <c r="BK152">
        <v>1.5</v>
      </c>
      <c r="BL152">
        <v>145549.25</v>
      </c>
      <c r="BM152">
        <v>17100</v>
      </c>
      <c r="BN152">
        <v>1.12903225806451</v>
      </c>
      <c r="BV152"/>
    </row>
    <row r="153" spans="1:74" hidden="1">
      <c r="A153" t="s">
        <v>26</v>
      </c>
      <c r="B153">
        <v>723.13300000000004</v>
      </c>
      <c r="C153">
        <f t="shared" si="2"/>
        <v>6</v>
      </c>
      <c r="D153">
        <v>1</v>
      </c>
      <c r="E153">
        <v>2</v>
      </c>
      <c r="F153">
        <v>2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2</v>
      </c>
      <c r="Z153" t="s">
        <v>28</v>
      </c>
      <c r="AA153" s="11">
        <v>0</v>
      </c>
      <c r="AB153">
        <v>0.5</v>
      </c>
      <c r="AC153">
        <v>131724.38200000001</v>
      </c>
      <c r="AD153">
        <v>2</v>
      </c>
      <c r="AE153">
        <v>2</v>
      </c>
      <c r="AF153">
        <v>0</v>
      </c>
      <c r="AG153">
        <v>0</v>
      </c>
      <c r="AH153">
        <v>0</v>
      </c>
      <c r="AI153">
        <v>1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2</v>
      </c>
      <c r="BI153" t="s">
        <v>31</v>
      </c>
      <c r="BJ153">
        <v>1</v>
      </c>
      <c r="BK153">
        <v>1.5</v>
      </c>
      <c r="BL153">
        <v>145549.25</v>
      </c>
      <c r="BM153">
        <v>17800</v>
      </c>
      <c r="BN153">
        <v>1.1326530612244801</v>
      </c>
      <c r="BO153">
        <v>-7.2448979591836701E-2</v>
      </c>
      <c r="BV153"/>
    </row>
    <row r="154" spans="1:74" hidden="1">
      <c r="A154" t="s">
        <v>26</v>
      </c>
      <c r="B154">
        <v>723.13300000000004</v>
      </c>
      <c r="C154">
        <f t="shared" si="2"/>
        <v>6</v>
      </c>
      <c r="D154">
        <v>1</v>
      </c>
      <c r="E154">
        <v>2</v>
      </c>
      <c r="F154">
        <v>2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2</v>
      </c>
      <c r="Z154" t="s">
        <v>28</v>
      </c>
      <c r="AA154" s="11">
        <v>0</v>
      </c>
      <c r="AB154">
        <v>0.5</v>
      </c>
      <c r="AC154">
        <v>131724.38200000001</v>
      </c>
      <c r="AD154">
        <v>2</v>
      </c>
      <c r="AE154">
        <v>2</v>
      </c>
      <c r="AF154">
        <v>0</v>
      </c>
      <c r="AG154">
        <v>0</v>
      </c>
      <c r="AH154">
        <v>0</v>
      </c>
      <c r="AI154">
        <v>1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2</v>
      </c>
      <c r="BI154" t="s">
        <v>31</v>
      </c>
      <c r="BJ154">
        <v>1</v>
      </c>
      <c r="BK154">
        <v>1.5</v>
      </c>
      <c r="BL154">
        <v>145549.25</v>
      </c>
      <c r="BM154">
        <v>1800</v>
      </c>
      <c r="BN154">
        <v>1.09032258064516</v>
      </c>
      <c r="BV154"/>
    </row>
    <row r="155" spans="1:74" hidden="1">
      <c r="A155" t="s">
        <v>26</v>
      </c>
      <c r="B155">
        <v>723.13300000000004</v>
      </c>
      <c r="C155">
        <f t="shared" si="2"/>
        <v>6</v>
      </c>
      <c r="D155">
        <v>1</v>
      </c>
      <c r="E155">
        <v>2</v>
      </c>
      <c r="F155">
        <v>2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2</v>
      </c>
      <c r="Z155" t="s">
        <v>28</v>
      </c>
      <c r="AA155" s="11">
        <v>0</v>
      </c>
      <c r="AB155">
        <v>0.5</v>
      </c>
      <c r="AC155">
        <v>131724.38200000001</v>
      </c>
      <c r="AD155">
        <v>2</v>
      </c>
      <c r="AE155">
        <v>2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2</v>
      </c>
      <c r="BI155" t="s">
        <v>31</v>
      </c>
      <c r="BJ155">
        <v>1</v>
      </c>
      <c r="BK155">
        <v>1.5</v>
      </c>
      <c r="BL155">
        <v>145549.25</v>
      </c>
      <c r="BM155">
        <v>19500</v>
      </c>
      <c r="BN155">
        <v>1.00555555555555</v>
      </c>
      <c r="BV155"/>
    </row>
    <row r="156" spans="1:74" hidden="1">
      <c r="A156" t="s">
        <v>26</v>
      </c>
      <c r="B156">
        <v>723.13300000000004</v>
      </c>
      <c r="C156">
        <f t="shared" si="2"/>
        <v>6</v>
      </c>
      <c r="D156">
        <v>1</v>
      </c>
      <c r="E156">
        <v>2</v>
      </c>
      <c r="F156">
        <v>2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2</v>
      </c>
      <c r="Z156" t="s">
        <v>28</v>
      </c>
      <c r="AA156" s="11">
        <v>0</v>
      </c>
      <c r="AB156">
        <v>0.5</v>
      </c>
      <c r="AC156">
        <v>131724.38200000001</v>
      </c>
      <c r="AD156">
        <v>2</v>
      </c>
      <c r="AE156">
        <v>2</v>
      </c>
      <c r="AF156">
        <v>0</v>
      </c>
      <c r="AG156">
        <v>0</v>
      </c>
      <c r="AH156">
        <v>0</v>
      </c>
      <c r="AI156">
        <v>1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2</v>
      </c>
      <c r="BI156" t="s">
        <v>31</v>
      </c>
      <c r="BJ156">
        <v>1</v>
      </c>
      <c r="BK156">
        <v>1.5</v>
      </c>
      <c r="BL156">
        <v>145549.25</v>
      </c>
      <c r="BM156">
        <v>20500</v>
      </c>
      <c r="BN156">
        <v>0.95510204081632599</v>
      </c>
      <c r="BV156"/>
    </row>
    <row r="157" spans="1:74" hidden="1">
      <c r="A157" t="s">
        <v>26</v>
      </c>
      <c r="B157">
        <v>723.61900000000003</v>
      </c>
      <c r="C157">
        <f t="shared" si="2"/>
        <v>6</v>
      </c>
      <c r="D157">
        <v>1</v>
      </c>
      <c r="E157">
        <v>2</v>
      </c>
      <c r="F157">
        <v>2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2</v>
      </c>
      <c r="Z157" t="s">
        <v>28</v>
      </c>
      <c r="AA157" s="11">
        <v>0</v>
      </c>
      <c r="AB157">
        <v>1.5</v>
      </c>
      <c r="AC157">
        <v>131735.52799999999</v>
      </c>
      <c r="AD157">
        <v>2</v>
      </c>
      <c r="AE157">
        <v>2</v>
      </c>
      <c r="AF157">
        <v>0</v>
      </c>
      <c r="AG157">
        <v>0</v>
      </c>
      <c r="AH157">
        <v>0</v>
      </c>
      <c r="AI157">
        <v>1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2</v>
      </c>
      <c r="BI157" t="s">
        <v>31</v>
      </c>
      <c r="BJ157">
        <v>1</v>
      </c>
      <c r="BK157">
        <v>1.5</v>
      </c>
      <c r="BL157">
        <v>145549.25</v>
      </c>
      <c r="BM157">
        <v>17800</v>
      </c>
      <c r="BN157">
        <v>1.03775510204081</v>
      </c>
      <c r="BO157">
        <v>-8.1122448979591796E-2</v>
      </c>
      <c r="BV157"/>
    </row>
    <row r="158" spans="1:74" hidden="1">
      <c r="A158" t="s">
        <v>26</v>
      </c>
      <c r="B158">
        <v>723.61900000000003</v>
      </c>
      <c r="C158">
        <f t="shared" si="2"/>
        <v>6</v>
      </c>
      <c r="D158">
        <v>1</v>
      </c>
      <c r="E158">
        <v>2</v>
      </c>
      <c r="F158">
        <v>2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2</v>
      </c>
      <c r="Z158" t="s">
        <v>28</v>
      </c>
      <c r="AA158" s="11">
        <v>0</v>
      </c>
      <c r="AB158">
        <v>1.5</v>
      </c>
      <c r="AC158">
        <v>131735.52799999999</v>
      </c>
      <c r="AD158">
        <v>2</v>
      </c>
      <c r="AE158">
        <v>2</v>
      </c>
      <c r="AF158">
        <v>0</v>
      </c>
      <c r="AG158">
        <v>0</v>
      </c>
      <c r="AH158">
        <v>0</v>
      </c>
      <c r="AI158">
        <v>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2</v>
      </c>
      <c r="BI158" t="s">
        <v>31</v>
      </c>
      <c r="BJ158">
        <v>1</v>
      </c>
      <c r="BK158">
        <v>1.5</v>
      </c>
      <c r="BL158">
        <v>145549.25</v>
      </c>
      <c r="BM158">
        <v>19500</v>
      </c>
      <c r="BN158">
        <v>0.82499999999999996</v>
      </c>
      <c r="BV158"/>
    </row>
    <row r="159" spans="1:74" hidden="1">
      <c r="A159" t="s">
        <v>26</v>
      </c>
      <c r="B159">
        <v>723.61900000000003</v>
      </c>
      <c r="C159">
        <f t="shared" si="2"/>
        <v>6</v>
      </c>
      <c r="D159">
        <v>1</v>
      </c>
      <c r="E159">
        <v>2</v>
      </c>
      <c r="F159">
        <v>2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2</v>
      </c>
      <c r="Z159" t="s">
        <v>28</v>
      </c>
      <c r="AA159" s="11">
        <v>0</v>
      </c>
      <c r="AB159">
        <v>1.5</v>
      </c>
      <c r="AC159">
        <v>131735.52799999999</v>
      </c>
      <c r="AD159">
        <v>2</v>
      </c>
      <c r="AE159">
        <v>2</v>
      </c>
      <c r="AF159">
        <v>0</v>
      </c>
      <c r="AG159">
        <v>0</v>
      </c>
      <c r="AH159">
        <v>0</v>
      </c>
      <c r="AI159">
        <v>1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2</v>
      </c>
      <c r="BI159" t="s">
        <v>31</v>
      </c>
      <c r="BJ159">
        <v>1</v>
      </c>
      <c r="BK159">
        <v>1.5</v>
      </c>
      <c r="BL159">
        <v>145549.25</v>
      </c>
      <c r="BM159">
        <v>20500</v>
      </c>
      <c r="BN159">
        <v>0.93265306122448899</v>
      </c>
      <c r="BV159"/>
    </row>
    <row r="160" spans="1:74" hidden="1">
      <c r="A160" t="s">
        <v>26</v>
      </c>
      <c r="B160">
        <v>392.06799999999998</v>
      </c>
      <c r="C160">
        <f t="shared" si="2"/>
        <v>6</v>
      </c>
      <c r="D160">
        <v>1</v>
      </c>
      <c r="E160">
        <v>2</v>
      </c>
      <c r="F160">
        <v>2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2</v>
      </c>
      <c r="Z160" t="s">
        <v>28</v>
      </c>
      <c r="AA160" s="11">
        <v>0</v>
      </c>
      <c r="AB160">
        <v>1.5</v>
      </c>
      <c r="AC160">
        <v>131735.52799999999</v>
      </c>
      <c r="AD160">
        <v>2</v>
      </c>
      <c r="AE160">
        <v>2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2</v>
      </c>
      <c r="BI160" t="s">
        <v>27</v>
      </c>
      <c r="BJ160">
        <v>1</v>
      </c>
      <c r="BK160">
        <v>0.5</v>
      </c>
      <c r="BL160">
        <v>157234.04999999999</v>
      </c>
      <c r="BM160">
        <v>12800</v>
      </c>
      <c r="BN160">
        <v>1</v>
      </c>
      <c r="BV160"/>
    </row>
    <row r="161" spans="1:74" hidden="1">
      <c r="A161" t="s">
        <v>26</v>
      </c>
      <c r="B161">
        <v>392.06799999999998</v>
      </c>
      <c r="C161">
        <f t="shared" si="2"/>
        <v>6</v>
      </c>
      <c r="D161">
        <v>1</v>
      </c>
      <c r="E161">
        <v>2</v>
      </c>
      <c r="F161">
        <v>2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2</v>
      </c>
      <c r="Z161" t="s">
        <v>28</v>
      </c>
      <c r="AA161" s="11">
        <v>0</v>
      </c>
      <c r="AB161">
        <v>1.5</v>
      </c>
      <c r="AC161">
        <v>131735.52799999999</v>
      </c>
      <c r="AD161">
        <v>2</v>
      </c>
      <c r="AE161">
        <v>2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2</v>
      </c>
      <c r="BI161" t="s">
        <v>27</v>
      </c>
      <c r="BJ161">
        <v>1</v>
      </c>
      <c r="BK161">
        <v>0.5</v>
      </c>
      <c r="BL161">
        <v>157234.04999999999</v>
      </c>
      <c r="BM161">
        <v>30000</v>
      </c>
      <c r="BN161">
        <v>1.0133333333333301</v>
      </c>
      <c r="BV161"/>
    </row>
    <row r="162" spans="1:74" hidden="1">
      <c r="A162" t="s">
        <v>26</v>
      </c>
      <c r="B162">
        <v>426.726</v>
      </c>
      <c r="C162">
        <f t="shared" si="2"/>
        <v>6</v>
      </c>
      <c r="D162">
        <v>1</v>
      </c>
      <c r="E162">
        <v>2</v>
      </c>
      <c r="F162">
        <v>2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2</v>
      </c>
      <c r="Z162" t="s">
        <v>31</v>
      </c>
      <c r="AA162" s="11">
        <v>1</v>
      </c>
      <c r="AB162">
        <v>2.5</v>
      </c>
      <c r="AC162">
        <v>145550.70000000001</v>
      </c>
      <c r="AD162">
        <v>2</v>
      </c>
      <c r="AE162">
        <v>2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2</v>
      </c>
      <c r="BI162" t="s">
        <v>30</v>
      </c>
      <c r="BJ162">
        <v>0</v>
      </c>
      <c r="BK162">
        <v>3.5</v>
      </c>
      <c r="BL162">
        <v>168978.42</v>
      </c>
      <c r="BM162">
        <v>12800</v>
      </c>
      <c r="BN162">
        <v>2.4</v>
      </c>
      <c r="BV162"/>
    </row>
    <row r="163" spans="1:74" hidden="1">
      <c r="A163" t="s">
        <v>26</v>
      </c>
      <c r="B163">
        <v>426.726</v>
      </c>
      <c r="C163">
        <f t="shared" si="2"/>
        <v>6</v>
      </c>
      <c r="D163">
        <v>1</v>
      </c>
      <c r="E163">
        <v>2</v>
      </c>
      <c r="F163">
        <v>2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2</v>
      </c>
      <c r="Z163" t="s">
        <v>31</v>
      </c>
      <c r="AA163" s="11">
        <v>1</v>
      </c>
      <c r="AB163">
        <v>2.5</v>
      </c>
      <c r="AC163">
        <v>145550.70000000001</v>
      </c>
      <c r="AD163">
        <v>2</v>
      </c>
      <c r="AE163">
        <v>2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2</v>
      </c>
      <c r="BI163" t="s">
        <v>30</v>
      </c>
      <c r="BJ163">
        <v>0</v>
      </c>
      <c r="BK163">
        <v>3.5</v>
      </c>
      <c r="BL163">
        <v>168978.42</v>
      </c>
      <c r="BM163">
        <v>31000</v>
      </c>
      <c r="BN163">
        <v>1.7593984962406</v>
      </c>
      <c r="BV163"/>
    </row>
    <row r="164" spans="1:74" hidden="1">
      <c r="A164" t="s">
        <v>26</v>
      </c>
      <c r="B164">
        <v>678.39099999999996</v>
      </c>
      <c r="C164">
        <f t="shared" si="2"/>
        <v>6</v>
      </c>
      <c r="D164">
        <v>1</v>
      </c>
      <c r="E164">
        <v>2</v>
      </c>
      <c r="F164">
        <v>1</v>
      </c>
      <c r="G164">
        <v>1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4</v>
      </c>
      <c r="Z164" t="s">
        <v>28</v>
      </c>
      <c r="AA164" s="11">
        <v>0</v>
      </c>
      <c r="AB164">
        <v>2.5</v>
      </c>
      <c r="AC164">
        <v>167035.73000000001</v>
      </c>
      <c r="AD164">
        <v>2</v>
      </c>
      <c r="AE164">
        <v>1</v>
      </c>
      <c r="AF164">
        <v>1</v>
      </c>
      <c r="AG164">
        <v>0</v>
      </c>
      <c r="AH164">
        <v>1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4</v>
      </c>
      <c r="BI164" t="s">
        <v>31</v>
      </c>
      <c r="BJ164">
        <v>1</v>
      </c>
      <c r="BK164">
        <v>3.5</v>
      </c>
      <c r="BL164">
        <v>181772.4</v>
      </c>
      <c r="BM164">
        <v>40000</v>
      </c>
      <c r="BN164">
        <v>0.63354037267080698</v>
      </c>
      <c r="BO164">
        <v>8.6956521739130405E-2</v>
      </c>
      <c r="BV164"/>
    </row>
    <row r="165" spans="1:74" hidden="1">
      <c r="A165" t="s">
        <v>26</v>
      </c>
      <c r="B165">
        <v>564.80700000000002</v>
      </c>
      <c r="C165">
        <f t="shared" si="2"/>
        <v>6</v>
      </c>
      <c r="D165">
        <v>1</v>
      </c>
      <c r="E165">
        <v>2</v>
      </c>
      <c r="F165">
        <v>1</v>
      </c>
      <c r="G165">
        <v>1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4</v>
      </c>
      <c r="Z165" t="s">
        <v>28</v>
      </c>
      <c r="AA165" s="11">
        <v>0</v>
      </c>
      <c r="AB165">
        <v>1.5</v>
      </c>
      <c r="AC165">
        <v>166990.74</v>
      </c>
      <c r="AD165">
        <v>2</v>
      </c>
      <c r="AE165">
        <v>1</v>
      </c>
      <c r="AF165">
        <v>1</v>
      </c>
      <c r="AG165">
        <v>0</v>
      </c>
      <c r="AH165">
        <v>1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4</v>
      </c>
      <c r="BI165" t="s">
        <v>27</v>
      </c>
      <c r="BJ165">
        <v>1</v>
      </c>
      <c r="BK165">
        <v>1.5</v>
      </c>
      <c r="BL165">
        <v>184691</v>
      </c>
      <c r="BM165">
        <v>20000</v>
      </c>
      <c r="BN165">
        <v>0.48181818181818098</v>
      </c>
      <c r="BV165"/>
    </row>
    <row r="166" spans="1:74" hidden="1">
      <c r="A166" t="s">
        <v>26</v>
      </c>
      <c r="B166">
        <v>564.80700000000002</v>
      </c>
      <c r="C166">
        <f t="shared" si="2"/>
        <v>6</v>
      </c>
      <c r="D166">
        <v>1</v>
      </c>
      <c r="E166">
        <v>2</v>
      </c>
      <c r="F166">
        <v>1</v>
      </c>
      <c r="G166">
        <v>1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4</v>
      </c>
      <c r="Z166" t="s">
        <v>28</v>
      </c>
      <c r="AA166" s="11">
        <v>0</v>
      </c>
      <c r="AB166">
        <v>1.5</v>
      </c>
      <c r="AC166">
        <v>166990.74</v>
      </c>
      <c r="AD166">
        <v>2</v>
      </c>
      <c r="AE166">
        <v>1</v>
      </c>
      <c r="AF166">
        <v>1</v>
      </c>
      <c r="AG166">
        <v>0</v>
      </c>
      <c r="AH166">
        <v>1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4</v>
      </c>
      <c r="BI166" t="s">
        <v>27</v>
      </c>
      <c r="BJ166">
        <v>1</v>
      </c>
      <c r="BK166">
        <v>1.5</v>
      </c>
      <c r="BL166">
        <v>184691</v>
      </c>
      <c r="BM166">
        <v>30000</v>
      </c>
      <c r="BN166">
        <v>0.52592592592592502</v>
      </c>
      <c r="BV166"/>
    </row>
    <row r="167" spans="1:74" hidden="1">
      <c r="A167" t="s">
        <v>26</v>
      </c>
      <c r="B167">
        <v>515.10799999999995</v>
      </c>
      <c r="C167">
        <f t="shared" si="2"/>
        <v>6</v>
      </c>
      <c r="D167">
        <v>1</v>
      </c>
      <c r="E167">
        <v>2</v>
      </c>
      <c r="F167">
        <v>1</v>
      </c>
      <c r="G167">
        <v>1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4</v>
      </c>
      <c r="Z167" t="s">
        <v>28</v>
      </c>
      <c r="AA167" s="11">
        <v>0</v>
      </c>
      <c r="AB167">
        <v>2.5</v>
      </c>
      <c r="AC167">
        <v>167035.73000000001</v>
      </c>
      <c r="AD167">
        <v>2</v>
      </c>
      <c r="AE167">
        <v>1</v>
      </c>
      <c r="AF167">
        <v>1</v>
      </c>
      <c r="AG167">
        <v>0</v>
      </c>
      <c r="AH167">
        <v>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4</v>
      </c>
      <c r="BI167" t="s">
        <v>28</v>
      </c>
      <c r="BJ167">
        <v>1</v>
      </c>
      <c r="BK167">
        <v>1.5</v>
      </c>
      <c r="BL167">
        <v>186443.71</v>
      </c>
      <c r="BM167">
        <v>18300</v>
      </c>
      <c r="BN167">
        <v>0.49395604395604298</v>
      </c>
      <c r="BV167"/>
    </row>
    <row r="168" spans="1:74" hidden="1">
      <c r="A168" t="s">
        <v>26</v>
      </c>
      <c r="B168">
        <v>515.10799999999995</v>
      </c>
      <c r="C168">
        <f t="shared" si="2"/>
        <v>6</v>
      </c>
      <c r="D168">
        <v>1</v>
      </c>
      <c r="E168">
        <v>2</v>
      </c>
      <c r="F168">
        <v>1</v>
      </c>
      <c r="G168">
        <v>1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4</v>
      </c>
      <c r="Z168" t="s">
        <v>28</v>
      </c>
      <c r="AA168" s="11">
        <v>0</v>
      </c>
      <c r="AB168">
        <v>2.5</v>
      </c>
      <c r="AC168">
        <v>167035.73000000001</v>
      </c>
      <c r="AD168">
        <v>2</v>
      </c>
      <c r="AE168">
        <v>1</v>
      </c>
      <c r="AF168">
        <v>1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4</v>
      </c>
      <c r="BI168" t="s">
        <v>28</v>
      </c>
      <c r="BJ168">
        <v>1</v>
      </c>
      <c r="BK168">
        <v>1.5</v>
      </c>
      <c r="BL168">
        <v>186443.71</v>
      </c>
      <c r="BM168">
        <v>19500</v>
      </c>
      <c r="BN168">
        <v>0.53333333333333299</v>
      </c>
      <c r="BV168"/>
    </row>
    <row r="169" spans="1:74" hidden="1">
      <c r="A169" t="s">
        <v>26</v>
      </c>
      <c r="B169">
        <v>515.10799999999995</v>
      </c>
      <c r="C169">
        <f t="shared" si="2"/>
        <v>6</v>
      </c>
      <c r="D169">
        <v>1</v>
      </c>
      <c r="E169">
        <v>2</v>
      </c>
      <c r="F169">
        <v>1</v>
      </c>
      <c r="G169">
        <v>1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4</v>
      </c>
      <c r="Z169" t="s">
        <v>28</v>
      </c>
      <c r="AA169" s="11">
        <v>0</v>
      </c>
      <c r="AB169">
        <v>2.5</v>
      </c>
      <c r="AC169">
        <v>167035.73000000001</v>
      </c>
      <c r="AD169">
        <v>2</v>
      </c>
      <c r="AE169">
        <v>1</v>
      </c>
      <c r="AF169">
        <v>1</v>
      </c>
      <c r="AG169">
        <v>0</v>
      </c>
      <c r="AH169">
        <v>1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4</v>
      </c>
      <c r="BI169" t="s">
        <v>28</v>
      </c>
      <c r="BJ169">
        <v>1</v>
      </c>
      <c r="BK169">
        <v>1.5</v>
      </c>
      <c r="BL169">
        <v>186443.71</v>
      </c>
      <c r="BM169">
        <v>20500</v>
      </c>
      <c r="BN169">
        <v>0.628571428571428</v>
      </c>
      <c r="BV169"/>
    </row>
    <row r="170" spans="1:74" hidden="1">
      <c r="A170" t="s">
        <v>26</v>
      </c>
      <c r="B170">
        <v>514.51599999999996</v>
      </c>
      <c r="C170">
        <f t="shared" si="2"/>
        <v>6</v>
      </c>
      <c r="D170">
        <v>1</v>
      </c>
      <c r="E170">
        <v>2</v>
      </c>
      <c r="F170">
        <v>1</v>
      </c>
      <c r="G170">
        <v>1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4</v>
      </c>
      <c r="Z170" t="s">
        <v>28</v>
      </c>
      <c r="AA170" s="11">
        <v>0</v>
      </c>
      <c r="AB170">
        <v>2.5</v>
      </c>
      <c r="AC170">
        <v>167035.73000000001</v>
      </c>
      <c r="AD170">
        <v>2</v>
      </c>
      <c r="AE170">
        <v>1</v>
      </c>
      <c r="AF170">
        <v>1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4</v>
      </c>
      <c r="BI170" t="s">
        <v>28</v>
      </c>
      <c r="BJ170">
        <v>1</v>
      </c>
      <c r="BK170">
        <v>2.5</v>
      </c>
      <c r="BL170">
        <v>186466.03</v>
      </c>
      <c r="BM170">
        <v>18300</v>
      </c>
      <c r="BN170">
        <v>0.43406593406593402</v>
      </c>
      <c r="BV170"/>
    </row>
    <row r="171" spans="1:74" hidden="1">
      <c r="A171" t="s">
        <v>26</v>
      </c>
      <c r="B171">
        <v>514.51599999999996</v>
      </c>
      <c r="C171">
        <f t="shared" si="2"/>
        <v>6</v>
      </c>
      <c r="D171">
        <v>1</v>
      </c>
      <c r="E171">
        <v>2</v>
      </c>
      <c r="F171">
        <v>1</v>
      </c>
      <c r="G171">
        <v>1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4</v>
      </c>
      <c r="Z171" t="s">
        <v>28</v>
      </c>
      <c r="AA171" s="11">
        <v>0</v>
      </c>
      <c r="AB171">
        <v>2.5</v>
      </c>
      <c r="AC171">
        <v>167035.73000000001</v>
      </c>
      <c r="AD171">
        <v>2</v>
      </c>
      <c r="AE171">
        <v>1</v>
      </c>
      <c r="AF171">
        <v>1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4</v>
      </c>
      <c r="BI171" t="s">
        <v>28</v>
      </c>
      <c r="BJ171">
        <v>1</v>
      </c>
      <c r="BK171">
        <v>2.5</v>
      </c>
      <c r="BL171">
        <v>186466.03</v>
      </c>
      <c r="BM171">
        <v>19500</v>
      </c>
      <c r="BN171">
        <v>0.69166666666666599</v>
      </c>
      <c r="BV171"/>
    </row>
    <row r="172" spans="1:74" hidden="1">
      <c r="A172" t="s">
        <v>26</v>
      </c>
      <c r="B172">
        <v>514.51599999999996</v>
      </c>
      <c r="C172">
        <f t="shared" si="2"/>
        <v>6</v>
      </c>
      <c r="D172">
        <v>1</v>
      </c>
      <c r="E172">
        <v>2</v>
      </c>
      <c r="F172">
        <v>1</v>
      </c>
      <c r="G172">
        <v>1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4</v>
      </c>
      <c r="Z172" t="s">
        <v>28</v>
      </c>
      <c r="AA172" s="11">
        <v>0</v>
      </c>
      <c r="AB172">
        <v>2.5</v>
      </c>
      <c r="AC172">
        <v>167035.73000000001</v>
      </c>
      <c r="AD172">
        <v>2</v>
      </c>
      <c r="AE172">
        <v>1</v>
      </c>
      <c r="AF172">
        <v>1</v>
      </c>
      <c r="AG172">
        <v>0</v>
      </c>
      <c r="AH172">
        <v>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4</v>
      </c>
      <c r="BI172" t="s">
        <v>28</v>
      </c>
      <c r="BJ172">
        <v>1</v>
      </c>
      <c r="BK172">
        <v>2.5</v>
      </c>
      <c r="BL172">
        <v>186466.03</v>
      </c>
      <c r="BM172">
        <v>20500</v>
      </c>
      <c r="BN172">
        <v>0.81734693877551001</v>
      </c>
      <c r="BV172"/>
    </row>
    <row r="173" spans="1:74" hidden="1">
      <c r="A173" t="s">
        <v>26</v>
      </c>
      <c r="B173">
        <v>514.51599999999996</v>
      </c>
      <c r="C173">
        <f t="shared" si="2"/>
        <v>6</v>
      </c>
      <c r="D173">
        <v>1</v>
      </c>
      <c r="E173">
        <v>2</v>
      </c>
      <c r="F173">
        <v>1</v>
      </c>
      <c r="G173">
        <v>1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4</v>
      </c>
      <c r="Z173" t="s">
        <v>28</v>
      </c>
      <c r="AA173" s="11">
        <v>0</v>
      </c>
      <c r="AB173">
        <v>2.5</v>
      </c>
      <c r="AC173">
        <v>167035.73000000001</v>
      </c>
      <c r="AD173">
        <v>2</v>
      </c>
      <c r="AE173">
        <v>1</v>
      </c>
      <c r="AF173">
        <v>1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4</v>
      </c>
      <c r="BI173" t="s">
        <v>28</v>
      </c>
      <c r="BJ173">
        <v>1</v>
      </c>
      <c r="BK173">
        <v>2.5</v>
      </c>
      <c r="BL173">
        <v>186466.03</v>
      </c>
      <c r="BM173">
        <v>20000</v>
      </c>
      <c r="BN173">
        <v>0.55555555555555503</v>
      </c>
      <c r="BV173"/>
    </row>
    <row r="174" spans="1:74" hidden="1">
      <c r="A174" t="s">
        <v>26</v>
      </c>
      <c r="B174">
        <v>514.51599999999996</v>
      </c>
      <c r="C174">
        <f t="shared" si="2"/>
        <v>6</v>
      </c>
      <c r="D174">
        <v>1</v>
      </c>
      <c r="E174">
        <v>2</v>
      </c>
      <c r="F174">
        <v>1</v>
      </c>
      <c r="G174">
        <v>1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4</v>
      </c>
      <c r="Z174" t="s">
        <v>28</v>
      </c>
      <c r="AA174" s="11">
        <v>0</v>
      </c>
      <c r="AB174">
        <v>2.5</v>
      </c>
      <c r="AC174">
        <v>167035.73000000001</v>
      </c>
      <c r="AD174">
        <v>2</v>
      </c>
      <c r="AE174">
        <v>1</v>
      </c>
      <c r="AF174">
        <v>1</v>
      </c>
      <c r="AG174">
        <v>0</v>
      </c>
      <c r="AH174">
        <v>1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4</v>
      </c>
      <c r="BI174" t="s">
        <v>28</v>
      </c>
      <c r="BJ174">
        <v>1</v>
      </c>
      <c r="BK174">
        <v>2.5</v>
      </c>
      <c r="BL174">
        <v>186466.03</v>
      </c>
      <c r="BM174">
        <v>35000</v>
      </c>
      <c r="BN174">
        <v>0.688888888888888</v>
      </c>
      <c r="BV174"/>
    </row>
    <row r="175" spans="1:74" hidden="1">
      <c r="A175" t="s">
        <v>26</v>
      </c>
      <c r="B175">
        <v>514.51599999999996</v>
      </c>
      <c r="C175">
        <f t="shared" si="2"/>
        <v>6</v>
      </c>
      <c r="D175">
        <v>1</v>
      </c>
      <c r="E175">
        <v>2</v>
      </c>
      <c r="F175">
        <v>1</v>
      </c>
      <c r="G175">
        <v>1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4</v>
      </c>
      <c r="Z175" t="s">
        <v>28</v>
      </c>
      <c r="AA175" s="11">
        <v>0</v>
      </c>
      <c r="AB175">
        <v>2.5</v>
      </c>
      <c r="AC175">
        <v>167035.73000000001</v>
      </c>
      <c r="AD175">
        <v>2</v>
      </c>
      <c r="AE175">
        <v>1</v>
      </c>
      <c r="AF175">
        <v>1</v>
      </c>
      <c r="AG175">
        <v>0</v>
      </c>
      <c r="AH175">
        <v>1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4</v>
      </c>
      <c r="BI175" t="s">
        <v>28</v>
      </c>
      <c r="BJ175">
        <v>1</v>
      </c>
      <c r="BK175">
        <v>2.5</v>
      </c>
      <c r="BL175">
        <v>186466.03</v>
      </c>
      <c r="BM175">
        <v>20000</v>
      </c>
      <c r="BN175">
        <v>0.48888888888888798</v>
      </c>
      <c r="BV175"/>
    </row>
    <row r="176" spans="1:74" hidden="1">
      <c r="A176" t="s">
        <v>26</v>
      </c>
      <c r="B176">
        <v>514.51599999999996</v>
      </c>
      <c r="C176">
        <f t="shared" si="2"/>
        <v>6</v>
      </c>
      <c r="D176">
        <v>1</v>
      </c>
      <c r="E176">
        <v>2</v>
      </c>
      <c r="F176">
        <v>1</v>
      </c>
      <c r="G176">
        <v>1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4</v>
      </c>
      <c r="Z176" t="s">
        <v>28</v>
      </c>
      <c r="AA176" s="11">
        <v>0</v>
      </c>
      <c r="AB176">
        <v>2.5</v>
      </c>
      <c r="AC176">
        <v>167035.73000000001</v>
      </c>
      <c r="AD176">
        <v>2</v>
      </c>
      <c r="AE176">
        <v>1</v>
      </c>
      <c r="AF176">
        <v>1</v>
      </c>
      <c r="AG176">
        <v>0</v>
      </c>
      <c r="AH176">
        <v>1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4</v>
      </c>
      <c r="BI176" t="s">
        <v>28</v>
      </c>
      <c r="BJ176">
        <v>1</v>
      </c>
      <c r="BK176">
        <v>2.5</v>
      </c>
      <c r="BL176">
        <v>186466.03</v>
      </c>
      <c r="BM176">
        <v>35000</v>
      </c>
      <c r="BN176">
        <v>0.54814814814814805</v>
      </c>
      <c r="BV176"/>
    </row>
    <row r="177" spans="1:74" hidden="1">
      <c r="A177" t="s">
        <v>26</v>
      </c>
      <c r="B177">
        <v>514.34900000000005</v>
      </c>
      <c r="C177">
        <f t="shared" si="2"/>
        <v>6</v>
      </c>
      <c r="D177">
        <v>1</v>
      </c>
      <c r="E177">
        <v>2</v>
      </c>
      <c r="F177">
        <v>1</v>
      </c>
      <c r="G177">
        <v>1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4</v>
      </c>
      <c r="Z177" t="s">
        <v>28</v>
      </c>
      <c r="AA177" s="11">
        <v>0</v>
      </c>
      <c r="AB177">
        <v>1.5</v>
      </c>
      <c r="AC177">
        <v>166990.74</v>
      </c>
      <c r="AD177">
        <v>2</v>
      </c>
      <c r="AE177">
        <v>1</v>
      </c>
      <c r="AF177">
        <v>1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4</v>
      </c>
      <c r="BI177" t="s">
        <v>28</v>
      </c>
      <c r="BJ177">
        <v>1</v>
      </c>
      <c r="BK177">
        <v>0.5</v>
      </c>
      <c r="BL177">
        <v>186427.37</v>
      </c>
      <c r="BM177">
        <v>18300</v>
      </c>
      <c r="BN177">
        <v>0.65604395604395604</v>
      </c>
      <c r="BO177">
        <v>8.0769230769230704E-2</v>
      </c>
      <c r="BV177"/>
    </row>
    <row r="178" spans="1:74" hidden="1">
      <c r="A178" t="s">
        <v>26</v>
      </c>
      <c r="B178">
        <v>514.34900000000005</v>
      </c>
      <c r="C178">
        <f t="shared" si="2"/>
        <v>6</v>
      </c>
      <c r="D178">
        <v>1</v>
      </c>
      <c r="E178">
        <v>2</v>
      </c>
      <c r="F178">
        <v>1</v>
      </c>
      <c r="G178">
        <v>1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4</v>
      </c>
      <c r="Z178" t="s">
        <v>28</v>
      </c>
      <c r="AA178" s="11">
        <v>0</v>
      </c>
      <c r="AB178">
        <v>1.5</v>
      </c>
      <c r="AC178">
        <v>166990.74</v>
      </c>
      <c r="AD178">
        <v>2</v>
      </c>
      <c r="AE178">
        <v>1</v>
      </c>
      <c r="AF178">
        <v>1</v>
      </c>
      <c r="AG178">
        <v>0</v>
      </c>
      <c r="AH178">
        <v>1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4</v>
      </c>
      <c r="BI178" t="s">
        <v>28</v>
      </c>
      <c r="BJ178">
        <v>1</v>
      </c>
      <c r="BK178">
        <v>0.5</v>
      </c>
      <c r="BL178">
        <v>186427.37</v>
      </c>
      <c r="BM178">
        <v>19500</v>
      </c>
      <c r="BN178">
        <v>0.68055555555555503</v>
      </c>
      <c r="BV178"/>
    </row>
    <row r="179" spans="1:74" hidden="1">
      <c r="A179" t="s">
        <v>26</v>
      </c>
      <c r="B179">
        <v>514.34900000000005</v>
      </c>
      <c r="C179">
        <f t="shared" si="2"/>
        <v>6</v>
      </c>
      <c r="D179">
        <v>1</v>
      </c>
      <c r="E179">
        <v>2</v>
      </c>
      <c r="F179">
        <v>1</v>
      </c>
      <c r="G179">
        <v>1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4</v>
      </c>
      <c r="Z179" t="s">
        <v>28</v>
      </c>
      <c r="AA179" s="11">
        <v>0</v>
      </c>
      <c r="AB179">
        <v>1.5</v>
      </c>
      <c r="AC179">
        <v>166990.74</v>
      </c>
      <c r="AD179">
        <v>2</v>
      </c>
      <c r="AE179">
        <v>1</v>
      </c>
      <c r="AF179">
        <v>1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4</v>
      </c>
      <c r="BI179" t="s">
        <v>28</v>
      </c>
      <c r="BJ179">
        <v>1</v>
      </c>
      <c r="BK179">
        <v>0.5</v>
      </c>
      <c r="BL179">
        <v>186427.37</v>
      </c>
      <c r="BM179">
        <v>20500</v>
      </c>
      <c r="BN179">
        <v>0.87755102040816302</v>
      </c>
      <c r="BV179"/>
    </row>
    <row r="180" spans="1:74" hidden="1">
      <c r="A180" t="s">
        <v>26</v>
      </c>
      <c r="B180">
        <v>514.34900000000005</v>
      </c>
      <c r="C180">
        <f t="shared" si="2"/>
        <v>6</v>
      </c>
      <c r="D180">
        <v>1</v>
      </c>
      <c r="E180">
        <v>2</v>
      </c>
      <c r="F180">
        <v>1</v>
      </c>
      <c r="G180">
        <v>1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4</v>
      </c>
      <c r="Z180" t="s">
        <v>28</v>
      </c>
      <c r="AA180" s="11">
        <v>0</v>
      </c>
      <c r="AB180">
        <v>1.5</v>
      </c>
      <c r="AC180">
        <v>166990.74</v>
      </c>
      <c r="AD180">
        <v>2</v>
      </c>
      <c r="AE180">
        <v>1</v>
      </c>
      <c r="AF180">
        <v>1</v>
      </c>
      <c r="AG180">
        <v>0</v>
      </c>
      <c r="AH180">
        <v>1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4</v>
      </c>
      <c r="BI180" t="s">
        <v>28</v>
      </c>
      <c r="BJ180">
        <v>1</v>
      </c>
      <c r="BK180">
        <v>0.5</v>
      </c>
      <c r="BL180">
        <v>186427.37</v>
      </c>
      <c r="BM180">
        <v>20000</v>
      </c>
      <c r="BN180">
        <v>0.35555555555555501</v>
      </c>
      <c r="BV180"/>
    </row>
    <row r="181" spans="1:74" hidden="1">
      <c r="A181" t="s">
        <v>26</v>
      </c>
      <c r="B181">
        <v>514.34900000000005</v>
      </c>
      <c r="C181">
        <f t="shared" si="2"/>
        <v>6</v>
      </c>
      <c r="D181">
        <v>1</v>
      </c>
      <c r="E181">
        <v>2</v>
      </c>
      <c r="F181">
        <v>1</v>
      </c>
      <c r="G181">
        <v>1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4</v>
      </c>
      <c r="Z181" t="s">
        <v>28</v>
      </c>
      <c r="AA181" s="11">
        <v>0</v>
      </c>
      <c r="AB181">
        <v>1.5</v>
      </c>
      <c r="AC181">
        <v>166990.74</v>
      </c>
      <c r="AD181">
        <v>2</v>
      </c>
      <c r="AE181">
        <v>1</v>
      </c>
      <c r="AF181">
        <v>1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4</v>
      </c>
      <c r="BI181" t="s">
        <v>28</v>
      </c>
      <c r="BJ181">
        <v>1</v>
      </c>
      <c r="BK181">
        <v>0.5</v>
      </c>
      <c r="BL181">
        <v>186427.37</v>
      </c>
      <c r="BM181">
        <v>35000</v>
      </c>
      <c r="BN181">
        <v>0.65925925925925899</v>
      </c>
      <c r="BV181"/>
    </row>
    <row r="182" spans="1:74" hidden="1">
      <c r="A182" t="s">
        <v>26</v>
      </c>
      <c r="B182">
        <v>229.68899999999999</v>
      </c>
      <c r="C182">
        <f t="shared" si="2"/>
        <v>6</v>
      </c>
      <c r="D182">
        <v>2</v>
      </c>
      <c r="E182">
        <v>2</v>
      </c>
      <c r="F182">
        <v>1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Z182" t="s">
        <v>28</v>
      </c>
      <c r="AA182" s="11">
        <v>0</v>
      </c>
      <c r="AB182">
        <v>1</v>
      </c>
      <c r="AC182">
        <v>102352.04</v>
      </c>
      <c r="AD182">
        <v>2</v>
      </c>
      <c r="AE182">
        <v>0</v>
      </c>
      <c r="AF182">
        <v>2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1</v>
      </c>
      <c r="BI182" t="s">
        <v>31</v>
      </c>
      <c r="BJ182">
        <v>1</v>
      </c>
      <c r="BK182">
        <v>2</v>
      </c>
      <c r="BL182">
        <v>145876.13</v>
      </c>
      <c r="BM182">
        <v>13800</v>
      </c>
      <c r="BN182">
        <v>0.356043956043956</v>
      </c>
      <c r="BV182"/>
    </row>
    <row r="183" spans="1:74" hidden="1">
      <c r="A183" t="s">
        <v>26</v>
      </c>
      <c r="B183">
        <v>229.68899999999999</v>
      </c>
      <c r="C183">
        <f t="shared" si="2"/>
        <v>6</v>
      </c>
      <c r="D183">
        <v>2</v>
      </c>
      <c r="E183">
        <v>2</v>
      </c>
      <c r="F183">
        <v>1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Z183" t="s">
        <v>28</v>
      </c>
      <c r="AA183" s="11">
        <v>0</v>
      </c>
      <c r="AB183">
        <v>1</v>
      </c>
      <c r="AC183">
        <v>102352.04</v>
      </c>
      <c r="AD183">
        <v>2</v>
      </c>
      <c r="AE183">
        <v>0</v>
      </c>
      <c r="AF183">
        <v>2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1</v>
      </c>
      <c r="BI183" t="s">
        <v>31</v>
      </c>
      <c r="BJ183">
        <v>1</v>
      </c>
      <c r="BK183">
        <v>2</v>
      </c>
      <c r="BL183">
        <v>145876.13</v>
      </c>
      <c r="BM183">
        <v>15700</v>
      </c>
      <c r="BN183">
        <v>0.27586206896551702</v>
      </c>
      <c r="BV183"/>
    </row>
    <row r="184" spans="1:74" hidden="1">
      <c r="A184" t="s">
        <v>26</v>
      </c>
      <c r="B184">
        <v>229.68899999999999</v>
      </c>
      <c r="C184">
        <f t="shared" si="2"/>
        <v>6</v>
      </c>
      <c r="D184">
        <v>2</v>
      </c>
      <c r="E184">
        <v>2</v>
      </c>
      <c r="F184">
        <v>1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 t="s">
        <v>28</v>
      </c>
      <c r="AA184" s="11">
        <v>0</v>
      </c>
      <c r="AB184">
        <v>1</v>
      </c>
      <c r="AC184">
        <v>102352.04</v>
      </c>
      <c r="AD184">
        <v>2</v>
      </c>
      <c r="AE184">
        <v>0</v>
      </c>
      <c r="AF184">
        <v>2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1</v>
      </c>
      <c r="BI184" t="s">
        <v>31</v>
      </c>
      <c r="BJ184">
        <v>1</v>
      </c>
      <c r="BK184">
        <v>2</v>
      </c>
      <c r="BL184">
        <v>145876.13</v>
      </c>
      <c r="BM184">
        <v>17800</v>
      </c>
      <c r="BN184">
        <v>0.217857142857142</v>
      </c>
      <c r="BO184" s="4">
        <v>-5.10204081632653E-4</v>
      </c>
      <c r="BV184"/>
    </row>
    <row r="185" spans="1:74" hidden="1">
      <c r="A185" t="s">
        <v>26</v>
      </c>
      <c r="B185">
        <v>229.68899999999999</v>
      </c>
      <c r="C185">
        <f t="shared" si="2"/>
        <v>6</v>
      </c>
      <c r="D185">
        <v>2</v>
      </c>
      <c r="E185">
        <v>2</v>
      </c>
      <c r="F185">
        <v>1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Z185" t="s">
        <v>28</v>
      </c>
      <c r="AA185" s="11">
        <v>0</v>
      </c>
      <c r="AB185">
        <v>1</v>
      </c>
      <c r="AC185">
        <v>102352.04</v>
      </c>
      <c r="AD185">
        <v>2</v>
      </c>
      <c r="AE185">
        <v>0</v>
      </c>
      <c r="AF185">
        <v>2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1</v>
      </c>
      <c r="BI185" t="s">
        <v>31</v>
      </c>
      <c r="BJ185">
        <v>1</v>
      </c>
      <c r="BK185">
        <v>2</v>
      </c>
      <c r="BL185">
        <v>145876.13</v>
      </c>
      <c r="BM185">
        <v>19000</v>
      </c>
      <c r="BN185">
        <v>0.234939759036144</v>
      </c>
      <c r="BV185"/>
    </row>
    <row r="186" spans="1:74" hidden="1">
      <c r="A186" t="s">
        <v>26</v>
      </c>
      <c r="B186">
        <v>229.68899999999999</v>
      </c>
      <c r="C186">
        <f t="shared" si="2"/>
        <v>6</v>
      </c>
      <c r="D186">
        <v>2</v>
      </c>
      <c r="E186">
        <v>2</v>
      </c>
      <c r="F186">
        <v>1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Z186" t="s">
        <v>28</v>
      </c>
      <c r="AA186" s="11">
        <v>0</v>
      </c>
      <c r="AB186">
        <v>1</v>
      </c>
      <c r="AC186">
        <v>102352.04</v>
      </c>
      <c r="AD186">
        <v>2</v>
      </c>
      <c r="AE186">
        <v>0</v>
      </c>
      <c r="AF186">
        <v>2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1</v>
      </c>
      <c r="BI186" t="s">
        <v>31</v>
      </c>
      <c r="BJ186">
        <v>1</v>
      </c>
      <c r="BK186">
        <v>2</v>
      </c>
      <c r="BL186">
        <v>145876.13</v>
      </c>
      <c r="BM186">
        <v>20300</v>
      </c>
      <c r="BN186">
        <v>0.30880000000000002</v>
      </c>
      <c r="BV186"/>
    </row>
    <row r="187" spans="1:74" hidden="1">
      <c r="A187" t="s">
        <v>26</v>
      </c>
      <c r="B187">
        <v>464.74200000000002</v>
      </c>
      <c r="C187">
        <f t="shared" si="2"/>
        <v>6</v>
      </c>
      <c r="D187">
        <v>2</v>
      </c>
      <c r="E187">
        <v>2</v>
      </c>
      <c r="F187">
        <v>1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3</v>
      </c>
      <c r="Z187" t="s">
        <v>27</v>
      </c>
      <c r="AA187" s="11">
        <v>1</v>
      </c>
      <c r="AB187">
        <v>1</v>
      </c>
      <c r="AC187">
        <v>238213</v>
      </c>
      <c r="AD187">
        <v>2</v>
      </c>
      <c r="AE187">
        <v>1</v>
      </c>
      <c r="AF187">
        <v>0</v>
      </c>
      <c r="AG187">
        <v>0</v>
      </c>
      <c r="AH187">
        <v>1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3</v>
      </c>
      <c r="BI187" t="s">
        <v>28</v>
      </c>
      <c r="BJ187">
        <v>0</v>
      </c>
      <c r="BK187">
        <v>2</v>
      </c>
      <c r="BL187">
        <v>259724.3</v>
      </c>
      <c r="BM187">
        <v>18800</v>
      </c>
      <c r="BN187">
        <v>0.52258064516128999</v>
      </c>
      <c r="BV187"/>
    </row>
    <row r="188" spans="1:74" hidden="1">
      <c r="A188" t="s">
        <v>26</v>
      </c>
      <c r="B188">
        <v>464.74200000000002</v>
      </c>
      <c r="C188">
        <f t="shared" si="2"/>
        <v>6</v>
      </c>
      <c r="D188">
        <v>2</v>
      </c>
      <c r="E188">
        <v>2</v>
      </c>
      <c r="F188">
        <v>1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3</v>
      </c>
      <c r="Z188" t="s">
        <v>27</v>
      </c>
      <c r="AA188" s="11">
        <v>1</v>
      </c>
      <c r="AB188">
        <v>1</v>
      </c>
      <c r="AC188">
        <v>238213</v>
      </c>
      <c r="AD188">
        <v>2</v>
      </c>
      <c r="AE188">
        <v>1</v>
      </c>
      <c r="AF188">
        <v>0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3</v>
      </c>
      <c r="BI188" t="s">
        <v>28</v>
      </c>
      <c r="BJ188">
        <v>0</v>
      </c>
      <c r="BK188">
        <v>2</v>
      </c>
      <c r="BL188">
        <v>259724.3</v>
      </c>
      <c r="BM188">
        <v>19100</v>
      </c>
      <c r="BN188">
        <v>0.48780487804877998</v>
      </c>
      <c r="BV188"/>
    </row>
    <row r="189" spans="1:74" hidden="1">
      <c r="A189" t="s">
        <v>26</v>
      </c>
      <c r="B189">
        <v>464.74200000000002</v>
      </c>
      <c r="C189">
        <f t="shared" si="2"/>
        <v>6</v>
      </c>
      <c r="D189">
        <v>2</v>
      </c>
      <c r="E189">
        <v>2</v>
      </c>
      <c r="F189">
        <v>1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3</v>
      </c>
      <c r="Z189" t="s">
        <v>27</v>
      </c>
      <c r="AA189" s="11">
        <v>1</v>
      </c>
      <c r="AB189">
        <v>1</v>
      </c>
      <c r="AC189">
        <v>238213</v>
      </c>
      <c r="AD189">
        <v>2</v>
      </c>
      <c r="AE189">
        <v>1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3</v>
      </c>
      <c r="BI189" t="s">
        <v>28</v>
      </c>
      <c r="BJ189">
        <v>0</v>
      </c>
      <c r="BK189">
        <v>2</v>
      </c>
      <c r="BL189">
        <v>259724.3</v>
      </c>
      <c r="BM189">
        <v>19500</v>
      </c>
      <c r="BN189">
        <v>0.482051282051282</v>
      </c>
      <c r="BV189"/>
    </row>
    <row r="190" spans="1:74" hidden="1">
      <c r="A190" t="s">
        <v>26</v>
      </c>
      <c r="B190">
        <v>464.74200000000002</v>
      </c>
      <c r="C190">
        <f t="shared" si="2"/>
        <v>6</v>
      </c>
      <c r="D190">
        <v>2</v>
      </c>
      <c r="E190">
        <v>2</v>
      </c>
      <c r="F190">
        <v>1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3</v>
      </c>
      <c r="Z190" t="s">
        <v>27</v>
      </c>
      <c r="AA190" s="11">
        <v>1</v>
      </c>
      <c r="AB190">
        <v>1</v>
      </c>
      <c r="AC190">
        <v>238213</v>
      </c>
      <c r="AD190">
        <v>2</v>
      </c>
      <c r="AE190">
        <v>1</v>
      </c>
      <c r="AF190">
        <v>0</v>
      </c>
      <c r="AG190">
        <v>0</v>
      </c>
      <c r="AH190">
        <v>1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3</v>
      </c>
      <c r="BI190" t="s">
        <v>28</v>
      </c>
      <c r="BJ190">
        <v>0</v>
      </c>
      <c r="BK190">
        <v>2</v>
      </c>
      <c r="BL190">
        <v>259724.3</v>
      </c>
      <c r="BM190">
        <v>19800</v>
      </c>
      <c r="BN190">
        <v>0.5</v>
      </c>
      <c r="BV190"/>
    </row>
    <row r="191" spans="1:74" hidden="1">
      <c r="A191" t="s">
        <v>26</v>
      </c>
      <c r="B191">
        <v>464.74200000000002</v>
      </c>
      <c r="C191">
        <f t="shared" si="2"/>
        <v>6</v>
      </c>
      <c r="D191">
        <v>2</v>
      </c>
      <c r="E191">
        <v>2</v>
      </c>
      <c r="F191">
        <v>1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3</v>
      </c>
      <c r="Z191" t="s">
        <v>27</v>
      </c>
      <c r="AA191" s="11">
        <v>1</v>
      </c>
      <c r="AB191">
        <v>1</v>
      </c>
      <c r="AC191">
        <v>238213</v>
      </c>
      <c r="AD191">
        <v>2</v>
      </c>
      <c r="AE191">
        <v>1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3</v>
      </c>
      <c r="BI191" t="s">
        <v>28</v>
      </c>
      <c r="BJ191">
        <v>0</v>
      </c>
      <c r="BK191">
        <v>2</v>
      </c>
      <c r="BL191">
        <v>259724.3</v>
      </c>
      <c r="BM191">
        <v>65000</v>
      </c>
      <c r="BN191">
        <v>0.29642857142857099</v>
      </c>
      <c r="BV191"/>
    </row>
    <row r="192" spans="1:74" hidden="1">
      <c r="A192" t="s">
        <v>26</v>
      </c>
      <c r="B192">
        <v>464.74200000000002</v>
      </c>
      <c r="C192">
        <f t="shared" si="2"/>
        <v>6</v>
      </c>
      <c r="D192">
        <v>2</v>
      </c>
      <c r="E192">
        <v>2</v>
      </c>
      <c r="F192">
        <v>1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3</v>
      </c>
      <c r="Z192" t="s">
        <v>27</v>
      </c>
      <c r="AA192" s="11">
        <v>1</v>
      </c>
      <c r="AB192">
        <v>1</v>
      </c>
      <c r="AC192">
        <v>238213</v>
      </c>
      <c r="AD192">
        <v>2</v>
      </c>
      <c r="AE192">
        <v>1</v>
      </c>
      <c r="AF192">
        <v>0</v>
      </c>
      <c r="AG192">
        <v>0</v>
      </c>
      <c r="AH192">
        <v>1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3</v>
      </c>
      <c r="BI192" t="s">
        <v>28</v>
      </c>
      <c r="BJ192">
        <v>0</v>
      </c>
      <c r="BK192">
        <v>2</v>
      </c>
      <c r="BL192">
        <v>259724.3</v>
      </c>
      <c r="BM192">
        <v>72400</v>
      </c>
      <c r="BN192">
        <v>0.277586206896551</v>
      </c>
      <c r="BV192"/>
    </row>
    <row r="193" spans="1:74" hidden="1">
      <c r="A193" t="s">
        <v>26</v>
      </c>
      <c r="B193">
        <v>464.74200000000002</v>
      </c>
      <c r="C193">
        <f t="shared" si="2"/>
        <v>6</v>
      </c>
      <c r="D193">
        <v>2</v>
      </c>
      <c r="E193">
        <v>2</v>
      </c>
      <c r="F193">
        <v>1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3</v>
      </c>
      <c r="Z193" t="s">
        <v>27</v>
      </c>
      <c r="AA193" s="11">
        <v>1</v>
      </c>
      <c r="AB193">
        <v>1</v>
      </c>
      <c r="AC193">
        <v>238213</v>
      </c>
      <c r="AD193">
        <v>2</v>
      </c>
      <c r="AE193">
        <v>1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3</v>
      </c>
      <c r="BI193" t="s">
        <v>28</v>
      </c>
      <c r="BJ193">
        <v>0</v>
      </c>
      <c r="BK193">
        <v>2</v>
      </c>
      <c r="BL193">
        <v>259724.3</v>
      </c>
      <c r="BM193">
        <v>78300</v>
      </c>
      <c r="BN193">
        <v>0.288157894736842</v>
      </c>
      <c r="BV193"/>
    </row>
    <row r="194" spans="1:74" hidden="1">
      <c r="A194" t="s">
        <v>26</v>
      </c>
      <c r="B194">
        <v>465.02499999999998</v>
      </c>
      <c r="C194">
        <f t="shared" ref="C194:C257" si="3">SUM(E194:X194)+D194</f>
        <v>6</v>
      </c>
      <c r="D194">
        <v>2</v>
      </c>
      <c r="E194">
        <v>2</v>
      </c>
      <c r="F194">
        <v>1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3</v>
      </c>
      <c r="Z194" t="s">
        <v>27</v>
      </c>
      <c r="AA194" s="11">
        <v>1</v>
      </c>
      <c r="AB194">
        <v>1</v>
      </c>
      <c r="AC194">
        <v>238213</v>
      </c>
      <c r="AD194">
        <v>2</v>
      </c>
      <c r="AE194">
        <v>1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3</v>
      </c>
      <c r="BI194" t="s">
        <v>28</v>
      </c>
      <c r="BJ194">
        <v>0</v>
      </c>
      <c r="BK194">
        <v>1</v>
      </c>
      <c r="BL194">
        <v>259711.22</v>
      </c>
      <c r="BM194">
        <v>18800</v>
      </c>
      <c r="BN194">
        <v>0.51935483870967702</v>
      </c>
      <c r="BV194"/>
    </row>
    <row r="195" spans="1:74" hidden="1">
      <c r="A195" t="s">
        <v>26</v>
      </c>
      <c r="B195">
        <v>465.02499999999998</v>
      </c>
      <c r="C195">
        <f t="shared" si="3"/>
        <v>6</v>
      </c>
      <c r="D195">
        <v>2</v>
      </c>
      <c r="E195">
        <v>2</v>
      </c>
      <c r="F195">
        <v>1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3</v>
      </c>
      <c r="Z195" t="s">
        <v>27</v>
      </c>
      <c r="AA195" s="11">
        <v>1</v>
      </c>
      <c r="AB195">
        <v>1</v>
      </c>
      <c r="AC195">
        <v>238213</v>
      </c>
      <c r="AD195">
        <v>2</v>
      </c>
      <c r="AE195">
        <v>1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3</v>
      </c>
      <c r="BI195" t="s">
        <v>28</v>
      </c>
      <c r="BJ195">
        <v>0</v>
      </c>
      <c r="BK195">
        <v>1</v>
      </c>
      <c r="BL195">
        <v>259711.22</v>
      </c>
      <c r="BM195">
        <v>19500</v>
      </c>
      <c r="BN195">
        <v>0.487179487179487</v>
      </c>
      <c r="BV195"/>
    </row>
    <row r="196" spans="1:74" hidden="1">
      <c r="A196" t="s">
        <v>26</v>
      </c>
      <c r="B196">
        <v>465.02499999999998</v>
      </c>
      <c r="C196">
        <f t="shared" si="3"/>
        <v>6</v>
      </c>
      <c r="D196">
        <v>2</v>
      </c>
      <c r="E196">
        <v>2</v>
      </c>
      <c r="F196">
        <v>1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3</v>
      </c>
      <c r="Z196" t="s">
        <v>27</v>
      </c>
      <c r="AA196" s="11">
        <v>1</v>
      </c>
      <c r="AB196">
        <v>1</v>
      </c>
      <c r="AC196">
        <v>238213</v>
      </c>
      <c r="AD196">
        <v>2</v>
      </c>
      <c r="AE196">
        <v>1</v>
      </c>
      <c r="AF196">
        <v>0</v>
      </c>
      <c r="AG196">
        <v>0</v>
      </c>
      <c r="AH196">
        <v>1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3</v>
      </c>
      <c r="BI196" t="s">
        <v>28</v>
      </c>
      <c r="BJ196">
        <v>0</v>
      </c>
      <c r="BK196">
        <v>1</v>
      </c>
      <c r="BL196">
        <v>259711.22</v>
      </c>
      <c r="BM196">
        <v>19800</v>
      </c>
      <c r="BN196">
        <v>0.50454545454545396</v>
      </c>
      <c r="BV196"/>
    </row>
    <row r="197" spans="1:74" hidden="1">
      <c r="A197" t="s">
        <v>26</v>
      </c>
      <c r="B197">
        <v>465.02499999999998</v>
      </c>
      <c r="C197">
        <f t="shared" si="3"/>
        <v>6</v>
      </c>
      <c r="D197">
        <v>2</v>
      </c>
      <c r="E197">
        <v>2</v>
      </c>
      <c r="F197">
        <v>1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3</v>
      </c>
      <c r="Z197" t="s">
        <v>27</v>
      </c>
      <c r="AA197" s="11">
        <v>1</v>
      </c>
      <c r="AB197">
        <v>1</v>
      </c>
      <c r="AC197">
        <v>238213</v>
      </c>
      <c r="AD197">
        <v>2</v>
      </c>
      <c r="AE197">
        <v>1</v>
      </c>
      <c r="AF197">
        <v>0</v>
      </c>
      <c r="AG197">
        <v>0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3</v>
      </c>
      <c r="BI197" t="s">
        <v>28</v>
      </c>
      <c r="BJ197">
        <v>0</v>
      </c>
      <c r="BK197">
        <v>1</v>
      </c>
      <c r="BL197">
        <v>259711.22</v>
      </c>
      <c r="BM197">
        <v>65000</v>
      </c>
      <c r="BN197">
        <v>0.29642857142857099</v>
      </c>
      <c r="BV197"/>
    </row>
    <row r="198" spans="1:74" hidden="1">
      <c r="A198" t="s">
        <v>26</v>
      </c>
      <c r="B198">
        <v>465.02499999999998</v>
      </c>
      <c r="C198">
        <f t="shared" si="3"/>
        <v>6</v>
      </c>
      <c r="D198">
        <v>2</v>
      </c>
      <c r="E198">
        <v>2</v>
      </c>
      <c r="F198">
        <v>1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3</v>
      </c>
      <c r="Z198" t="s">
        <v>27</v>
      </c>
      <c r="AA198" s="11">
        <v>1</v>
      </c>
      <c r="AB198">
        <v>1</v>
      </c>
      <c r="AC198">
        <v>238213</v>
      </c>
      <c r="AD198">
        <v>2</v>
      </c>
      <c r="AE198">
        <v>1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3</v>
      </c>
      <c r="BI198" t="s">
        <v>28</v>
      </c>
      <c r="BJ198">
        <v>0</v>
      </c>
      <c r="BK198">
        <v>1</v>
      </c>
      <c r="BL198">
        <v>259711.22</v>
      </c>
      <c r="BM198">
        <v>72400</v>
      </c>
      <c r="BN198">
        <v>0.29310344827586199</v>
      </c>
      <c r="BV198"/>
    </row>
    <row r="199" spans="1:74" hidden="1">
      <c r="A199" t="s">
        <v>26</v>
      </c>
      <c r="B199">
        <v>465.02499999999998</v>
      </c>
      <c r="C199">
        <f t="shared" si="3"/>
        <v>6</v>
      </c>
      <c r="D199">
        <v>2</v>
      </c>
      <c r="E199">
        <v>2</v>
      </c>
      <c r="F199">
        <v>1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3</v>
      </c>
      <c r="Z199" t="s">
        <v>27</v>
      </c>
      <c r="AA199" s="11">
        <v>1</v>
      </c>
      <c r="AB199">
        <v>1</v>
      </c>
      <c r="AC199">
        <v>238213</v>
      </c>
      <c r="AD199">
        <v>2</v>
      </c>
      <c r="AE199">
        <v>1</v>
      </c>
      <c r="AF199">
        <v>0</v>
      </c>
      <c r="AG199">
        <v>0</v>
      </c>
      <c r="AH199">
        <v>1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3</v>
      </c>
      <c r="BI199" t="s">
        <v>28</v>
      </c>
      <c r="BJ199">
        <v>0</v>
      </c>
      <c r="BK199">
        <v>1</v>
      </c>
      <c r="BL199">
        <v>259711.22</v>
      </c>
      <c r="BM199">
        <v>78300</v>
      </c>
      <c r="BN199">
        <v>0.288157894736842</v>
      </c>
      <c r="BV199"/>
    </row>
    <row r="200" spans="1:74" hidden="1">
      <c r="A200" t="s">
        <v>26</v>
      </c>
      <c r="B200">
        <v>465.14699999999999</v>
      </c>
      <c r="C200">
        <f t="shared" si="3"/>
        <v>6</v>
      </c>
      <c r="D200">
        <v>2</v>
      </c>
      <c r="E200">
        <v>2</v>
      </c>
      <c r="F200">
        <v>1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3</v>
      </c>
      <c r="Z200" t="s">
        <v>27</v>
      </c>
      <c r="AA200" s="11">
        <v>1</v>
      </c>
      <c r="AB200">
        <v>1</v>
      </c>
      <c r="AC200">
        <v>238213</v>
      </c>
      <c r="AD200">
        <v>2</v>
      </c>
      <c r="AE200">
        <v>1</v>
      </c>
      <c r="AF200">
        <v>0</v>
      </c>
      <c r="AG200">
        <v>0</v>
      </c>
      <c r="AH200">
        <v>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3</v>
      </c>
      <c r="BI200" t="s">
        <v>28</v>
      </c>
      <c r="BJ200">
        <v>0</v>
      </c>
      <c r="BK200">
        <v>0</v>
      </c>
      <c r="BL200">
        <v>259705.55</v>
      </c>
      <c r="BM200">
        <v>18300</v>
      </c>
      <c r="BN200">
        <v>0.48484848484848397</v>
      </c>
      <c r="BV200"/>
    </row>
    <row r="201" spans="1:74" hidden="1">
      <c r="A201" t="s">
        <v>26</v>
      </c>
      <c r="B201">
        <v>465.14699999999999</v>
      </c>
      <c r="C201">
        <f t="shared" si="3"/>
        <v>6</v>
      </c>
      <c r="D201">
        <v>2</v>
      </c>
      <c r="E201">
        <v>2</v>
      </c>
      <c r="F201">
        <v>1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3</v>
      </c>
      <c r="Z201" t="s">
        <v>27</v>
      </c>
      <c r="AA201" s="11">
        <v>1</v>
      </c>
      <c r="AB201">
        <v>1</v>
      </c>
      <c r="AC201">
        <v>238213</v>
      </c>
      <c r="AD201">
        <v>2</v>
      </c>
      <c r="AE201">
        <v>1</v>
      </c>
      <c r="AF201">
        <v>0</v>
      </c>
      <c r="AG201">
        <v>0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3</v>
      </c>
      <c r="BI201" t="s">
        <v>28</v>
      </c>
      <c r="BJ201">
        <v>0</v>
      </c>
      <c r="BK201">
        <v>0</v>
      </c>
      <c r="BL201">
        <v>259705.55</v>
      </c>
      <c r="BM201">
        <v>18800</v>
      </c>
      <c r="BN201">
        <v>0.53548387096774097</v>
      </c>
      <c r="BV201"/>
    </row>
    <row r="202" spans="1:74" hidden="1">
      <c r="A202" t="s">
        <v>26</v>
      </c>
      <c r="B202">
        <v>465.14699999999999</v>
      </c>
      <c r="C202">
        <f t="shared" si="3"/>
        <v>6</v>
      </c>
      <c r="D202">
        <v>2</v>
      </c>
      <c r="E202">
        <v>2</v>
      </c>
      <c r="F202">
        <v>1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3</v>
      </c>
      <c r="Z202" t="s">
        <v>27</v>
      </c>
      <c r="AA202" s="11">
        <v>1</v>
      </c>
      <c r="AB202">
        <v>1</v>
      </c>
      <c r="AC202">
        <v>238213</v>
      </c>
      <c r="AD202">
        <v>2</v>
      </c>
      <c r="AE202">
        <v>1</v>
      </c>
      <c r="AF202">
        <v>0</v>
      </c>
      <c r="AG202">
        <v>0</v>
      </c>
      <c r="AH202">
        <v>1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3</v>
      </c>
      <c r="BI202" t="s">
        <v>28</v>
      </c>
      <c r="BJ202">
        <v>0</v>
      </c>
      <c r="BK202">
        <v>0</v>
      </c>
      <c r="BL202">
        <v>259705.55</v>
      </c>
      <c r="BM202">
        <v>19100</v>
      </c>
      <c r="BN202">
        <v>0.49268292682926801</v>
      </c>
      <c r="BV202"/>
    </row>
    <row r="203" spans="1:74" hidden="1">
      <c r="A203" t="s">
        <v>26</v>
      </c>
      <c r="B203">
        <v>465.14699999999999</v>
      </c>
      <c r="C203">
        <f t="shared" si="3"/>
        <v>6</v>
      </c>
      <c r="D203">
        <v>2</v>
      </c>
      <c r="E203">
        <v>2</v>
      </c>
      <c r="F203">
        <v>1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3</v>
      </c>
      <c r="Z203" t="s">
        <v>27</v>
      </c>
      <c r="AA203" s="11">
        <v>1</v>
      </c>
      <c r="AB203">
        <v>1</v>
      </c>
      <c r="AC203">
        <v>238213</v>
      </c>
      <c r="AD203">
        <v>2</v>
      </c>
      <c r="AE203">
        <v>1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3</v>
      </c>
      <c r="BI203" t="s">
        <v>28</v>
      </c>
      <c r="BJ203">
        <v>0</v>
      </c>
      <c r="BK203">
        <v>0</v>
      </c>
      <c r="BL203">
        <v>259705.55</v>
      </c>
      <c r="BM203">
        <v>19500</v>
      </c>
      <c r="BN203">
        <v>0.497435897435897</v>
      </c>
      <c r="BV203"/>
    </row>
    <row r="204" spans="1:74" hidden="1">
      <c r="A204" t="s">
        <v>26</v>
      </c>
      <c r="B204">
        <v>465.14699999999999</v>
      </c>
      <c r="C204">
        <f t="shared" si="3"/>
        <v>6</v>
      </c>
      <c r="D204">
        <v>2</v>
      </c>
      <c r="E204">
        <v>2</v>
      </c>
      <c r="F204">
        <v>1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3</v>
      </c>
      <c r="Z204" t="s">
        <v>27</v>
      </c>
      <c r="AA204" s="11">
        <v>1</v>
      </c>
      <c r="AB204">
        <v>1</v>
      </c>
      <c r="AC204">
        <v>238213</v>
      </c>
      <c r="AD204">
        <v>2</v>
      </c>
      <c r="AE204">
        <v>1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3</v>
      </c>
      <c r="BI204" t="s">
        <v>28</v>
      </c>
      <c r="BJ204">
        <v>0</v>
      </c>
      <c r="BK204">
        <v>0</v>
      </c>
      <c r="BL204">
        <v>259705.55</v>
      </c>
      <c r="BM204">
        <v>19800</v>
      </c>
      <c r="BN204">
        <v>0.50681818181818095</v>
      </c>
      <c r="BV204"/>
    </row>
    <row r="205" spans="1:74" hidden="1">
      <c r="A205" t="s">
        <v>26</v>
      </c>
      <c r="B205">
        <v>465.14699999999999</v>
      </c>
      <c r="C205">
        <f t="shared" si="3"/>
        <v>6</v>
      </c>
      <c r="D205">
        <v>2</v>
      </c>
      <c r="E205">
        <v>2</v>
      </c>
      <c r="F205">
        <v>1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3</v>
      </c>
      <c r="Z205" t="s">
        <v>27</v>
      </c>
      <c r="AA205" s="11">
        <v>1</v>
      </c>
      <c r="AB205">
        <v>1</v>
      </c>
      <c r="AC205">
        <v>238213</v>
      </c>
      <c r="AD205">
        <v>2</v>
      </c>
      <c r="AE205">
        <v>1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3</v>
      </c>
      <c r="BI205" t="s">
        <v>28</v>
      </c>
      <c r="BJ205">
        <v>0</v>
      </c>
      <c r="BK205">
        <v>0</v>
      </c>
      <c r="BL205">
        <v>259705.55</v>
      </c>
      <c r="BM205">
        <v>65000</v>
      </c>
      <c r="BN205">
        <v>0.29642857142857099</v>
      </c>
      <c r="BV205"/>
    </row>
    <row r="206" spans="1:74" hidden="1">
      <c r="A206" t="s">
        <v>26</v>
      </c>
      <c r="B206">
        <v>465.14699999999999</v>
      </c>
      <c r="C206">
        <f t="shared" si="3"/>
        <v>6</v>
      </c>
      <c r="D206">
        <v>2</v>
      </c>
      <c r="E206">
        <v>2</v>
      </c>
      <c r="F206">
        <v>1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3</v>
      </c>
      <c r="Z206" t="s">
        <v>27</v>
      </c>
      <c r="AA206" s="11">
        <v>1</v>
      </c>
      <c r="AB206">
        <v>1</v>
      </c>
      <c r="AC206">
        <v>238213</v>
      </c>
      <c r="AD206">
        <v>2</v>
      </c>
      <c r="AE206">
        <v>1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3</v>
      </c>
      <c r="BI206" t="s">
        <v>28</v>
      </c>
      <c r="BJ206">
        <v>0</v>
      </c>
      <c r="BK206">
        <v>0</v>
      </c>
      <c r="BL206">
        <v>259705.55</v>
      </c>
      <c r="BM206">
        <v>72400</v>
      </c>
      <c r="BN206">
        <v>0.28103448275861997</v>
      </c>
      <c r="BV206"/>
    </row>
    <row r="207" spans="1:74" hidden="1">
      <c r="A207" t="s">
        <v>26</v>
      </c>
      <c r="B207">
        <v>465.90600000000001</v>
      </c>
      <c r="C207">
        <f t="shared" si="3"/>
        <v>6</v>
      </c>
      <c r="D207">
        <v>2</v>
      </c>
      <c r="E207">
        <v>2</v>
      </c>
      <c r="F207">
        <v>0</v>
      </c>
      <c r="G207">
        <v>1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3</v>
      </c>
      <c r="Z207" t="s">
        <v>28</v>
      </c>
      <c r="AA207" s="11">
        <v>0</v>
      </c>
      <c r="AB207">
        <v>1</v>
      </c>
      <c r="AC207">
        <v>308248.90999999997</v>
      </c>
      <c r="AD207">
        <v>2</v>
      </c>
      <c r="AE207">
        <v>0</v>
      </c>
      <c r="AF207">
        <v>1</v>
      </c>
      <c r="AG207">
        <v>0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3</v>
      </c>
      <c r="BI207" t="s">
        <v>28</v>
      </c>
      <c r="BJ207">
        <v>1</v>
      </c>
      <c r="BK207">
        <v>1</v>
      </c>
      <c r="BL207">
        <v>329706.46999999997</v>
      </c>
      <c r="BM207">
        <v>32800</v>
      </c>
      <c r="BN207">
        <v>1.3175965665236</v>
      </c>
      <c r="BV207"/>
    </row>
    <row r="208" spans="1:74" hidden="1">
      <c r="A208" t="s">
        <v>26</v>
      </c>
      <c r="B208">
        <v>467.39499999999998</v>
      </c>
      <c r="C208">
        <f t="shared" si="3"/>
        <v>6</v>
      </c>
      <c r="D208">
        <v>2</v>
      </c>
      <c r="E208">
        <v>2</v>
      </c>
      <c r="F208">
        <v>0</v>
      </c>
      <c r="G208">
        <v>1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3</v>
      </c>
      <c r="Z208" t="s">
        <v>28</v>
      </c>
      <c r="AA208" s="11">
        <v>0</v>
      </c>
      <c r="AB208">
        <v>2</v>
      </c>
      <c r="AC208">
        <v>308317.28999999998</v>
      </c>
      <c r="AD208">
        <v>2</v>
      </c>
      <c r="AE208">
        <v>0</v>
      </c>
      <c r="AF208">
        <v>1</v>
      </c>
      <c r="AG208">
        <v>0</v>
      </c>
      <c r="AH208">
        <v>1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3</v>
      </c>
      <c r="BI208" t="s">
        <v>28</v>
      </c>
      <c r="BJ208">
        <v>1</v>
      </c>
      <c r="BK208">
        <v>1</v>
      </c>
      <c r="BL208">
        <v>329706.46999999997</v>
      </c>
      <c r="BM208">
        <v>32800</v>
      </c>
      <c r="BN208">
        <v>0.6931330472103</v>
      </c>
      <c r="BV208"/>
    </row>
    <row r="209" spans="1:74" hidden="1">
      <c r="A209" t="s">
        <v>26</v>
      </c>
      <c r="B209">
        <v>580.13099999999997</v>
      </c>
      <c r="C209">
        <f t="shared" si="3"/>
        <v>6</v>
      </c>
      <c r="D209">
        <v>3</v>
      </c>
      <c r="E209">
        <v>2</v>
      </c>
      <c r="F209">
        <v>0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2</v>
      </c>
      <c r="Z209" t="s">
        <v>27</v>
      </c>
      <c r="AA209" s="11">
        <v>1</v>
      </c>
      <c r="AB209">
        <v>0.5</v>
      </c>
      <c r="AC209">
        <v>302849</v>
      </c>
      <c r="AD209">
        <v>2</v>
      </c>
      <c r="AE209">
        <v>0</v>
      </c>
      <c r="AF209">
        <v>0</v>
      </c>
      <c r="AG209">
        <v>0</v>
      </c>
      <c r="AH209">
        <v>1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2</v>
      </c>
      <c r="BI209" t="s">
        <v>28</v>
      </c>
      <c r="BJ209">
        <v>0</v>
      </c>
      <c r="BK209">
        <v>1.5</v>
      </c>
      <c r="BL209">
        <v>320081.7</v>
      </c>
      <c r="BM209">
        <v>15700</v>
      </c>
      <c r="BN209">
        <v>0.78482758620689597</v>
      </c>
      <c r="BV209"/>
    </row>
    <row r="210" spans="1:74" hidden="1">
      <c r="A210" t="s">
        <v>26</v>
      </c>
      <c r="B210">
        <v>580.13099999999997</v>
      </c>
      <c r="C210">
        <f t="shared" si="3"/>
        <v>6</v>
      </c>
      <c r="D210">
        <v>3</v>
      </c>
      <c r="E210">
        <v>2</v>
      </c>
      <c r="F210">
        <v>0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2</v>
      </c>
      <c r="Z210" t="s">
        <v>27</v>
      </c>
      <c r="AA210" s="11">
        <v>1</v>
      </c>
      <c r="AB210">
        <v>0.5</v>
      </c>
      <c r="AC210">
        <v>302849</v>
      </c>
      <c r="AD210">
        <v>2</v>
      </c>
      <c r="AE210">
        <v>0</v>
      </c>
      <c r="AF210">
        <v>0</v>
      </c>
      <c r="AG210">
        <v>0</v>
      </c>
      <c r="AH210">
        <v>1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2</v>
      </c>
      <c r="BI210" t="s">
        <v>28</v>
      </c>
      <c r="BJ210">
        <v>0</v>
      </c>
      <c r="BK210">
        <v>1.5</v>
      </c>
      <c r="BL210">
        <v>320081.7</v>
      </c>
      <c r="BM210">
        <v>17000</v>
      </c>
      <c r="BN210">
        <v>0.69304812834224505</v>
      </c>
      <c r="BV210"/>
    </row>
    <row r="211" spans="1:74" hidden="1">
      <c r="A211" t="s">
        <v>26</v>
      </c>
      <c r="B211">
        <v>580.13099999999997</v>
      </c>
      <c r="C211">
        <f t="shared" si="3"/>
        <v>6</v>
      </c>
      <c r="D211">
        <v>3</v>
      </c>
      <c r="E211">
        <v>2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2</v>
      </c>
      <c r="Z211" t="s">
        <v>27</v>
      </c>
      <c r="AA211" s="11">
        <v>1</v>
      </c>
      <c r="AB211">
        <v>0.5</v>
      </c>
      <c r="AC211">
        <v>302849</v>
      </c>
      <c r="AD211">
        <v>2</v>
      </c>
      <c r="AE211">
        <v>0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2</v>
      </c>
      <c r="BI211" t="s">
        <v>28</v>
      </c>
      <c r="BJ211">
        <v>0</v>
      </c>
      <c r="BK211">
        <v>1.5</v>
      </c>
      <c r="BL211">
        <v>320081.7</v>
      </c>
      <c r="BM211">
        <v>17800</v>
      </c>
      <c r="BN211">
        <v>0.67193877551020398</v>
      </c>
      <c r="BV211"/>
    </row>
    <row r="212" spans="1:74" hidden="1">
      <c r="A212" t="s">
        <v>26</v>
      </c>
      <c r="B212">
        <v>580.13099999999997</v>
      </c>
      <c r="C212">
        <f t="shared" si="3"/>
        <v>6</v>
      </c>
      <c r="D212">
        <v>3</v>
      </c>
      <c r="E212">
        <v>2</v>
      </c>
      <c r="F212">
        <v>0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2</v>
      </c>
      <c r="Z212" t="s">
        <v>27</v>
      </c>
      <c r="AA212" s="11">
        <v>1</v>
      </c>
      <c r="AB212">
        <v>0.5</v>
      </c>
      <c r="AC212">
        <v>302849</v>
      </c>
      <c r="AD212">
        <v>2</v>
      </c>
      <c r="AE212">
        <v>0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2</v>
      </c>
      <c r="BI212" t="s">
        <v>28</v>
      </c>
      <c r="BJ212">
        <v>0</v>
      </c>
      <c r="BK212">
        <v>1.5</v>
      </c>
      <c r="BL212">
        <v>320081.7</v>
      </c>
      <c r="BM212">
        <v>18300</v>
      </c>
      <c r="BN212">
        <v>0.69450549450549404</v>
      </c>
      <c r="BV212"/>
    </row>
    <row r="213" spans="1:74" hidden="1">
      <c r="A213" t="s">
        <v>26</v>
      </c>
      <c r="B213">
        <v>580.13099999999997</v>
      </c>
      <c r="C213">
        <f t="shared" si="3"/>
        <v>6</v>
      </c>
      <c r="D213">
        <v>3</v>
      </c>
      <c r="E213">
        <v>2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2</v>
      </c>
      <c r="Z213" t="s">
        <v>27</v>
      </c>
      <c r="AA213" s="11">
        <v>1</v>
      </c>
      <c r="AB213">
        <v>0.5</v>
      </c>
      <c r="AC213">
        <v>302849</v>
      </c>
      <c r="AD213">
        <v>2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2</v>
      </c>
      <c r="BI213" t="s">
        <v>28</v>
      </c>
      <c r="BJ213">
        <v>0</v>
      </c>
      <c r="BK213">
        <v>1.5</v>
      </c>
      <c r="BL213">
        <v>320081.7</v>
      </c>
      <c r="BM213">
        <v>19000</v>
      </c>
      <c r="BN213">
        <v>0.72048192771084296</v>
      </c>
      <c r="BV213"/>
    </row>
    <row r="214" spans="1:74" hidden="1">
      <c r="A214" t="s">
        <v>26</v>
      </c>
      <c r="B214">
        <v>580.13099999999997</v>
      </c>
      <c r="C214">
        <f t="shared" si="3"/>
        <v>6</v>
      </c>
      <c r="D214">
        <v>3</v>
      </c>
      <c r="E214">
        <v>2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2</v>
      </c>
      <c r="Z214" t="s">
        <v>27</v>
      </c>
      <c r="AA214" s="11">
        <v>1</v>
      </c>
      <c r="AB214">
        <v>0.5</v>
      </c>
      <c r="AC214">
        <v>302849</v>
      </c>
      <c r="AD214">
        <v>2</v>
      </c>
      <c r="AE214">
        <v>0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2</v>
      </c>
      <c r="BI214" t="s">
        <v>28</v>
      </c>
      <c r="BJ214">
        <v>0</v>
      </c>
      <c r="BK214">
        <v>1.5</v>
      </c>
      <c r="BL214">
        <v>320081.7</v>
      </c>
      <c r="BM214">
        <v>72400</v>
      </c>
      <c r="BN214">
        <v>0.42068965517241302</v>
      </c>
      <c r="BV214"/>
    </row>
    <row r="215" spans="1:74" hidden="1">
      <c r="A215" t="s">
        <v>26</v>
      </c>
      <c r="B215">
        <v>580.13099999999997</v>
      </c>
      <c r="C215">
        <f t="shared" si="3"/>
        <v>6</v>
      </c>
      <c r="D215">
        <v>3</v>
      </c>
      <c r="E215">
        <v>2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2</v>
      </c>
      <c r="Z215" t="s">
        <v>27</v>
      </c>
      <c r="AA215" s="11">
        <v>1</v>
      </c>
      <c r="AB215">
        <v>0.5</v>
      </c>
      <c r="AC215">
        <v>302849</v>
      </c>
      <c r="AD215">
        <v>2</v>
      </c>
      <c r="AE215">
        <v>0</v>
      </c>
      <c r="AF215">
        <v>0</v>
      </c>
      <c r="AG215">
        <v>0</v>
      </c>
      <c r="AH215">
        <v>1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2</v>
      </c>
      <c r="BI215" t="s">
        <v>28</v>
      </c>
      <c r="BJ215">
        <v>0</v>
      </c>
      <c r="BK215">
        <v>1.5</v>
      </c>
      <c r="BL215">
        <v>320081.7</v>
      </c>
      <c r="BM215">
        <v>78300</v>
      </c>
      <c r="BN215">
        <v>0.41184210526315701</v>
      </c>
      <c r="BV215"/>
    </row>
    <row r="216" spans="1:74" hidden="1">
      <c r="A216" t="s">
        <v>26</v>
      </c>
      <c r="B216">
        <v>580.13099999999997</v>
      </c>
      <c r="C216">
        <f t="shared" si="3"/>
        <v>6</v>
      </c>
      <c r="D216">
        <v>3</v>
      </c>
      <c r="E216">
        <v>2</v>
      </c>
      <c r="F216">
        <v>0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2</v>
      </c>
      <c r="Z216" t="s">
        <v>27</v>
      </c>
      <c r="AA216" s="11">
        <v>1</v>
      </c>
      <c r="AB216">
        <v>0.5</v>
      </c>
      <c r="AC216">
        <v>302849</v>
      </c>
      <c r="AD216">
        <v>2</v>
      </c>
      <c r="AE216">
        <v>0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2</v>
      </c>
      <c r="BI216" t="s">
        <v>28</v>
      </c>
      <c r="BJ216">
        <v>0</v>
      </c>
      <c r="BK216">
        <v>1.5</v>
      </c>
      <c r="BL216">
        <v>320081.7</v>
      </c>
      <c r="BM216">
        <v>80100</v>
      </c>
      <c r="BN216">
        <v>0.41125</v>
      </c>
      <c r="BV216"/>
    </row>
    <row r="217" spans="1:74" hidden="1">
      <c r="A217" t="s">
        <v>26</v>
      </c>
      <c r="B217">
        <v>580.13099999999997</v>
      </c>
      <c r="C217">
        <f t="shared" si="3"/>
        <v>6</v>
      </c>
      <c r="D217">
        <v>3</v>
      </c>
      <c r="E217">
        <v>2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2</v>
      </c>
      <c r="Z217" t="s">
        <v>27</v>
      </c>
      <c r="AA217" s="11">
        <v>1</v>
      </c>
      <c r="AB217">
        <v>0.5</v>
      </c>
      <c r="AC217">
        <v>302849</v>
      </c>
      <c r="AD217">
        <v>2</v>
      </c>
      <c r="AE217">
        <v>0</v>
      </c>
      <c r="AF217">
        <v>0</v>
      </c>
      <c r="AG217">
        <v>0</v>
      </c>
      <c r="AH217">
        <v>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2</v>
      </c>
      <c r="BI217" t="s">
        <v>28</v>
      </c>
      <c r="BJ217">
        <v>0</v>
      </c>
      <c r="BK217">
        <v>1.5</v>
      </c>
      <c r="BL217">
        <v>320081.7</v>
      </c>
      <c r="BM217">
        <v>80100</v>
      </c>
      <c r="BO217">
        <v>3.7499999999999999E-2</v>
      </c>
      <c r="BV217"/>
    </row>
    <row r="218" spans="1:74" hidden="1">
      <c r="A218" t="s">
        <v>26</v>
      </c>
      <c r="B218">
        <v>580.13099999999997</v>
      </c>
      <c r="C218">
        <f t="shared" si="3"/>
        <v>6</v>
      </c>
      <c r="D218">
        <v>3</v>
      </c>
      <c r="E218">
        <v>2</v>
      </c>
      <c r="F218">
        <v>0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2</v>
      </c>
      <c r="Z218" t="s">
        <v>27</v>
      </c>
      <c r="AA218" s="11">
        <v>1</v>
      </c>
      <c r="AB218">
        <v>0.5</v>
      </c>
      <c r="AC218">
        <v>302849</v>
      </c>
      <c r="AD218">
        <v>2</v>
      </c>
      <c r="AE218">
        <v>0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2</v>
      </c>
      <c r="BI218" t="s">
        <v>28</v>
      </c>
      <c r="BJ218">
        <v>0</v>
      </c>
      <c r="BK218">
        <v>1.5</v>
      </c>
      <c r="BL218">
        <v>320081.7</v>
      </c>
      <c r="BM218">
        <v>72400</v>
      </c>
      <c r="BO218">
        <v>5.1724137931034399E-2</v>
      </c>
      <c r="BV218"/>
    </row>
    <row r="219" spans="1:74" hidden="1">
      <c r="A219" t="s">
        <v>26</v>
      </c>
      <c r="B219">
        <v>580.13099999999997</v>
      </c>
      <c r="C219">
        <f t="shared" si="3"/>
        <v>6</v>
      </c>
      <c r="D219">
        <v>3</v>
      </c>
      <c r="E219">
        <v>2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2</v>
      </c>
      <c r="Z219" t="s">
        <v>27</v>
      </c>
      <c r="AA219" s="11">
        <v>1</v>
      </c>
      <c r="AB219">
        <v>0.5</v>
      </c>
      <c r="AC219">
        <v>302849</v>
      </c>
      <c r="AD219">
        <v>2</v>
      </c>
      <c r="AE219">
        <v>0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2</v>
      </c>
      <c r="BI219" t="s">
        <v>28</v>
      </c>
      <c r="BJ219">
        <v>0</v>
      </c>
      <c r="BK219">
        <v>1.5</v>
      </c>
      <c r="BL219">
        <v>320081.7</v>
      </c>
      <c r="BM219">
        <v>81300</v>
      </c>
      <c r="BN219">
        <v>0.44666666666666599</v>
      </c>
      <c r="BV219"/>
    </row>
    <row r="220" spans="1:74" hidden="1">
      <c r="A220" t="s">
        <v>26</v>
      </c>
      <c r="B220">
        <v>580.13099999999997</v>
      </c>
      <c r="C220">
        <f t="shared" si="3"/>
        <v>6</v>
      </c>
      <c r="D220">
        <v>3</v>
      </c>
      <c r="E220">
        <v>2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2</v>
      </c>
      <c r="Z220" t="s">
        <v>27</v>
      </c>
      <c r="AA220" s="11">
        <v>1</v>
      </c>
      <c r="AB220">
        <v>0.5</v>
      </c>
      <c r="AC220">
        <v>302849</v>
      </c>
      <c r="AD220">
        <v>2</v>
      </c>
      <c r="AE220">
        <v>0</v>
      </c>
      <c r="AF220">
        <v>0</v>
      </c>
      <c r="AG220">
        <v>0</v>
      </c>
      <c r="AH220">
        <v>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2</v>
      </c>
      <c r="BI220" t="s">
        <v>28</v>
      </c>
      <c r="BJ220">
        <v>0</v>
      </c>
      <c r="BK220">
        <v>1.5</v>
      </c>
      <c r="BL220">
        <v>320081.7</v>
      </c>
      <c r="BM220">
        <v>99800</v>
      </c>
      <c r="BN220">
        <v>0.40416666666666601</v>
      </c>
      <c r="BV220"/>
    </row>
    <row r="221" spans="1:74" hidden="1">
      <c r="A221" t="s">
        <v>26</v>
      </c>
      <c r="B221">
        <v>581.197</v>
      </c>
      <c r="C221">
        <f t="shared" si="3"/>
        <v>6</v>
      </c>
      <c r="D221">
        <v>3</v>
      </c>
      <c r="E221">
        <v>2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2</v>
      </c>
      <c r="Z221" t="s">
        <v>27</v>
      </c>
      <c r="AA221" s="11">
        <v>1</v>
      </c>
      <c r="AB221">
        <v>0.5</v>
      </c>
      <c r="AC221">
        <v>302849</v>
      </c>
      <c r="AD221">
        <v>2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2</v>
      </c>
      <c r="BI221" t="s">
        <v>28</v>
      </c>
      <c r="BJ221">
        <v>0</v>
      </c>
      <c r="BK221">
        <v>0.5</v>
      </c>
      <c r="BL221">
        <v>320050.09999999998</v>
      </c>
      <c r="BM221">
        <v>15700</v>
      </c>
      <c r="BN221">
        <v>0.66482758620689597</v>
      </c>
      <c r="BV221"/>
    </row>
    <row r="222" spans="1:74" hidden="1">
      <c r="A222" t="s">
        <v>26</v>
      </c>
      <c r="B222">
        <v>581.197</v>
      </c>
      <c r="C222">
        <f t="shared" si="3"/>
        <v>6</v>
      </c>
      <c r="D222">
        <v>3</v>
      </c>
      <c r="E222">
        <v>2</v>
      </c>
      <c r="F222">
        <v>0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2</v>
      </c>
      <c r="Z222" t="s">
        <v>27</v>
      </c>
      <c r="AA222" s="11">
        <v>1</v>
      </c>
      <c r="AB222">
        <v>0.5</v>
      </c>
      <c r="AC222">
        <v>302849</v>
      </c>
      <c r="AD222">
        <v>2</v>
      </c>
      <c r="AE222">
        <v>0</v>
      </c>
      <c r="AF222">
        <v>0</v>
      </c>
      <c r="AG222">
        <v>0</v>
      </c>
      <c r="AH222">
        <v>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2</v>
      </c>
      <c r="BI222" t="s">
        <v>28</v>
      </c>
      <c r="BJ222">
        <v>0</v>
      </c>
      <c r="BK222">
        <v>0.5</v>
      </c>
      <c r="BL222">
        <v>320050.09999999998</v>
      </c>
      <c r="BM222">
        <v>17000</v>
      </c>
      <c r="BN222">
        <v>0.61711229946524004</v>
      </c>
      <c r="BV222"/>
    </row>
    <row r="223" spans="1:74" hidden="1">
      <c r="A223" t="s">
        <v>26</v>
      </c>
      <c r="B223">
        <v>581.197</v>
      </c>
      <c r="C223">
        <f t="shared" si="3"/>
        <v>6</v>
      </c>
      <c r="D223">
        <v>3</v>
      </c>
      <c r="E223">
        <v>2</v>
      </c>
      <c r="F223">
        <v>0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2</v>
      </c>
      <c r="Z223" t="s">
        <v>27</v>
      </c>
      <c r="AA223" s="11">
        <v>1</v>
      </c>
      <c r="AB223">
        <v>0.5</v>
      </c>
      <c r="AC223">
        <v>302849</v>
      </c>
      <c r="AD223">
        <v>2</v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2</v>
      </c>
      <c r="BI223" t="s">
        <v>28</v>
      </c>
      <c r="BJ223">
        <v>0</v>
      </c>
      <c r="BK223">
        <v>0.5</v>
      </c>
      <c r="BL223">
        <v>320050.09999999998</v>
      </c>
      <c r="BM223">
        <v>17800</v>
      </c>
      <c r="BN223">
        <v>0.553061224489795</v>
      </c>
      <c r="BV223"/>
    </row>
    <row r="224" spans="1:74" hidden="1">
      <c r="A224" t="s">
        <v>26</v>
      </c>
      <c r="B224">
        <v>581.197</v>
      </c>
      <c r="C224">
        <f t="shared" si="3"/>
        <v>6</v>
      </c>
      <c r="D224">
        <v>3</v>
      </c>
      <c r="E224">
        <v>2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2</v>
      </c>
      <c r="Z224" t="s">
        <v>27</v>
      </c>
      <c r="AA224" s="11">
        <v>1</v>
      </c>
      <c r="AB224">
        <v>0.5</v>
      </c>
      <c r="AC224">
        <v>302849</v>
      </c>
      <c r="AD224">
        <v>2</v>
      </c>
      <c r="AE224">
        <v>0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2</v>
      </c>
      <c r="BI224" t="s">
        <v>28</v>
      </c>
      <c r="BJ224">
        <v>0</v>
      </c>
      <c r="BK224">
        <v>0.5</v>
      </c>
      <c r="BL224">
        <v>320050.09999999998</v>
      </c>
      <c r="BM224">
        <v>18300</v>
      </c>
      <c r="BN224">
        <v>0.59010989010989001</v>
      </c>
      <c r="BV224"/>
    </row>
    <row r="225" spans="1:74" hidden="1">
      <c r="A225" t="s">
        <v>26</v>
      </c>
      <c r="B225">
        <v>581.197</v>
      </c>
      <c r="C225">
        <f t="shared" si="3"/>
        <v>6</v>
      </c>
      <c r="D225">
        <v>3</v>
      </c>
      <c r="E225">
        <v>2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2</v>
      </c>
      <c r="Z225" t="s">
        <v>27</v>
      </c>
      <c r="AA225" s="11">
        <v>1</v>
      </c>
      <c r="AB225">
        <v>0.5</v>
      </c>
      <c r="AC225">
        <v>302849</v>
      </c>
      <c r="AD225">
        <v>2</v>
      </c>
      <c r="AE225">
        <v>0</v>
      </c>
      <c r="AF225">
        <v>0</v>
      </c>
      <c r="AG225">
        <v>0</v>
      </c>
      <c r="AH225">
        <v>1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2</v>
      </c>
      <c r="BI225" t="s">
        <v>28</v>
      </c>
      <c r="BJ225">
        <v>0</v>
      </c>
      <c r="BK225">
        <v>0.5</v>
      </c>
      <c r="BL225">
        <v>320050.09999999998</v>
      </c>
      <c r="BM225">
        <v>19000</v>
      </c>
      <c r="BN225">
        <v>0.62771084337349303</v>
      </c>
      <c r="BV225"/>
    </row>
    <row r="226" spans="1:74" hidden="1">
      <c r="A226" t="s">
        <v>26</v>
      </c>
      <c r="B226">
        <v>581.197</v>
      </c>
      <c r="C226">
        <f t="shared" si="3"/>
        <v>6</v>
      </c>
      <c r="D226">
        <v>3</v>
      </c>
      <c r="E226">
        <v>2</v>
      </c>
      <c r="F226">
        <v>0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2</v>
      </c>
      <c r="Z226" t="s">
        <v>27</v>
      </c>
      <c r="AA226" s="11">
        <v>1</v>
      </c>
      <c r="AB226">
        <v>0.5</v>
      </c>
      <c r="AC226">
        <v>302849</v>
      </c>
      <c r="AD226">
        <v>2</v>
      </c>
      <c r="AE226">
        <v>0</v>
      </c>
      <c r="AF226">
        <v>0</v>
      </c>
      <c r="AG226">
        <v>0</v>
      </c>
      <c r="AH226">
        <v>1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2</v>
      </c>
      <c r="BI226" t="s">
        <v>28</v>
      </c>
      <c r="BJ226">
        <v>0</v>
      </c>
      <c r="BK226">
        <v>0.5</v>
      </c>
      <c r="BL226">
        <v>320050.09999999998</v>
      </c>
      <c r="BM226">
        <v>19500</v>
      </c>
      <c r="BN226">
        <v>0.52916666666666601</v>
      </c>
      <c r="BV226"/>
    </row>
    <row r="227" spans="1:74" hidden="1">
      <c r="A227" t="s">
        <v>26</v>
      </c>
      <c r="B227">
        <v>581.197</v>
      </c>
      <c r="C227">
        <f t="shared" si="3"/>
        <v>6</v>
      </c>
      <c r="D227">
        <v>3</v>
      </c>
      <c r="E227">
        <v>2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2</v>
      </c>
      <c r="Z227" t="s">
        <v>27</v>
      </c>
      <c r="AA227" s="11">
        <v>1</v>
      </c>
      <c r="AB227">
        <v>0.5</v>
      </c>
      <c r="AC227">
        <v>302849</v>
      </c>
      <c r="AD227">
        <v>2</v>
      </c>
      <c r="AE227">
        <v>0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2</v>
      </c>
      <c r="BI227" t="s">
        <v>28</v>
      </c>
      <c r="BJ227">
        <v>0</v>
      </c>
      <c r="BK227">
        <v>0.5</v>
      </c>
      <c r="BL227">
        <v>320050.09999999998</v>
      </c>
      <c r="BM227">
        <v>19800</v>
      </c>
      <c r="BN227">
        <v>0.53649635036496301</v>
      </c>
      <c r="BV227"/>
    </row>
    <row r="228" spans="1:74" hidden="1">
      <c r="A228" t="s">
        <v>26</v>
      </c>
      <c r="B228">
        <v>581.197</v>
      </c>
      <c r="C228">
        <f t="shared" si="3"/>
        <v>6</v>
      </c>
      <c r="D228">
        <v>3</v>
      </c>
      <c r="E228">
        <v>2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2</v>
      </c>
      <c r="Z228" t="s">
        <v>27</v>
      </c>
      <c r="AA228" s="11">
        <v>1</v>
      </c>
      <c r="AB228">
        <v>0.5</v>
      </c>
      <c r="AC228">
        <v>302849</v>
      </c>
      <c r="AD228">
        <v>2</v>
      </c>
      <c r="AE228">
        <v>0</v>
      </c>
      <c r="AF228">
        <v>0</v>
      </c>
      <c r="AG228">
        <v>0</v>
      </c>
      <c r="AH228">
        <v>1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2</v>
      </c>
      <c r="BI228" t="s">
        <v>28</v>
      </c>
      <c r="BJ228">
        <v>0</v>
      </c>
      <c r="BK228">
        <v>0.5</v>
      </c>
      <c r="BL228">
        <v>320050.09999999998</v>
      </c>
      <c r="BM228">
        <v>20300</v>
      </c>
      <c r="BN228">
        <v>0.55520000000000003</v>
      </c>
      <c r="BV228"/>
    </row>
    <row r="229" spans="1:74" hidden="1">
      <c r="A229" t="s">
        <v>26</v>
      </c>
      <c r="B229">
        <v>581.197</v>
      </c>
      <c r="C229">
        <f t="shared" si="3"/>
        <v>6</v>
      </c>
      <c r="D229">
        <v>3</v>
      </c>
      <c r="E229">
        <v>2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2</v>
      </c>
      <c r="Z229" t="s">
        <v>27</v>
      </c>
      <c r="AA229" s="11">
        <v>1</v>
      </c>
      <c r="AB229">
        <v>0.5</v>
      </c>
      <c r="AC229">
        <v>302849</v>
      </c>
      <c r="AD229">
        <v>2</v>
      </c>
      <c r="AE229">
        <v>0</v>
      </c>
      <c r="AF229">
        <v>0</v>
      </c>
      <c r="AG229">
        <v>0</v>
      </c>
      <c r="AH229">
        <v>1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2</v>
      </c>
      <c r="BI229" t="s">
        <v>28</v>
      </c>
      <c r="BJ229">
        <v>0</v>
      </c>
      <c r="BK229">
        <v>0.5</v>
      </c>
      <c r="BL229">
        <v>320050.09999999998</v>
      </c>
      <c r="BM229">
        <v>72400</v>
      </c>
      <c r="BN229">
        <v>0.39482758620689601</v>
      </c>
      <c r="BV229"/>
    </row>
    <row r="230" spans="1:74" hidden="1">
      <c r="A230" t="s">
        <v>26</v>
      </c>
      <c r="B230">
        <v>581.197</v>
      </c>
      <c r="C230">
        <f t="shared" si="3"/>
        <v>6</v>
      </c>
      <c r="D230">
        <v>3</v>
      </c>
      <c r="E230">
        <v>2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2</v>
      </c>
      <c r="Z230" t="s">
        <v>27</v>
      </c>
      <c r="AA230" s="11">
        <v>1</v>
      </c>
      <c r="AB230">
        <v>0.5</v>
      </c>
      <c r="AC230">
        <v>302849</v>
      </c>
      <c r="AD230">
        <v>2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2</v>
      </c>
      <c r="BI230" t="s">
        <v>28</v>
      </c>
      <c r="BJ230">
        <v>0</v>
      </c>
      <c r="BK230">
        <v>0.5</v>
      </c>
      <c r="BL230">
        <v>320050.09999999998</v>
      </c>
      <c r="BM230">
        <v>78300</v>
      </c>
      <c r="BN230">
        <v>0.4</v>
      </c>
      <c r="BV230"/>
    </row>
    <row r="231" spans="1:74" hidden="1">
      <c r="A231" t="s">
        <v>26</v>
      </c>
      <c r="B231">
        <v>581.197</v>
      </c>
      <c r="C231">
        <f t="shared" si="3"/>
        <v>6</v>
      </c>
      <c r="D231">
        <v>3</v>
      </c>
      <c r="E231">
        <v>2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2</v>
      </c>
      <c r="Z231" t="s">
        <v>27</v>
      </c>
      <c r="AA231" s="11">
        <v>1</v>
      </c>
      <c r="AB231">
        <v>0.5</v>
      </c>
      <c r="AC231">
        <v>302849</v>
      </c>
      <c r="AD231">
        <v>2</v>
      </c>
      <c r="AE231">
        <v>0</v>
      </c>
      <c r="AF231">
        <v>0</v>
      </c>
      <c r="AG231">
        <v>0</v>
      </c>
      <c r="AH231">
        <v>1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2</v>
      </c>
      <c r="BI231" t="s">
        <v>28</v>
      </c>
      <c r="BJ231">
        <v>0</v>
      </c>
      <c r="BK231">
        <v>0.5</v>
      </c>
      <c r="BL231">
        <v>320050.09999999998</v>
      </c>
      <c r="BM231">
        <v>80100</v>
      </c>
      <c r="BO231">
        <v>3.7499999999999999E-2</v>
      </c>
      <c r="BV231"/>
    </row>
    <row r="232" spans="1:74" hidden="1">
      <c r="A232" t="s">
        <v>26</v>
      </c>
      <c r="B232">
        <v>581.197</v>
      </c>
      <c r="C232">
        <f t="shared" si="3"/>
        <v>6</v>
      </c>
      <c r="D232">
        <v>3</v>
      </c>
      <c r="E232">
        <v>2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2</v>
      </c>
      <c r="Z232" t="s">
        <v>27</v>
      </c>
      <c r="AA232" s="11">
        <v>1</v>
      </c>
      <c r="AB232">
        <v>0.5</v>
      </c>
      <c r="AC232">
        <v>302849</v>
      </c>
      <c r="AD232">
        <v>2</v>
      </c>
      <c r="AE232">
        <v>0</v>
      </c>
      <c r="AF232">
        <v>0</v>
      </c>
      <c r="AG232">
        <v>0</v>
      </c>
      <c r="AH232">
        <v>1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2</v>
      </c>
      <c r="BI232" t="s">
        <v>28</v>
      </c>
      <c r="BJ232">
        <v>0</v>
      </c>
      <c r="BK232">
        <v>0.5</v>
      </c>
      <c r="BL232">
        <v>320050.09999999998</v>
      </c>
      <c r="BM232">
        <v>72400</v>
      </c>
      <c r="BO232">
        <v>5.1724137931034399E-2</v>
      </c>
      <c r="BV232"/>
    </row>
    <row r="233" spans="1:74" hidden="1">
      <c r="A233" t="s">
        <v>51</v>
      </c>
      <c r="B233">
        <v>571.077</v>
      </c>
      <c r="C233">
        <f t="shared" si="3"/>
        <v>7</v>
      </c>
      <c r="D233">
        <v>1</v>
      </c>
      <c r="E233">
        <v>2</v>
      </c>
      <c r="F233">
        <v>2</v>
      </c>
      <c r="G233">
        <v>1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3</v>
      </c>
      <c r="Z233" t="s">
        <v>28</v>
      </c>
      <c r="AA233">
        <v>0</v>
      </c>
      <c r="AB233">
        <v>2</v>
      </c>
      <c r="AC233" s="7">
        <v>149076.51999999999</v>
      </c>
      <c r="AD233">
        <v>2</v>
      </c>
      <c r="AE233">
        <v>2</v>
      </c>
      <c r="AF233">
        <v>1</v>
      </c>
      <c r="AG233">
        <v>0</v>
      </c>
      <c r="AH233">
        <v>1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3</v>
      </c>
      <c r="BI233" t="s">
        <v>31</v>
      </c>
      <c r="BJ233">
        <v>1</v>
      </c>
      <c r="BK233">
        <v>2</v>
      </c>
      <c r="BL233">
        <v>166582.45000000001</v>
      </c>
      <c r="BM233">
        <v>36000</v>
      </c>
      <c r="BN233">
        <v>0.48888888888888798</v>
      </c>
      <c r="BV233"/>
    </row>
    <row r="234" spans="1:74" hidden="1">
      <c r="A234" t="s">
        <v>51</v>
      </c>
      <c r="B234">
        <v>571.077</v>
      </c>
      <c r="C234">
        <f t="shared" si="3"/>
        <v>7</v>
      </c>
      <c r="D234">
        <v>1</v>
      </c>
      <c r="E234">
        <v>2</v>
      </c>
      <c r="F234">
        <v>2</v>
      </c>
      <c r="G234">
        <v>1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3</v>
      </c>
      <c r="Z234" t="s">
        <v>28</v>
      </c>
      <c r="AA234">
        <v>0</v>
      </c>
      <c r="AB234">
        <v>2</v>
      </c>
      <c r="AC234" s="7">
        <v>149076.51999999999</v>
      </c>
      <c r="AD234">
        <v>2</v>
      </c>
      <c r="AE234">
        <v>2</v>
      </c>
      <c r="AF234">
        <v>1</v>
      </c>
      <c r="AG234">
        <v>0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3</v>
      </c>
      <c r="BI234" t="s">
        <v>31</v>
      </c>
      <c r="BJ234">
        <v>1</v>
      </c>
      <c r="BK234">
        <v>2</v>
      </c>
      <c r="BL234">
        <v>166582.45000000001</v>
      </c>
      <c r="BM234">
        <v>36000</v>
      </c>
      <c r="BN234">
        <v>0.38620689655172402</v>
      </c>
      <c r="BV234"/>
    </row>
    <row r="235" spans="1:74" hidden="1">
      <c r="A235" t="s">
        <v>51</v>
      </c>
      <c r="B235">
        <v>504.51</v>
      </c>
      <c r="C235">
        <f t="shared" si="3"/>
        <v>7</v>
      </c>
      <c r="D235">
        <v>1</v>
      </c>
      <c r="E235">
        <v>2</v>
      </c>
      <c r="F235">
        <v>2</v>
      </c>
      <c r="G235">
        <v>1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3</v>
      </c>
      <c r="Z235" t="s">
        <v>28</v>
      </c>
      <c r="AA235">
        <v>0</v>
      </c>
      <c r="AB235">
        <v>2</v>
      </c>
      <c r="AC235" s="7">
        <v>149076.51999999999</v>
      </c>
      <c r="AD235">
        <v>2</v>
      </c>
      <c r="AE235">
        <v>2</v>
      </c>
      <c r="AF235">
        <v>1</v>
      </c>
      <c r="AG235">
        <v>0</v>
      </c>
      <c r="AH235">
        <v>1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3</v>
      </c>
      <c r="BI235" t="s">
        <v>27</v>
      </c>
      <c r="BJ235">
        <v>1</v>
      </c>
      <c r="BK235">
        <v>1</v>
      </c>
      <c r="BL235">
        <v>168892.21</v>
      </c>
      <c r="BM235">
        <v>36000</v>
      </c>
      <c r="BN235">
        <v>0.344444444444444</v>
      </c>
      <c r="BV235"/>
    </row>
    <row r="236" spans="1:74" hidden="1">
      <c r="A236" t="s">
        <v>51</v>
      </c>
      <c r="B236">
        <v>504.51</v>
      </c>
      <c r="C236">
        <f t="shared" si="3"/>
        <v>7</v>
      </c>
      <c r="D236">
        <v>1</v>
      </c>
      <c r="E236">
        <v>2</v>
      </c>
      <c r="F236">
        <v>2</v>
      </c>
      <c r="G236">
        <v>1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3</v>
      </c>
      <c r="Z236" t="s">
        <v>28</v>
      </c>
      <c r="AA236">
        <v>0</v>
      </c>
      <c r="AB236">
        <v>2</v>
      </c>
      <c r="AC236" s="7">
        <v>149076.51999999999</v>
      </c>
      <c r="AD236">
        <v>2</v>
      </c>
      <c r="AE236">
        <v>2</v>
      </c>
      <c r="AF236">
        <v>1</v>
      </c>
      <c r="AG236">
        <v>0</v>
      </c>
      <c r="AH236">
        <v>1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3</v>
      </c>
      <c r="BI236" t="s">
        <v>27</v>
      </c>
      <c r="BJ236">
        <v>1</v>
      </c>
      <c r="BK236">
        <v>1</v>
      </c>
      <c r="BL236">
        <v>168892.21</v>
      </c>
      <c r="BM236">
        <v>36000</v>
      </c>
      <c r="BN236">
        <v>0.23448275862068901</v>
      </c>
      <c r="BV236"/>
    </row>
    <row r="237" spans="1:74" hidden="1">
      <c r="A237" t="s">
        <v>51</v>
      </c>
      <c r="B237">
        <v>463.05399999999997</v>
      </c>
      <c r="C237">
        <f t="shared" si="3"/>
        <v>7</v>
      </c>
      <c r="D237">
        <v>1</v>
      </c>
      <c r="E237">
        <v>2</v>
      </c>
      <c r="F237">
        <v>2</v>
      </c>
      <c r="G237">
        <v>1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3</v>
      </c>
      <c r="Z237" t="s">
        <v>28</v>
      </c>
      <c r="AA237">
        <v>0</v>
      </c>
      <c r="AB237">
        <v>2</v>
      </c>
      <c r="AC237" s="7">
        <v>149076.51999999999</v>
      </c>
      <c r="AD237">
        <v>2</v>
      </c>
      <c r="AE237">
        <v>2</v>
      </c>
      <c r="AF237">
        <v>1</v>
      </c>
      <c r="AG237">
        <v>0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3</v>
      </c>
      <c r="BI237" t="s">
        <v>28</v>
      </c>
      <c r="BJ237">
        <v>1</v>
      </c>
      <c r="BK237">
        <v>2</v>
      </c>
      <c r="BL237">
        <v>170666.23</v>
      </c>
      <c r="BM237">
        <v>36000</v>
      </c>
      <c r="BN237">
        <v>0.32222222222222202</v>
      </c>
      <c r="BV237"/>
    </row>
    <row r="238" spans="1:74" hidden="1">
      <c r="A238" t="s">
        <v>51</v>
      </c>
      <c r="B238">
        <v>463.05399999999997</v>
      </c>
      <c r="C238">
        <f t="shared" si="3"/>
        <v>7</v>
      </c>
      <c r="D238">
        <v>1</v>
      </c>
      <c r="E238">
        <v>2</v>
      </c>
      <c r="F238">
        <v>2</v>
      </c>
      <c r="G238">
        <v>1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3</v>
      </c>
      <c r="Z238" t="s">
        <v>28</v>
      </c>
      <c r="AA238">
        <v>0</v>
      </c>
      <c r="AB238">
        <v>2</v>
      </c>
      <c r="AC238" s="7">
        <v>149076.51999999999</v>
      </c>
      <c r="AD238">
        <v>2</v>
      </c>
      <c r="AE238">
        <v>2</v>
      </c>
      <c r="AF238">
        <v>1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3</v>
      </c>
      <c r="BI238" t="s">
        <v>28</v>
      </c>
      <c r="BJ238">
        <v>1</v>
      </c>
      <c r="BK238">
        <v>2</v>
      </c>
      <c r="BL238">
        <v>170666.23</v>
      </c>
      <c r="BM238">
        <v>36000</v>
      </c>
      <c r="BN238">
        <v>2.8</v>
      </c>
      <c r="BV238"/>
    </row>
    <row r="239" spans="1:74" hidden="1">
      <c r="A239" t="s">
        <v>51</v>
      </c>
      <c r="B239">
        <v>463.05399999999997</v>
      </c>
      <c r="C239">
        <f t="shared" si="3"/>
        <v>7</v>
      </c>
      <c r="D239">
        <v>1</v>
      </c>
      <c r="E239">
        <v>2</v>
      </c>
      <c r="F239">
        <v>2</v>
      </c>
      <c r="G239">
        <v>1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3</v>
      </c>
      <c r="Z239" t="s">
        <v>28</v>
      </c>
      <c r="AA239">
        <v>0</v>
      </c>
      <c r="AB239">
        <v>2</v>
      </c>
      <c r="AC239" s="7">
        <v>149076.51999999999</v>
      </c>
      <c r="AD239">
        <v>2</v>
      </c>
      <c r="AE239">
        <v>2</v>
      </c>
      <c r="AF239">
        <v>1</v>
      </c>
      <c r="AG239">
        <v>0</v>
      </c>
      <c r="AH239">
        <v>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3</v>
      </c>
      <c r="BI239" t="s">
        <v>28</v>
      </c>
      <c r="BJ239">
        <v>1</v>
      </c>
      <c r="BK239">
        <v>2</v>
      </c>
      <c r="BL239">
        <v>170666.23</v>
      </c>
      <c r="BM239">
        <v>53000</v>
      </c>
      <c r="BN239">
        <v>0.155555555555555</v>
      </c>
      <c r="BV239"/>
    </row>
    <row r="240" spans="1:74" hidden="1">
      <c r="A240" t="s">
        <v>51</v>
      </c>
      <c r="B240">
        <v>461.387</v>
      </c>
      <c r="C240">
        <f t="shared" si="3"/>
        <v>7</v>
      </c>
      <c r="D240">
        <v>1</v>
      </c>
      <c r="E240">
        <v>2</v>
      </c>
      <c r="F240">
        <v>2</v>
      </c>
      <c r="G240">
        <v>1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3</v>
      </c>
      <c r="Z240" t="s">
        <v>28</v>
      </c>
      <c r="AA240">
        <v>0</v>
      </c>
      <c r="AB240">
        <v>1</v>
      </c>
      <c r="AC240" s="7">
        <v>148940.17000000001</v>
      </c>
      <c r="AD240">
        <v>2</v>
      </c>
      <c r="AE240">
        <v>2</v>
      </c>
      <c r="AF240">
        <v>1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3</v>
      </c>
      <c r="BI240" t="s">
        <v>28</v>
      </c>
      <c r="BJ240">
        <v>1</v>
      </c>
      <c r="BK240">
        <v>1</v>
      </c>
      <c r="BL240">
        <v>170607.89</v>
      </c>
      <c r="BM240">
        <v>36000</v>
      </c>
      <c r="BN240">
        <v>0.35555555555555501</v>
      </c>
      <c r="BV240"/>
    </row>
    <row r="241" spans="1:74" hidden="1">
      <c r="A241" t="s">
        <v>51</v>
      </c>
      <c r="B241">
        <v>461.387</v>
      </c>
      <c r="C241">
        <f t="shared" si="3"/>
        <v>7</v>
      </c>
      <c r="D241">
        <v>1</v>
      </c>
      <c r="E241">
        <v>2</v>
      </c>
      <c r="F241">
        <v>2</v>
      </c>
      <c r="G241">
        <v>1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3</v>
      </c>
      <c r="Z241" t="s">
        <v>28</v>
      </c>
      <c r="AA241">
        <v>0</v>
      </c>
      <c r="AB241">
        <v>1</v>
      </c>
      <c r="AC241" s="7">
        <v>148940.17000000001</v>
      </c>
      <c r="AD241">
        <v>2</v>
      </c>
      <c r="AE241">
        <v>2</v>
      </c>
      <c r="AF241">
        <v>1</v>
      </c>
      <c r="AG241">
        <v>0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3</v>
      </c>
      <c r="BI241" t="s">
        <v>28</v>
      </c>
      <c r="BJ241">
        <v>1</v>
      </c>
      <c r="BK241">
        <v>1</v>
      </c>
      <c r="BL241">
        <v>170607.89</v>
      </c>
      <c r="BM241">
        <v>36000</v>
      </c>
      <c r="BN241">
        <v>0.28620689655172399</v>
      </c>
      <c r="BV241"/>
    </row>
    <row r="242" spans="1:74" hidden="1">
      <c r="A242" t="s">
        <v>51</v>
      </c>
      <c r="B242">
        <v>464.30799999999999</v>
      </c>
      <c r="C242">
        <f t="shared" si="3"/>
        <v>7</v>
      </c>
      <c r="D242">
        <v>1</v>
      </c>
      <c r="E242">
        <v>2</v>
      </c>
      <c r="F242">
        <v>2</v>
      </c>
      <c r="G242">
        <v>1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3</v>
      </c>
      <c r="Z242" t="s">
        <v>28</v>
      </c>
      <c r="AA242">
        <v>0</v>
      </c>
      <c r="AB242">
        <v>2</v>
      </c>
      <c r="AC242" s="7">
        <v>149076.51999999999</v>
      </c>
      <c r="AD242">
        <v>2</v>
      </c>
      <c r="AE242">
        <v>2</v>
      </c>
      <c r="AF242">
        <v>1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3</v>
      </c>
      <c r="BI242" t="s">
        <v>28</v>
      </c>
      <c r="BJ242">
        <v>1</v>
      </c>
      <c r="BK242">
        <v>1</v>
      </c>
      <c r="BL242">
        <v>170607.89</v>
      </c>
      <c r="BM242">
        <v>36000</v>
      </c>
      <c r="BN242">
        <v>0.28888888888888797</v>
      </c>
      <c r="BV242"/>
    </row>
    <row r="243" spans="1:74" hidden="1">
      <c r="A243" t="s">
        <v>51</v>
      </c>
      <c r="B243">
        <v>464.30799999999999</v>
      </c>
      <c r="C243">
        <f t="shared" si="3"/>
        <v>7</v>
      </c>
      <c r="D243">
        <v>1</v>
      </c>
      <c r="E243">
        <v>2</v>
      </c>
      <c r="F243">
        <v>2</v>
      </c>
      <c r="G243">
        <v>1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3</v>
      </c>
      <c r="Z243" t="s">
        <v>28</v>
      </c>
      <c r="AA243">
        <v>0</v>
      </c>
      <c r="AB243">
        <v>2</v>
      </c>
      <c r="AC243" s="7">
        <v>149076.51999999999</v>
      </c>
      <c r="AD243">
        <v>2</v>
      </c>
      <c r="AE243">
        <v>2</v>
      </c>
      <c r="AF243">
        <v>1</v>
      </c>
      <c r="AG243">
        <v>0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3</v>
      </c>
      <c r="BI243" t="s">
        <v>28</v>
      </c>
      <c r="BJ243">
        <v>1</v>
      </c>
      <c r="BK243">
        <v>1</v>
      </c>
      <c r="BL243">
        <v>170607.89</v>
      </c>
      <c r="BM243">
        <v>36000</v>
      </c>
      <c r="BN243">
        <v>0.27241379310344799</v>
      </c>
      <c r="BV243"/>
    </row>
    <row r="244" spans="1:74" hidden="1">
      <c r="A244" t="s">
        <v>51</v>
      </c>
      <c r="B244">
        <v>462.13900000000001</v>
      </c>
      <c r="C244">
        <f t="shared" si="3"/>
        <v>7</v>
      </c>
      <c r="D244">
        <v>1</v>
      </c>
      <c r="E244">
        <v>2</v>
      </c>
      <c r="F244">
        <v>2</v>
      </c>
      <c r="G244">
        <v>1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3</v>
      </c>
      <c r="Z244" t="s">
        <v>28</v>
      </c>
      <c r="AA244">
        <v>0</v>
      </c>
      <c r="AB244">
        <v>1</v>
      </c>
      <c r="AC244" s="7">
        <v>148940.17000000001</v>
      </c>
      <c r="AD244">
        <v>2</v>
      </c>
      <c r="AE244">
        <v>2</v>
      </c>
      <c r="AF244">
        <v>1</v>
      </c>
      <c r="AG244">
        <v>0</v>
      </c>
      <c r="AH244">
        <v>1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3</v>
      </c>
      <c r="BI244" t="s">
        <v>28</v>
      </c>
      <c r="BJ244">
        <v>1</v>
      </c>
      <c r="BK244">
        <v>0</v>
      </c>
      <c r="BL244">
        <v>170572.61</v>
      </c>
      <c r="BM244">
        <v>36000</v>
      </c>
      <c r="BN244">
        <v>0.35555555555555501</v>
      </c>
      <c r="BV244"/>
    </row>
    <row r="245" spans="1:74" hidden="1">
      <c r="A245" t="s">
        <v>51</v>
      </c>
      <c r="B245">
        <v>462.13900000000001</v>
      </c>
      <c r="C245">
        <f t="shared" si="3"/>
        <v>7</v>
      </c>
      <c r="D245">
        <v>1</v>
      </c>
      <c r="E245">
        <v>2</v>
      </c>
      <c r="F245">
        <v>2</v>
      </c>
      <c r="G245">
        <v>1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3</v>
      </c>
      <c r="Z245" t="s">
        <v>28</v>
      </c>
      <c r="AA245">
        <v>0</v>
      </c>
      <c r="AB245">
        <v>1</v>
      </c>
      <c r="AC245" s="7">
        <v>148940.17000000001</v>
      </c>
      <c r="AD245">
        <v>2</v>
      </c>
      <c r="AE245">
        <v>2</v>
      </c>
      <c r="AF245">
        <v>1</v>
      </c>
      <c r="AG245">
        <v>0</v>
      </c>
      <c r="AH245">
        <v>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3</v>
      </c>
      <c r="BI245" t="s">
        <v>28</v>
      </c>
      <c r="BJ245">
        <v>1</v>
      </c>
      <c r="BK245">
        <v>0</v>
      </c>
      <c r="BL245">
        <v>170572.61</v>
      </c>
      <c r="BM245">
        <v>36000</v>
      </c>
      <c r="BN245">
        <v>0.28620689655172399</v>
      </c>
      <c r="BV245"/>
    </row>
    <row r="246" spans="1:74" hidden="1">
      <c r="A246" t="s">
        <v>51</v>
      </c>
      <c r="B246">
        <v>460.14800000000002</v>
      </c>
      <c r="C246">
        <f t="shared" si="3"/>
        <v>7</v>
      </c>
      <c r="D246">
        <v>1</v>
      </c>
      <c r="E246">
        <v>2</v>
      </c>
      <c r="F246">
        <v>2</v>
      </c>
      <c r="G246">
        <v>1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3</v>
      </c>
      <c r="Z246" t="s">
        <v>28</v>
      </c>
      <c r="AA246">
        <v>0</v>
      </c>
      <c r="AB246">
        <v>1</v>
      </c>
      <c r="AC246" s="7">
        <v>148940.17000000001</v>
      </c>
      <c r="AD246">
        <v>2</v>
      </c>
      <c r="AE246">
        <v>2</v>
      </c>
      <c r="AF246">
        <v>1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3</v>
      </c>
      <c r="BI246" t="s">
        <v>28</v>
      </c>
      <c r="BJ246">
        <v>1</v>
      </c>
      <c r="BK246">
        <v>2</v>
      </c>
      <c r="BL246">
        <v>170666.23</v>
      </c>
      <c r="BM246">
        <v>36000</v>
      </c>
      <c r="BN246">
        <v>0.38888888888888801</v>
      </c>
      <c r="BV246"/>
    </row>
    <row r="247" spans="1:74" hidden="1">
      <c r="A247" t="s">
        <v>51</v>
      </c>
      <c r="B247">
        <v>460.14800000000002</v>
      </c>
      <c r="C247">
        <f t="shared" si="3"/>
        <v>7</v>
      </c>
      <c r="D247">
        <v>1</v>
      </c>
      <c r="E247">
        <v>2</v>
      </c>
      <c r="F247">
        <v>2</v>
      </c>
      <c r="G247">
        <v>1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3</v>
      </c>
      <c r="Z247" t="s">
        <v>28</v>
      </c>
      <c r="AA247">
        <v>0</v>
      </c>
      <c r="AB247">
        <v>1</v>
      </c>
      <c r="AC247" s="7">
        <v>148940.17000000001</v>
      </c>
      <c r="AD247">
        <v>2</v>
      </c>
      <c r="AE247">
        <v>2</v>
      </c>
      <c r="AF247">
        <v>1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3</v>
      </c>
      <c r="BI247" t="s">
        <v>28</v>
      </c>
      <c r="BJ247">
        <v>1</v>
      </c>
      <c r="BK247">
        <v>2</v>
      </c>
      <c r="BL247">
        <v>170666.23</v>
      </c>
      <c r="BM247">
        <v>36000</v>
      </c>
      <c r="BN247">
        <v>0.28965517241379302</v>
      </c>
      <c r="BV247"/>
    </row>
    <row r="248" spans="1:74" hidden="1">
      <c r="A248" t="s">
        <v>51</v>
      </c>
      <c r="B248">
        <v>460.71600000000001</v>
      </c>
      <c r="C248">
        <f t="shared" si="3"/>
        <v>7</v>
      </c>
      <c r="D248">
        <v>1</v>
      </c>
      <c r="E248">
        <v>2</v>
      </c>
      <c r="F248">
        <v>2</v>
      </c>
      <c r="G248">
        <v>1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3</v>
      </c>
      <c r="Z248" t="s">
        <v>28</v>
      </c>
      <c r="AA248">
        <v>0</v>
      </c>
      <c r="AB248">
        <v>0</v>
      </c>
      <c r="AC248" s="7">
        <v>148908.59</v>
      </c>
      <c r="AD248">
        <v>2</v>
      </c>
      <c r="AE248">
        <v>2</v>
      </c>
      <c r="AF248">
        <v>1</v>
      </c>
      <c r="AG248">
        <v>0</v>
      </c>
      <c r="AH248">
        <v>1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3</v>
      </c>
      <c r="BI248" t="s">
        <v>28</v>
      </c>
      <c r="BJ248">
        <v>1</v>
      </c>
      <c r="BK248">
        <v>1</v>
      </c>
      <c r="BL248">
        <v>170607.89</v>
      </c>
      <c r="BM248">
        <v>36000</v>
      </c>
      <c r="BN248">
        <v>0.33333333333333298</v>
      </c>
      <c r="BV248"/>
    </row>
    <row r="249" spans="1:74" hidden="1">
      <c r="A249" t="s">
        <v>51</v>
      </c>
      <c r="B249">
        <v>460.71600000000001</v>
      </c>
      <c r="C249">
        <f t="shared" si="3"/>
        <v>7</v>
      </c>
      <c r="D249">
        <v>1</v>
      </c>
      <c r="E249">
        <v>2</v>
      </c>
      <c r="F249">
        <v>2</v>
      </c>
      <c r="G249">
        <v>1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3</v>
      </c>
      <c r="Z249" t="s">
        <v>28</v>
      </c>
      <c r="AA249">
        <v>0</v>
      </c>
      <c r="AB249">
        <v>0</v>
      </c>
      <c r="AC249" s="7">
        <v>148908.59</v>
      </c>
      <c r="AD249">
        <v>2</v>
      </c>
      <c r="AE249">
        <v>2</v>
      </c>
      <c r="AF249">
        <v>1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3</v>
      </c>
      <c r="BI249" t="s">
        <v>28</v>
      </c>
      <c r="BJ249">
        <v>1</v>
      </c>
      <c r="BK249">
        <v>1</v>
      </c>
      <c r="BL249">
        <v>170607.89</v>
      </c>
      <c r="BM249">
        <v>36000</v>
      </c>
      <c r="BN249">
        <v>0.26551724137930999</v>
      </c>
      <c r="BV249"/>
    </row>
    <row r="250" spans="1:74" hidden="1">
      <c r="A250" t="s">
        <v>51</v>
      </c>
      <c r="B250">
        <v>399.5</v>
      </c>
      <c r="C250">
        <f t="shared" si="3"/>
        <v>7</v>
      </c>
      <c r="D250">
        <v>1</v>
      </c>
      <c r="E250">
        <v>2</v>
      </c>
      <c r="F250">
        <v>2</v>
      </c>
      <c r="G250">
        <v>1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1</v>
      </c>
      <c r="Z250" t="s">
        <v>28</v>
      </c>
      <c r="AA250">
        <v>0</v>
      </c>
      <c r="AB250">
        <v>1</v>
      </c>
      <c r="AC250" s="7">
        <v>149187.79999999999</v>
      </c>
      <c r="AD250">
        <v>2</v>
      </c>
      <c r="AE250">
        <v>2</v>
      </c>
      <c r="AF250">
        <v>1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1</v>
      </c>
      <c r="BI250" t="s">
        <v>31</v>
      </c>
      <c r="BJ250">
        <v>1</v>
      </c>
      <c r="BK250">
        <v>2</v>
      </c>
      <c r="BL250">
        <v>174212.03</v>
      </c>
      <c r="BM250">
        <v>36000</v>
      </c>
      <c r="BN250">
        <v>0.33333333333333298</v>
      </c>
      <c r="BV250"/>
    </row>
    <row r="251" spans="1:74" hidden="1">
      <c r="A251" t="s">
        <v>51</v>
      </c>
      <c r="B251">
        <v>399.5</v>
      </c>
      <c r="C251">
        <f t="shared" si="3"/>
        <v>7</v>
      </c>
      <c r="D251">
        <v>1</v>
      </c>
      <c r="E251">
        <v>2</v>
      </c>
      <c r="F251">
        <v>2</v>
      </c>
      <c r="G251">
        <v>1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1</v>
      </c>
      <c r="Z251" t="s">
        <v>28</v>
      </c>
      <c r="AA251">
        <v>0</v>
      </c>
      <c r="AB251">
        <v>1</v>
      </c>
      <c r="AC251" s="7">
        <v>149187.79999999999</v>
      </c>
      <c r="AD251">
        <v>2</v>
      </c>
      <c r="AE251">
        <v>2</v>
      </c>
      <c r="AF251">
        <v>1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 t="s">
        <v>31</v>
      </c>
      <c r="BJ251">
        <v>1</v>
      </c>
      <c r="BK251">
        <v>2</v>
      </c>
      <c r="BL251">
        <v>174212.03</v>
      </c>
      <c r="BM251">
        <v>36000</v>
      </c>
      <c r="BN251">
        <v>0.25517241379310301</v>
      </c>
      <c r="BV251"/>
    </row>
    <row r="252" spans="1:74" hidden="1">
      <c r="A252" t="s">
        <v>51</v>
      </c>
      <c r="B252">
        <v>343.71499999999997</v>
      </c>
      <c r="C252">
        <f t="shared" si="3"/>
        <v>7</v>
      </c>
      <c r="D252">
        <v>1</v>
      </c>
      <c r="E252">
        <v>2</v>
      </c>
      <c r="F252">
        <v>2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</v>
      </c>
      <c r="Z252" t="s">
        <v>28</v>
      </c>
      <c r="AA252">
        <v>0</v>
      </c>
      <c r="AB252">
        <v>1</v>
      </c>
      <c r="AC252" s="7">
        <v>149187.79999999999</v>
      </c>
      <c r="AD252">
        <v>2</v>
      </c>
      <c r="AE252">
        <v>2</v>
      </c>
      <c r="AF252">
        <v>1</v>
      </c>
      <c r="AG252">
        <v>0</v>
      </c>
      <c r="AH252">
        <v>1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</v>
      </c>
      <c r="BI252" t="s">
        <v>27</v>
      </c>
      <c r="BJ252">
        <v>1</v>
      </c>
      <c r="BK252">
        <v>0</v>
      </c>
      <c r="BL252">
        <v>178273.38</v>
      </c>
      <c r="BM252">
        <v>53000</v>
      </c>
      <c r="BN252">
        <v>9.3333333333333296E-2</v>
      </c>
      <c r="BV252"/>
    </row>
    <row r="253" spans="1:74" hidden="1">
      <c r="A253" t="s">
        <v>51</v>
      </c>
      <c r="B253">
        <v>391.9</v>
      </c>
      <c r="C253">
        <f t="shared" si="3"/>
        <v>7</v>
      </c>
      <c r="D253">
        <v>1</v>
      </c>
      <c r="E253">
        <v>2</v>
      </c>
      <c r="F253">
        <v>2</v>
      </c>
      <c r="G253">
        <v>1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</v>
      </c>
      <c r="Z253" t="s">
        <v>28</v>
      </c>
      <c r="AA253">
        <v>1</v>
      </c>
      <c r="AB253">
        <v>1</v>
      </c>
      <c r="AC253" s="7">
        <v>164610.76</v>
      </c>
      <c r="AD253">
        <v>2</v>
      </c>
      <c r="AE253">
        <v>2</v>
      </c>
      <c r="AF253">
        <v>1</v>
      </c>
      <c r="AG253">
        <v>0</v>
      </c>
      <c r="AH253">
        <v>0</v>
      </c>
      <c r="AI253">
        <v>1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1</v>
      </c>
      <c r="BI253" t="s">
        <v>28</v>
      </c>
      <c r="BJ253">
        <v>0</v>
      </c>
      <c r="BK253">
        <v>1</v>
      </c>
      <c r="BL253">
        <v>190120.24</v>
      </c>
      <c r="BM253">
        <v>36000</v>
      </c>
      <c r="BN253">
        <v>0.28888888888888797</v>
      </c>
      <c r="BV253"/>
    </row>
    <row r="254" spans="1:74" hidden="1">
      <c r="A254" t="s">
        <v>51</v>
      </c>
      <c r="B254">
        <v>391.9</v>
      </c>
      <c r="C254">
        <f t="shared" si="3"/>
        <v>7</v>
      </c>
      <c r="D254">
        <v>1</v>
      </c>
      <c r="E254">
        <v>2</v>
      </c>
      <c r="F254">
        <v>2</v>
      </c>
      <c r="G254">
        <v>1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</v>
      </c>
      <c r="Z254" t="s">
        <v>28</v>
      </c>
      <c r="AA254">
        <v>1</v>
      </c>
      <c r="AB254">
        <v>1</v>
      </c>
      <c r="AC254" s="7">
        <v>164610.76</v>
      </c>
      <c r="AD254">
        <v>2</v>
      </c>
      <c r="AE254">
        <v>2</v>
      </c>
      <c r="AF254">
        <v>1</v>
      </c>
      <c r="AG254">
        <v>0</v>
      </c>
      <c r="AH254">
        <v>0</v>
      </c>
      <c r="AI254">
        <v>1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1</v>
      </c>
      <c r="BI254" t="s">
        <v>28</v>
      </c>
      <c r="BJ254">
        <v>0</v>
      </c>
      <c r="BK254">
        <v>1</v>
      </c>
      <c r="BL254">
        <v>190120.24</v>
      </c>
      <c r="BM254">
        <v>36000</v>
      </c>
      <c r="BN254">
        <v>0.25909090909090898</v>
      </c>
      <c r="BV254"/>
    </row>
    <row r="255" spans="1:74" hidden="1">
      <c r="A255" t="s">
        <v>51</v>
      </c>
      <c r="B255">
        <v>594.16499999999996</v>
      </c>
      <c r="C255">
        <f t="shared" si="3"/>
        <v>7</v>
      </c>
      <c r="D255">
        <v>1</v>
      </c>
      <c r="E255">
        <v>2</v>
      </c>
      <c r="F255">
        <v>2</v>
      </c>
      <c r="G255">
        <v>1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3</v>
      </c>
      <c r="Z255" t="s">
        <v>28</v>
      </c>
      <c r="AA255">
        <v>1</v>
      </c>
      <c r="AB255">
        <v>2</v>
      </c>
      <c r="AC255" s="7">
        <v>170666.23</v>
      </c>
      <c r="AD255">
        <v>2</v>
      </c>
      <c r="AE255">
        <v>2</v>
      </c>
      <c r="AF255">
        <v>1</v>
      </c>
      <c r="AG255">
        <v>0</v>
      </c>
      <c r="AH255">
        <v>0</v>
      </c>
      <c r="AI255">
        <v>1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3</v>
      </c>
      <c r="BI255" t="s">
        <v>31</v>
      </c>
      <c r="BJ255">
        <v>0</v>
      </c>
      <c r="BK255">
        <v>3</v>
      </c>
      <c r="BL255">
        <v>187491.9</v>
      </c>
      <c r="BM255">
        <v>36000</v>
      </c>
      <c r="BN255">
        <v>0.83333333333333304</v>
      </c>
      <c r="BV255"/>
    </row>
    <row r="256" spans="1:74" hidden="1">
      <c r="A256" t="s">
        <v>51</v>
      </c>
      <c r="B256">
        <v>595.23900000000003</v>
      </c>
      <c r="C256">
        <f t="shared" si="3"/>
        <v>7</v>
      </c>
      <c r="D256">
        <v>1</v>
      </c>
      <c r="E256">
        <v>2</v>
      </c>
      <c r="F256">
        <v>2</v>
      </c>
      <c r="G256">
        <v>1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3</v>
      </c>
      <c r="Z256" t="s">
        <v>28</v>
      </c>
      <c r="AA256">
        <v>1</v>
      </c>
      <c r="AB256">
        <v>2</v>
      </c>
      <c r="AC256" s="7">
        <v>170666.23</v>
      </c>
      <c r="AD256">
        <v>2</v>
      </c>
      <c r="AE256">
        <v>2</v>
      </c>
      <c r="AF256">
        <v>1</v>
      </c>
      <c r="AG256">
        <v>0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3</v>
      </c>
      <c r="BI256" t="s">
        <v>31</v>
      </c>
      <c r="BJ256">
        <v>0</v>
      </c>
      <c r="BK256">
        <v>2</v>
      </c>
      <c r="BL256">
        <v>187461.56</v>
      </c>
      <c r="BM256">
        <v>36000</v>
      </c>
      <c r="BN256">
        <v>0.76666666666666605</v>
      </c>
      <c r="BV256"/>
    </row>
    <row r="257" spans="1:74" hidden="1">
      <c r="A257" t="s">
        <v>51</v>
      </c>
      <c r="B257">
        <v>595.23900000000003</v>
      </c>
      <c r="C257">
        <f t="shared" si="3"/>
        <v>7</v>
      </c>
      <c r="D257">
        <v>1</v>
      </c>
      <c r="E257">
        <v>2</v>
      </c>
      <c r="F257">
        <v>2</v>
      </c>
      <c r="G257">
        <v>1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3</v>
      </c>
      <c r="Z257" t="s">
        <v>28</v>
      </c>
      <c r="AA257">
        <v>1</v>
      </c>
      <c r="AB257">
        <v>2</v>
      </c>
      <c r="AC257" s="7">
        <v>170666.23</v>
      </c>
      <c r="AD257">
        <v>2</v>
      </c>
      <c r="AE257">
        <v>2</v>
      </c>
      <c r="AF257">
        <v>1</v>
      </c>
      <c r="AG257">
        <v>0</v>
      </c>
      <c r="AH257">
        <v>0</v>
      </c>
      <c r="AI257">
        <v>1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3</v>
      </c>
      <c r="BI257" t="s">
        <v>31</v>
      </c>
      <c r="BJ257">
        <v>0</v>
      </c>
      <c r="BK257">
        <v>2</v>
      </c>
      <c r="BL257">
        <v>187461.56</v>
      </c>
      <c r="BM257">
        <v>36000</v>
      </c>
      <c r="BN257">
        <v>0.46206896551724103</v>
      </c>
      <c r="BV257"/>
    </row>
    <row r="258" spans="1:74" hidden="1">
      <c r="A258" t="s">
        <v>51</v>
      </c>
      <c r="B258">
        <v>549.56700000000001</v>
      </c>
      <c r="C258">
        <f t="shared" ref="C258:C321" si="4">SUM(E258:X258)+D258</f>
        <v>7</v>
      </c>
      <c r="D258">
        <v>1</v>
      </c>
      <c r="E258">
        <v>2</v>
      </c>
      <c r="F258">
        <v>2</v>
      </c>
      <c r="G258">
        <v>1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3</v>
      </c>
      <c r="Z258" t="s">
        <v>28</v>
      </c>
      <c r="AA258">
        <v>1</v>
      </c>
      <c r="AB258">
        <v>2</v>
      </c>
      <c r="AC258" s="7">
        <v>170666.23</v>
      </c>
      <c r="AD258">
        <v>2</v>
      </c>
      <c r="AE258">
        <v>2</v>
      </c>
      <c r="AF258">
        <v>1</v>
      </c>
      <c r="AG258">
        <v>0</v>
      </c>
      <c r="AH258">
        <v>0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3</v>
      </c>
      <c r="BI258" t="s">
        <v>28</v>
      </c>
      <c r="BJ258">
        <v>0</v>
      </c>
      <c r="BK258">
        <v>2</v>
      </c>
      <c r="BL258">
        <v>188857.37</v>
      </c>
      <c r="BM258">
        <v>36000</v>
      </c>
      <c r="BN258">
        <v>0.58888888888888802</v>
      </c>
      <c r="BV258"/>
    </row>
    <row r="259" spans="1:74" hidden="1">
      <c r="A259" t="s">
        <v>51</v>
      </c>
      <c r="B259">
        <v>549.56700000000001</v>
      </c>
      <c r="C259">
        <f t="shared" si="4"/>
        <v>7</v>
      </c>
      <c r="D259">
        <v>1</v>
      </c>
      <c r="E259">
        <v>2</v>
      </c>
      <c r="F259">
        <v>2</v>
      </c>
      <c r="G259">
        <v>1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3</v>
      </c>
      <c r="Z259" t="s">
        <v>28</v>
      </c>
      <c r="AA259">
        <v>1</v>
      </c>
      <c r="AB259">
        <v>2</v>
      </c>
      <c r="AC259" s="7">
        <v>170666.23</v>
      </c>
      <c r="AD259">
        <v>2</v>
      </c>
      <c r="AE259">
        <v>2</v>
      </c>
      <c r="AF259">
        <v>1</v>
      </c>
      <c r="AG259">
        <v>0</v>
      </c>
      <c r="AH259">
        <v>0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3</v>
      </c>
      <c r="BI259" t="s">
        <v>28</v>
      </c>
      <c r="BJ259">
        <v>0</v>
      </c>
      <c r="BK259">
        <v>2</v>
      </c>
      <c r="BL259">
        <v>188857.37</v>
      </c>
      <c r="BM259">
        <v>36000</v>
      </c>
      <c r="BN259">
        <v>0.39310344827586202</v>
      </c>
      <c r="BV259"/>
    </row>
    <row r="260" spans="1:74" hidden="1">
      <c r="A260" t="s">
        <v>51</v>
      </c>
      <c r="B260">
        <v>535.12199999999996</v>
      </c>
      <c r="C260">
        <f t="shared" si="4"/>
        <v>7</v>
      </c>
      <c r="D260">
        <v>1</v>
      </c>
      <c r="E260">
        <v>2</v>
      </c>
      <c r="F260">
        <v>1</v>
      </c>
      <c r="G260">
        <v>2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5</v>
      </c>
      <c r="Z260" t="s">
        <v>28</v>
      </c>
      <c r="AA260">
        <v>0</v>
      </c>
      <c r="AB260">
        <v>3</v>
      </c>
      <c r="AC260" s="7">
        <v>225671.22</v>
      </c>
      <c r="AD260">
        <v>2</v>
      </c>
      <c r="AE260">
        <v>1</v>
      </c>
      <c r="AF260">
        <v>2</v>
      </c>
      <c r="AG260">
        <v>0</v>
      </c>
      <c r="AH260">
        <v>0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5</v>
      </c>
      <c r="BI260" t="s">
        <v>28</v>
      </c>
      <c r="BJ260">
        <v>1</v>
      </c>
      <c r="BK260">
        <v>3</v>
      </c>
      <c r="BL260">
        <v>244353.31</v>
      </c>
      <c r="BM260">
        <v>36000</v>
      </c>
      <c r="BN260">
        <v>0.6</v>
      </c>
      <c r="BV260"/>
    </row>
    <row r="261" spans="1:74" hidden="1">
      <c r="A261" t="s">
        <v>51</v>
      </c>
      <c r="B261">
        <v>535.12199999999996</v>
      </c>
      <c r="C261">
        <f t="shared" si="4"/>
        <v>7</v>
      </c>
      <c r="D261">
        <v>1</v>
      </c>
      <c r="E261">
        <v>2</v>
      </c>
      <c r="F261">
        <v>1</v>
      </c>
      <c r="G261">
        <v>2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5</v>
      </c>
      <c r="Z261" t="s">
        <v>28</v>
      </c>
      <c r="AA261">
        <v>0</v>
      </c>
      <c r="AB261">
        <v>3</v>
      </c>
      <c r="AC261" s="7">
        <v>225671.22</v>
      </c>
      <c r="AD261">
        <v>2</v>
      </c>
      <c r="AE261">
        <v>1</v>
      </c>
      <c r="AF261">
        <v>2</v>
      </c>
      <c r="AG261">
        <v>0</v>
      </c>
      <c r="AH261">
        <v>0</v>
      </c>
      <c r="AI261">
        <v>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5</v>
      </c>
      <c r="BI261" t="s">
        <v>28</v>
      </c>
      <c r="BJ261">
        <v>1</v>
      </c>
      <c r="BK261">
        <v>3</v>
      </c>
      <c r="BL261">
        <v>244353.31</v>
      </c>
      <c r="BM261">
        <v>36000</v>
      </c>
      <c r="BN261">
        <v>0.46551724137931</v>
      </c>
      <c r="BV261"/>
    </row>
    <row r="262" spans="1:74" hidden="1">
      <c r="A262" t="s">
        <v>51</v>
      </c>
      <c r="B262">
        <v>532.096</v>
      </c>
      <c r="C262">
        <f t="shared" si="4"/>
        <v>7</v>
      </c>
      <c r="D262">
        <v>1</v>
      </c>
      <c r="E262">
        <v>2</v>
      </c>
      <c r="F262">
        <v>1</v>
      </c>
      <c r="G262">
        <v>2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5</v>
      </c>
      <c r="Z262" t="s">
        <v>28</v>
      </c>
      <c r="AA262">
        <v>0</v>
      </c>
      <c r="AB262">
        <v>1</v>
      </c>
      <c r="AC262" s="7">
        <v>225603.5</v>
      </c>
      <c r="AD262">
        <v>2</v>
      </c>
      <c r="AE262">
        <v>1</v>
      </c>
      <c r="AF262">
        <v>2</v>
      </c>
      <c r="AG262">
        <v>0</v>
      </c>
      <c r="AH262">
        <v>0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5</v>
      </c>
      <c r="BI262" t="s">
        <v>28</v>
      </c>
      <c r="BJ262">
        <v>1</v>
      </c>
      <c r="BK262">
        <v>2</v>
      </c>
      <c r="BL262">
        <v>244391.88</v>
      </c>
      <c r="BM262">
        <v>36000</v>
      </c>
      <c r="BN262">
        <v>0.71111111111111103</v>
      </c>
      <c r="BV262"/>
    </row>
    <row r="263" spans="1:74" hidden="1">
      <c r="A263" t="s">
        <v>51</v>
      </c>
      <c r="B263">
        <v>383.83699999999999</v>
      </c>
      <c r="C263">
        <f t="shared" si="4"/>
        <v>7</v>
      </c>
      <c r="D263">
        <v>1</v>
      </c>
      <c r="E263">
        <v>2</v>
      </c>
      <c r="F263">
        <v>2</v>
      </c>
      <c r="G263">
        <v>1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3</v>
      </c>
      <c r="Z263" t="s">
        <v>28</v>
      </c>
      <c r="AA263">
        <v>1</v>
      </c>
      <c r="AB263">
        <v>2</v>
      </c>
      <c r="AC263" s="7">
        <v>170666.23</v>
      </c>
      <c r="AD263">
        <v>2</v>
      </c>
      <c r="AE263">
        <v>2</v>
      </c>
      <c r="AF263">
        <v>1</v>
      </c>
      <c r="AG263">
        <v>0</v>
      </c>
      <c r="AH263">
        <v>0</v>
      </c>
      <c r="AI263">
        <v>0</v>
      </c>
      <c r="AJ263">
        <v>1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3</v>
      </c>
      <c r="BI263" t="s">
        <v>28</v>
      </c>
      <c r="BJ263">
        <v>0</v>
      </c>
      <c r="BK263">
        <v>2</v>
      </c>
      <c r="BL263">
        <v>196711.54</v>
      </c>
      <c r="BM263">
        <v>53000</v>
      </c>
      <c r="BN263">
        <v>0.35777777777777697</v>
      </c>
      <c r="BV263"/>
    </row>
    <row r="264" spans="1:74" hidden="1">
      <c r="A264" t="s">
        <v>51</v>
      </c>
      <c r="B264">
        <v>382.97899999999998</v>
      </c>
      <c r="C264">
        <f t="shared" si="4"/>
        <v>7</v>
      </c>
      <c r="D264">
        <v>1</v>
      </c>
      <c r="E264">
        <v>2</v>
      </c>
      <c r="F264">
        <v>2</v>
      </c>
      <c r="G264">
        <v>1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3</v>
      </c>
      <c r="Z264" t="s">
        <v>28</v>
      </c>
      <c r="AA264">
        <v>1</v>
      </c>
      <c r="AB264">
        <v>1</v>
      </c>
      <c r="AC264" s="7">
        <v>170607.89</v>
      </c>
      <c r="AD264">
        <v>2</v>
      </c>
      <c r="AE264">
        <v>2</v>
      </c>
      <c r="AF264">
        <v>1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3</v>
      </c>
      <c r="BI264" t="s">
        <v>28</v>
      </c>
      <c r="BJ264">
        <v>0</v>
      </c>
      <c r="BK264">
        <v>2</v>
      </c>
      <c r="BL264">
        <v>196711.54</v>
      </c>
      <c r="BM264">
        <v>36000</v>
      </c>
      <c r="BN264">
        <v>0.96666666666666601</v>
      </c>
      <c r="BV264"/>
    </row>
    <row r="265" spans="1:74" hidden="1">
      <c r="A265" t="s">
        <v>51</v>
      </c>
      <c r="B265">
        <v>382.97899999999998</v>
      </c>
      <c r="C265">
        <f t="shared" si="4"/>
        <v>7</v>
      </c>
      <c r="D265">
        <v>1</v>
      </c>
      <c r="E265">
        <v>2</v>
      </c>
      <c r="F265">
        <v>2</v>
      </c>
      <c r="G265">
        <v>1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3</v>
      </c>
      <c r="Z265" t="s">
        <v>28</v>
      </c>
      <c r="AA265">
        <v>1</v>
      </c>
      <c r="AB265">
        <v>1</v>
      </c>
      <c r="AC265" s="7">
        <v>170607.89</v>
      </c>
      <c r="AD265">
        <v>2</v>
      </c>
      <c r="AE265">
        <v>2</v>
      </c>
      <c r="AF265">
        <v>1</v>
      </c>
      <c r="AG265">
        <v>0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3</v>
      </c>
      <c r="BI265" t="s">
        <v>28</v>
      </c>
      <c r="BJ265">
        <v>0</v>
      </c>
      <c r="BK265">
        <v>2</v>
      </c>
      <c r="BL265">
        <v>196711.54</v>
      </c>
      <c r="BM265">
        <v>36000</v>
      </c>
      <c r="BN265">
        <v>0.73448275862068901</v>
      </c>
      <c r="BV265"/>
    </row>
    <row r="266" spans="1:74" hidden="1">
      <c r="A266" t="s">
        <v>51</v>
      </c>
      <c r="B266">
        <v>404.13099999999997</v>
      </c>
      <c r="C266">
        <f t="shared" si="4"/>
        <v>7</v>
      </c>
      <c r="D266">
        <v>1</v>
      </c>
      <c r="E266">
        <v>2</v>
      </c>
      <c r="F266">
        <v>2</v>
      </c>
      <c r="G266">
        <v>1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3</v>
      </c>
      <c r="Z266" t="s">
        <v>30</v>
      </c>
      <c r="AA266">
        <v>0</v>
      </c>
      <c r="AB266">
        <v>4</v>
      </c>
      <c r="AC266" s="7">
        <v>186652.49</v>
      </c>
      <c r="AD266">
        <v>2</v>
      </c>
      <c r="AE266">
        <v>2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3</v>
      </c>
      <c r="BI266" t="s">
        <v>74</v>
      </c>
      <c r="BJ266">
        <v>1</v>
      </c>
      <c r="BK266">
        <v>5</v>
      </c>
      <c r="BL266">
        <v>211389.95</v>
      </c>
      <c r="BM266">
        <v>28300</v>
      </c>
      <c r="BN266">
        <v>0.8</v>
      </c>
      <c r="BV266"/>
    </row>
    <row r="267" spans="1:74" hidden="1">
      <c r="A267" t="s">
        <v>51</v>
      </c>
      <c r="B267">
        <v>404.13099999999997</v>
      </c>
      <c r="C267">
        <f t="shared" si="4"/>
        <v>7</v>
      </c>
      <c r="D267">
        <v>1</v>
      </c>
      <c r="E267">
        <v>2</v>
      </c>
      <c r="F267">
        <v>2</v>
      </c>
      <c r="G267">
        <v>1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3</v>
      </c>
      <c r="Z267" t="s">
        <v>30</v>
      </c>
      <c r="AA267">
        <v>0</v>
      </c>
      <c r="AB267">
        <v>4</v>
      </c>
      <c r="AC267" s="7">
        <v>186652.49</v>
      </c>
      <c r="AD267">
        <v>2</v>
      </c>
      <c r="AE267">
        <v>2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3</v>
      </c>
      <c r="BI267" t="s">
        <v>74</v>
      </c>
      <c r="BJ267">
        <v>1</v>
      </c>
      <c r="BK267">
        <v>5</v>
      </c>
      <c r="BL267">
        <v>211389.95</v>
      </c>
      <c r="BM267">
        <v>31600</v>
      </c>
      <c r="BN267">
        <v>0.644067796610169</v>
      </c>
      <c r="BV267"/>
    </row>
    <row r="268" spans="1:74" hidden="1">
      <c r="A268" t="s">
        <v>51</v>
      </c>
      <c r="B268">
        <v>404.13099999999997</v>
      </c>
      <c r="C268">
        <f t="shared" si="4"/>
        <v>7</v>
      </c>
      <c r="D268">
        <v>1</v>
      </c>
      <c r="E268">
        <v>2</v>
      </c>
      <c r="F268">
        <v>2</v>
      </c>
      <c r="G268">
        <v>1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3</v>
      </c>
      <c r="Z268" t="s">
        <v>30</v>
      </c>
      <c r="AA268">
        <v>0</v>
      </c>
      <c r="AB268">
        <v>4</v>
      </c>
      <c r="AC268" s="7">
        <v>186652.49</v>
      </c>
      <c r="AD268">
        <v>2</v>
      </c>
      <c r="AE268">
        <v>2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3</v>
      </c>
      <c r="BI268" t="s">
        <v>74</v>
      </c>
      <c r="BJ268">
        <v>1</v>
      </c>
      <c r="BK268">
        <v>5</v>
      </c>
      <c r="BL268">
        <v>211389.95</v>
      </c>
      <c r="BM268">
        <v>32300</v>
      </c>
      <c r="BN268">
        <v>0.66666666666666596</v>
      </c>
      <c r="BV268"/>
    </row>
    <row r="269" spans="1:74" hidden="1">
      <c r="A269" t="s">
        <v>51</v>
      </c>
      <c r="B269">
        <v>404.13099999999997</v>
      </c>
      <c r="C269">
        <f t="shared" si="4"/>
        <v>7</v>
      </c>
      <c r="D269">
        <v>1</v>
      </c>
      <c r="E269">
        <v>2</v>
      </c>
      <c r="F269">
        <v>2</v>
      </c>
      <c r="G269">
        <v>1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3</v>
      </c>
      <c r="Z269" t="s">
        <v>30</v>
      </c>
      <c r="AA269">
        <v>0</v>
      </c>
      <c r="AB269">
        <v>4</v>
      </c>
      <c r="AC269" s="7">
        <v>186652.49</v>
      </c>
      <c r="AD269">
        <v>2</v>
      </c>
      <c r="AE269">
        <v>2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3</v>
      </c>
      <c r="BI269" t="s">
        <v>74</v>
      </c>
      <c r="BJ269">
        <v>1</v>
      </c>
      <c r="BK269">
        <v>5</v>
      </c>
      <c r="BL269">
        <v>211389.95</v>
      </c>
      <c r="BM269">
        <v>53000</v>
      </c>
      <c r="BN269">
        <v>0.52222222222222203</v>
      </c>
      <c r="BV269"/>
    </row>
    <row r="270" spans="1:74" hidden="1">
      <c r="A270" t="s">
        <v>51</v>
      </c>
      <c r="B270">
        <v>404.35300000000001</v>
      </c>
      <c r="C270">
        <f t="shared" si="4"/>
        <v>7</v>
      </c>
      <c r="D270">
        <v>1</v>
      </c>
      <c r="E270">
        <v>2</v>
      </c>
      <c r="F270">
        <v>2</v>
      </c>
      <c r="G270">
        <v>1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3</v>
      </c>
      <c r="Z270" t="s">
        <v>30</v>
      </c>
      <c r="AA270">
        <v>0</v>
      </c>
      <c r="AB270">
        <v>3</v>
      </c>
      <c r="AC270" s="7">
        <v>186570.98</v>
      </c>
      <c r="AD270">
        <v>2</v>
      </c>
      <c r="AE270">
        <v>2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3</v>
      </c>
      <c r="BI270" t="s">
        <v>74</v>
      </c>
      <c r="BJ270">
        <v>1</v>
      </c>
      <c r="BK270">
        <v>4</v>
      </c>
      <c r="BL270">
        <v>211294.85</v>
      </c>
      <c r="BM270">
        <v>28300</v>
      </c>
      <c r="BN270">
        <v>0.98666666666666603</v>
      </c>
      <c r="BV270"/>
    </row>
    <row r="271" spans="1:74" hidden="1">
      <c r="A271" t="s">
        <v>51</v>
      </c>
      <c r="B271">
        <v>404.35300000000001</v>
      </c>
      <c r="C271">
        <f t="shared" si="4"/>
        <v>7</v>
      </c>
      <c r="D271">
        <v>1</v>
      </c>
      <c r="E271">
        <v>2</v>
      </c>
      <c r="F271">
        <v>2</v>
      </c>
      <c r="G271">
        <v>1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3</v>
      </c>
      <c r="Z271" t="s">
        <v>30</v>
      </c>
      <c r="AA271">
        <v>0</v>
      </c>
      <c r="AB271">
        <v>3</v>
      </c>
      <c r="AC271" s="7">
        <v>186570.98</v>
      </c>
      <c r="AD271">
        <v>2</v>
      </c>
      <c r="AE271">
        <v>2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3</v>
      </c>
      <c r="BI271" t="s">
        <v>74</v>
      </c>
      <c r="BJ271">
        <v>1</v>
      </c>
      <c r="BK271">
        <v>4</v>
      </c>
      <c r="BL271">
        <v>211294.85</v>
      </c>
      <c r="BM271">
        <v>31600</v>
      </c>
      <c r="BN271">
        <v>0.72881355932203296</v>
      </c>
      <c r="BV271"/>
    </row>
    <row r="272" spans="1:74" hidden="1">
      <c r="A272" t="s">
        <v>51</v>
      </c>
      <c r="B272">
        <v>404.35300000000001</v>
      </c>
      <c r="C272">
        <f t="shared" si="4"/>
        <v>7</v>
      </c>
      <c r="D272">
        <v>1</v>
      </c>
      <c r="E272">
        <v>2</v>
      </c>
      <c r="F272">
        <v>2</v>
      </c>
      <c r="G272">
        <v>1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3</v>
      </c>
      <c r="Z272" t="s">
        <v>30</v>
      </c>
      <c r="AA272">
        <v>0</v>
      </c>
      <c r="AB272">
        <v>3</v>
      </c>
      <c r="AC272" s="7">
        <v>186570.98</v>
      </c>
      <c r="AD272">
        <v>2</v>
      </c>
      <c r="AE272">
        <v>2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3</v>
      </c>
      <c r="BI272" t="s">
        <v>74</v>
      </c>
      <c r="BJ272">
        <v>1</v>
      </c>
      <c r="BK272">
        <v>4</v>
      </c>
      <c r="BL272">
        <v>211294.85</v>
      </c>
      <c r="BM272">
        <v>32300</v>
      </c>
      <c r="BN272">
        <v>0.84126984126984095</v>
      </c>
      <c r="BV272"/>
    </row>
    <row r="273" spans="1:74" hidden="1">
      <c r="A273" t="s">
        <v>51</v>
      </c>
      <c r="B273">
        <v>403.50799999999998</v>
      </c>
      <c r="C273">
        <f t="shared" si="4"/>
        <v>7</v>
      </c>
      <c r="D273">
        <v>1</v>
      </c>
      <c r="E273">
        <v>2</v>
      </c>
      <c r="F273">
        <v>2</v>
      </c>
      <c r="G273">
        <v>1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3</v>
      </c>
      <c r="Z273" t="s">
        <v>30</v>
      </c>
      <c r="AA273">
        <v>0</v>
      </c>
      <c r="AB273">
        <v>2</v>
      </c>
      <c r="AC273" s="7">
        <v>186511.58</v>
      </c>
      <c r="AD273">
        <v>2</v>
      </c>
      <c r="AE273">
        <v>2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3</v>
      </c>
      <c r="BI273" t="s">
        <v>74</v>
      </c>
      <c r="BJ273">
        <v>1</v>
      </c>
      <c r="BK273">
        <v>3</v>
      </c>
      <c r="BL273">
        <v>211287.23</v>
      </c>
      <c r="BM273">
        <v>28300</v>
      </c>
      <c r="BN273">
        <v>0.78666666666666596</v>
      </c>
      <c r="BV273"/>
    </row>
    <row r="274" spans="1:74" hidden="1">
      <c r="A274" t="s">
        <v>51</v>
      </c>
      <c r="B274">
        <v>403.50799999999998</v>
      </c>
      <c r="C274">
        <f t="shared" si="4"/>
        <v>7</v>
      </c>
      <c r="D274">
        <v>1</v>
      </c>
      <c r="E274">
        <v>2</v>
      </c>
      <c r="F274">
        <v>2</v>
      </c>
      <c r="G274">
        <v>1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3</v>
      </c>
      <c r="Z274" t="s">
        <v>30</v>
      </c>
      <c r="AA274">
        <v>0</v>
      </c>
      <c r="AB274">
        <v>2</v>
      </c>
      <c r="AC274" s="7">
        <v>186511.58</v>
      </c>
      <c r="AD274">
        <v>2</v>
      </c>
      <c r="AE274">
        <v>2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3</v>
      </c>
      <c r="BI274" t="s">
        <v>74</v>
      </c>
      <c r="BJ274">
        <v>1</v>
      </c>
      <c r="BK274">
        <v>3</v>
      </c>
      <c r="BL274">
        <v>211287.23</v>
      </c>
      <c r="BM274">
        <v>31600</v>
      </c>
      <c r="BN274">
        <v>0.72881355932203296</v>
      </c>
      <c r="BV274"/>
    </row>
    <row r="275" spans="1:74" hidden="1">
      <c r="A275" t="s">
        <v>51</v>
      </c>
      <c r="B275">
        <v>403.50799999999998</v>
      </c>
      <c r="C275">
        <f t="shared" si="4"/>
        <v>7</v>
      </c>
      <c r="D275">
        <v>1</v>
      </c>
      <c r="E275">
        <v>2</v>
      </c>
      <c r="F275">
        <v>2</v>
      </c>
      <c r="G275">
        <v>1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3</v>
      </c>
      <c r="Z275" t="s">
        <v>30</v>
      </c>
      <c r="AA275">
        <v>0</v>
      </c>
      <c r="AB275">
        <v>2</v>
      </c>
      <c r="AC275" s="7">
        <v>186511.58</v>
      </c>
      <c r="AD275">
        <v>2</v>
      </c>
      <c r="AE275">
        <v>2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3</v>
      </c>
      <c r="BI275" t="s">
        <v>74</v>
      </c>
      <c r="BJ275">
        <v>1</v>
      </c>
      <c r="BK275">
        <v>3</v>
      </c>
      <c r="BL275">
        <v>211287.23</v>
      </c>
      <c r="BM275">
        <v>32300</v>
      </c>
      <c r="BN275">
        <v>0.76190476190476097</v>
      </c>
      <c r="BV275"/>
    </row>
    <row r="276" spans="1:74" hidden="1">
      <c r="A276" t="s">
        <v>51</v>
      </c>
      <c r="B276">
        <v>402.608</v>
      </c>
      <c r="C276">
        <f t="shared" si="4"/>
        <v>7</v>
      </c>
      <c r="D276">
        <v>1</v>
      </c>
      <c r="E276">
        <v>2</v>
      </c>
      <c r="F276">
        <v>2</v>
      </c>
      <c r="G276">
        <v>1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3</v>
      </c>
      <c r="Z276" t="s">
        <v>30</v>
      </c>
      <c r="AA276">
        <v>0</v>
      </c>
      <c r="AB276">
        <v>3</v>
      </c>
      <c r="AC276" s="7">
        <v>186570.98</v>
      </c>
      <c r="AD276">
        <v>2</v>
      </c>
      <c r="AE276">
        <v>2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1</v>
      </c>
      <c r="BI276" t="s">
        <v>74</v>
      </c>
      <c r="BJ276">
        <v>1</v>
      </c>
      <c r="BK276">
        <v>4</v>
      </c>
      <c r="BL276">
        <v>211402.03</v>
      </c>
      <c r="BM276">
        <v>28300</v>
      </c>
      <c r="BN276">
        <v>1.2</v>
      </c>
      <c r="BV276"/>
    </row>
    <row r="277" spans="1:74" hidden="1">
      <c r="A277" t="s">
        <v>51</v>
      </c>
      <c r="B277">
        <v>402.608</v>
      </c>
      <c r="C277">
        <f t="shared" si="4"/>
        <v>7</v>
      </c>
      <c r="D277">
        <v>1</v>
      </c>
      <c r="E277">
        <v>2</v>
      </c>
      <c r="F277">
        <v>2</v>
      </c>
      <c r="G277">
        <v>1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3</v>
      </c>
      <c r="Z277" t="s">
        <v>30</v>
      </c>
      <c r="AA277">
        <v>0</v>
      </c>
      <c r="AB277">
        <v>3</v>
      </c>
      <c r="AC277" s="7">
        <v>186570.98</v>
      </c>
      <c r="AD277">
        <v>2</v>
      </c>
      <c r="AE277">
        <v>2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1</v>
      </c>
      <c r="BI277" t="s">
        <v>74</v>
      </c>
      <c r="BJ277">
        <v>1</v>
      </c>
      <c r="BK277">
        <v>4</v>
      </c>
      <c r="BL277">
        <v>211402.03</v>
      </c>
      <c r="BM277">
        <v>31600</v>
      </c>
      <c r="BN277">
        <v>0.94915254237288105</v>
      </c>
      <c r="BV277"/>
    </row>
    <row r="278" spans="1:74" hidden="1">
      <c r="A278" t="s">
        <v>51</v>
      </c>
      <c r="B278">
        <v>402.608</v>
      </c>
      <c r="C278">
        <f t="shared" si="4"/>
        <v>7</v>
      </c>
      <c r="D278">
        <v>1</v>
      </c>
      <c r="E278">
        <v>2</v>
      </c>
      <c r="F278">
        <v>2</v>
      </c>
      <c r="G278">
        <v>1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3</v>
      </c>
      <c r="Z278" t="s">
        <v>30</v>
      </c>
      <c r="AA278">
        <v>0</v>
      </c>
      <c r="AB278">
        <v>3</v>
      </c>
      <c r="AC278" s="7">
        <v>186570.98</v>
      </c>
      <c r="AD278">
        <v>2</v>
      </c>
      <c r="AE278">
        <v>2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1</v>
      </c>
      <c r="BI278" t="s">
        <v>74</v>
      </c>
      <c r="BJ278">
        <v>1</v>
      </c>
      <c r="BK278">
        <v>4</v>
      </c>
      <c r="BL278">
        <v>211402.03</v>
      </c>
      <c r="BM278">
        <v>32300</v>
      </c>
      <c r="BN278">
        <v>1.0317460317460301</v>
      </c>
      <c r="BV278"/>
    </row>
    <row r="279" spans="1:74" hidden="1">
      <c r="A279" t="s">
        <v>51</v>
      </c>
      <c r="B279">
        <v>455.25299999999999</v>
      </c>
      <c r="C279">
        <f t="shared" si="4"/>
        <v>7</v>
      </c>
      <c r="D279">
        <v>1</v>
      </c>
      <c r="E279">
        <v>2</v>
      </c>
      <c r="F279">
        <v>2</v>
      </c>
      <c r="G279">
        <v>1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3</v>
      </c>
      <c r="Z279" t="s">
        <v>30</v>
      </c>
      <c r="AA279">
        <v>0</v>
      </c>
      <c r="AB279">
        <v>3</v>
      </c>
      <c r="AC279" s="7">
        <v>189335.16</v>
      </c>
      <c r="AD279">
        <v>2</v>
      </c>
      <c r="AE279">
        <v>2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3</v>
      </c>
      <c r="BI279" t="s">
        <v>74</v>
      </c>
      <c r="BJ279">
        <v>1</v>
      </c>
      <c r="BK279">
        <v>4</v>
      </c>
      <c r="BL279">
        <v>211294.85</v>
      </c>
      <c r="BM279">
        <v>36000</v>
      </c>
      <c r="BN279">
        <v>1.9555555555555499</v>
      </c>
      <c r="BV279"/>
    </row>
    <row r="280" spans="1:74" hidden="1">
      <c r="A280" t="s">
        <v>51</v>
      </c>
      <c r="B280">
        <v>455.25299999999999</v>
      </c>
      <c r="C280">
        <f t="shared" si="4"/>
        <v>7</v>
      </c>
      <c r="D280">
        <v>1</v>
      </c>
      <c r="E280">
        <v>2</v>
      </c>
      <c r="F280">
        <v>2</v>
      </c>
      <c r="G280">
        <v>1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3</v>
      </c>
      <c r="Z280" t="s">
        <v>30</v>
      </c>
      <c r="AA280">
        <v>0</v>
      </c>
      <c r="AB280">
        <v>3</v>
      </c>
      <c r="AC280" s="7">
        <v>189335.16</v>
      </c>
      <c r="AD280">
        <v>2</v>
      </c>
      <c r="AE280">
        <v>2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3</v>
      </c>
      <c r="BI280" t="s">
        <v>74</v>
      </c>
      <c r="BJ280">
        <v>1</v>
      </c>
      <c r="BK280">
        <v>4</v>
      </c>
      <c r="BL280">
        <v>211294.85</v>
      </c>
      <c r="BM280">
        <v>36000</v>
      </c>
      <c r="BN280">
        <v>1.42068965517241</v>
      </c>
      <c r="BV280"/>
    </row>
    <row r="281" spans="1:74" hidden="1">
      <c r="A281" t="s">
        <v>51</v>
      </c>
      <c r="B281">
        <v>455.25299999999999</v>
      </c>
      <c r="C281">
        <f t="shared" si="4"/>
        <v>7</v>
      </c>
      <c r="D281">
        <v>1</v>
      </c>
      <c r="E281">
        <v>2</v>
      </c>
      <c r="F281">
        <v>2</v>
      </c>
      <c r="G281">
        <v>1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3</v>
      </c>
      <c r="Z281" t="s">
        <v>30</v>
      </c>
      <c r="AA281">
        <v>0</v>
      </c>
      <c r="AB281">
        <v>3</v>
      </c>
      <c r="AC281" s="7">
        <v>189335.16</v>
      </c>
      <c r="AD281">
        <v>2</v>
      </c>
      <c r="AE281">
        <v>2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3</v>
      </c>
      <c r="BI281" t="s">
        <v>74</v>
      </c>
      <c r="BJ281">
        <v>1</v>
      </c>
      <c r="BK281">
        <v>4</v>
      </c>
      <c r="BL281">
        <v>211294.85</v>
      </c>
      <c r="BM281">
        <v>28300</v>
      </c>
      <c r="BN281">
        <v>1.2</v>
      </c>
      <c r="BV281"/>
    </row>
    <row r="282" spans="1:74" hidden="1">
      <c r="A282" t="s">
        <v>51</v>
      </c>
      <c r="B282">
        <v>455.25299999999999</v>
      </c>
      <c r="C282">
        <f t="shared" si="4"/>
        <v>7</v>
      </c>
      <c r="D282">
        <v>1</v>
      </c>
      <c r="E282">
        <v>2</v>
      </c>
      <c r="F282">
        <v>2</v>
      </c>
      <c r="G282">
        <v>1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3</v>
      </c>
      <c r="Z282" t="s">
        <v>30</v>
      </c>
      <c r="AA282">
        <v>0</v>
      </c>
      <c r="AB282">
        <v>3</v>
      </c>
      <c r="AC282" s="7">
        <v>189335.16</v>
      </c>
      <c r="AD282">
        <v>2</v>
      </c>
      <c r="AE282">
        <v>2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3</v>
      </c>
      <c r="BI282" t="s">
        <v>74</v>
      </c>
      <c r="BJ282">
        <v>1</v>
      </c>
      <c r="BK282">
        <v>4</v>
      </c>
      <c r="BL282">
        <v>211294.85</v>
      </c>
      <c r="BM282">
        <v>31600</v>
      </c>
      <c r="BN282">
        <v>1.0338983050847399</v>
      </c>
      <c r="BV282"/>
    </row>
    <row r="283" spans="1:74" hidden="1">
      <c r="A283" t="s">
        <v>51</v>
      </c>
      <c r="B283">
        <v>455.25299999999999</v>
      </c>
      <c r="C283">
        <f t="shared" si="4"/>
        <v>7</v>
      </c>
      <c r="D283">
        <v>1</v>
      </c>
      <c r="E283">
        <v>2</v>
      </c>
      <c r="F283">
        <v>2</v>
      </c>
      <c r="G283">
        <v>1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3</v>
      </c>
      <c r="Z283" t="s">
        <v>30</v>
      </c>
      <c r="AA283">
        <v>0</v>
      </c>
      <c r="AB283">
        <v>3</v>
      </c>
      <c r="AC283" s="7">
        <v>189335.16</v>
      </c>
      <c r="AD283">
        <v>2</v>
      </c>
      <c r="AE283">
        <v>2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3</v>
      </c>
      <c r="BI283" t="s">
        <v>74</v>
      </c>
      <c r="BJ283">
        <v>1</v>
      </c>
      <c r="BK283">
        <v>4</v>
      </c>
      <c r="BL283">
        <v>211294.85</v>
      </c>
      <c r="BM283">
        <v>32300</v>
      </c>
      <c r="BN283">
        <v>0.84126984126984095</v>
      </c>
      <c r="BV283"/>
    </row>
    <row r="284" spans="1:74" hidden="1">
      <c r="A284" t="s">
        <v>51</v>
      </c>
      <c r="B284">
        <v>453.041</v>
      </c>
      <c r="C284">
        <f t="shared" si="4"/>
        <v>7</v>
      </c>
      <c r="D284">
        <v>1</v>
      </c>
      <c r="E284">
        <v>2</v>
      </c>
      <c r="F284">
        <v>2</v>
      </c>
      <c r="G284">
        <v>1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</v>
      </c>
      <c r="Z284" t="s">
        <v>30</v>
      </c>
      <c r="AA284">
        <v>0</v>
      </c>
      <c r="AB284">
        <v>3</v>
      </c>
      <c r="AC284" s="7">
        <v>189335.16</v>
      </c>
      <c r="AD284">
        <v>2</v>
      </c>
      <c r="AE284">
        <v>2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1</v>
      </c>
      <c r="BI284" t="s">
        <v>74</v>
      </c>
      <c r="BJ284">
        <v>1</v>
      </c>
      <c r="BK284">
        <v>4</v>
      </c>
      <c r="BL284">
        <v>211402.03</v>
      </c>
      <c r="BM284">
        <v>28300</v>
      </c>
      <c r="BN284">
        <v>1.36</v>
      </c>
      <c r="BV284"/>
    </row>
    <row r="285" spans="1:74" hidden="1">
      <c r="A285" t="s">
        <v>51</v>
      </c>
      <c r="B285">
        <v>453.041</v>
      </c>
      <c r="C285">
        <f t="shared" si="4"/>
        <v>7</v>
      </c>
      <c r="D285">
        <v>1</v>
      </c>
      <c r="E285">
        <v>2</v>
      </c>
      <c r="F285">
        <v>2</v>
      </c>
      <c r="G285">
        <v>1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 t="s">
        <v>30</v>
      </c>
      <c r="AA285">
        <v>0</v>
      </c>
      <c r="AB285">
        <v>3</v>
      </c>
      <c r="AC285" s="7">
        <v>189335.16</v>
      </c>
      <c r="AD285">
        <v>2</v>
      </c>
      <c r="AE285">
        <v>2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1</v>
      </c>
      <c r="BI285" t="s">
        <v>74</v>
      </c>
      <c r="BJ285">
        <v>1</v>
      </c>
      <c r="BK285">
        <v>4</v>
      </c>
      <c r="BL285">
        <v>211402.03</v>
      </c>
      <c r="BM285">
        <v>31600</v>
      </c>
      <c r="BN285">
        <v>1.2372881355932199</v>
      </c>
      <c r="BV285"/>
    </row>
    <row r="286" spans="1:74" hidden="1">
      <c r="A286" t="s">
        <v>51</v>
      </c>
      <c r="B286">
        <v>453.041</v>
      </c>
      <c r="C286">
        <f t="shared" si="4"/>
        <v>7</v>
      </c>
      <c r="D286">
        <v>1</v>
      </c>
      <c r="E286">
        <v>2</v>
      </c>
      <c r="F286">
        <v>2</v>
      </c>
      <c r="G286">
        <v>1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</v>
      </c>
      <c r="Z286" t="s">
        <v>30</v>
      </c>
      <c r="AA286">
        <v>0</v>
      </c>
      <c r="AB286">
        <v>3</v>
      </c>
      <c r="AC286" s="7">
        <v>189335.16</v>
      </c>
      <c r="AD286">
        <v>2</v>
      </c>
      <c r="AE286">
        <v>2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1</v>
      </c>
      <c r="BI286" t="s">
        <v>74</v>
      </c>
      <c r="BJ286">
        <v>1</v>
      </c>
      <c r="BK286">
        <v>4</v>
      </c>
      <c r="BL286">
        <v>211402.03</v>
      </c>
      <c r="BM286">
        <v>32300</v>
      </c>
      <c r="BN286">
        <v>1.25396825396825</v>
      </c>
      <c r="BV286"/>
    </row>
    <row r="287" spans="1:74" hidden="1">
      <c r="A287" t="s">
        <v>51</v>
      </c>
      <c r="B287">
        <v>409.733</v>
      </c>
      <c r="C287">
        <f t="shared" si="4"/>
        <v>7</v>
      </c>
      <c r="D287">
        <v>2</v>
      </c>
      <c r="E287">
        <v>2</v>
      </c>
      <c r="F287">
        <v>2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3</v>
      </c>
      <c r="Z287" t="s">
        <v>27</v>
      </c>
      <c r="AA287">
        <v>1</v>
      </c>
      <c r="AB287">
        <v>0.5</v>
      </c>
      <c r="AC287" s="7">
        <v>221302.2</v>
      </c>
      <c r="AD287">
        <v>2</v>
      </c>
      <c r="AE287">
        <v>2</v>
      </c>
      <c r="AF287">
        <v>0</v>
      </c>
      <c r="AG287">
        <v>0</v>
      </c>
      <c r="AH287">
        <v>1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2</v>
      </c>
      <c r="BI287" t="s">
        <v>28</v>
      </c>
      <c r="BJ287">
        <v>0</v>
      </c>
      <c r="BK287">
        <v>1.5</v>
      </c>
      <c r="BL287">
        <v>245701.3</v>
      </c>
      <c r="BM287">
        <v>36000</v>
      </c>
      <c r="BN287">
        <v>0.24444444444444399</v>
      </c>
      <c r="BV287"/>
    </row>
    <row r="288" spans="1:74" hidden="1">
      <c r="A288" t="s">
        <v>51</v>
      </c>
      <c r="B288">
        <v>409.733</v>
      </c>
      <c r="C288">
        <f t="shared" si="4"/>
        <v>7</v>
      </c>
      <c r="D288">
        <v>2</v>
      </c>
      <c r="E288">
        <v>2</v>
      </c>
      <c r="F288">
        <v>2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3</v>
      </c>
      <c r="Z288" t="s">
        <v>27</v>
      </c>
      <c r="AA288">
        <v>1</v>
      </c>
      <c r="AB288">
        <v>0.5</v>
      </c>
      <c r="AC288" s="7">
        <v>221302.2</v>
      </c>
      <c r="AD288">
        <v>2</v>
      </c>
      <c r="AE288">
        <v>2</v>
      </c>
      <c r="AF288">
        <v>0</v>
      </c>
      <c r="AG288">
        <v>0</v>
      </c>
      <c r="AH288">
        <v>1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2</v>
      </c>
      <c r="BI288" t="s">
        <v>28</v>
      </c>
      <c r="BJ288">
        <v>0</v>
      </c>
      <c r="BK288">
        <v>1.5</v>
      </c>
      <c r="BL288">
        <v>245701.3</v>
      </c>
      <c r="BM288">
        <v>36000</v>
      </c>
      <c r="BN288">
        <v>0.1</v>
      </c>
      <c r="BV288"/>
    </row>
    <row r="289" spans="1:74" hidden="1">
      <c r="A289" t="s">
        <v>51</v>
      </c>
      <c r="B289">
        <v>409.733</v>
      </c>
      <c r="C289">
        <f t="shared" si="4"/>
        <v>7</v>
      </c>
      <c r="D289">
        <v>2</v>
      </c>
      <c r="E289">
        <v>2</v>
      </c>
      <c r="F289">
        <v>2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3</v>
      </c>
      <c r="Z289" t="s">
        <v>27</v>
      </c>
      <c r="AA289">
        <v>1</v>
      </c>
      <c r="AB289">
        <v>0.5</v>
      </c>
      <c r="AC289" s="7">
        <v>221302.2</v>
      </c>
      <c r="AD289">
        <v>2</v>
      </c>
      <c r="AE289">
        <v>2</v>
      </c>
      <c r="AF289">
        <v>0</v>
      </c>
      <c r="AG289">
        <v>0</v>
      </c>
      <c r="AH289">
        <v>1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2</v>
      </c>
      <c r="BI289" t="s">
        <v>28</v>
      </c>
      <c r="BJ289">
        <v>0</v>
      </c>
      <c r="BK289">
        <v>1.5</v>
      </c>
      <c r="BL289">
        <v>245701.3</v>
      </c>
      <c r="BM289">
        <v>50000</v>
      </c>
      <c r="BN289">
        <v>0.12022471910112301</v>
      </c>
      <c r="BO289">
        <v>-2.30337078651685E-2</v>
      </c>
      <c r="BV289"/>
    </row>
    <row r="290" spans="1:74" hidden="1">
      <c r="A290" t="s">
        <v>51</v>
      </c>
      <c r="B290">
        <v>410.34300000000002</v>
      </c>
      <c r="C290">
        <f t="shared" si="4"/>
        <v>7</v>
      </c>
      <c r="D290">
        <v>2</v>
      </c>
      <c r="E290">
        <v>2</v>
      </c>
      <c r="F290">
        <v>2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3</v>
      </c>
      <c r="Z290" t="s">
        <v>27</v>
      </c>
      <c r="AA290">
        <v>1</v>
      </c>
      <c r="AB290">
        <v>0.5</v>
      </c>
      <c r="AC290" s="7">
        <v>221302.2</v>
      </c>
      <c r="AD290">
        <v>2</v>
      </c>
      <c r="AE290">
        <v>2</v>
      </c>
      <c r="AF290">
        <v>0</v>
      </c>
      <c r="AG290">
        <v>0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2</v>
      </c>
      <c r="BI290" t="s">
        <v>28</v>
      </c>
      <c r="BJ290">
        <v>0</v>
      </c>
      <c r="BK290">
        <v>0.5</v>
      </c>
      <c r="BL290">
        <v>245665.4</v>
      </c>
      <c r="BM290">
        <v>36000</v>
      </c>
      <c r="BN290">
        <v>0.22222222222222199</v>
      </c>
      <c r="BV290"/>
    </row>
    <row r="291" spans="1:74" hidden="1">
      <c r="A291" t="s">
        <v>51</v>
      </c>
      <c r="B291">
        <v>410.34300000000002</v>
      </c>
      <c r="C291">
        <f t="shared" si="4"/>
        <v>7</v>
      </c>
      <c r="D291">
        <v>2</v>
      </c>
      <c r="E291">
        <v>2</v>
      </c>
      <c r="F291">
        <v>2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3</v>
      </c>
      <c r="Z291" t="s">
        <v>27</v>
      </c>
      <c r="AA291">
        <v>1</v>
      </c>
      <c r="AB291">
        <v>0.5</v>
      </c>
      <c r="AC291" s="7">
        <v>221302.2</v>
      </c>
      <c r="AD291">
        <v>2</v>
      </c>
      <c r="AE291">
        <v>2</v>
      </c>
      <c r="AF291">
        <v>0</v>
      </c>
      <c r="AG291">
        <v>0</v>
      </c>
      <c r="AH291">
        <v>1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2</v>
      </c>
      <c r="BI291" t="s">
        <v>28</v>
      </c>
      <c r="BJ291">
        <v>0</v>
      </c>
      <c r="BK291">
        <v>0.5</v>
      </c>
      <c r="BL291">
        <v>245665.4</v>
      </c>
      <c r="BM291">
        <v>36000</v>
      </c>
      <c r="BN291">
        <v>0.15862068965517201</v>
      </c>
      <c r="BV291"/>
    </row>
    <row r="292" spans="1:74" hidden="1">
      <c r="A292" t="s">
        <v>51</v>
      </c>
      <c r="B292">
        <v>410.34300000000002</v>
      </c>
      <c r="C292">
        <f t="shared" si="4"/>
        <v>7</v>
      </c>
      <c r="D292">
        <v>2</v>
      </c>
      <c r="E292">
        <v>2</v>
      </c>
      <c r="F292">
        <v>2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3</v>
      </c>
      <c r="Z292" t="s">
        <v>27</v>
      </c>
      <c r="AA292">
        <v>1</v>
      </c>
      <c r="AB292">
        <v>0.5</v>
      </c>
      <c r="AC292" s="7">
        <v>221302.2</v>
      </c>
      <c r="AD292">
        <v>2</v>
      </c>
      <c r="AE292">
        <v>2</v>
      </c>
      <c r="AF292">
        <v>0</v>
      </c>
      <c r="AG292">
        <v>0</v>
      </c>
      <c r="AH292">
        <v>1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2</v>
      </c>
      <c r="BI292" t="s">
        <v>28</v>
      </c>
      <c r="BJ292">
        <v>0</v>
      </c>
      <c r="BK292">
        <v>0.5</v>
      </c>
      <c r="BL292">
        <v>245665.4</v>
      </c>
      <c r="BM292">
        <v>50000</v>
      </c>
      <c r="BN292">
        <v>0.103370786516853</v>
      </c>
      <c r="BO292">
        <v>-2.30337078651685E-2</v>
      </c>
      <c r="BV292"/>
    </row>
    <row r="293" spans="1:74" hidden="1">
      <c r="A293" t="s">
        <v>51</v>
      </c>
      <c r="B293">
        <v>463.41399999999999</v>
      </c>
      <c r="C293">
        <f t="shared" si="4"/>
        <v>7</v>
      </c>
      <c r="D293">
        <v>2</v>
      </c>
      <c r="E293">
        <v>2</v>
      </c>
      <c r="F293">
        <v>2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2</v>
      </c>
      <c r="Z293" t="s">
        <v>28</v>
      </c>
      <c r="AA293">
        <v>0</v>
      </c>
      <c r="AB293">
        <v>0.5</v>
      </c>
      <c r="AC293" s="7">
        <v>245665.4</v>
      </c>
      <c r="AD293">
        <v>2</v>
      </c>
      <c r="AE293">
        <v>2</v>
      </c>
      <c r="AF293">
        <v>0</v>
      </c>
      <c r="AG293">
        <v>0</v>
      </c>
      <c r="AH293">
        <v>0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2</v>
      </c>
      <c r="BI293" t="s">
        <v>31</v>
      </c>
      <c r="BJ293">
        <v>1</v>
      </c>
      <c r="BK293">
        <v>1.5</v>
      </c>
      <c r="BL293">
        <v>267238.40000000002</v>
      </c>
      <c r="BM293">
        <v>36000</v>
      </c>
      <c r="BN293">
        <v>0.28888888888888797</v>
      </c>
      <c r="BV293"/>
    </row>
    <row r="294" spans="1:74" hidden="1">
      <c r="A294" t="s">
        <v>51</v>
      </c>
      <c r="B294">
        <v>463.41399999999999</v>
      </c>
      <c r="C294">
        <f t="shared" si="4"/>
        <v>7</v>
      </c>
      <c r="D294">
        <v>2</v>
      </c>
      <c r="E294">
        <v>2</v>
      </c>
      <c r="F294">
        <v>2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2</v>
      </c>
      <c r="Z294" t="s">
        <v>28</v>
      </c>
      <c r="AA294">
        <v>0</v>
      </c>
      <c r="AB294">
        <v>0.5</v>
      </c>
      <c r="AC294" s="7">
        <v>245665.4</v>
      </c>
      <c r="AD294">
        <v>2</v>
      </c>
      <c r="AE294">
        <v>2</v>
      </c>
      <c r="AF294">
        <v>0</v>
      </c>
      <c r="AG294">
        <v>0</v>
      </c>
      <c r="AH294">
        <v>0</v>
      </c>
      <c r="AI294">
        <v>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2</v>
      </c>
      <c r="BI294" t="s">
        <v>31</v>
      </c>
      <c r="BJ294">
        <v>1</v>
      </c>
      <c r="BK294">
        <v>1.5</v>
      </c>
      <c r="BL294">
        <v>267238.40000000002</v>
      </c>
      <c r="BM294">
        <v>36000</v>
      </c>
      <c r="BN294">
        <v>0.24482758620689599</v>
      </c>
      <c r="BV294"/>
    </row>
    <row r="295" spans="1:74" hidden="1">
      <c r="A295" t="s">
        <v>51</v>
      </c>
      <c r="B295">
        <v>464.06400000000002</v>
      </c>
      <c r="C295">
        <f t="shared" si="4"/>
        <v>7</v>
      </c>
      <c r="D295">
        <v>2</v>
      </c>
      <c r="E295">
        <v>2</v>
      </c>
      <c r="F295">
        <v>2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2</v>
      </c>
      <c r="Z295" t="s">
        <v>28</v>
      </c>
      <c r="AA295">
        <v>0</v>
      </c>
      <c r="AB295">
        <v>1.5</v>
      </c>
      <c r="AC295" s="7">
        <v>245701.3</v>
      </c>
      <c r="AD295">
        <v>2</v>
      </c>
      <c r="AE295">
        <v>2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2</v>
      </c>
      <c r="BI295" t="s">
        <v>31</v>
      </c>
      <c r="BJ295">
        <v>1</v>
      </c>
      <c r="BK295">
        <v>2.5</v>
      </c>
      <c r="BL295">
        <v>267244</v>
      </c>
      <c r="BM295">
        <v>36000</v>
      </c>
      <c r="BN295">
        <v>0.344444444444444</v>
      </c>
      <c r="BV295"/>
    </row>
    <row r="296" spans="1:74" hidden="1">
      <c r="A296" t="s">
        <v>51</v>
      </c>
      <c r="B296">
        <v>464.06400000000002</v>
      </c>
      <c r="C296">
        <f t="shared" si="4"/>
        <v>7</v>
      </c>
      <c r="D296">
        <v>2</v>
      </c>
      <c r="E296">
        <v>2</v>
      </c>
      <c r="F296">
        <v>2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2</v>
      </c>
      <c r="Z296" t="s">
        <v>28</v>
      </c>
      <c r="AA296">
        <v>0</v>
      </c>
      <c r="AB296">
        <v>1.5</v>
      </c>
      <c r="AC296" s="7">
        <v>245701.3</v>
      </c>
      <c r="AD296">
        <v>2</v>
      </c>
      <c r="AE296">
        <v>2</v>
      </c>
      <c r="AF296">
        <v>0</v>
      </c>
      <c r="AG296">
        <v>0</v>
      </c>
      <c r="AH296">
        <v>0</v>
      </c>
      <c r="AI296">
        <v>1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2</v>
      </c>
      <c r="BI296" t="s">
        <v>31</v>
      </c>
      <c r="BJ296">
        <v>1</v>
      </c>
      <c r="BK296">
        <v>2.5</v>
      </c>
      <c r="BL296">
        <v>267244</v>
      </c>
      <c r="BM296">
        <v>6000</v>
      </c>
      <c r="BN296">
        <v>0.21034482758620601</v>
      </c>
      <c r="BV296"/>
    </row>
    <row r="297" spans="1:74" hidden="1">
      <c r="A297" t="s">
        <v>51</v>
      </c>
      <c r="B297">
        <v>451.48599999999999</v>
      </c>
      <c r="C297">
        <f t="shared" si="4"/>
        <v>7</v>
      </c>
      <c r="D297">
        <v>2</v>
      </c>
      <c r="E297">
        <v>2</v>
      </c>
      <c r="F297">
        <v>1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4</v>
      </c>
      <c r="Z297" t="s">
        <v>28</v>
      </c>
      <c r="AA297">
        <v>0</v>
      </c>
      <c r="AB297">
        <v>2.5</v>
      </c>
      <c r="AC297" s="7">
        <v>287706.90000000002</v>
      </c>
      <c r="AD297">
        <v>2</v>
      </c>
      <c r="AE297">
        <v>1</v>
      </c>
      <c r="AF297">
        <v>1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4</v>
      </c>
      <c r="BI297" t="s">
        <v>31</v>
      </c>
      <c r="BJ297">
        <v>1</v>
      </c>
      <c r="BK297">
        <v>3.5</v>
      </c>
      <c r="BL297">
        <v>309849.8</v>
      </c>
      <c r="BM297">
        <v>36000</v>
      </c>
      <c r="BN297">
        <v>0.27777777777777701</v>
      </c>
      <c r="BV297"/>
    </row>
    <row r="298" spans="1:74" hidden="1">
      <c r="A298" t="s">
        <v>51</v>
      </c>
      <c r="B298">
        <v>451.48599999999999</v>
      </c>
      <c r="C298">
        <f t="shared" si="4"/>
        <v>7</v>
      </c>
      <c r="D298">
        <v>2</v>
      </c>
      <c r="E298">
        <v>2</v>
      </c>
      <c r="F298">
        <v>1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4</v>
      </c>
      <c r="Z298" t="s">
        <v>28</v>
      </c>
      <c r="AA298">
        <v>0</v>
      </c>
      <c r="AB298">
        <v>2.5</v>
      </c>
      <c r="AC298" s="7">
        <v>287706.90000000002</v>
      </c>
      <c r="AD298">
        <v>2</v>
      </c>
      <c r="AE298">
        <v>1</v>
      </c>
      <c r="AF298">
        <v>1</v>
      </c>
      <c r="AG298">
        <v>0</v>
      </c>
      <c r="AH298">
        <v>1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4</v>
      </c>
      <c r="BI298" t="s">
        <v>31</v>
      </c>
      <c r="BJ298">
        <v>1</v>
      </c>
      <c r="BK298">
        <v>3.5</v>
      </c>
      <c r="BL298">
        <v>309849.8</v>
      </c>
      <c r="BM298">
        <v>36000</v>
      </c>
      <c r="BN298">
        <v>0.25862068965517199</v>
      </c>
      <c r="BV298"/>
    </row>
    <row r="299" spans="1:74" hidden="1">
      <c r="A299" t="s">
        <v>51</v>
      </c>
      <c r="B299">
        <v>451.48599999999999</v>
      </c>
      <c r="C299">
        <f t="shared" si="4"/>
        <v>7</v>
      </c>
      <c r="D299">
        <v>2</v>
      </c>
      <c r="E299">
        <v>2</v>
      </c>
      <c r="F299">
        <v>1</v>
      </c>
      <c r="G299">
        <v>1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4</v>
      </c>
      <c r="Z299" t="s">
        <v>28</v>
      </c>
      <c r="AA299">
        <v>0</v>
      </c>
      <c r="AB299">
        <v>2.5</v>
      </c>
      <c r="AC299" s="7">
        <v>287706.90000000002</v>
      </c>
      <c r="AD299">
        <v>2</v>
      </c>
      <c r="AE299">
        <v>1</v>
      </c>
      <c r="AF299">
        <v>1</v>
      </c>
      <c r="AG299">
        <v>0</v>
      </c>
      <c r="AH299">
        <v>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4</v>
      </c>
      <c r="BI299" t="s">
        <v>31</v>
      </c>
      <c r="BJ299">
        <v>1</v>
      </c>
      <c r="BK299">
        <v>3.5</v>
      </c>
      <c r="BL299">
        <v>309849.8</v>
      </c>
      <c r="BM299">
        <v>50000</v>
      </c>
      <c r="BN299">
        <v>0.15505617977528</v>
      </c>
      <c r="BO299">
        <v>-1.12359550561797E-2</v>
      </c>
      <c r="BV299"/>
    </row>
    <row r="300" spans="1:74" hidden="1">
      <c r="A300" t="s">
        <v>51</v>
      </c>
      <c r="B300">
        <v>451.09100000000001</v>
      </c>
      <c r="C300">
        <f t="shared" si="4"/>
        <v>7</v>
      </c>
      <c r="D300">
        <v>2</v>
      </c>
      <c r="E300">
        <v>2</v>
      </c>
      <c r="F300">
        <v>1</v>
      </c>
      <c r="G300">
        <v>1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4</v>
      </c>
      <c r="Z300" t="s">
        <v>28</v>
      </c>
      <c r="AA300">
        <v>0</v>
      </c>
      <c r="AB300">
        <v>0.5</v>
      </c>
      <c r="AC300" s="7">
        <v>287529.40000000002</v>
      </c>
      <c r="AD300">
        <v>2</v>
      </c>
      <c r="AE300">
        <v>1</v>
      </c>
      <c r="AF300">
        <v>1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4</v>
      </c>
      <c r="BI300" t="s">
        <v>31</v>
      </c>
      <c r="BJ300">
        <v>1</v>
      </c>
      <c r="BK300">
        <v>1.5</v>
      </c>
      <c r="BL300">
        <v>309691.8</v>
      </c>
      <c r="BM300">
        <v>36000</v>
      </c>
      <c r="BN300">
        <v>0.15505617977528</v>
      </c>
      <c r="BV300"/>
    </row>
    <row r="301" spans="1:74" hidden="1">
      <c r="A301" t="s">
        <v>51</v>
      </c>
      <c r="B301">
        <v>451.09100000000001</v>
      </c>
      <c r="C301">
        <f t="shared" si="4"/>
        <v>7</v>
      </c>
      <c r="D301">
        <v>2</v>
      </c>
      <c r="E301">
        <v>2</v>
      </c>
      <c r="F301">
        <v>1</v>
      </c>
      <c r="G301">
        <v>1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4</v>
      </c>
      <c r="Z301" t="s">
        <v>28</v>
      </c>
      <c r="AA301">
        <v>0</v>
      </c>
      <c r="AB301">
        <v>0.5</v>
      </c>
      <c r="AC301" s="7">
        <v>287529.40000000002</v>
      </c>
      <c r="AD301">
        <v>2</v>
      </c>
      <c r="AE301">
        <v>1</v>
      </c>
      <c r="AF301">
        <v>1</v>
      </c>
      <c r="AG301">
        <v>0</v>
      </c>
      <c r="AH301">
        <v>1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4</v>
      </c>
      <c r="BI301" t="s">
        <v>31</v>
      </c>
      <c r="BJ301">
        <v>1</v>
      </c>
      <c r="BK301">
        <v>1.5</v>
      </c>
      <c r="BL301">
        <v>309691.8</v>
      </c>
      <c r="BM301">
        <v>36000</v>
      </c>
      <c r="BN301">
        <v>0.23103448275862001</v>
      </c>
      <c r="BV301"/>
    </row>
    <row r="302" spans="1:74" hidden="1">
      <c r="A302" t="s">
        <v>51</v>
      </c>
      <c r="B302">
        <v>377.10500000000002</v>
      </c>
      <c r="C302">
        <f t="shared" si="4"/>
        <v>7</v>
      </c>
      <c r="D302">
        <v>2</v>
      </c>
      <c r="E302">
        <v>2</v>
      </c>
      <c r="F302">
        <v>1</v>
      </c>
      <c r="G302">
        <v>1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4</v>
      </c>
      <c r="Z302" t="s">
        <v>28</v>
      </c>
      <c r="AA302">
        <v>0</v>
      </c>
      <c r="AB302">
        <v>2.5</v>
      </c>
      <c r="AC302" s="7">
        <v>287706.90000000002</v>
      </c>
      <c r="AD302">
        <v>2</v>
      </c>
      <c r="AE302">
        <v>1</v>
      </c>
      <c r="AF302">
        <v>1</v>
      </c>
      <c r="AG302">
        <v>0</v>
      </c>
      <c r="AH302">
        <v>1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4</v>
      </c>
      <c r="BI302" t="s">
        <v>27</v>
      </c>
      <c r="BJ302">
        <v>1</v>
      </c>
      <c r="BK302">
        <v>1.5</v>
      </c>
      <c r="BL302">
        <v>314217.3</v>
      </c>
      <c r="BM302">
        <v>36000</v>
      </c>
      <c r="BN302">
        <v>0.28888888888888797</v>
      </c>
      <c r="BV302"/>
    </row>
    <row r="303" spans="1:74" hidden="1">
      <c r="A303" t="s">
        <v>51</v>
      </c>
      <c r="B303">
        <v>377.10500000000002</v>
      </c>
      <c r="C303">
        <f t="shared" si="4"/>
        <v>7</v>
      </c>
      <c r="D303">
        <v>2</v>
      </c>
      <c r="E303">
        <v>2</v>
      </c>
      <c r="F303">
        <v>1</v>
      </c>
      <c r="G303">
        <v>1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4</v>
      </c>
      <c r="Z303" t="s">
        <v>28</v>
      </c>
      <c r="AA303">
        <v>0</v>
      </c>
      <c r="AB303">
        <v>2.5</v>
      </c>
      <c r="AC303" s="7">
        <v>287706.90000000002</v>
      </c>
      <c r="AD303">
        <v>2</v>
      </c>
      <c r="AE303">
        <v>1</v>
      </c>
      <c r="AF303">
        <v>1</v>
      </c>
      <c r="AG303">
        <v>0</v>
      </c>
      <c r="AH303">
        <v>1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4</v>
      </c>
      <c r="BI303" t="s">
        <v>27</v>
      </c>
      <c r="BJ303">
        <v>1</v>
      </c>
      <c r="BK303">
        <v>1.5</v>
      </c>
      <c r="BL303">
        <v>314217.3</v>
      </c>
      <c r="BM303">
        <v>36000</v>
      </c>
      <c r="BN303">
        <v>0.22413793103448201</v>
      </c>
      <c r="BV303"/>
    </row>
    <row r="304" spans="1:74" hidden="1">
      <c r="A304" t="s">
        <v>51</v>
      </c>
      <c r="B304">
        <v>377.10500000000002</v>
      </c>
      <c r="C304">
        <f t="shared" si="4"/>
        <v>7</v>
      </c>
      <c r="D304">
        <v>2</v>
      </c>
      <c r="E304">
        <v>2</v>
      </c>
      <c r="F304">
        <v>1</v>
      </c>
      <c r="G304">
        <v>1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4</v>
      </c>
      <c r="Z304" t="s">
        <v>28</v>
      </c>
      <c r="AA304">
        <v>0</v>
      </c>
      <c r="AB304">
        <v>2.5</v>
      </c>
      <c r="AC304" s="7">
        <v>287706.90000000002</v>
      </c>
      <c r="AD304">
        <v>2</v>
      </c>
      <c r="AE304">
        <v>1</v>
      </c>
      <c r="AF304">
        <v>1</v>
      </c>
      <c r="AG304">
        <v>0</v>
      </c>
      <c r="AH304">
        <v>1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4</v>
      </c>
      <c r="BI304" t="s">
        <v>27</v>
      </c>
      <c r="BJ304">
        <v>1</v>
      </c>
      <c r="BK304">
        <v>1.5</v>
      </c>
      <c r="BL304">
        <v>314217.3</v>
      </c>
      <c r="BM304">
        <v>50000</v>
      </c>
      <c r="BN304">
        <v>0.12584269662921299</v>
      </c>
      <c r="BO304">
        <v>0</v>
      </c>
      <c r="BV304"/>
    </row>
    <row r="305" spans="1:74" hidden="1">
      <c r="A305" t="s">
        <v>51</v>
      </c>
      <c r="B305">
        <v>375.46699999999998</v>
      </c>
      <c r="C305">
        <f t="shared" si="4"/>
        <v>7</v>
      </c>
      <c r="D305">
        <v>2</v>
      </c>
      <c r="E305">
        <v>2</v>
      </c>
      <c r="F305">
        <v>1</v>
      </c>
      <c r="G305">
        <v>1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4</v>
      </c>
      <c r="Z305" t="s">
        <v>28</v>
      </c>
      <c r="AA305">
        <v>0</v>
      </c>
      <c r="AB305">
        <v>1.5</v>
      </c>
      <c r="AC305" s="7">
        <v>287591.5</v>
      </c>
      <c r="AD305">
        <v>2</v>
      </c>
      <c r="AE305">
        <v>1</v>
      </c>
      <c r="AF305">
        <v>1</v>
      </c>
      <c r="AG305">
        <v>0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4</v>
      </c>
      <c r="BI305" t="s">
        <v>27</v>
      </c>
      <c r="BJ305">
        <v>1</v>
      </c>
      <c r="BK305">
        <v>1.5</v>
      </c>
      <c r="BL305">
        <v>314217.3</v>
      </c>
      <c r="BM305">
        <v>36000</v>
      </c>
      <c r="BN305">
        <v>0.22222222222222199</v>
      </c>
      <c r="BV305"/>
    </row>
    <row r="306" spans="1:74" hidden="1">
      <c r="A306" t="s">
        <v>51</v>
      </c>
      <c r="B306">
        <v>375.46699999999998</v>
      </c>
      <c r="C306">
        <f t="shared" si="4"/>
        <v>7</v>
      </c>
      <c r="D306">
        <v>2</v>
      </c>
      <c r="E306">
        <v>2</v>
      </c>
      <c r="F306">
        <v>1</v>
      </c>
      <c r="G306">
        <v>1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4</v>
      </c>
      <c r="Z306" t="s">
        <v>28</v>
      </c>
      <c r="AA306">
        <v>0</v>
      </c>
      <c r="AB306">
        <v>1.5</v>
      </c>
      <c r="AC306" s="7">
        <v>287591.5</v>
      </c>
      <c r="AD306">
        <v>2</v>
      </c>
      <c r="AE306">
        <v>1</v>
      </c>
      <c r="AF306">
        <v>1</v>
      </c>
      <c r="AG306">
        <v>0</v>
      </c>
      <c r="AH306">
        <v>1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4</v>
      </c>
      <c r="BI306" t="s">
        <v>27</v>
      </c>
      <c r="BJ306">
        <v>1</v>
      </c>
      <c r="BK306">
        <v>1.5</v>
      </c>
      <c r="BL306">
        <v>314217.3</v>
      </c>
      <c r="BM306">
        <v>36000</v>
      </c>
      <c r="BN306">
        <v>0.17241379310344801</v>
      </c>
      <c r="BV306"/>
    </row>
    <row r="307" spans="1:74" hidden="1">
      <c r="A307" t="s">
        <v>51</v>
      </c>
      <c r="B307">
        <v>336.73399999999998</v>
      </c>
      <c r="C307">
        <f t="shared" si="4"/>
        <v>7</v>
      </c>
      <c r="D307">
        <v>2</v>
      </c>
      <c r="E307">
        <v>2</v>
      </c>
      <c r="F307">
        <v>1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4</v>
      </c>
      <c r="Z307" t="s">
        <v>28</v>
      </c>
      <c r="AA307">
        <v>0</v>
      </c>
      <c r="AB307">
        <v>2.5</v>
      </c>
      <c r="AC307" s="7">
        <v>287706.90000000002</v>
      </c>
      <c r="AD307">
        <v>2</v>
      </c>
      <c r="AE307">
        <v>1</v>
      </c>
      <c r="AF307">
        <v>1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4</v>
      </c>
      <c r="BI307" t="s">
        <v>28</v>
      </c>
      <c r="BJ307">
        <v>1</v>
      </c>
      <c r="BK307">
        <v>2.5</v>
      </c>
      <c r="BL307">
        <v>317395.20000000001</v>
      </c>
      <c r="BM307">
        <v>50000</v>
      </c>
      <c r="BN307">
        <v>0.111235955056179</v>
      </c>
      <c r="BO307">
        <v>0</v>
      </c>
      <c r="BV307"/>
    </row>
    <row r="308" spans="1:74" hidden="1">
      <c r="A308" t="s">
        <v>51</v>
      </c>
      <c r="B308">
        <v>336.57900000000001</v>
      </c>
      <c r="C308">
        <f t="shared" si="4"/>
        <v>7</v>
      </c>
      <c r="D308">
        <v>2</v>
      </c>
      <c r="E308">
        <v>2</v>
      </c>
      <c r="F308">
        <v>1</v>
      </c>
      <c r="G308">
        <v>1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4</v>
      </c>
      <c r="Z308" t="s">
        <v>28</v>
      </c>
      <c r="AA308">
        <v>0</v>
      </c>
      <c r="AB308">
        <v>1.5</v>
      </c>
      <c r="AC308" s="7">
        <v>287591.5</v>
      </c>
      <c r="AD308">
        <v>2</v>
      </c>
      <c r="AE308">
        <v>1</v>
      </c>
      <c r="AF308">
        <v>1</v>
      </c>
      <c r="AG308">
        <v>0</v>
      </c>
      <c r="AH308">
        <v>1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4</v>
      </c>
      <c r="BI308" t="s">
        <v>28</v>
      </c>
      <c r="BJ308">
        <v>1</v>
      </c>
      <c r="BK308">
        <v>0.5</v>
      </c>
      <c r="BL308">
        <v>317293.59999999998</v>
      </c>
      <c r="BM308">
        <v>50000</v>
      </c>
      <c r="BN308">
        <v>0.12471910112359499</v>
      </c>
      <c r="BO308">
        <v>0</v>
      </c>
      <c r="BV308"/>
    </row>
    <row r="309" spans="1:74" hidden="1">
      <c r="A309" t="s">
        <v>51</v>
      </c>
      <c r="B309">
        <v>420.01</v>
      </c>
      <c r="C309">
        <f t="shared" si="4"/>
        <v>7</v>
      </c>
      <c r="D309">
        <v>2</v>
      </c>
      <c r="E309">
        <v>2</v>
      </c>
      <c r="F309">
        <v>1</v>
      </c>
      <c r="G309">
        <v>1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2</v>
      </c>
      <c r="Z309" t="s">
        <v>28</v>
      </c>
      <c r="AA309">
        <v>0</v>
      </c>
      <c r="AB309">
        <v>1.5</v>
      </c>
      <c r="AC309" s="7">
        <v>297264.40000000002</v>
      </c>
      <c r="AD309">
        <v>2</v>
      </c>
      <c r="AE309">
        <v>1</v>
      </c>
      <c r="AF309">
        <v>1</v>
      </c>
      <c r="AG309">
        <v>0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2</v>
      </c>
      <c r="BI309" t="s">
        <v>31</v>
      </c>
      <c r="BJ309">
        <v>1</v>
      </c>
      <c r="BK309">
        <v>2.5</v>
      </c>
      <c r="BL309">
        <v>321066.8</v>
      </c>
      <c r="BM309">
        <v>50000</v>
      </c>
      <c r="BN309">
        <v>0.221404494382022</v>
      </c>
      <c r="BO309">
        <v>0</v>
      </c>
      <c r="BV309"/>
    </row>
    <row r="310" spans="1:74" hidden="1">
      <c r="A310" t="s">
        <v>51</v>
      </c>
      <c r="B310">
        <v>334.27699999999999</v>
      </c>
      <c r="C310">
        <f t="shared" si="4"/>
        <v>7</v>
      </c>
      <c r="D310">
        <v>2</v>
      </c>
      <c r="E310">
        <v>2</v>
      </c>
      <c r="F310">
        <v>1</v>
      </c>
      <c r="G310">
        <v>1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2</v>
      </c>
      <c r="Z310" t="s">
        <v>28</v>
      </c>
      <c r="AA310">
        <v>0</v>
      </c>
      <c r="AB310">
        <v>0.5</v>
      </c>
      <c r="AC310" s="7">
        <v>297151.2</v>
      </c>
      <c r="AD310">
        <v>2</v>
      </c>
      <c r="AE310">
        <v>1</v>
      </c>
      <c r="AF310">
        <v>1</v>
      </c>
      <c r="AG310">
        <v>0</v>
      </c>
      <c r="AH310">
        <v>1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2</v>
      </c>
      <c r="BI310" t="s">
        <v>27</v>
      </c>
      <c r="BJ310">
        <v>1</v>
      </c>
      <c r="BK310">
        <v>0.5</v>
      </c>
      <c r="BL310">
        <v>327058</v>
      </c>
      <c r="BM310">
        <v>50000</v>
      </c>
      <c r="BN310">
        <v>0.221404494382022</v>
      </c>
      <c r="BO310">
        <v>0</v>
      </c>
      <c r="BV310"/>
    </row>
    <row r="311" spans="1:74" hidden="1">
      <c r="A311" t="s">
        <v>51</v>
      </c>
      <c r="B311">
        <v>393.85199999999998</v>
      </c>
      <c r="C311">
        <f t="shared" si="4"/>
        <v>7</v>
      </c>
      <c r="D311">
        <v>2</v>
      </c>
      <c r="E311">
        <v>2</v>
      </c>
      <c r="F311">
        <v>1</v>
      </c>
      <c r="G311">
        <v>1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2</v>
      </c>
      <c r="Z311" t="s">
        <v>28</v>
      </c>
      <c r="AA311">
        <v>1</v>
      </c>
      <c r="AB311">
        <v>1.5</v>
      </c>
      <c r="AC311" s="7">
        <v>309185.2</v>
      </c>
      <c r="AD311">
        <v>2</v>
      </c>
      <c r="AE311">
        <v>1</v>
      </c>
      <c r="AF311">
        <v>1</v>
      </c>
      <c r="AG311">
        <v>0</v>
      </c>
      <c r="AH311">
        <v>0</v>
      </c>
      <c r="AI311">
        <v>1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2</v>
      </c>
      <c r="BI311" t="s">
        <v>31</v>
      </c>
      <c r="BJ311">
        <v>0</v>
      </c>
      <c r="BK311">
        <v>2.5</v>
      </c>
      <c r="BL311">
        <v>334568.3</v>
      </c>
      <c r="BM311">
        <v>50000</v>
      </c>
      <c r="BN311">
        <v>0.18876404494381999</v>
      </c>
      <c r="BO311">
        <v>-2.30337078651685E-2</v>
      </c>
      <c r="BV311"/>
    </row>
    <row r="312" spans="1:74" hidden="1">
      <c r="A312" t="s">
        <v>51</v>
      </c>
      <c r="B312">
        <v>393.44099999999997</v>
      </c>
      <c r="C312">
        <f t="shared" si="4"/>
        <v>7</v>
      </c>
      <c r="D312">
        <v>2</v>
      </c>
      <c r="E312">
        <v>2</v>
      </c>
      <c r="F312">
        <v>1</v>
      </c>
      <c r="G312">
        <v>1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2</v>
      </c>
      <c r="Z312" t="s">
        <v>28</v>
      </c>
      <c r="AA312">
        <v>1</v>
      </c>
      <c r="AB312">
        <v>0.5</v>
      </c>
      <c r="AC312" s="7">
        <v>309131.2</v>
      </c>
      <c r="AD312">
        <v>2</v>
      </c>
      <c r="AE312">
        <v>1</v>
      </c>
      <c r="AF312">
        <v>1</v>
      </c>
      <c r="AG312">
        <v>0</v>
      </c>
      <c r="AH312">
        <v>0</v>
      </c>
      <c r="AI312">
        <v>1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2</v>
      </c>
      <c r="BI312" t="s">
        <v>31</v>
      </c>
      <c r="BJ312">
        <v>0</v>
      </c>
      <c r="BK312">
        <v>1.5</v>
      </c>
      <c r="BL312">
        <v>334540.2</v>
      </c>
      <c r="BM312">
        <v>50000</v>
      </c>
      <c r="BN312">
        <v>0.18876404494381999</v>
      </c>
      <c r="BO312">
        <v>-2.30337078651685E-2</v>
      </c>
      <c r="BV312"/>
    </row>
    <row r="313" spans="1:74" hidden="1">
      <c r="A313" t="s">
        <v>51</v>
      </c>
      <c r="B313">
        <v>298.358</v>
      </c>
      <c r="C313">
        <f t="shared" si="4"/>
        <v>7</v>
      </c>
      <c r="D313">
        <v>2</v>
      </c>
      <c r="E313">
        <v>2</v>
      </c>
      <c r="F313">
        <v>1</v>
      </c>
      <c r="G313">
        <v>1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2</v>
      </c>
      <c r="Z313" t="s">
        <v>28</v>
      </c>
      <c r="AA313">
        <v>1</v>
      </c>
      <c r="AB313">
        <v>1.5</v>
      </c>
      <c r="AC313" s="7">
        <v>309185.2</v>
      </c>
      <c r="AD313">
        <v>2</v>
      </c>
      <c r="AE313">
        <v>1</v>
      </c>
      <c r="AF313">
        <v>1</v>
      </c>
      <c r="AG313">
        <v>0</v>
      </c>
      <c r="AH313">
        <v>0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2</v>
      </c>
      <c r="BI313" t="s">
        <v>28</v>
      </c>
      <c r="BJ313">
        <v>0</v>
      </c>
      <c r="BK313">
        <v>1.5</v>
      </c>
      <c r="BL313">
        <v>342691.5</v>
      </c>
      <c r="BM313">
        <v>50000</v>
      </c>
      <c r="BN313">
        <v>0.113483146067415</v>
      </c>
      <c r="BV313"/>
    </row>
    <row r="314" spans="1:74" hidden="1">
      <c r="A314" t="s">
        <v>51</v>
      </c>
      <c r="B314">
        <v>486.71499999999997</v>
      </c>
      <c r="C314">
        <f t="shared" si="4"/>
        <v>7</v>
      </c>
      <c r="D314">
        <v>2</v>
      </c>
      <c r="E314">
        <v>2</v>
      </c>
      <c r="F314">
        <v>1</v>
      </c>
      <c r="G314">
        <v>1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4</v>
      </c>
      <c r="Z314" t="s">
        <v>31</v>
      </c>
      <c r="AA314">
        <v>1</v>
      </c>
      <c r="AB314">
        <v>3.5</v>
      </c>
      <c r="AC314" s="7">
        <v>309849.8</v>
      </c>
      <c r="AD314">
        <v>2</v>
      </c>
      <c r="AE314">
        <v>1</v>
      </c>
      <c r="AF314">
        <v>1</v>
      </c>
      <c r="AG314">
        <v>0</v>
      </c>
      <c r="AH314">
        <v>0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4</v>
      </c>
      <c r="BI314" t="s">
        <v>30</v>
      </c>
      <c r="BJ314">
        <v>0</v>
      </c>
      <c r="BK314">
        <v>4.5</v>
      </c>
      <c r="BL314">
        <v>330389.90000000002</v>
      </c>
      <c r="BM314">
        <v>36000</v>
      </c>
      <c r="BN314">
        <v>0.35555555555555501</v>
      </c>
      <c r="BV314"/>
    </row>
    <row r="315" spans="1:74" hidden="1">
      <c r="A315" t="s">
        <v>51</v>
      </c>
      <c r="B315">
        <v>486.71499999999997</v>
      </c>
      <c r="C315">
        <f t="shared" si="4"/>
        <v>7</v>
      </c>
      <c r="D315">
        <v>2</v>
      </c>
      <c r="E315">
        <v>2</v>
      </c>
      <c r="F315">
        <v>1</v>
      </c>
      <c r="G315">
        <v>1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4</v>
      </c>
      <c r="Z315" t="s">
        <v>31</v>
      </c>
      <c r="AA315">
        <v>1</v>
      </c>
      <c r="AB315">
        <v>3.5</v>
      </c>
      <c r="AC315" s="7">
        <v>309849.8</v>
      </c>
      <c r="AD315">
        <v>2</v>
      </c>
      <c r="AE315">
        <v>1</v>
      </c>
      <c r="AF315">
        <v>1</v>
      </c>
      <c r="AG315">
        <v>0</v>
      </c>
      <c r="AH315">
        <v>0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4</v>
      </c>
      <c r="BI315" t="s">
        <v>30</v>
      </c>
      <c r="BJ315">
        <v>0</v>
      </c>
      <c r="BK315">
        <v>4.5</v>
      </c>
      <c r="BL315">
        <v>330389.90000000002</v>
      </c>
      <c r="BM315">
        <v>36000</v>
      </c>
      <c r="BN315">
        <v>0.26206896551724101</v>
      </c>
      <c r="BV315"/>
    </row>
    <row r="316" spans="1:74" hidden="1">
      <c r="A316" t="s">
        <v>51</v>
      </c>
      <c r="B316">
        <v>486.13299999999998</v>
      </c>
      <c r="C316">
        <f t="shared" si="4"/>
        <v>7</v>
      </c>
      <c r="D316">
        <v>2</v>
      </c>
      <c r="E316">
        <v>2</v>
      </c>
      <c r="F316">
        <v>1</v>
      </c>
      <c r="G316">
        <v>1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4</v>
      </c>
      <c r="Z316" t="s">
        <v>31</v>
      </c>
      <c r="AA316">
        <v>1</v>
      </c>
      <c r="AB316">
        <v>2.5</v>
      </c>
      <c r="AC316" s="7">
        <v>309753.5</v>
      </c>
      <c r="AD316">
        <v>2</v>
      </c>
      <c r="AE316">
        <v>1</v>
      </c>
      <c r="AF316">
        <v>1</v>
      </c>
      <c r="AG316">
        <v>0</v>
      </c>
      <c r="AH316">
        <v>0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4</v>
      </c>
      <c r="BI316" t="s">
        <v>30</v>
      </c>
      <c r="BJ316">
        <v>0</v>
      </c>
      <c r="BK316">
        <v>3.5</v>
      </c>
      <c r="BL316">
        <v>330318.5</v>
      </c>
      <c r="BM316">
        <v>50000</v>
      </c>
      <c r="BN316">
        <v>0.21123595505617901</v>
      </c>
      <c r="BO316">
        <v>0</v>
      </c>
      <c r="BV316"/>
    </row>
    <row r="317" spans="1:74" hidden="1">
      <c r="A317" t="s">
        <v>51</v>
      </c>
      <c r="B317">
        <v>487.358</v>
      </c>
      <c r="C317">
        <f t="shared" si="4"/>
        <v>7</v>
      </c>
      <c r="D317">
        <v>2</v>
      </c>
      <c r="E317">
        <v>2</v>
      </c>
      <c r="F317">
        <v>1</v>
      </c>
      <c r="G317">
        <v>1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4</v>
      </c>
      <c r="Z317" t="s">
        <v>31</v>
      </c>
      <c r="AA317">
        <v>1</v>
      </c>
      <c r="AB317">
        <v>2.5</v>
      </c>
      <c r="AC317" s="7">
        <v>309753.5</v>
      </c>
      <c r="AD317">
        <v>2</v>
      </c>
      <c r="AE317">
        <v>1</v>
      </c>
      <c r="AF317">
        <v>1</v>
      </c>
      <c r="AG317">
        <v>0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4</v>
      </c>
      <c r="BI317" t="s">
        <v>30</v>
      </c>
      <c r="BJ317">
        <v>0</v>
      </c>
      <c r="BK317">
        <v>2.5</v>
      </c>
      <c r="BL317">
        <v>330266.5</v>
      </c>
      <c r="BM317">
        <v>36000</v>
      </c>
      <c r="BN317">
        <v>0.35555555555555501</v>
      </c>
      <c r="BV317"/>
    </row>
    <row r="318" spans="1:74" hidden="1">
      <c r="A318" t="s">
        <v>51</v>
      </c>
      <c r="B318">
        <v>487.358</v>
      </c>
      <c r="C318">
        <f t="shared" si="4"/>
        <v>7</v>
      </c>
      <c r="D318">
        <v>2</v>
      </c>
      <c r="E318">
        <v>2</v>
      </c>
      <c r="F318">
        <v>1</v>
      </c>
      <c r="G318">
        <v>1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4</v>
      </c>
      <c r="Z318" t="s">
        <v>31</v>
      </c>
      <c r="AA318">
        <v>1</v>
      </c>
      <c r="AB318">
        <v>2.5</v>
      </c>
      <c r="AC318" s="7">
        <v>309753.5</v>
      </c>
      <c r="AD318">
        <v>2</v>
      </c>
      <c r="AE318">
        <v>1</v>
      </c>
      <c r="AF318">
        <v>1</v>
      </c>
      <c r="AG318">
        <v>0</v>
      </c>
      <c r="AH318">
        <v>0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4</v>
      </c>
      <c r="BI318" t="s">
        <v>30</v>
      </c>
      <c r="BJ318">
        <v>0</v>
      </c>
      <c r="BK318">
        <v>2.5</v>
      </c>
      <c r="BL318">
        <v>330266.5</v>
      </c>
      <c r="BM318">
        <v>36000</v>
      </c>
      <c r="BN318">
        <v>0.38636363636363602</v>
      </c>
      <c r="BV318"/>
    </row>
    <row r="319" spans="1:74" hidden="1">
      <c r="A319" t="s">
        <v>51</v>
      </c>
      <c r="B319">
        <v>454.63600000000002</v>
      </c>
      <c r="C319">
        <f t="shared" si="4"/>
        <v>7</v>
      </c>
      <c r="D319">
        <v>2</v>
      </c>
      <c r="E319">
        <v>2</v>
      </c>
      <c r="F319">
        <v>1</v>
      </c>
      <c r="G319">
        <v>1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4</v>
      </c>
      <c r="Z319" t="s">
        <v>27</v>
      </c>
      <c r="AA319">
        <v>1</v>
      </c>
      <c r="AB319">
        <v>1.5</v>
      </c>
      <c r="AC319" s="7">
        <v>314217.3</v>
      </c>
      <c r="AD319">
        <v>2</v>
      </c>
      <c r="AE319">
        <v>1</v>
      </c>
      <c r="AF319">
        <v>1</v>
      </c>
      <c r="AG319">
        <v>0</v>
      </c>
      <c r="AH319">
        <v>0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4</v>
      </c>
      <c r="BI319" t="s">
        <v>28</v>
      </c>
      <c r="BJ319">
        <v>0</v>
      </c>
      <c r="BK319">
        <v>2.5</v>
      </c>
      <c r="BL319">
        <v>336206.9</v>
      </c>
      <c r="BM319">
        <v>50000</v>
      </c>
      <c r="BN319">
        <v>0.26179775280898798</v>
      </c>
      <c r="BO319">
        <v>-3.3707865168539297E-2</v>
      </c>
      <c r="BV319"/>
    </row>
    <row r="320" spans="1:74" hidden="1">
      <c r="A320" t="s">
        <v>51</v>
      </c>
      <c r="B320">
        <v>400.358</v>
      </c>
      <c r="C320">
        <f t="shared" si="4"/>
        <v>7</v>
      </c>
      <c r="D320">
        <v>2</v>
      </c>
      <c r="E320">
        <v>2</v>
      </c>
      <c r="F320">
        <v>1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2</v>
      </c>
      <c r="Z320" t="s">
        <v>31</v>
      </c>
      <c r="AA320">
        <v>1</v>
      </c>
      <c r="AB320">
        <v>2.5</v>
      </c>
      <c r="AC320" s="7">
        <v>317779.5</v>
      </c>
      <c r="AD320">
        <v>2</v>
      </c>
      <c r="AE320">
        <v>1</v>
      </c>
      <c r="AF320">
        <v>1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1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2</v>
      </c>
      <c r="BI320" t="s">
        <v>30</v>
      </c>
      <c r="BJ320">
        <v>0</v>
      </c>
      <c r="BK320">
        <v>3.5</v>
      </c>
      <c r="BL320">
        <v>342750.1</v>
      </c>
      <c r="BM320">
        <v>50000</v>
      </c>
      <c r="BN320">
        <v>0.57528089887640399</v>
      </c>
      <c r="BV320"/>
    </row>
    <row r="321" spans="1:74" hidden="1">
      <c r="A321" t="s">
        <v>51</v>
      </c>
      <c r="B321">
        <v>347.87099999999998</v>
      </c>
      <c r="C321">
        <f t="shared" si="4"/>
        <v>7</v>
      </c>
      <c r="D321">
        <v>3</v>
      </c>
      <c r="E321">
        <v>2</v>
      </c>
      <c r="F321">
        <v>1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3</v>
      </c>
      <c r="Z321" t="s">
        <v>27</v>
      </c>
      <c r="AA321">
        <v>1</v>
      </c>
      <c r="AB321">
        <v>1</v>
      </c>
      <c r="AC321" s="7">
        <v>377284.8</v>
      </c>
      <c r="AD321">
        <v>2</v>
      </c>
      <c r="AE321">
        <v>1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3</v>
      </c>
      <c r="BI321" t="s">
        <v>28</v>
      </c>
      <c r="BJ321">
        <v>0</v>
      </c>
      <c r="BK321">
        <v>2</v>
      </c>
      <c r="BL321">
        <v>406022.8</v>
      </c>
      <c r="BM321">
        <v>50000</v>
      </c>
      <c r="BN321">
        <v>0.107865168539325</v>
      </c>
      <c r="BV321"/>
    </row>
    <row r="322" spans="1:74" hidden="1">
      <c r="A322" t="s">
        <v>51</v>
      </c>
      <c r="B322">
        <v>348.49599999999998</v>
      </c>
      <c r="C322">
        <f t="shared" ref="C322:C385" si="5">SUM(E322:X322)+D322</f>
        <v>7</v>
      </c>
      <c r="D322">
        <v>3</v>
      </c>
      <c r="E322">
        <v>2</v>
      </c>
      <c r="F322">
        <v>0</v>
      </c>
      <c r="G322">
        <v>1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3</v>
      </c>
      <c r="Z322" t="s">
        <v>27</v>
      </c>
      <c r="AA322">
        <v>1</v>
      </c>
      <c r="AB322">
        <v>1</v>
      </c>
      <c r="AC322" s="7">
        <v>377284.8</v>
      </c>
      <c r="AD322">
        <v>2</v>
      </c>
      <c r="AE322">
        <v>1</v>
      </c>
      <c r="AF322">
        <v>0</v>
      </c>
      <c r="AG322">
        <v>0</v>
      </c>
      <c r="AH322">
        <v>1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3</v>
      </c>
      <c r="BI322" t="s">
        <v>28</v>
      </c>
      <c r="BJ322">
        <v>0</v>
      </c>
      <c r="BK322">
        <v>0</v>
      </c>
      <c r="BL322">
        <v>405971.6</v>
      </c>
      <c r="BM322">
        <v>50000</v>
      </c>
      <c r="BN322">
        <v>0.107865168539325</v>
      </c>
      <c r="BV322"/>
    </row>
    <row r="323" spans="1:74" hidden="1">
      <c r="A323" t="s">
        <v>51</v>
      </c>
      <c r="B323">
        <v>346.33699999999999</v>
      </c>
      <c r="C323">
        <f t="shared" si="5"/>
        <v>7</v>
      </c>
      <c r="D323">
        <v>3</v>
      </c>
      <c r="E323">
        <v>2</v>
      </c>
      <c r="F323">
        <v>0</v>
      </c>
      <c r="G323">
        <v>1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3</v>
      </c>
      <c r="Z323" t="s">
        <v>28</v>
      </c>
      <c r="AA323">
        <v>0</v>
      </c>
      <c r="AB323">
        <v>2</v>
      </c>
      <c r="AC323" s="7">
        <v>465536.6</v>
      </c>
      <c r="AD323">
        <v>2</v>
      </c>
      <c r="AE323">
        <v>0</v>
      </c>
      <c r="AF323">
        <v>1</v>
      </c>
      <c r="AG323">
        <v>0</v>
      </c>
      <c r="AH323">
        <v>1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3</v>
      </c>
      <c r="BI323" t="s">
        <v>28</v>
      </c>
      <c r="BJ323">
        <v>1</v>
      </c>
      <c r="BK323">
        <v>2</v>
      </c>
      <c r="BL323">
        <v>494402</v>
      </c>
      <c r="BM323">
        <v>50000</v>
      </c>
      <c r="BN323">
        <v>0.108988764044943</v>
      </c>
      <c r="BV323"/>
    </row>
    <row r="324" spans="1:74" hidden="1">
      <c r="A324" t="s">
        <v>51</v>
      </c>
      <c r="B324">
        <v>374.75400000000002</v>
      </c>
      <c r="C324">
        <f t="shared" si="5"/>
        <v>7</v>
      </c>
      <c r="D324">
        <v>3</v>
      </c>
      <c r="E324">
        <v>2</v>
      </c>
      <c r="F324">
        <v>1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 t="s">
        <v>28</v>
      </c>
      <c r="AA324">
        <v>0</v>
      </c>
      <c r="AB324">
        <v>1</v>
      </c>
      <c r="AC324" s="7">
        <v>473029.3</v>
      </c>
      <c r="AD324">
        <v>2</v>
      </c>
      <c r="AE324">
        <v>0</v>
      </c>
      <c r="AF324">
        <v>1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1</v>
      </c>
      <c r="BI324" t="s">
        <v>31</v>
      </c>
      <c r="BJ324">
        <v>1</v>
      </c>
      <c r="BK324">
        <v>2</v>
      </c>
      <c r="BL324">
        <v>499705.9</v>
      </c>
      <c r="BM324">
        <v>50000</v>
      </c>
      <c r="BN324">
        <v>0.14719101123595499</v>
      </c>
      <c r="BV324"/>
    </row>
    <row r="325" spans="1:74" hidden="1">
      <c r="A325" t="s">
        <v>51</v>
      </c>
      <c r="B325">
        <v>405.77600000000001</v>
      </c>
      <c r="C325">
        <f t="shared" si="5"/>
        <v>7</v>
      </c>
      <c r="D325">
        <v>3</v>
      </c>
      <c r="E325">
        <v>2</v>
      </c>
      <c r="F325">
        <v>0</v>
      </c>
      <c r="G325">
        <v>0</v>
      </c>
      <c r="H325">
        <v>1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 t="s">
        <v>28</v>
      </c>
      <c r="AA325">
        <v>0</v>
      </c>
      <c r="AB325">
        <v>1</v>
      </c>
      <c r="AC325" s="7">
        <v>404522.4</v>
      </c>
      <c r="AD325">
        <v>2</v>
      </c>
      <c r="AE325">
        <v>1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1</v>
      </c>
      <c r="BI325" t="s">
        <v>31</v>
      </c>
      <c r="BJ325">
        <v>1</v>
      </c>
      <c r="BK325">
        <v>2</v>
      </c>
      <c r="BL325">
        <v>429159.6</v>
      </c>
      <c r="BM325">
        <v>50000</v>
      </c>
      <c r="BN325">
        <v>0.14719101123595499</v>
      </c>
      <c r="BV325"/>
    </row>
    <row r="326" spans="1:74" hidden="1">
      <c r="A326" t="s">
        <v>51</v>
      </c>
      <c r="B326">
        <v>460.37299999999999</v>
      </c>
      <c r="C326">
        <f t="shared" si="5"/>
        <v>7</v>
      </c>
      <c r="D326">
        <v>4</v>
      </c>
      <c r="E326">
        <v>2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2</v>
      </c>
      <c r="Z326" t="s">
        <v>27</v>
      </c>
      <c r="AA326">
        <v>1</v>
      </c>
      <c r="AB326">
        <v>0.5</v>
      </c>
      <c r="AC326" s="7">
        <v>456126.6</v>
      </c>
      <c r="AD326">
        <v>2</v>
      </c>
      <c r="AE326">
        <v>0</v>
      </c>
      <c r="AF326">
        <v>0</v>
      </c>
      <c r="AG326">
        <v>0</v>
      </c>
      <c r="AH326">
        <v>1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2</v>
      </c>
      <c r="BI326" t="s">
        <v>28</v>
      </c>
      <c r="BJ326">
        <v>0</v>
      </c>
      <c r="BK326">
        <v>1.5</v>
      </c>
      <c r="BL326">
        <v>477842</v>
      </c>
      <c r="BM326">
        <v>50000</v>
      </c>
      <c r="BN326">
        <v>0.18988764044943801</v>
      </c>
      <c r="BV326"/>
    </row>
    <row r="327" spans="1:74" hidden="1">
      <c r="A327" t="s">
        <v>51</v>
      </c>
      <c r="B327">
        <v>460.37299999999999</v>
      </c>
      <c r="C327">
        <f t="shared" si="5"/>
        <v>7</v>
      </c>
      <c r="D327">
        <v>4</v>
      </c>
      <c r="E327">
        <v>2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2</v>
      </c>
      <c r="Z327" t="s">
        <v>27</v>
      </c>
      <c r="AA327">
        <v>1</v>
      </c>
      <c r="AB327">
        <v>0.5</v>
      </c>
      <c r="AC327" s="7">
        <v>456126.6</v>
      </c>
      <c r="AD327">
        <v>2</v>
      </c>
      <c r="AE327">
        <v>0</v>
      </c>
      <c r="AF327">
        <v>0</v>
      </c>
      <c r="AG327">
        <v>0</v>
      </c>
      <c r="AH327">
        <v>1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2</v>
      </c>
      <c r="BI327" t="s">
        <v>28</v>
      </c>
      <c r="BJ327">
        <v>0</v>
      </c>
      <c r="BK327">
        <v>1.5</v>
      </c>
      <c r="BL327">
        <v>477842</v>
      </c>
      <c r="BM327">
        <v>145000</v>
      </c>
      <c r="BN327">
        <v>0.27333333333333298</v>
      </c>
      <c r="BV327"/>
    </row>
    <row r="328" spans="1:74" hidden="1">
      <c r="A328" t="s">
        <v>51</v>
      </c>
      <c r="B328">
        <v>461.99799999999999</v>
      </c>
      <c r="C328">
        <f t="shared" si="5"/>
        <v>7</v>
      </c>
      <c r="D328">
        <v>4</v>
      </c>
      <c r="E328">
        <v>2</v>
      </c>
      <c r="F328">
        <v>0</v>
      </c>
      <c r="G328">
        <v>0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2</v>
      </c>
      <c r="Z328" t="s">
        <v>27</v>
      </c>
      <c r="AA328">
        <v>1</v>
      </c>
      <c r="AB328">
        <v>0.5</v>
      </c>
      <c r="AC328" s="7">
        <v>456126.6</v>
      </c>
      <c r="AD328">
        <v>2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2</v>
      </c>
      <c r="BI328" t="s">
        <v>28</v>
      </c>
      <c r="BJ328">
        <v>0</v>
      </c>
      <c r="BK328">
        <v>0.5</v>
      </c>
      <c r="BL328">
        <v>477765.7</v>
      </c>
      <c r="BM328">
        <v>50000</v>
      </c>
      <c r="BN328">
        <v>0.18988764044943801</v>
      </c>
      <c r="BV328"/>
    </row>
    <row r="329" spans="1:74" hidden="1">
      <c r="A329" t="s">
        <v>51</v>
      </c>
      <c r="B329">
        <v>713.86</v>
      </c>
      <c r="C329">
        <f t="shared" si="5"/>
        <v>7</v>
      </c>
      <c r="D329">
        <v>4</v>
      </c>
      <c r="E329">
        <v>2</v>
      </c>
      <c r="F329">
        <v>0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2</v>
      </c>
      <c r="Z329" t="s">
        <v>28</v>
      </c>
      <c r="AA329">
        <v>0</v>
      </c>
      <c r="AB329" s="12"/>
      <c r="AC329" s="12"/>
      <c r="AD329">
        <v>2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2</v>
      </c>
      <c r="BI329" t="s">
        <v>31</v>
      </c>
      <c r="BJ329">
        <v>1</v>
      </c>
      <c r="BK329" s="13"/>
      <c r="BL329" s="13"/>
      <c r="BM329">
        <v>145000</v>
      </c>
      <c r="BN329">
        <v>5.4545454545454501E-2</v>
      </c>
      <c r="BV329"/>
    </row>
    <row r="330" spans="1:74" hidden="1">
      <c r="A330" t="s">
        <v>51</v>
      </c>
      <c r="B330">
        <v>713.51800000000003</v>
      </c>
      <c r="C330">
        <f t="shared" si="5"/>
        <v>7</v>
      </c>
      <c r="D330">
        <v>4</v>
      </c>
      <c r="E330">
        <v>2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2</v>
      </c>
      <c r="Z330" t="s">
        <v>28</v>
      </c>
      <c r="AA330">
        <v>0</v>
      </c>
      <c r="AB330" s="12"/>
      <c r="AC330" s="12"/>
      <c r="AD330">
        <v>2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2</v>
      </c>
      <c r="BI330" t="s">
        <v>31</v>
      </c>
      <c r="BJ330">
        <v>1</v>
      </c>
      <c r="BK330" s="13"/>
      <c r="BL330" s="13"/>
      <c r="BM330">
        <v>145000</v>
      </c>
      <c r="BN330">
        <v>5.4545454545454501E-2</v>
      </c>
      <c r="BV330"/>
    </row>
    <row r="331" spans="1:74" hidden="1">
      <c r="A331" t="s">
        <v>51</v>
      </c>
      <c r="B331">
        <v>748.29100000000005</v>
      </c>
      <c r="C331">
        <f t="shared" si="5"/>
        <v>7</v>
      </c>
      <c r="D331">
        <v>4</v>
      </c>
      <c r="E331">
        <v>2</v>
      </c>
      <c r="F331">
        <v>0</v>
      </c>
      <c r="G331">
        <v>0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2</v>
      </c>
      <c r="Z331" t="s">
        <v>31</v>
      </c>
      <c r="AA331">
        <v>1</v>
      </c>
      <c r="AB331" s="12"/>
      <c r="AC331" s="12"/>
      <c r="AD331">
        <v>2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2</v>
      </c>
      <c r="BI331" t="s">
        <v>30</v>
      </c>
      <c r="BJ331">
        <v>0</v>
      </c>
      <c r="BK331" s="13"/>
      <c r="BL331" s="13"/>
      <c r="BM331">
        <v>124000</v>
      </c>
      <c r="BN331">
        <v>3.8961038961038898E-2</v>
      </c>
      <c r="BV331"/>
    </row>
    <row r="332" spans="1:74" hidden="1">
      <c r="A332" t="s">
        <v>51</v>
      </c>
      <c r="B332">
        <v>748.19500000000005</v>
      </c>
      <c r="C332">
        <f t="shared" si="5"/>
        <v>7</v>
      </c>
      <c r="D332">
        <v>4</v>
      </c>
      <c r="E332">
        <v>2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2</v>
      </c>
      <c r="Z332" t="s">
        <v>31</v>
      </c>
      <c r="AA332">
        <v>1</v>
      </c>
      <c r="AB332" s="12"/>
      <c r="AC332" s="12"/>
      <c r="AD332">
        <v>2</v>
      </c>
      <c r="AE332">
        <v>0</v>
      </c>
      <c r="AF332">
        <v>0</v>
      </c>
      <c r="AG332">
        <v>0</v>
      </c>
      <c r="AH332">
        <v>1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2</v>
      </c>
      <c r="BI332" t="s">
        <v>30</v>
      </c>
      <c r="BJ332">
        <v>0</v>
      </c>
      <c r="BK332" s="13"/>
      <c r="BL332" s="13"/>
      <c r="BM332">
        <v>124000</v>
      </c>
      <c r="BN332">
        <v>3.8961038961038898E-2</v>
      </c>
      <c r="BV332"/>
    </row>
    <row r="333" spans="1:74" hidden="1">
      <c r="A333" t="s">
        <v>51</v>
      </c>
      <c r="B333">
        <v>161.63300000000001</v>
      </c>
      <c r="C333">
        <f t="shared" si="5"/>
        <v>7</v>
      </c>
      <c r="D333">
        <v>4</v>
      </c>
      <c r="E333">
        <v>2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2</v>
      </c>
      <c r="Z333" t="s">
        <v>31</v>
      </c>
      <c r="AA333">
        <v>1</v>
      </c>
      <c r="AB333" s="12"/>
      <c r="AC333" s="12"/>
      <c r="AD333">
        <v>2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2</v>
      </c>
      <c r="BI333" t="s">
        <v>30</v>
      </c>
      <c r="BJ333">
        <v>0</v>
      </c>
      <c r="BK333" s="13"/>
      <c r="BL333" s="13"/>
      <c r="BM333">
        <v>124000</v>
      </c>
      <c r="BN333">
        <v>1.29870129870129</v>
      </c>
      <c r="BV333"/>
    </row>
    <row r="334" spans="1:74" hidden="1">
      <c r="A334" t="s">
        <v>51</v>
      </c>
      <c r="B334">
        <v>161.96899999999999</v>
      </c>
      <c r="C334">
        <f t="shared" si="5"/>
        <v>7</v>
      </c>
      <c r="D334">
        <v>4</v>
      </c>
      <c r="E334">
        <v>2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2</v>
      </c>
      <c r="Z334" t="s">
        <v>30</v>
      </c>
      <c r="AA334">
        <v>0</v>
      </c>
      <c r="AB334" s="12"/>
      <c r="AC334" s="12"/>
      <c r="AD334">
        <v>2</v>
      </c>
      <c r="AE334">
        <v>0</v>
      </c>
      <c r="AF334">
        <v>0</v>
      </c>
      <c r="AG334">
        <v>0</v>
      </c>
      <c r="AH334">
        <v>1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2</v>
      </c>
      <c r="BI334" t="s">
        <v>74</v>
      </c>
      <c r="BJ334">
        <v>1</v>
      </c>
      <c r="BK334" s="13"/>
      <c r="BL334" s="13"/>
      <c r="BM334">
        <v>124000</v>
      </c>
      <c r="BN334">
        <v>0.71428571428571397</v>
      </c>
      <c r="BV334"/>
    </row>
    <row r="335" spans="1:74" hidden="1">
      <c r="A335" t="s">
        <v>51</v>
      </c>
      <c r="B335">
        <v>461.39</v>
      </c>
      <c r="C335">
        <f t="shared" si="5"/>
        <v>7</v>
      </c>
      <c r="D335">
        <v>1</v>
      </c>
      <c r="E335">
        <v>2</v>
      </c>
      <c r="F335">
        <v>2</v>
      </c>
      <c r="G335">
        <v>1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3</v>
      </c>
      <c r="Z335" t="s">
        <v>28</v>
      </c>
      <c r="AA335" s="11">
        <v>0</v>
      </c>
      <c r="AB335">
        <v>1</v>
      </c>
      <c r="AC335">
        <v>148940.17000000001</v>
      </c>
      <c r="AD335">
        <v>2</v>
      </c>
      <c r="AE335">
        <v>2</v>
      </c>
      <c r="AF335">
        <v>1</v>
      </c>
      <c r="AG335">
        <v>0</v>
      </c>
      <c r="AH335">
        <v>1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3</v>
      </c>
      <c r="BI335" t="s">
        <v>28</v>
      </c>
      <c r="BJ335">
        <v>1</v>
      </c>
      <c r="BK335">
        <v>1</v>
      </c>
      <c r="BL335">
        <v>170607.89</v>
      </c>
      <c r="BM335">
        <v>18800</v>
      </c>
      <c r="BN335">
        <v>0.14285714285714199</v>
      </c>
      <c r="BO335">
        <v>7.9365079365079305E-2</v>
      </c>
      <c r="BV335"/>
    </row>
    <row r="336" spans="1:74" hidden="1">
      <c r="A336" t="s">
        <v>51</v>
      </c>
      <c r="B336">
        <v>461.39</v>
      </c>
      <c r="C336">
        <f t="shared" si="5"/>
        <v>7</v>
      </c>
      <c r="D336">
        <v>1</v>
      </c>
      <c r="E336">
        <v>2</v>
      </c>
      <c r="F336">
        <v>2</v>
      </c>
      <c r="G336">
        <v>1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3</v>
      </c>
      <c r="Z336" t="s">
        <v>28</v>
      </c>
      <c r="AA336" s="11">
        <v>0</v>
      </c>
      <c r="AB336">
        <v>1</v>
      </c>
      <c r="AC336">
        <v>148940.17000000001</v>
      </c>
      <c r="AD336">
        <v>2</v>
      </c>
      <c r="AE336">
        <v>2</v>
      </c>
      <c r="AF336">
        <v>1</v>
      </c>
      <c r="AG336">
        <v>0</v>
      </c>
      <c r="AH336">
        <v>1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3</v>
      </c>
      <c r="BI336" t="s">
        <v>28</v>
      </c>
      <c r="BJ336">
        <v>1</v>
      </c>
      <c r="BK336">
        <v>1</v>
      </c>
      <c r="BL336">
        <v>170607.89</v>
      </c>
      <c r="BM336">
        <v>22000</v>
      </c>
      <c r="BN336">
        <v>0.4</v>
      </c>
      <c r="BV336"/>
    </row>
    <row r="337" spans="1:74" hidden="1">
      <c r="A337" t="s">
        <v>51</v>
      </c>
      <c r="B337">
        <v>461.39</v>
      </c>
      <c r="C337">
        <f t="shared" si="5"/>
        <v>7</v>
      </c>
      <c r="D337">
        <v>1</v>
      </c>
      <c r="E337">
        <v>2</v>
      </c>
      <c r="F337">
        <v>2</v>
      </c>
      <c r="G337">
        <v>1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3</v>
      </c>
      <c r="Z337" t="s">
        <v>28</v>
      </c>
      <c r="AA337" s="11">
        <v>0</v>
      </c>
      <c r="AB337">
        <v>1</v>
      </c>
      <c r="AC337">
        <v>148940.17000000001</v>
      </c>
      <c r="AD337">
        <v>2</v>
      </c>
      <c r="AE337">
        <v>2</v>
      </c>
      <c r="AF337">
        <v>1</v>
      </c>
      <c r="AG337">
        <v>0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3</v>
      </c>
      <c r="BI337" t="s">
        <v>28</v>
      </c>
      <c r="BJ337">
        <v>1</v>
      </c>
      <c r="BK337">
        <v>1</v>
      </c>
      <c r="BL337">
        <v>170607.89</v>
      </c>
      <c r="BM337">
        <v>22800</v>
      </c>
      <c r="BN337">
        <v>0.35</v>
      </c>
      <c r="BV337"/>
    </row>
    <row r="338" spans="1:74" hidden="1">
      <c r="A338" t="s">
        <v>51</v>
      </c>
      <c r="B338">
        <v>461.39</v>
      </c>
      <c r="C338">
        <f t="shared" si="5"/>
        <v>7</v>
      </c>
      <c r="D338">
        <v>1</v>
      </c>
      <c r="E338">
        <v>2</v>
      </c>
      <c r="F338">
        <v>2</v>
      </c>
      <c r="G338">
        <v>1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3</v>
      </c>
      <c r="Z338" t="s">
        <v>28</v>
      </c>
      <c r="AA338" s="11">
        <v>0</v>
      </c>
      <c r="AB338">
        <v>1</v>
      </c>
      <c r="AC338">
        <v>148940.17000000001</v>
      </c>
      <c r="AD338">
        <v>2</v>
      </c>
      <c r="AE338">
        <v>2</v>
      </c>
      <c r="AF338">
        <v>1</v>
      </c>
      <c r="AG338">
        <v>0</v>
      </c>
      <c r="AH338">
        <v>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3</v>
      </c>
      <c r="BI338" t="s">
        <v>28</v>
      </c>
      <c r="BJ338">
        <v>1</v>
      </c>
      <c r="BK338">
        <v>1</v>
      </c>
      <c r="BL338">
        <v>170607.89</v>
      </c>
      <c r="BM338">
        <v>23150</v>
      </c>
      <c r="BN338">
        <v>0.33333333333333298</v>
      </c>
      <c r="BV338"/>
    </row>
    <row r="339" spans="1:74" hidden="1">
      <c r="A339" t="s">
        <v>51</v>
      </c>
      <c r="B339">
        <v>463.05</v>
      </c>
      <c r="C339">
        <f t="shared" si="5"/>
        <v>7</v>
      </c>
      <c r="D339">
        <v>1</v>
      </c>
      <c r="E339">
        <v>2</v>
      </c>
      <c r="F339">
        <v>2</v>
      </c>
      <c r="G339">
        <v>1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3</v>
      </c>
      <c r="Z339" t="s">
        <v>28</v>
      </c>
      <c r="AA339" s="11">
        <v>0</v>
      </c>
      <c r="AB339">
        <v>2</v>
      </c>
      <c r="AC339">
        <v>149076.51999999999</v>
      </c>
      <c r="AD339">
        <v>2</v>
      </c>
      <c r="AE339">
        <v>2</v>
      </c>
      <c r="AF339">
        <v>1</v>
      </c>
      <c r="AG339">
        <v>0</v>
      </c>
      <c r="AH339">
        <v>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3</v>
      </c>
      <c r="BI339" t="s">
        <v>28</v>
      </c>
      <c r="BJ339">
        <v>1</v>
      </c>
      <c r="BK339">
        <v>2</v>
      </c>
      <c r="BL339">
        <v>170666.23</v>
      </c>
      <c r="BM339">
        <v>22000</v>
      </c>
      <c r="BN339">
        <v>0.4</v>
      </c>
      <c r="BV339"/>
    </row>
    <row r="340" spans="1:74" hidden="1">
      <c r="A340" t="s">
        <v>51</v>
      </c>
      <c r="B340">
        <v>463.05</v>
      </c>
      <c r="C340">
        <f t="shared" si="5"/>
        <v>7</v>
      </c>
      <c r="D340">
        <v>1</v>
      </c>
      <c r="E340">
        <v>2</v>
      </c>
      <c r="F340">
        <v>2</v>
      </c>
      <c r="G340">
        <v>1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3</v>
      </c>
      <c r="Z340" t="s">
        <v>28</v>
      </c>
      <c r="AA340" s="11">
        <v>0</v>
      </c>
      <c r="AB340">
        <v>2</v>
      </c>
      <c r="AC340">
        <v>149076.51999999999</v>
      </c>
      <c r="AD340">
        <v>2</v>
      </c>
      <c r="AE340">
        <v>2</v>
      </c>
      <c r="AF340">
        <v>1</v>
      </c>
      <c r="AG340">
        <v>0</v>
      </c>
      <c r="AH340">
        <v>1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3</v>
      </c>
      <c r="BI340" t="s">
        <v>28</v>
      </c>
      <c r="BJ340">
        <v>1</v>
      </c>
      <c r="BK340">
        <v>2</v>
      </c>
      <c r="BL340">
        <v>170666.23</v>
      </c>
      <c r="BM340">
        <v>22800</v>
      </c>
      <c r="BN340">
        <v>0.35</v>
      </c>
      <c r="BV340"/>
    </row>
    <row r="341" spans="1:74" hidden="1">
      <c r="A341" t="s">
        <v>51</v>
      </c>
      <c r="B341">
        <v>463.05</v>
      </c>
      <c r="C341">
        <f t="shared" si="5"/>
        <v>7</v>
      </c>
      <c r="D341">
        <v>1</v>
      </c>
      <c r="E341">
        <v>2</v>
      </c>
      <c r="F341">
        <v>2</v>
      </c>
      <c r="G341">
        <v>1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3</v>
      </c>
      <c r="Z341" t="s">
        <v>28</v>
      </c>
      <c r="AA341" s="11">
        <v>0</v>
      </c>
      <c r="AB341">
        <v>2</v>
      </c>
      <c r="AC341">
        <v>149076.51999999999</v>
      </c>
      <c r="AD341">
        <v>2</v>
      </c>
      <c r="AE341">
        <v>2</v>
      </c>
      <c r="AF341">
        <v>1</v>
      </c>
      <c r="AG341">
        <v>0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3</v>
      </c>
      <c r="BI341" t="s">
        <v>28</v>
      </c>
      <c r="BJ341">
        <v>1</v>
      </c>
      <c r="BK341">
        <v>2</v>
      </c>
      <c r="BL341">
        <v>170666.23</v>
      </c>
      <c r="BM341">
        <v>16200</v>
      </c>
      <c r="BN341">
        <v>0.27884615384615302</v>
      </c>
      <c r="BV341"/>
    </row>
    <row r="342" spans="1:74" hidden="1">
      <c r="A342" t="s">
        <v>51</v>
      </c>
      <c r="B342">
        <v>463.05</v>
      </c>
      <c r="C342">
        <f t="shared" si="5"/>
        <v>7</v>
      </c>
      <c r="D342">
        <v>1</v>
      </c>
      <c r="E342">
        <v>2</v>
      </c>
      <c r="F342">
        <v>2</v>
      </c>
      <c r="G342">
        <v>1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3</v>
      </c>
      <c r="Z342" t="s">
        <v>28</v>
      </c>
      <c r="AA342" s="11">
        <v>0</v>
      </c>
      <c r="AB342">
        <v>2</v>
      </c>
      <c r="AC342">
        <v>149076.51999999999</v>
      </c>
      <c r="AD342">
        <v>2</v>
      </c>
      <c r="AE342">
        <v>2</v>
      </c>
      <c r="AF342">
        <v>1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3</v>
      </c>
      <c r="BI342" t="s">
        <v>28</v>
      </c>
      <c r="BJ342">
        <v>1</v>
      </c>
      <c r="BK342">
        <v>2</v>
      </c>
      <c r="BL342">
        <v>170666.23</v>
      </c>
      <c r="BM342">
        <v>23150</v>
      </c>
      <c r="BN342">
        <v>0.33333333333333298</v>
      </c>
      <c r="BV342"/>
    </row>
    <row r="343" spans="1:74" hidden="1">
      <c r="A343" t="s">
        <v>51</v>
      </c>
      <c r="B343">
        <v>464.31</v>
      </c>
      <c r="C343">
        <f t="shared" si="5"/>
        <v>7</v>
      </c>
      <c r="D343">
        <v>1</v>
      </c>
      <c r="E343">
        <v>2</v>
      </c>
      <c r="F343">
        <v>2</v>
      </c>
      <c r="G343">
        <v>1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3</v>
      </c>
      <c r="Z343" t="s">
        <v>28</v>
      </c>
      <c r="AA343" s="11">
        <v>0</v>
      </c>
      <c r="AB343">
        <v>2</v>
      </c>
      <c r="AC343">
        <v>149076.51999999999</v>
      </c>
      <c r="AD343">
        <v>2</v>
      </c>
      <c r="AE343">
        <v>2</v>
      </c>
      <c r="AF343">
        <v>1</v>
      </c>
      <c r="AG343">
        <v>0</v>
      </c>
      <c r="AH343">
        <v>1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3</v>
      </c>
      <c r="BI343" t="s">
        <v>28</v>
      </c>
      <c r="BJ343">
        <v>1</v>
      </c>
      <c r="BK343">
        <v>1</v>
      </c>
      <c r="BL343">
        <v>170607.89</v>
      </c>
      <c r="BM343">
        <v>22800</v>
      </c>
      <c r="BN343">
        <v>0.35</v>
      </c>
      <c r="BV343"/>
    </row>
    <row r="344" spans="1:74" hidden="1">
      <c r="A344" t="s">
        <v>51</v>
      </c>
      <c r="B344">
        <v>462.11</v>
      </c>
      <c r="C344">
        <f t="shared" si="5"/>
        <v>7</v>
      </c>
      <c r="D344">
        <v>1</v>
      </c>
      <c r="E344">
        <v>2</v>
      </c>
      <c r="F344">
        <v>2</v>
      </c>
      <c r="G344">
        <v>1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3</v>
      </c>
      <c r="Z344" t="s">
        <v>28</v>
      </c>
      <c r="AA344" s="11">
        <v>0</v>
      </c>
      <c r="AB344">
        <v>1</v>
      </c>
      <c r="AC344">
        <v>148940.17000000001</v>
      </c>
      <c r="AD344">
        <v>2</v>
      </c>
      <c r="AE344">
        <v>2</v>
      </c>
      <c r="AF344">
        <v>1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3</v>
      </c>
      <c r="BI344" t="s">
        <v>28</v>
      </c>
      <c r="BJ344">
        <v>1</v>
      </c>
      <c r="BK344">
        <v>0</v>
      </c>
      <c r="BL344">
        <v>170572.61</v>
      </c>
      <c r="BM344">
        <v>23150</v>
      </c>
      <c r="BN344">
        <v>0.3125</v>
      </c>
      <c r="BV344"/>
    </row>
    <row r="345" spans="1:74" hidden="1">
      <c r="A345" t="s">
        <v>51</v>
      </c>
      <c r="B345">
        <v>395.58</v>
      </c>
      <c r="C345">
        <f t="shared" si="5"/>
        <v>7</v>
      </c>
      <c r="D345">
        <v>1</v>
      </c>
      <c r="E345">
        <v>2</v>
      </c>
      <c r="F345">
        <v>2</v>
      </c>
      <c r="G345">
        <v>1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3</v>
      </c>
      <c r="Z345" t="s">
        <v>28</v>
      </c>
      <c r="AA345" s="11">
        <v>0</v>
      </c>
      <c r="AB345">
        <v>1</v>
      </c>
      <c r="AC345">
        <v>148940.17000000001</v>
      </c>
      <c r="AD345">
        <v>2</v>
      </c>
      <c r="AE345">
        <v>2</v>
      </c>
      <c r="AF345">
        <v>1</v>
      </c>
      <c r="AG345">
        <v>0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1</v>
      </c>
      <c r="BI345" t="s">
        <v>31</v>
      </c>
      <c r="BJ345">
        <v>1</v>
      </c>
      <c r="BK345">
        <v>2</v>
      </c>
      <c r="BL345">
        <v>174212.03</v>
      </c>
      <c r="BM345">
        <v>23150</v>
      </c>
      <c r="BN345">
        <v>0.29166666666666602</v>
      </c>
      <c r="BV345"/>
    </row>
    <row r="346" spans="1:74" hidden="1">
      <c r="A346" t="s">
        <v>51</v>
      </c>
      <c r="B346">
        <v>465.45</v>
      </c>
      <c r="C346">
        <f t="shared" si="5"/>
        <v>7</v>
      </c>
      <c r="D346">
        <v>1</v>
      </c>
      <c r="E346">
        <v>2</v>
      </c>
      <c r="F346">
        <v>2</v>
      </c>
      <c r="G346">
        <v>1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</v>
      </c>
      <c r="Z346" t="s">
        <v>28</v>
      </c>
      <c r="AA346" s="11">
        <v>0</v>
      </c>
      <c r="AB346">
        <v>1</v>
      </c>
      <c r="AC346">
        <v>149187.79999999999</v>
      </c>
      <c r="AD346">
        <v>2</v>
      </c>
      <c r="AE346">
        <v>2</v>
      </c>
      <c r="AF346">
        <v>1</v>
      </c>
      <c r="AG346">
        <v>0</v>
      </c>
      <c r="AH346">
        <v>1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3</v>
      </c>
      <c r="BI346" t="s">
        <v>28</v>
      </c>
      <c r="BJ346">
        <v>1</v>
      </c>
      <c r="BK346">
        <v>2</v>
      </c>
      <c r="BL346">
        <v>170666.23</v>
      </c>
      <c r="BM346">
        <v>16200</v>
      </c>
      <c r="BN346">
        <v>0.27884615384615302</v>
      </c>
      <c r="BV346"/>
    </row>
    <row r="347" spans="1:74" hidden="1">
      <c r="A347" t="s">
        <v>51</v>
      </c>
      <c r="B347">
        <v>399.5</v>
      </c>
      <c r="C347">
        <f t="shared" si="5"/>
        <v>7</v>
      </c>
      <c r="D347">
        <v>1</v>
      </c>
      <c r="E347">
        <v>2</v>
      </c>
      <c r="F347">
        <v>2</v>
      </c>
      <c r="G347">
        <v>1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 t="s">
        <v>28</v>
      </c>
      <c r="AA347" s="11">
        <v>0</v>
      </c>
      <c r="AB347">
        <v>1</v>
      </c>
      <c r="AC347">
        <v>149187.79999999999</v>
      </c>
      <c r="AD347">
        <v>2</v>
      </c>
      <c r="AE347">
        <v>2</v>
      </c>
      <c r="AF347">
        <v>1</v>
      </c>
      <c r="AG347">
        <v>0</v>
      </c>
      <c r="AH347">
        <v>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1</v>
      </c>
      <c r="BI347" t="s">
        <v>31</v>
      </c>
      <c r="BJ347">
        <v>1</v>
      </c>
      <c r="BK347">
        <v>2</v>
      </c>
      <c r="BL347">
        <v>174212.03</v>
      </c>
      <c r="BM347">
        <v>22000</v>
      </c>
      <c r="BN347">
        <v>0.34</v>
      </c>
      <c r="BV347"/>
    </row>
    <row r="348" spans="1:74" hidden="1">
      <c r="A348" t="s">
        <v>51</v>
      </c>
      <c r="B348">
        <v>399.5</v>
      </c>
      <c r="C348">
        <f t="shared" si="5"/>
        <v>7</v>
      </c>
      <c r="D348">
        <v>1</v>
      </c>
      <c r="E348">
        <v>2</v>
      </c>
      <c r="F348">
        <v>2</v>
      </c>
      <c r="G348">
        <v>1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</v>
      </c>
      <c r="Z348" t="s">
        <v>28</v>
      </c>
      <c r="AA348" s="11">
        <v>0</v>
      </c>
      <c r="AB348">
        <v>1</v>
      </c>
      <c r="AC348">
        <v>149187.79999999999</v>
      </c>
      <c r="AD348">
        <v>2</v>
      </c>
      <c r="AE348">
        <v>2</v>
      </c>
      <c r="AF348">
        <v>1</v>
      </c>
      <c r="AG348">
        <v>0</v>
      </c>
      <c r="AH348">
        <v>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1</v>
      </c>
      <c r="BI348" t="s">
        <v>31</v>
      </c>
      <c r="BJ348">
        <v>1</v>
      </c>
      <c r="BK348">
        <v>2</v>
      </c>
      <c r="BL348">
        <v>174212.03</v>
      </c>
      <c r="BM348">
        <v>22800</v>
      </c>
      <c r="BN348">
        <v>0.3</v>
      </c>
      <c r="BV348"/>
    </row>
    <row r="349" spans="1:74" hidden="1">
      <c r="A349" t="s">
        <v>51</v>
      </c>
      <c r="B349">
        <v>399.5</v>
      </c>
      <c r="C349">
        <f t="shared" si="5"/>
        <v>7</v>
      </c>
      <c r="D349">
        <v>1</v>
      </c>
      <c r="E349">
        <v>2</v>
      </c>
      <c r="F349">
        <v>2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1</v>
      </c>
      <c r="Z349" t="s">
        <v>28</v>
      </c>
      <c r="AA349" s="11">
        <v>0</v>
      </c>
      <c r="AB349">
        <v>1</v>
      </c>
      <c r="AC349">
        <v>149187.79999999999</v>
      </c>
      <c r="AD349">
        <v>2</v>
      </c>
      <c r="AE349">
        <v>2</v>
      </c>
      <c r="AF349">
        <v>1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1</v>
      </c>
      <c r="BI349" t="s">
        <v>31</v>
      </c>
      <c r="BJ349">
        <v>1</v>
      </c>
      <c r="BK349">
        <v>2</v>
      </c>
      <c r="BL349">
        <v>174212.03</v>
      </c>
      <c r="BM349">
        <v>16200</v>
      </c>
      <c r="BN349">
        <v>0.27884615384615302</v>
      </c>
      <c r="BV349"/>
    </row>
    <row r="350" spans="1:74" hidden="1">
      <c r="A350" t="s">
        <v>51</v>
      </c>
      <c r="B350">
        <v>399.5</v>
      </c>
      <c r="C350">
        <f t="shared" si="5"/>
        <v>7</v>
      </c>
      <c r="D350">
        <v>1</v>
      </c>
      <c r="E350">
        <v>2</v>
      </c>
      <c r="F350">
        <v>2</v>
      </c>
      <c r="G350">
        <v>1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</v>
      </c>
      <c r="Z350" t="s">
        <v>28</v>
      </c>
      <c r="AA350" s="11">
        <v>0</v>
      </c>
      <c r="AB350">
        <v>1</v>
      </c>
      <c r="AC350">
        <v>149187.79999999999</v>
      </c>
      <c r="AD350">
        <v>2</v>
      </c>
      <c r="AE350">
        <v>2</v>
      </c>
      <c r="AF350">
        <v>1</v>
      </c>
      <c r="AG350">
        <v>0</v>
      </c>
      <c r="AH350">
        <v>1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1</v>
      </c>
      <c r="BI350" t="s">
        <v>31</v>
      </c>
      <c r="BJ350">
        <v>1</v>
      </c>
      <c r="BK350">
        <v>2</v>
      </c>
      <c r="BL350">
        <v>174212.03</v>
      </c>
      <c r="BM350">
        <v>18300</v>
      </c>
      <c r="BN350">
        <v>0.29958677685950402</v>
      </c>
      <c r="BV350"/>
    </row>
    <row r="351" spans="1:74" hidden="1">
      <c r="A351" t="s">
        <v>51</v>
      </c>
      <c r="B351">
        <v>399.5</v>
      </c>
      <c r="C351">
        <f t="shared" si="5"/>
        <v>7</v>
      </c>
      <c r="D351">
        <v>1</v>
      </c>
      <c r="E351">
        <v>2</v>
      </c>
      <c r="F351">
        <v>2</v>
      </c>
      <c r="G351">
        <v>1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</v>
      </c>
      <c r="Z351" t="s">
        <v>28</v>
      </c>
      <c r="AA351" s="11">
        <v>0</v>
      </c>
      <c r="AB351">
        <v>1</v>
      </c>
      <c r="AC351">
        <v>149187.79999999999</v>
      </c>
      <c r="AD351">
        <v>2</v>
      </c>
      <c r="AE351">
        <v>2</v>
      </c>
      <c r="AF351">
        <v>1</v>
      </c>
      <c r="AG351">
        <v>0</v>
      </c>
      <c r="AH351">
        <v>1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1</v>
      </c>
      <c r="BI351" t="s">
        <v>31</v>
      </c>
      <c r="BJ351">
        <v>1</v>
      </c>
      <c r="BK351">
        <v>2</v>
      </c>
      <c r="BL351">
        <v>174212.03</v>
      </c>
      <c r="BM351">
        <v>23150</v>
      </c>
      <c r="BN351">
        <v>0.3125</v>
      </c>
      <c r="BV351"/>
    </row>
    <row r="352" spans="1:74" hidden="1">
      <c r="A352" t="s">
        <v>51</v>
      </c>
      <c r="B352">
        <v>356.48</v>
      </c>
      <c r="C352">
        <f t="shared" si="5"/>
        <v>7</v>
      </c>
      <c r="D352">
        <v>1</v>
      </c>
      <c r="E352">
        <v>2</v>
      </c>
      <c r="F352">
        <v>2</v>
      </c>
      <c r="G352">
        <v>1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</v>
      </c>
      <c r="Z352" t="s">
        <v>28</v>
      </c>
      <c r="AA352" s="11">
        <v>1</v>
      </c>
      <c r="AB352" s="13"/>
      <c r="AC352" s="13"/>
      <c r="AD352">
        <v>2</v>
      </c>
      <c r="AE352">
        <v>2</v>
      </c>
      <c r="AF352">
        <v>1</v>
      </c>
      <c r="AG352">
        <v>0</v>
      </c>
      <c r="AH352">
        <v>0</v>
      </c>
      <c r="AI352">
        <v>1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3</v>
      </c>
      <c r="BI352" t="s">
        <v>30</v>
      </c>
      <c r="BJ352">
        <v>0</v>
      </c>
      <c r="BK352" s="13"/>
      <c r="BL352" s="13"/>
      <c r="BM352">
        <v>16200</v>
      </c>
      <c r="BN352">
        <v>0.30128205128205099</v>
      </c>
      <c r="BV352"/>
    </row>
    <row r="353" spans="1:74" hidden="1">
      <c r="A353" t="s">
        <v>51</v>
      </c>
      <c r="B353">
        <v>444.7</v>
      </c>
      <c r="C353">
        <f t="shared" si="5"/>
        <v>7</v>
      </c>
      <c r="D353">
        <v>1</v>
      </c>
      <c r="E353">
        <v>2</v>
      </c>
      <c r="F353">
        <v>2</v>
      </c>
      <c r="G353">
        <v>1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</v>
      </c>
      <c r="Z353" t="s">
        <v>28</v>
      </c>
      <c r="AA353" s="11">
        <v>1</v>
      </c>
      <c r="AB353">
        <v>1</v>
      </c>
      <c r="AC353">
        <v>164610.76</v>
      </c>
      <c r="AD353">
        <v>2</v>
      </c>
      <c r="AE353">
        <v>2</v>
      </c>
      <c r="AF353">
        <v>1</v>
      </c>
      <c r="AG353">
        <v>0</v>
      </c>
      <c r="AH353">
        <v>0</v>
      </c>
      <c r="AI353">
        <v>1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1</v>
      </c>
      <c r="BI353" t="s">
        <v>31</v>
      </c>
      <c r="BJ353">
        <v>0</v>
      </c>
      <c r="BK353">
        <v>2</v>
      </c>
      <c r="BL353">
        <v>187091.37</v>
      </c>
      <c r="BM353">
        <v>22000</v>
      </c>
      <c r="BN353">
        <v>0.45</v>
      </c>
      <c r="BV353"/>
    </row>
    <row r="354" spans="1:74" hidden="1">
      <c r="A354" t="s">
        <v>51</v>
      </c>
      <c r="B354">
        <v>444.7</v>
      </c>
      <c r="C354">
        <f t="shared" si="5"/>
        <v>7</v>
      </c>
      <c r="D354">
        <v>1</v>
      </c>
      <c r="E354">
        <v>2</v>
      </c>
      <c r="F354">
        <v>2</v>
      </c>
      <c r="G354">
        <v>1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</v>
      </c>
      <c r="Z354" t="s">
        <v>28</v>
      </c>
      <c r="AA354" s="11">
        <v>1</v>
      </c>
      <c r="AB354">
        <v>1</v>
      </c>
      <c r="AC354">
        <v>164610.76</v>
      </c>
      <c r="AD354">
        <v>2</v>
      </c>
      <c r="AE354">
        <v>2</v>
      </c>
      <c r="AF354">
        <v>1</v>
      </c>
      <c r="AG354">
        <v>0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1</v>
      </c>
      <c r="BI354" t="s">
        <v>31</v>
      </c>
      <c r="BJ354">
        <v>0</v>
      </c>
      <c r="BK354">
        <v>2</v>
      </c>
      <c r="BL354">
        <v>187091.37</v>
      </c>
      <c r="BM354">
        <v>22800</v>
      </c>
      <c r="BN354">
        <v>0.28000000000000003</v>
      </c>
      <c r="BV354"/>
    </row>
    <row r="355" spans="1:74" hidden="1">
      <c r="A355" t="s">
        <v>51</v>
      </c>
      <c r="B355">
        <v>444.7</v>
      </c>
      <c r="C355">
        <f t="shared" si="5"/>
        <v>7</v>
      </c>
      <c r="D355">
        <v>1</v>
      </c>
      <c r="E355">
        <v>2</v>
      </c>
      <c r="F355">
        <v>2</v>
      </c>
      <c r="G355">
        <v>1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</v>
      </c>
      <c r="Z355" t="s">
        <v>28</v>
      </c>
      <c r="AA355" s="11">
        <v>1</v>
      </c>
      <c r="AB355">
        <v>1</v>
      </c>
      <c r="AC355">
        <v>164610.76</v>
      </c>
      <c r="AD355">
        <v>2</v>
      </c>
      <c r="AE355">
        <v>2</v>
      </c>
      <c r="AF355">
        <v>1</v>
      </c>
      <c r="AG355">
        <v>0</v>
      </c>
      <c r="AH355">
        <v>0</v>
      </c>
      <c r="AI355">
        <v>1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1</v>
      </c>
      <c r="BI355" t="s">
        <v>31</v>
      </c>
      <c r="BJ355">
        <v>0</v>
      </c>
      <c r="BK355">
        <v>2</v>
      </c>
      <c r="BL355">
        <v>187091.37</v>
      </c>
      <c r="BM355">
        <v>23150</v>
      </c>
      <c r="BN355">
        <v>0.3125</v>
      </c>
      <c r="BV355"/>
    </row>
    <row r="356" spans="1:74" hidden="1">
      <c r="A356" t="s">
        <v>51</v>
      </c>
      <c r="B356">
        <v>480.33</v>
      </c>
      <c r="C356">
        <f t="shared" si="5"/>
        <v>7</v>
      </c>
      <c r="D356">
        <v>1</v>
      </c>
      <c r="E356">
        <v>2</v>
      </c>
      <c r="F356">
        <v>2</v>
      </c>
      <c r="G356">
        <v>1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3</v>
      </c>
      <c r="Z356" t="s">
        <v>31</v>
      </c>
      <c r="AA356" s="11">
        <v>1</v>
      </c>
      <c r="AB356">
        <v>3</v>
      </c>
      <c r="AC356">
        <v>166678.64000000001</v>
      </c>
      <c r="AD356">
        <v>2</v>
      </c>
      <c r="AE356">
        <v>2</v>
      </c>
      <c r="AF356">
        <v>1</v>
      </c>
      <c r="AG356">
        <v>0</v>
      </c>
      <c r="AH356">
        <v>0</v>
      </c>
      <c r="AI356">
        <v>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3</v>
      </c>
      <c r="BI356" t="s">
        <v>31</v>
      </c>
      <c r="BJ356">
        <v>0</v>
      </c>
      <c r="BK356">
        <v>3</v>
      </c>
      <c r="BL356">
        <v>187491.9</v>
      </c>
      <c r="BM356">
        <v>23150</v>
      </c>
      <c r="BN356">
        <v>0.33333333333333298</v>
      </c>
      <c r="BV356"/>
    </row>
    <row r="357" spans="1:74" hidden="1">
      <c r="A357" t="s">
        <v>51</v>
      </c>
      <c r="B357">
        <v>549.57000000000005</v>
      </c>
      <c r="C357">
        <f t="shared" si="5"/>
        <v>7</v>
      </c>
      <c r="D357">
        <v>1</v>
      </c>
      <c r="E357">
        <v>2</v>
      </c>
      <c r="F357">
        <v>2</v>
      </c>
      <c r="G357">
        <v>1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3</v>
      </c>
      <c r="Z357" t="s">
        <v>28</v>
      </c>
      <c r="AA357" s="11">
        <v>1</v>
      </c>
      <c r="AB357">
        <v>2</v>
      </c>
      <c r="AC357">
        <v>170666.23</v>
      </c>
      <c r="AD357">
        <v>2</v>
      </c>
      <c r="AE357">
        <v>2</v>
      </c>
      <c r="AF357">
        <v>1</v>
      </c>
      <c r="AG357">
        <v>0</v>
      </c>
      <c r="AH357">
        <v>0</v>
      </c>
      <c r="AI357">
        <v>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3</v>
      </c>
      <c r="BI357" t="s">
        <v>28</v>
      </c>
      <c r="BJ357">
        <v>0</v>
      </c>
      <c r="BK357">
        <v>2</v>
      </c>
      <c r="BL357">
        <v>188857.37</v>
      </c>
      <c r="BM357">
        <v>18800</v>
      </c>
      <c r="BN357">
        <v>0.19047619047618999</v>
      </c>
      <c r="BO357">
        <v>7.9365079365079305E-2</v>
      </c>
      <c r="BV357"/>
    </row>
    <row r="358" spans="1:74" hidden="1">
      <c r="A358" t="s">
        <v>51</v>
      </c>
      <c r="B358">
        <v>549.57000000000005</v>
      </c>
      <c r="C358">
        <f t="shared" si="5"/>
        <v>7</v>
      </c>
      <c r="D358">
        <v>1</v>
      </c>
      <c r="E358">
        <v>2</v>
      </c>
      <c r="F358">
        <v>2</v>
      </c>
      <c r="G358">
        <v>1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3</v>
      </c>
      <c r="Z358" t="s">
        <v>28</v>
      </c>
      <c r="AA358" s="11">
        <v>1</v>
      </c>
      <c r="AB358">
        <v>2</v>
      </c>
      <c r="AC358">
        <v>170666.23</v>
      </c>
      <c r="AD358">
        <v>2</v>
      </c>
      <c r="AE358">
        <v>2</v>
      </c>
      <c r="AF358">
        <v>1</v>
      </c>
      <c r="AG358">
        <v>0</v>
      </c>
      <c r="AH358">
        <v>0</v>
      </c>
      <c r="AI358">
        <v>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3</v>
      </c>
      <c r="BI358" t="s">
        <v>28</v>
      </c>
      <c r="BJ358">
        <v>0</v>
      </c>
      <c r="BK358">
        <v>2</v>
      </c>
      <c r="BL358">
        <v>188857.37</v>
      </c>
      <c r="BM358">
        <v>22800</v>
      </c>
      <c r="BN358">
        <v>0.57999999999999996</v>
      </c>
      <c r="BV358"/>
    </row>
    <row r="359" spans="1:74" hidden="1">
      <c r="A359" t="s">
        <v>51</v>
      </c>
      <c r="B359">
        <v>300.69</v>
      </c>
      <c r="C359">
        <f t="shared" si="5"/>
        <v>7</v>
      </c>
      <c r="D359">
        <v>1</v>
      </c>
      <c r="E359">
        <v>2</v>
      </c>
      <c r="F359">
        <v>2</v>
      </c>
      <c r="G359">
        <v>1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</v>
      </c>
      <c r="Z359" t="s">
        <v>28</v>
      </c>
      <c r="AA359" s="11">
        <v>1</v>
      </c>
      <c r="AB359">
        <v>1</v>
      </c>
      <c r="AC359">
        <v>164610.76</v>
      </c>
      <c r="AD359">
        <v>2</v>
      </c>
      <c r="AE359">
        <v>2</v>
      </c>
      <c r="AF359">
        <v>1</v>
      </c>
      <c r="AG359">
        <v>0</v>
      </c>
      <c r="AH359">
        <v>0</v>
      </c>
      <c r="AI359">
        <v>0</v>
      </c>
      <c r="AJ359">
        <v>1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1</v>
      </c>
      <c r="BI359" t="s">
        <v>28</v>
      </c>
      <c r="BJ359">
        <v>0</v>
      </c>
      <c r="BK359">
        <v>1</v>
      </c>
      <c r="BL359">
        <v>197858.69</v>
      </c>
      <c r="BM359">
        <v>19600</v>
      </c>
      <c r="BN359">
        <v>0.27272727272727199</v>
      </c>
      <c r="BO359">
        <v>0.18181818181818099</v>
      </c>
      <c r="BV359"/>
    </row>
    <row r="360" spans="1:74" hidden="1">
      <c r="A360" t="s">
        <v>51</v>
      </c>
      <c r="B360">
        <v>300.69</v>
      </c>
      <c r="C360">
        <f t="shared" si="5"/>
        <v>7</v>
      </c>
      <c r="D360">
        <v>1</v>
      </c>
      <c r="E360">
        <v>2</v>
      </c>
      <c r="F360">
        <v>2</v>
      </c>
      <c r="G360">
        <v>1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1</v>
      </c>
      <c r="Z360" t="s">
        <v>28</v>
      </c>
      <c r="AA360" s="11">
        <v>1</v>
      </c>
      <c r="AB360">
        <v>1</v>
      </c>
      <c r="AC360">
        <v>164610.76</v>
      </c>
      <c r="AD360">
        <v>2</v>
      </c>
      <c r="AE360">
        <v>2</v>
      </c>
      <c r="AF360">
        <v>1</v>
      </c>
      <c r="AG360">
        <v>0</v>
      </c>
      <c r="AH360">
        <v>0</v>
      </c>
      <c r="AI360">
        <v>0</v>
      </c>
      <c r="AJ360">
        <v>1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1</v>
      </c>
      <c r="BI360" t="s">
        <v>28</v>
      </c>
      <c r="BJ360">
        <v>0</v>
      </c>
      <c r="BK360">
        <v>1</v>
      </c>
      <c r="BL360">
        <v>197858.69</v>
      </c>
      <c r="BM360">
        <v>18800</v>
      </c>
      <c r="BN360">
        <v>0.26190476190476097</v>
      </c>
      <c r="BO360">
        <v>0.17460317460317401</v>
      </c>
      <c r="BV360"/>
    </row>
    <row r="361" spans="1:74" hidden="1">
      <c r="A361" t="s">
        <v>51</v>
      </c>
      <c r="B361">
        <v>300.69</v>
      </c>
      <c r="C361">
        <f t="shared" si="5"/>
        <v>7</v>
      </c>
      <c r="D361">
        <v>1</v>
      </c>
      <c r="E361">
        <v>2</v>
      </c>
      <c r="F361">
        <v>2</v>
      </c>
      <c r="G361">
        <v>1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1</v>
      </c>
      <c r="Z361" t="s">
        <v>28</v>
      </c>
      <c r="AA361" s="11">
        <v>1</v>
      </c>
      <c r="AB361">
        <v>1</v>
      </c>
      <c r="AC361">
        <v>164610.76</v>
      </c>
      <c r="AD361">
        <v>2</v>
      </c>
      <c r="AE361">
        <v>2</v>
      </c>
      <c r="AF361">
        <v>1</v>
      </c>
      <c r="AG361">
        <v>0</v>
      </c>
      <c r="AH361">
        <v>0</v>
      </c>
      <c r="AI361">
        <v>0</v>
      </c>
      <c r="AJ361">
        <v>1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1</v>
      </c>
      <c r="BI361" t="s">
        <v>28</v>
      </c>
      <c r="BJ361">
        <v>0</v>
      </c>
      <c r="BK361">
        <v>1</v>
      </c>
      <c r="BL361">
        <v>197858.69</v>
      </c>
      <c r="BM361">
        <v>22800</v>
      </c>
      <c r="BN361">
        <v>0.6</v>
      </c>
      <c r="BV361"/>
    </row>
    <row r="362" spans="1:74" hidden="1">
      <c r="A362" t="s">
        <v>51</v>
      </c>
      <c r="B362">
        <v>300.69</v>
      </c>
      <c r="C362">
        <f t="shared" si="5"/>
        <v>7</v>
      </c>
      <c r="D362">
        <v>1</v>
      </c>
      <c r="E362">
        <v>2</v>
      </c>
      <c r="F362">
        <v>2</v>
      </c>
      <c r="G362">
        <v>1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</v>
      </c>
      <c r="Z362" t="s">
        <v>28</v>
      </c>
      <c r="AA362" s="11">
        <v>1</v>
      </c>
      <c r="AB362">
        <v>1</v>
      </c>
      <c r="AC362">
        <v>164610.76</v>
      </c>
      <c r="AD362">
        <v>2</v>
      </c>
      <c r="AE362">
        <v>2</v>
      </c>
      <c r="AF362">
        <v>1</v>
      </c>
      <c r="AG362">
        <v>0</v>
      </c>
      <c r="AH362">
        <v>0</v>
      </c>
      <c r="AI362">
        <v>0</v>
      </c>
      <c r="AJ362">
        <v>1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1</v>
      </c>
      <c r="BI362" t="s">
        <v>28</v>
      </c>
      <c r="BJ362">
        <v>0</v>
      </c>
      <c r="BK362">
        <v>1</v>
      </c>
      <c r="BL362">
        <v>197858.69</v>
      </c>
      <c r="BM362">
        <v>23150</v>
      </c>
      <c r="BN362">
        <v>0.45833333333333298</v>
      </c>
      <c r="BV362"/>
    </row>
    <row r="363" spans="1:74" hidden="1">
      <c r="A363" t="s">
        <v>51</v>
      </c>
      <c r="B363">
        <v>383.84</v>
      </c>
      <c r="C363">
        <f t="shared" si="5"/>
        <v>7</v>
      </c>
      <c r="D363">
        <v>1</v>
      </c>
      <c r="E363">
        <v>2</v>
      </c>
      <c r="F363">
        <v>2</v>
      </c>
      <c r="G363">
        <v>1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3</v>
      </c>
      <c r="Z363" t="s">
        <v>28</v>
      </c>
      <c r="AA363" s="11">
        <v>1</v>
      </c>
      <c r="AB363">
        <v>2</v>
      </c>
      <c r="AC363">
        <v>170666.23</v>
      </c>
      <c r="AD363">
        <v>2</v>
      </c>
      <c r="AE363">
        <v>2</v>
      </c>
      <c r="AF363">
        <v>1</v>
      </c>
      <c r="AG363">
        <v>0</v>
      </c>
      <c r="AH363">
        <v>0</v>
      </c>
      <c r="AI363">
        <v>0</v>
      </c>
      <c r="AJ363">
        <v>1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3</v>
      </c>
      <c r="BI363" t="s">
        <v>28</v>
      </c>
      <c r="BJ363">
        <v>0</v>
      </c>
      <c r="BK363">
        <v>2</v>
      </c>
      <c r="BL363">
        <v>196711.54</v>
      </c>
      <c r="BM363">
        <v>19600</v>
      </c>
      <c r="BN363">
        <v>0.57575757575757502</v>
      </c>
      <c r="BO363">
        <v>0.27272727272727199</v>
      </c>
      <c r="BV363"/>
    </row>
    <row r="364" spans="1:74" hidden="1">
      <c r="A364" t="s">
        <v>51</v>
      </c>
      <c r="B364">
        <v>383.84</v>
      </c>
      <c r="C364">
        <f t="shared" si="5"/>
        <v>7</v>
      </c>
      <c r="D364">
        <v>1</v>
      </c>
      <c r="E364">
        <v>2</v>
      </c>
      <c r="F364">
        <v>2</v>
      </c>
      <c r="G364">
        <v>1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3</v>
      </c>
      <c r="Z364" t="s">
        <v>28</v>
      </c>
      <c r="AA364" s="11">
        <v>1</v>
      </c>
      <c r="AB364">
        <v>2</v>
      </c>
      <c r="AC364">
        <v>170666.23</v>
      </c>
      <c r="AD364">
        <v>2</v>
      </c>
      <c r="AE364">
        <v>2</v>
      </c>
      <c r="AF364">
        <v>1</v>
      </c>
      <c r="AG364">
        <v>0</v>
      </c>
      <c r="AH364">
        <v>0</v>
      </c>
      <c r="AI364">
        <v>0</v>
      </c>
      <c r="AJ364">
        <v>1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3</v>
      </c>
      <c r="BI364" t="s">
        <v>28</v>
      </c>
      <c r="BJ364">
        <v>0</v>
      </c>
      <c r="BK364">
        <v>2</v>
      </c>
      <c r="BL364">
        <v>196711.54</v>
      </c>
      <c r="BM364">
        <v>22000</v>
      </c>
      <c r="BN364">
        <v>0.87</v>
      </c>
      <c r="BO364">
        <v>0.8</v>
      </c>
      <c r="BV364"/>
    </row>
    <row r="365" spans="1:74" hidden="1">
      <c r="A365" t="s">
        <v>51</v>
      </c>
      <c r="B365">
        <v>383.84</v>
      </c>
      <c r="C365">
        <f t="shared" si="5"/>
        <v>7</v>
      </c>
      <c r="D365">
        <v>1</v>
      </c>
      <c r="E365">
        <v>2</v>
      </c>
      <c r="F365">
        <v>2</v>
      </c>
      <c r="G365">
        <v>1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3</v>
      </c>
      <c r="Z365" t="s">
        <v>28</v>
      </c>
      <c r="AA365" s="11">
        <v>1</v>
      </c>
      <c r="AB365">
        <v>2</v>
      </c>
      <c r="AC365">
        <v>170666.23</v>
      </c>
      <c r="AD365">
        <v>2</v>
      </c>
      <c r="AE365">
        <v>2</v>
      </c>
      <c r="AF365">
        <v>1</v>
      </c>
      <c r="AG365">
        <v>0</v>
      </c>
      <c r="AH365">
        <v>0</v>
      </c>
      <c r="AI365">
        <v>0</v>
      </c>
      <c r="AJ365">
        <v>1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3</v>
      </c>
      <c r="BI365" t="s">
        <v>28</v>
      </c>
      <c r="BJ365">
        <v>0</v>
      </c>
      <c r="BK365">
        <v>2</v>
      </c>
      <c r="BL365">
        <v>196711.54</v>
      </c>
      <c r="BM365">
        <v>22800</v>
      </c>
      <c r="BN365">
        <v>1</v>
      </c>
      <c r="BV365"/>
    </row>
    <row r="366" spans="1:74" hidden="1">
      <c r="A366" t="s">
        <v>51</v>
      </c>
      <c r="B366">
        <v>404.13</v>
      </c>
      <c r="C366">
        <f t="shared" si="5"/>
        <v>7</v>
      </c>
      <c r="D366">
        <v>1</v>
      </c>
      <c r="E366">
        <v>2</v>
      </c>
      <c r="F366">
        <v>2</v>
      </c>
      <c r="G366">
        <v>1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3</v>
      </c>
      <c r="Z366" t="s">
        <v>30</v>
      </c>
      <c r="AA366" s="11">
        <v>0</v>
      </c>
      <c r="AB366">
        <v>4</v>
      </c>
      <c r="AC366">
        <v>186652.49</v>
      </c>
      <c r="AD366">
        <v>2</v>
      </c>
      <c r="AE366">
        <v>2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3</v>
      </c>
      <c r="BI366" t="s">
        <v>74</v>
      </c>
      <c r="BJ366">
        <v>1</v>
      </c>
      <c r="BK366">
        <v>5</v>
      </c>
      <c r="BL366">
        <v>211389.95</v>
      </c>
      <c r="BM366">
        <v>23150</v>
      </c>
      <c r="BN366">
        <v>0.83333333333333304</v>
      </c>
      <c r="BV366"/>
    </row>
    <row r="367" spans="1:74" hidden="1">
      <c r="A367" t="s">
        <v>51</v>
      </c>
      <c r="B367">
        <v>402.61</v>
      </c>
      <c r="C367">
        <f t="shared" si="5"/>
        <v>7</v>
      </c>
      <c r="D367">
        <v>1</v>
      </c>
      <c r="E367">
        <v>2</v>
      </c>
      <c r="F367">
        <v>2</v>
      </c>
      <c r="G367">
        <v>1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3</v>
      </c>
      <c r="Z367" t="s">
        <v>30</v>
      </c>
      <c r="AA367" s="11">
        <v>0</v>
      </c>
      <c r="AB367">
        <v>3</v>
      </c>
      <c r="AC367">
        <v>186570.98</v>
      </c>
      <c r="AD367">
        <v>2</v>
      </c>
      <c r="AE367">
        <v>2</v>
      </c>
      <c r="AF367">
        <v>1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1</v>
      </c>
      <c r="BI367" t="s">
        <v>74</v>
      </c>
      <c r="BJ367">
        <v>1</v>
      </c>
      <c r="BK367">
        <v>4</v>
      </c>
      <c r="BL367">
        <v>211402.03</v>
      </c>
      <c r="BM367">
        <v>19100</v>
      </c>
      <c r="BN367">
        <v>1.37820512820512</v>
      </c>
      <c r="BO367">
        <v>-6.4102564102564097E-2</v>
      </c>
      <c r="BV367"/>
    </row>
    <row r="368" spans="1:74" hidden="1">
      <c r="A368" t="s">
        <v>51</v>
      </c>
      <c r="B368">
        <v>455.25</v>
      </c>
      <c r="C368">
        <f t="shared" si="5"/>
        <v>7</v>
      </c>
      <c r="D368">
        <v>1</v>
      </c>
      <c r="E368">
        <v>2</v>
      </c>
      <c r="F368">
        <v>2</v>
      </c>
      <c r="G368">
        <v>1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 t="s">
        <v>30</v>
      </c>
      <c r="AA368" s="11">
        <v>0</v>
      </c>
      <c r="AB368">
        <v>3</v>
      </c>
      <c r="AC368">
        <v>189335.16</v>
      </c>
      <c r="AD368">
        <v>2</v>
      </c>
      <c r="AE368">
        <v>2</v>
      </c>
      <c r="AF368">
        <v>1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1</v>
      </c>
      <c r="BI368" t="s">
        <v>74</v>
      </c>
      <c r="BJ368">
        <v>1</v>
      </c>
      <c r="BK368">
        <v>4</v>
      </c>
      <c r="BL368">
        <v>211294.85</v>
      </c>
      <c r="BM368">
        <v>19100</v>
      </c>
      <c r="BN368">
        <v>0.48076923076923</v>
      </c>
      <c r="BO368">
        <v>-6.4102564102564097E-2</v>
      </c>
      <c r="BV368"/>
    </row>
    <row r="369" spans="1:74" hidden="1">
      <c r="A369" t="s">
        <v>51</v>
      </c>
      <c r="B369">
        <v>455.25</v>
      </c>
      <c r="C369">
        <f t="shared" si="5"/>
        <v>7</v>
      </c>
      <c r="D369">
        <v>1</v>
      </c>
      <c r="E369">
        <v>2</v>
      </c>
      <c r="F369">
        <v>2</v>
      </c>
      <c r="G369">
        <v>1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</v>
      </c>
      <c r="Z369" t="s">
        <v>30</v>
      </c>
      <c r="AA369" s="11">
        <v>0</v>
      </c>
      <c r="AB369">
        <v>3</v>
      </c>
      <c r="AC369">
        <v>189335.16</v>
      </c>
      <c r="AD369">
        <v>2</v>
      </c>
      <c r="AE369">
        <v>2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1</v>
      </c>
      <c r="BI369" t="s">
        <v>74</v>
      </c>
      <c r="BJ369">
        <v>1</v>
      </c>
      <c r="BK369">
        <v>4</v>
      </c>
      <c r="BL369">
        <v>211294.85</v>
      </c>
      <c r="BM369">
        <v>19600</v>
      </c>
      <c r="BN369">
        <v>0.39393939393939298</v>
      </c>
      <c r="BO369">
        <v>4.54545454545454E-2</v>
      </c>
      <c r="BV369"/>
    </row>
    <row r="370" spans="1:74" hidden="1">
      <c r="A370" t="s">
        <v>51</v>
      </c>
      <c r="B370">
        <v>455.25</v>
      </c>
      <c r="C370">
        <f t="shared" si="5"/>
        <v>7</v>
      </c>
      <c r="D370">
        <v>1</v>
      </c>
      <c r="E370">
        <v>2</v>
      </c>
      <c r="F370">
        <v>2</v>
      </c>
      <c r="G370">
        <v>1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1</v>
      </c>
      <c r="Z370" t="s">
        <v>30</v>
      </c>
      <c r="AA370" s="11">
        <v>0</v>
      </c>
      <c r="AB370">
        <v>3</v>
      </c>
      <c r="AC370">
        <v>189335.16</v>
      </c>
      <c r="AD370">
        <v>2</v>
      </c>
      <c r="AE370">
        <v>2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1</v>
      </c>
      <c r="BI370" t="s">
        <v>74</v>
      </c>
      <c r="BJ370">
        <v>1</v>
      </c>
      <c r="BK370">
        <v>4</v>
      </c>
      <c r="BL370">
        <v>211294.85</v>
      </c>
      <c r="BM370">
        <v>22000</v>
      </c>
      <c r="BN370">
        <v>1.79</v>
      </c>
      <c r="BO370">
        <v>0</v>
      </c>
      <c r="BV370"/>
    </row>
    <row r="371" spans="1:74" hidden="1">
      <c r="A371" t="s">
        <v>51</v>
      </c>
      <c r="B371">
        <v>455.25</v>
      </c>
      <c r="C371">
        <f t="shared" si="5"/>
        <v>7</v>
      </c>
      <c r="D371">
        <v>1</v>
      </c>
      <c r="E371">
        <v>2</v>
      </c>
      <c r="F371">
        <v>2</v>
      </c>
      <c r="G371">
        <v>1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</v>
      </c>
      <c r="Z371" t="s">
        <v>30</v>
      </c>
      <c r="AA371" s="11">
        <v>0</v>
      </c>
      <c r="AB371">
        <v>3</v>
      </c>
      <c r="AC371">
        <v>189335.16</v>
      </c>
      <c r="AD371">
        <v>2</v>
      </c>
      <c r="AE371">
        <v>2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1</v>
      </c>
      <c r="BI371" t="s">
        <v>74</v>
      </c>
      <c r="BJ371">
        <v>1</v>
      </c>
      <c r="BK371">
        <v>4</v>
      </c>
      <c r="BL371">
        <v>211294.85</v>
      </c>
      <c r="BM371">
        <v>18300</v>
      </c>
      <c r="BN371">
        <v>0.5</v>
      </c>
      <c r="BV371"/>
    </row>
    <row r="372" spans="1:74" hidden="1">
      <c r="A372" t="s">
        <v>51</v>
      </c>
      <c r="B372">
        <v>453.04</v>
      </c>
      <c r="C372">
        <f t="shared" si="5"/>
        <v>7</v>
      </c>
      <c r="D372">
        <v>1</v>
      </c>
      <c r="E372">
        <v>2</v>
      </c>
      <c r="F372">
        <v>2</v>
      </c>
      <c r="G372">
        <v>1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</v>
      </c>
      <c r="Z372" t="s">
        <v>30</v>
      </c>
      <c r="AA372" s="11">
        <v>0</v>
      </c>
      <c r="AB372">
        <v>3</v>
      </c>
      <c r="AC372">
        <v>189335.16</v>
      </c>
      <c r="AD372">
        <v>2</v>
      </c>
      <c r="AE372">
        <v>2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1</v>
      </c>
      <c r="BI372" t="s">
        <v>74</v>
      </c>
      <c r="BJ372">
        <v>1</v>
      </c>
      <c r="BK372">
        <v>4</v>
      </c>
      <c r="BL372">
        <v>211402.03</v>
      </c>
      <c r="BM372">
        <v>19100</v>
      </c>
      <c r="BN372">
        <v>1.6025641025641</v>
      </c>
      <c r="BO372">
        <v>-0.128205128205128</v>
      </c>
      <c r="BV372"/>
    </row>
    <row r="373" spans="1:74" hidden="1">
      <c r="A373" t="s">
        <v>51</v>
      </c>
      <c r="B373">
        <v>453.04</v>
      </c>
      <c r="C373">
        <f t="shared" si="5"/>
        <v>7</v>
      </c>
      <c r="D373">
        <v>1</v>
      </c>
      <c r="E373">
        <v>2</v>
      </c>
      <c r="F373">
        <v>2</v>
      </c>
      <c r="G373">
        <v>1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</v>
      </c>
      <c r="Z373" t="s">
        <v>30</v>
      </c>
      <c r="AA373" s="11">
        <v>0</v>
      </c>
      <c r="AB373">
        <v>3</v>
      </c>
      <c r="AC373">
        <v>189335.16</v>
      </c>
      <c r="AD373">
        <v>2</v>
      </c>
      <c r="AE373">
        <v>2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1</v>
      </c>
      <c r="BI373" t="s">
        <v>74</v>
      </c>
      <c r="BJ373">
        <v>1</v>
      </c>
      <c r="BK373">
        <v>4</v>
      </c>
      <c r="BL373">
        <v>211402.03</v>
      </c>
      <c r="BM373">
        <v>22000</v>
      </c>
      <c r="BN373">
        <v>2.2000000000000002</v>
      </c>
      <c r="BO373">
        <v>-0.3</v>
      </c>
      <c r="BV373"/>
    </row>
    <row r="374" spans="1:74" hidden="1">
      <c r="A374" t="s">
        <v>51</v>
      </c>
      <c r="B374">
        <v>453.04</v>
      </c>
      <c r="C374">
        <f t="shared" si="5"/>
        <v>7</v>
      </c>
      <c r="D374">
        <v>1</v>
      </c>
      <c r="E374">
        <v>2</v>
      </c>
      <c r="F374">
        <v>2</v>
      </c>
      <c r="G374">
        <v>1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</v>
      </c>
      <c r="Z374" t="s">
        <v>30</v>
      </c>
      <c r="AA374" s="11">
        <v>0</v>
      </c>
      <c r="AB374">
        <v>3</v>
      </c>
      <c r="AC374">
        <v>189335.16</v>
      </c>
      <c r="AD374">
        <v>2</v>
      </c>
      <c r="AE374">
        <v>2</v>
      </c>
      <c r="AF374">
        <v>1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1</v>
      </c>
      <c r="BI374" t="s">
        <v>74</v>
      </c>
      <c r="BJ374">
        <v>1</v>
      </c>
      <c r="BK374">
        <v>4</v>
      </c>
      <c r="BL374">
        <v>211402.03</v>
      </c>
      <c r="BM374">
        <v>22800</v>
      </c>
      <c r="BN374">
        <v>2.2000000000000002</v>
      </c>
      <c r="BV374"/>
    </row>
    <row r="375" spans="1:74" hidden="1">
      <c r="A375" t="s">
        <v>51</v>
      </c>
      <c r="B375">
        <v>409.73</v>
      </c>
      <c r="C375">
        <f t="shared" si="5"/>
        <v>7</v>
      </c>
      <c r="D375">
        <v>2</v>
      </c>
      <c r="E375">
        <v>2</v>
      </c>
      <c r="F375">
        <v>2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2</v>
      </c>
      <c r="Z375" t="s">
        <v>27</v>
      </c>
      <c r="AA375" s="11">
        <v>1</v>
      </c>
      <c r="AB375">
        <v>0.5</v>
      </c>
      <c r="AC375">
        <v>221302.2</v>
      </c>
      <c r="AD375">
        <v>2</v>
      </c>
      <c r="AE375">
        <v>2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2</v>
      </c>
      <c r="BI375" t="s">
        <v>28</v>
      </c>
      <c r="BJ375">
        <v>0</v>
      </c>
      <c r="BK375">
        <v>1.5</v>
      </c>
      <c r="BL375">
        <v>245701.3</v>
      </c>
      <c r="BM375">
        <v>24300</v>
      </c>
      <c r="BN375">
        <v>0.174545454545454</v>
      </c>
      <c r="BV375"/>
    </row>
    <row r="376" spans="1:74" hidden="1">
      <c r="A376" t="s">
        <v>51</v>
      </c>
      <c r="B376">
        <v>463.42</v>
      </c>
      <c r="C376">
        <f t="shared" si="5"/>
        <v>7</v>
      </c>
      <c r="D376">
        <v>2</v>
      </c>
      <c r="E376">
        <v>2</v>
      </c>
      <c r="F376">
        <v>2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2</v>
      </c>
      <c r="Z376" t="s">
        <v>28</v>
      </c>
      <c r="AA376" s="11">
        <v>0</v>
      </c>
      <c r="AB376">
        <v>0.5</v>
      </c>
      <c r="AC376">
        <v>245665.4</v>
      </c>
      <c r="AD376">
        <v>2</v>
      </c>
      <c r="AE376">
        <v>2</v>
      </c>
      <c r="AF376">
        <v>0</v>
      </c>
      <c r="AG376">
        <v>0</v>
      </c>
      <c r="AH376">
        <v>0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2</v>
      </c>
      <c r="BI376" t="s">
        <v>31</v>
      </c>
      <c r="BJ376">
        <v>1</v>
      </c>
      <c r="BK376">
        <v>1.5</v>
      </c>
      <c r="BL376">
        <v>267238.40000000002</v>
      </c>
      <c r="BM376">
        <v>24300</v>
      </c>
      <c r="BN376">
        <v>0.2</v>
      </c>
      <c r="BV376"/>
    </row>
    <row r="377" spans="1:74" hidden="1">
      <c r="A377" t="s">
        <v>51</v>
      </c>
      <c r="B377">
        <v>464.06</v>
      </c>
      <c r="C377">
        <f t="shared" si="5"/>
        <v>7</v>
      </c>
      <c r="D377">
        <v>2</v>
      </c>
      <c r="E377">
        <v>2</v>
      </c>
      <c r="F377">
        <v>2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2</v>
      </c>
      <c r="Z377" t="s">
        <v>28</v>
      </c>
      <c r="AA377" s="11">
        <v>0</v>
      </c>
      <c r="AB377">
        <v>1.5</v>
      </c>
      <c r="AC377">
        <v>245701.3</v>
      </c>
      <c r="AD377">
        <v>2</v>
      </c>
      <c r="AE377">
        <v>2</v>
      </c>
      <c r="AF377">
        <v>0</v>
      </c>
      <c r="AG377">
        <v>0</v>
      </c>
      <c r="AH377">
        <v>0</v>
      </c>
      <c r="AI377">
        <v>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2</v>
      </c>
      <c r="BI377" t="s">
        <v>31</v>
      </c>
      <c r="BJ377">
        <v>1</v>
      </c>
      <c r="BK377">
        <v>2.5</v>
      </c>
      <c r="BL377">
        <v>267244</v>
      </c>
      <c r="BM377">
        <v>24300</v>
      </c>
      <c r="BN377">
        <v>0.218181818181818</v>
      </c>
      <c r="BV377"/>
    </row>
    <row r="378" spans="1:74" hidden="1">
      <c r="A378" t="s">
        <v>51</v>
      </c>
      <c r="B378">
        <v>336.74</v>
      </c>
      <c r="C378">
        <f t="shared" si="5"/>
        <v>7</v>
      </c>
      <c r="D378">
        <v>2</v>
      </c>
      <c r="E378">
        <v>2</v>
      </c>
      <c r="F378">
        <v>1</v>
      </c>
      <c r="G378">
        <v>1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4</v>
      </c>
      <c r="Z378" t="s">
        <v>28</v>
      </c>
      <c r="AA378" s="11">
        <v>0</v>
      </c>
      <c r="AB378">
        <v>2.5</v>
      </c>
      <c r="AC378">
        <v>287706.90000000002</v>
      </c>
      <c r="AD378">
        <v>2</v>
      </c>
      <c r="AE378">
        <v>1</v>
      </c>
      <c r="AF378">
        <v>1</v>
      </c>
      <c r="AG378">
        <v>0</v>
      </c>
      <c r="AH378">
        <v>1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4</v>
      </c>
      <c r="BI378" t="s">
        <v>28</v>
      </c>
      <c r="BJ378">
        <v>1</v>
      </c>
      <c r="BK378">
        <v>2.5</v>
      </c>
      <c r="BL378">
        <v>317395.20000000001</v>
      </c>
      <c r="BM378">
        <v>24300</v>
      </c>
      <c r="BN378">
        <v>0.178181818181818</v>
      </c>
      <c r="BV378"/>
    </row>
    <row r="379" spans="1:74" hidden="1">
      <c r="A379" t="s">
        <v>51</v>
      </c>
      <c r="B379">
        <v>489.512</v>
      </c>
      <c r="C379">
        <f t="shared" si="5"/>
        <v>7</v>
      </c>
      <c r="D379">
        <v>1</v>
      </c>
      <c r="E379">
        <v>2</v>
      </c>
      <c r="F379">
        <v>1</v>
      </c>
      <c r="G379">
        <v>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</v>
      </c>
      <c r="Z379" t="s">
        <v>31</v>
      </c>
      <c r="AA379" s="11">
        <v>0</v>
      </c>
      <c r="AB379">
        <v>2</v>
      </c>
      <c r="AC379">
        <v>144187.94</v>
      </c>
      <c r="AD379">
        <v>2</v>
      </c>
      <c r="AE379">
        <v>2</v>
      </c>
      <c r="AF379">
        <v>1</v>
      </c>
      <c r="AG379">
        <v>0</v>
      </c>
      <c r="AH379">
        <v>1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1</v>
      </c>
      <c r="BI379" t="s">
        <v>28</v>
      </c>
      <c r="BJ379">
        <v>1</v>
      </c>
      <c r="BK379">
        <v>1</v>
      </c>
      <c r="BL379">
        <v>164610.76</v>
      </c>
      <c r="BM379">
        <v>28000</v>
      </c>
      <c r="BN379">
        <v>0.45600000000000002</v>
      </c>
      <c r="BO379">
        <v>0.13200000000000001</v>
      </c>
      <c r="BV379"/>
    </row>
    <row r="380" spans="1:74" hidden="1">
      <c r="A380" t="s">
        <v>51</v>
      </c>
      <c r="B380">
        <v>489.512</v>
      </c>
      <c r="C380">
        <f t="shared" si="5"/>
        <v>7</v>
      </c>
      <c r="D380">
        <v>1</v>
      </c>
      <c r="E380">
        <v>2</v>
      </c>
      <c r="F380">
        <v>1</v>
      </c>
      <c r="G380">
        <v>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</v>
      </c>
      <c r="Z380" t="s">
        <v>31</v>
      </c>
      <c r="AA380" s="11">
        <v>0</v>
      </c>
      <c r="AB380">
        <v>2</v>
      </c>
      <c r="AC380">
        <v>144187.94</v>
      </c>
      <c r="AD380">
        <v>2</v>
      </c>
      <c r="AE380">
        <v>2</v>
      </c>
      <c r="AF380">
        <v>1</v>
      </c>
      <c r="AG380">
        <v>0</v>
      </c>
      <c r="AH380">
        <v>1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1</v>
      </c>
      <c r="BI380" t="s">
        <v>28</v>
      </c>
      <c r="BJ380">
        <v>1</v>
      </c>
      <c r="BK380">
        <v>1</v>
      </c>
      <c r="BL380">
        <v>164610.76</v>
      </c>
      <c r="BM380">
        <v>31000</v>
      </c>
      <c r="BN380">
        <v>0.27250000000000002</v>
      </c>
      <c r="BV380"/>
    </row>
    <row r="381" spans="1:74" hidden="1">
      <c r="A381" t="s">
        <v>51</v>
      </c>
      <c r="B381">
        <v>637.96199999999999</v>
      </c>
      <c r="C381">
        <f t="shared" si="5"/>
        <v>7</v>
      </c>
      <c r="D381">
        <v>1</v>
      </c>
      <c r="E381">
        <v>2</v>
      </c>
      <c r="F381">
        <v>2</v>
      </c>
      <c r="G381">
        <v>1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3</v>
      </c>
      <c r="Z381" t="s">
        <v>28</v>
      </c>
      <c r="AA381" s="11">
        <v>0</v>
      </c>
      <c r="AB381">
        <v>1</v>
      </c>
      <c r="AC381">
        <v>148940.17000000001</v>
      </c>
      <c r="AD381">
        <v>2</v>
      </c>
      <c r="AE381">
        <v>2</v>
      </c>
      <c r="AF381">
        <v>1</v>
      </c>
      <c r="AG381">
        <v>0</v>
      </c>
      <c r="AH381">
        <v>1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1</v>
      </c>
      <c r="BI381" t="s">
        <v>28</v>
      </c>
      <c r="BJ381">
        <v>1</v>
      </c>
      <c r="BK381">
        <v>1</v>
      </c>
      <c r="BL381">
        <v>164610.76</v>
      </c>
      <c r="BM381">
        <v>28000</v>
      </c>
      <c r="BN381">
        <v>0.64</v>
      </c>
      <c r="BV381"/>
    </row>
    <row r="382" spans="1:74" hidden="1">
      <c r="A382" t="s">
        <v>51</v>
      </c>
      <c r="B382">
        <v>567.95600000000002</v>
      </c>
      <c r="C382">
        <f t="shared" si="5"/>
        <v>7</v>
      </c>
      <c r="D382">
        <v>1</v>
      </c>
      <c r="E382">
        <v>2</v>
      </c>
      <c r="F382">
        <v>2</v>
      </c>
      <c r="G382">
        <v>1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3</v>
      </c>
      <c r="Z382" t="s">
        <v>28</v>
      </c>
      <c r="AA382" s="11">
        <v>0</v>
      </c>
      <c r="AB382">
        <v>2</v>
      </c>
      <c r="AC382">
        <v>149076.51999999999</v>
      </c>
      <c r="AD382">
        <v>2</v>
      </c>
      <c r="AE382">
        <v>2</v>
      </c>
      <c r="AF382">
        <v>1</v>
      </c>
      <c r="AG382">
        <v>0</v>
      </c>
      <c r="AH382">
        <v>1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3</v>
      </c>
      <c r="BI382" t="s">
        <v>31</v>
      </c>
      <c r="BJ382">
        <v>1</v>
      </c>
      <c r="BK382">
        <v>3</v>
      </c>
      <c r="BL382">
        <v>166678.64000000001</v>
      </c>
      <c r="BM382">
        <v>5000</v>
      </c>
      <c r="BN382">
        <v>0.54</v>
      </c>
      <c r="BV382"/>
    </row>
    <row r="383" spans="1:74" hidden="1">
      <c r="A383" t="s">
        <v>51</v>
      </c>
      <c r="B383">
        <v>567.95600000000002</v>
      </c>
      <c r="C383">
        <f t="shared" si="5"/>
        <v>7</v>
      </c>
      <c r="D383">
        <v>1</v>
      </c>
      <c r="E383">
        <v>2</v>
      </c>
      <c r="F383">
        <v>2</v>
      </c>
      <c r="G383">
        <v>1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3</v>
      </c>
      <c r="Z383" t="s">
        <v>28</v>
      </c>
      <c r="AA383" s="11">
        <v>0</v>
      </c>
      <c r="AB383">
        <v>2</v>
      </c>
      <c r="AC383">
        <v>149076.51999999999</v>
      </c>
      <c r="AD383">
        <v>2</v>
      </c>
      <c r="AE383">
        <v>2</v>
      </c>
      <c r="AF383">
        <v>1</v>
      </c>
      <c r="AG383">
        <v>0</v>
      </c>
      <c r="AH383">
        <v>1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3</v>
      </c>
      <c r="BI383" t="s">
        <v>31</v>
      </c>
      <c r="BJ383">
        <v>1</v>
      </c>
      <c r="BK383">
        <v>3</v>
      </c>
      <c r="BL383">
        <v>166678.64000000001</v>
      </c>
      <c r="BM383">
        <v>8000</v>
      </c>
      <c r="BN383">
        <v>0.54</v>
      </c>
      <c r="BV383"/>
    </row>
    <row r="384" spans="1:74" hidden="1">
      <c r="A384" t="s">
        <v>51</v>
      </c>
      <c r="B384">
        <v>567.95600000000002</v>
      </c>
      <c r="C384">
        <f t="shared" si="5"/>
        <v>7</v>
      </c>
      <c r="D384">
        <v>1</v>
      </c>
      <c r="E384">
        <v>2</v>
      </c>
      <c r="F384">
        <v>2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3</v>
      </c>
      <c r="Z384" t="s">
        <v>28</v>
      </c>
      <c r="AA384" s="11">
        <v>0</v>
      </c>
      <c r="AB384">
        <v>2</v>
      </c>
      <c r="AC384">
        <v>149076.51999999999</v>
      </c>
      <c r="AD384">
        <v>2</v>
      </c>
      <c r="AE384">
        <v>2</v>
      </c>
      <c r="AF384">
        <v>1</v>
      </c>
      <c r="AG384">
        <v>0</v>
      </c>
      <c r="AH384">
        <v>1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3</v>
      </c>
      <c r="BI384" t="s">
        <v>31</v>
      </c>
      <c r="BJ384">
        <v>1</v>
      </c>
      <c r="BK384">
        <v>3</v>
      </c>
      <c r="BL384">
        <v>166678.64000000001</v>
      </c>
      <c r="BM384">
        <v>17000</v>
      </c>
      <c r="BN384">
        <v>0.41176470588235198</v>
      </c>
      <c r="BV384"/>
    </row>
    <row r="385" spans="1:74" hidden="1">
      <c r="A385" t="s">
        <v>51</v>
      </c>
      <c r="B385">
        <v>567.95600000000002</v>
      </c>
      <c r="C385">
        <f t="shared" si="5"/>
        <v>7</v>
      </c>
      <c r="D385">
        <v>1</v>
      </c>
      <c r="E385">
        <v>2</v>
      </c>
      <c r="F385">
        <v>2</v>
      </c>
      <c r="G385">
        <v>1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3</v>
      </c>
      <c r="Z385" t="s">
        <v>28</v>
      </c>
      <c r="AA385" s="11">
        <v>0</v>
      </c>
      <c r="AB385">
        <v>2</v>
      </c>
      <c r="AC385">
        <v>149076.51999999999</v>
      </c>
      <c r="AD385">
        <v>2</v>
      </c>
      <c r="AE385">
        <v>2</v>
      </c>
      <c r="AF385">
        <v>1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3</v>
      </c>
      <c r="BI385" t="s">
        <v>31</v>
      </c>
      <c r="BJ385">
        <v>1</v>
      </c>
      <c r="BK385">
        <v>3</v>
      </c>
      <c r="BL385">
        <v>166678.64000000001</v>
      </c>
      <c r="BM385">
        <v>17500</v>
      </c>
      <c r="BN385">
        <v>0.430434782608695</v>
      </c>
      <c r="BV385"/>
    </row>
    <row r="386" spans="1:74" hidden="1">
      <c r="A386" t="s">
        <v>51</v>
      </c>
      <c r="B386">
        <v>567.95600000000002</v>
      </c>
      <c r="C386">
        <f t="shared" ref="C386:C449" si="6">SUM(E386:X386)+D386</f>
        <v>7</v>
      </c>
      <c r="D386">
        <v>1</v>
      </c>
      <c r="E386">
        <v>2</v>
      </c>
      <c r="F386">
        <v>2</v>
      </c>
      <c r="G386">
        <v>1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3</v>
      </c>
      <c r="Z386" t="s">
        <v>28</v>
      </c>
      <c r="AA386" s="11">
        <v>0</v>
      </c>
      <c r="AB386">
        <v>2</v>
      </c>
      <c r="AC386">
        <v>149076.51999999999</v>
      </c>
      <c r="AD386">
        <v>2</v>
      </c>
      <c r="AE386">
        <v>2</v>
      </c>
      <c r="AF386">
        <v>1</v>
      </c>
      <c r="AG386">
        <v>0</v>
      </c>
      <c r="AH386">
        <v>1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3</v>
      </c>
      <c r="BI386" t="s">
        <v>31</v>
      </c>
      <c r="BJ386">
        <v>1</v>
      </c>
      <c r="BK386">
        <v>3</v>
      </c>
      <c r="BL386">
        <v>166678.64000000001</v>
      </c>
      <c r="BM386">
        <v>18800</v>
      </c>
      <c r="BN386">
        <v>0.38709677419354799</v>
      </c>
      <c r="BV386"/>
    </row>
    <row r="387" spans="1:74" hidden="1">
      <c r="A387" t="s">
        <v>51</v>
      </c>
      <c r="B387">
        <v>567.95600000000002</v>
      </c>
      <c r="C387">
        <f t="shared" si="6"/>
        <v>7</v>
      </c>
      <c r="D387">
        <v>1</v>
      </c>
      <c r="E387">
        <v>2</v>
      </c>
      <c r="F387">
        <v>2</v>
      </c>
      <c r="G387">
        <v>1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3</v>
      </c>
      <c r="Z387" t="s">
        <v>28</v>
      </c>
      <c r="AA387" s="11">
        <v>0</v>
      </c>
      <c r="AB387">
        <v>2</v>
      </c>
      <c r="AC387">
        <v>149076.51999999999</v>
      </c>
      <c r="AD387">
        <v>2</v>
      </c>
      <c r="AE387">
        <v>2</v>
      </c>
      <c r="AF387">
        <v>1</v>
      </c>
      <c r="AG387">
        <v>0</v>
      </c>
      <c r="AH387">
        <v>1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3</v>
      </c>
      <c r="BI387" t="s">
        <v>31</v>
      </c>
      <c r="BJ387">
        <v>1</v>
      </c>
      <c r="BK387">
        <v>3</v>
      </c>
      <c r="BL387">
        <v>166678.64000000001</v>
      </c>
      <c r="BM387">
        <v>28000</v>
      </c>
      <c r="BN387">
        <v>0.43</v>
      </c>
      <c r="BO387">
        <v>-3.1E-2</v>
      </c>
      <c r="BV387"/>
    </row>
    <row r="388" spans="1:74" hidden="1">
      <c r="A388" t="s">
        <v>51</v>
      </c>
      <c r="B388">
        <v>567.95600000000002</v>
      </c>
      <c r="C388">
        <f t="shared" si="6"/>
        <v>7</v>
      </c>
      <c r="D388">
        <v>1</v>
      </c>
      <c r="E388">
        <v>2</v>
      </c>
      <c r="F388">
        <v>2</v>
      </c>
      <c r="G388">
        <v>1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3</v>
      </c>
      <c r="Z388" t="s">
        <v>28</v>
      </c>
      <c r="AA388" s="11">
        <v>0</v>
      </c>
      <c r="AB388">
        <v>2</v>
      </c>
      <c r="AC388">
        <v>149076.51999999999</v>
      </c>
      <c r="AD388">
        <v>2</v>
      </c>
      <c r="AE388">
        <v>2</v>
      </c>
      <c r="AF388">
        <v>1</v>
      </c>
      <c r="AG388">
        <v>0</v>
      </c>
      <c r="AH388">
        <v>1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3</v>
      </c>
      <c r="BI388" t="s">
        <v>31</v>
      </c>
      <c r="BJ388">
        <v>1</v>
      </c>
      <c r="BK388">
        <v>3</v>
      </c>
      <c r="BL388">
        <v>166678.64000000001</v>
      </c>
      <c r="BM388">
        <v>31000</v>
      </c>
      <c r="BN388">
        <v>0.43</v>
      </c>
      <c r="BV388"/>
    </row>
    <row r="389" spans="1:74" hidden="1">
      <c r="A389" t="s">
        <v>51</v>
      </c>
      <c r="B389">
        <v>567.95600000000002</v>
      </c>
      <c r="C389">
        <f t="shared" si="6"/>
        <v>7</v>
      </c>
      <c r="D389">
        <v>1</v>
      </c>
      <c r="E389">
        <v>2</v>
      </c>
      <c r="F389">
        <v>2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3</v>
      </c>
      <c r="Z389" t="s">
        <v>28</v>
      </c>
      <c r="AA389" s="11">
        <v>0</v>
      </c>
      <c r="AB389">
        <v>2</v>
      </c>
      <c r="AC389">
        <v>149076.51999999999</v>
      </c>
      <c r="AD389">
        <v>2</v>
      </c>
      <c r="AE389">
        <v>2</v>
      </c>
      <c r="AF389">
        <v>1</v>
      </c>
      <c r="AG389">
        <v>0</v>
      </c>
      <c r="AH389">
        <v>1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3</v>
      </c>
      <c r="BI389" t="s">
        <v>31</v>
      </c>
      <c r="BJ389">
        <v>1</v>
      </c>
      <c r="BK389">
        <v>3</v>
      </c>
      <c r="BL389">
        <v>166678.64000000001</v>
      </c>
      <c r="BM389">
        <v>54000</v>
      </c>
      <c r="BN389">
        <v>0.27142857142857102</v>
      </c>
      <c r="BO389">
        <v>-3.57142857142857E-3</v>
      </c>
      <c r="BV389"/>
    </row>
    <row r="390" spans="1:74" hidden="1">
      <c r="A390" t="s">
        <v>51</v>
      </c>
      <c r="B390">
        <v>566.66300000000001</v>
      </c>
      <c r="C390">
        <f t="shared" si="6"/>
        <v>7</v>
      </c>
      <c r="D390">
        <v>1</v>
      </c>
      <c r="E390">
        <v>2</v>
      </c>
      <c r="F390">
        <v>2</v>
      </c>
      <c r="G390">
        <v>1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3</v>
      </c>
      <c r="Z390" t="s">
        <v>28</v>
      </c>
      <c r="AA390" s="11">
        <v>0</v>
      </c>
      <c r="AB390">
        <v>1</v>
      </c>
      <c r="AC390">
        <v>148940.17000000001</v>
      </c>
      <c r="AD390">
        <v>2</v>
      </c>
      <c r="AE390">
        <v>2</v>
      </c>
      <c r="AF390">
        <v>1</v>
      </c>
      <c r="AG390">
        <v>0</v>
      </c>
      <c r="AH390">
        <v>1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3</v>
      </c>
      <c r="BI390" t="s">
        <v>31</v>
      </c>
      <c r="BJ390">
        <v>1</v>
      </c>
      <c r="BK390">
        <v>2</v>
      </c>
      <c r="BL390">
        <v>166582.45000000001</v>
      </c>
      <c r="BM390">
        <v>5000</v>
      </c>
      <c r="BN390">
        <v>0.47</v>
      </c>
      <c r="BV390"/>
    </row>
    <row r="391" spans="1:74" hidden="1">
      <c r="A391" t="s">
        <v>51</v>
      </c>
      <c r="B391">
        <v>566.66300000000001</v>
      </c>
      <c r="C391">
        <f t="shared" si="6"/>
        <v>7</v>
      </c>
      <c r="D391">
        <v>1</v>
      </c>
      <c r="E391">
        <v>2</v>
      </c>
      <c r="F391">
        <v>2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3</v>
      </c>
      <c r="Z391" t="s">
        <v>28</v>
      </c>
      <c r="AA391" s="11">
        <v>0</v>
      </c>
      <c r="AB391">
        <v>1</v>
      </c>
      <c r="AC391">
        <v>148940.17000000001</v>
      </c>
      <c r="AD391">
        <v>2</v>
      </c>
      <c r="AE391">
        <v>2</v>
      </c>
      <c r="AF391">
        <v>1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3</v>
      </c>
      <c r="BI391" t="s">
        <v>31</v>
      </c>
      <c r="BJ391">
        <v>1</v>
      </c>
      <c r="BK391">
        <v>2</v>
      </c>
      <c r="BL391">
        <v>166582.45000000001</v>
      </c>
      <c r="BM391">
        <v>8000</v>
      </c>
      <c r="BN391">
        <v>0.47</v>
      </c>
      <c r="BV391"/>
    </row>
    <row r="392" spans="1:74" hidden="1">
      <c r="A392" t="s">
        <v>51</v>
      </c>
      <c r="B392">
        <v>566.66300000000001</v>
      </c>
      <c r="C392">
        <f t="shared" si="6"/>
        <v>7</v>
      </c>
      <c r="D392">
        <v>1</v>
      </c>
      <c r="E392">
        <v>2</v>
      </c>
      <c r="F392">
        <v>2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3</v>
      </c>
      <c r="Z392" t="s">
        <v>28</v>
      </c>
      <c r="AA392" s="11">
        <v>0</v>
      </c>
      <c r="AB392">
        <v>1</v>
      </c>
      <c r="AC392">
        <v>148940.17000000001</v>
      </c>
      <c r="AD392">
        <v>2</v>
      </c>
      <c r="AE392">
        <v>2</v>
      </c>
      <c r="AF392">
        <v>1</v>
      </c>
      <c r="AG392">
        <v>0</v>
      </c>
      <c r="AH392">
        <v>1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3</v>
      </c>
      <c r="BI392" t="s">
        <v>31</v>
      </c>
      <c r="BJ392">
        <v>1</v>
      </c>
      <c r="BK392">
        <v>2</v>
      </c>
      <c r="BL392">
        <v>166582.45000000001</v>
      </c>
      <c r="BM392">
        <v>28000</v>
      </c>
      <c r="BN392">
        <v>0.42499999999999999</v>
      </c>
      <c r="BO392">
        <v>-3.4000000000000002E-2</v>
      </c>
      <c r="BV392"/>
    </row>
    <row r="393" spans="1:74" hidden="1">
      <c r="A393" t="s">
        <v>51</v>
      </c>
      <c r="B393">
        <v>566.66300000000001</v>
      </c>
      <c r="C393">
        <f t="shared" si="6"/>
        <v>7</v>
      </c>
      <c r="D393">
        <v>1</v>
      </c>
      <c r="E393">
        <v>2</v>
      </c>
      <c r="F393">
        <v>2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3</v>
      </c>
      <c r="Z393" t="s">
        <v>28</v>
      </c>
      <c r="AA393" s="11">
        <v>0</v>
      </c>
      <c r="AB393">
        <v>1</v>
      </c>
      <c r="AC393">
        <v>148940.17000000001</v>
      </c>
      <c r="AD393">
        <v>2</v>
      </c>
      <c r="AE393">
        <v>2</v>
      </c>
      <c r="AF393">
        <v>1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3</v>
      </c>
      <c r="BI393" t="s">
        <v>31</v>
      </c>
      <c r="BJ393">
        <v>1</v>
      </c>
      <c r="BK393">
        <v>2</v>
      </c>
      <c r="BL393">
        <v>166582.45000000001</v>
      </c>
      <c r="BM393">
        <v>31000</v>
      </c>
      <c r="BN393">
        <v>0.40500000000000003</v>
      </c>
      <c r="BV393"/>
    </row>
    <row r="394" spans="1:74" hidden="1">
      <c r="A394" t="s">
        <v>51</v>
      </c>
      <c r="B394">
        <v>566.66300000000001</v>
      </c>
      <c r="C394">
        <f t="shared" si="6"/>
        <v>7</v>
      </c>
      <c r="D394">
        <v>1</v>
      </c>
      <c r="E394">
        <v>2</v>
      </c>
      <c r="F394">
        <v>2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3</v>
      </c>
      <c r="Z394" t="s">
        <v>28</v>
      </c>
      <c r="AA394" s="11">
        <v>0</v>
      </c>
      <c r="AB394">
        <v>1</v>
      </c>
      <c r="AC394">
        <v>148940.17000000001</v>
      </c>
      <c r="AD394">
        <v>2</v>
      </c>
      <c r="AE394">
        <v>2</v>
      </c>
      <c r="AF394">
        <v>1</v>
      </c>
      <c r="AG394">
        <v>0</v>
      </c>
      <c r="AH394">
        <v>1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3</v>
      </c>
      <c r="BI394" t="s">
        <v>31</v>
      </c>
      <c r="BJ394">
        <v>1</v>
      </c>
      <c r="BK394">
        <v>2</v>
      </c>
      <c r="BL394">
        <v>166582.45000000001</v>
      </c>
      <c r="BM394">
        <v>54000</v>
      </c>
      <c r="BN394">
        <v>0.26785714285714202</v>
      </c>
      <c r="BO394">
        <v>-3.57142857142857E-3</v>
      </c>
      <c r="BV394"/>
    </row>
    <row r="395" spans="1:74" hidden="1">
      <c r="A395" t="s">
        <v>51</v>
      </c>
      <c r="B395">
        <v>567.60199999999998</v>
      </c>
      <c r="C395">
        <f t="shared" si="6"/>
        <v>7</v>
      </c>
      <c r="D395">
        <v>1</v>
      </c>
      <c r="E395">
        <v>2</v>
      </c>
      <c r="F395">
        <v>2</v>
      </c>
      <c r="G395">
        <v>1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3</v>
      </c>
      <c r="Z395" t="s">
        <v>28</v>
      </c>
      <c r="AA395" s="11">
        <v>0</v>
      </c>
      <c r="AB395">
        <v>0</v>
      </c>
      <c r="AC395">
        <v>148908.59</v>
      </c>
      <c r="AD395">
        <v>2</v>
      </c>
      <c r="AE395">
        <v>2</v>
      </c>
      <c r="AF395">
        <v>1</v>
      </c>
      <c r="AG395">
        <v>0</v>
      </c>
      <c r="AH395">
        <v>1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3</v>
      </c>
      <c r="BI395" t="s">
        <v>31</v>
      </c>
      <c r="BJ395">
        <v>1</v>
      </c>
      <c r="BK395">
        <v>1</v>
      </c>
      <c r="BL395">
        <v>166521.69</v>
      </c>
      <c r="BM395">
        <v>5000</v>
      </c>
      <c r="BN395">
        <v>0.51</v>
      </c>
      <c r="BV395"/>
    </row>
    <row r="396" spans="1:74" hidden="1">
      <c r="A396" t="s">
        <v>51</v>
      </c>
      <c r="B396">
        <v>567.60199999999998</v>
      </c>
      <c r="C396">
        <f t="shared" si="6"/>
        <v>7</v>
      </c>
      <c r="D396">
        <v>1</v>
      </c>
      <c r="E396">
        <v>2</v>
      </c>
      <c r="F396">
        <v>2</v>
      </c>
      <c r="G396">
        <v>1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3</v>
      </c>
      <c r="Z396" t="s">
        <v>28</v>
      </c>
      <c r="AA396" s="11">
        <v>0</v>
      </c>
      <c r="AB396">
        <v>0</v>
      </c>
      <c r="AC396">
        <v>148908.59</v>
      </c>
      <c r="AD396">
        <v>2</v>
      </c>
      <c r="AE396">
        <v>2</v>
      </c>
      <c r="AF396">
        <v>1</v>
      </c>
      <c r="AG396">
        <v>0</v>
      </c>
      <c r="AH396">
        <v>1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3</v>
      </c>
      <c r="BI396" t="s">
        <v>31</v>
      </c>
      <c r="BJ396">
        <v>1</v>
      </c>
      <c r="BK396">
        <v>1</v>
      </c>
      <c r="BL396">
        <v>166521.69</v>
      </c>
      <c r="BM396">
        <v>8000</v>
      </c>
      <c r="BN396">
        <v>0.51</v>
      </c>
      <c r="BV396"/>
    </row>
    <row r="397" spans="1:74" hidden="1">
      <c r="A397" t="s">
        <v>51</v>
      </c>
      <c r="B397">
        <v>567.60199999999998</v>
      </c>
      <c r="C397">
        <f t="shared" si="6"/>
        <v>7</v>
      </c>
      <c r="D397">
        <v>1</v>
      </c>
      <c r="E397">
        <v>2</v>
      </c>
      <c r="F397">
        <v>2</v>
      </c>
      <c r="G397">
        <v>1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3</v>
      </c>
      <c r="Z397" t="s">
        <v>28</v>
      </c>
      <c r="AA397" s="11">
        <v>0</v>
      </c>
      <c r="AB397">
        <v>0</v>
      </c>
      <c r="AC397">
        <v>148908.59</v>
      </c>
      <c r="AD397">
        <v>2</v>
      </c>
      <c r="AE397">
        <v>2</v>
      </c>
      <c r="AF397">
        <v>1</v>
      </c>
      <c r="AG397">
        <v>0</v>
      </c>
      <c r="AH397">
        <v>1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3</v>
      </c>
      <c r="BI397" t="s">
        <v>31</v>
      </c>
      <c r="BJ397">
        <v>1</v>
      </c>
      <c r="BK397">
        <v>1</v>
      </c>
      <c r="BL397">
        <v>166521.69</v>
      </c>
      <c r="BM397">
        <v>16300</v>
      </c>
      <c r="BN397">
        <v>0.43225806451612903</v>
      </c>
      <c r="BV397"/>
    </row>
    <row r="398" spans="1:74" hidden="1">
      <c r="A398" t="s">
        <v>51</v>
      </c>
      <c r="B398">
        <v>567.60199999999998</v>
      </c>
      <c r="C398">
        <f t="shared" si="6"/>
        <v>7</v>
      </c>
      <c r="D398">
        <v>1</v>
      </c>
      <c r="E398">
        <v>2</v>
      </c>
      <c r="F398">
        <v>2</v>
      </c>
      <c r="G398">
        <v>1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3</v>
      </c>
      <c r="Z398" t="s">
        <v>28</v>
      </c>
      <c r="AA398" s="11">
        <v>0</v>
      </c>
      <c r="AB398">
        <v>0</v>
      </c>
      <c r="AC398">
        <v>148908.59</v>
      </c>
      <c r="AD398">
        <v>2</v>
      </c>
      <c r="AE398">
        <v>2</v>
      </c>
      <c r="AF398">
        <v>1</v>
      </c>
      <c r="AG398">
        <v>0</v>
      </c>
      <c r="AH398">
        <v>1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3</v>
      </c>
      <c r="BI398" t="s">
        <v>31</v>
      </c>
      <c r="BJ398">
        <v>1</v>
      </c>
      <c r="BK398">
        <v>1</v>
      </c>
      <c r="BL398">
        <v>166521.69</v>
      </c>
      <c r="BM398">
        <v>17500</v>
      </c>
      <c r="BN398">
        <v>0.40869565217391302</v>
      </c>
      <c r="BV398"/>
    </row>
    <row r="399" spans="1:74" hidden="1">
      <c r="A399" t="s">
        <v>51</v>
      </c>
      <c r="B399">
        <v>567.60199999999998</v>
      </c>
      <c r="C399">
        <f t="shared" si="6"/>
        <v>7</v>
      </c>
      <c r="D399">
        <v>1</v>
      </c>
      <c r="E399">
        <v>2</v>
      </c>
      <c r="F399">
        <v>2</v>
      </c>
      <c r="G399">
        <v>1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3</v>
      </c>
      <c r="Z399" t="s">
        <v>28</v>
      </c>
      <c r="AA399" s="11">
        <v>0</v>
      </c>
      <c r="AB399">
        <v>0</v>
      </c>
      <c r="AC399">
        <v>148908.59</v>
      </c>
      <c r="AD399">
        <v>2</v>
      </c>
      <c r="AE399">
        <v>2</v>
      </c>
      <c r="AF399">
        <v>1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3</v>
      </c>
      <c r="BI399" t="s">
        <v>31</v>
      </c>
      <c r="BJ399">
        <v>1</v>
      </c>
      <c r="BK399">
        <v>1</v>
      </c>
      <c r="BL399">
        <v>166521.69</v>
      </c>
      <c r="BM399">
        <v>18800</v>
      </c>
      <c r="BN399">
        <v>0.38709677419354799</v>
      </c>
      <c r="BV399"/>
    </row>
    <row r="400" spans="1:74" hidden="1">
      <c r="A400" t="s">
        <v>51</v>
      </c>
      <c r="B400">
        <v>567.60199999999998</v>
      </c>
      <c r="C400">
        <f t="shared" si="6"/>
        <v>7</v>
      </c>
      <c r="D400">
        <v>1</v>
      </c>
      <c r="E400">
        <v>2</v>
      </c>
      <c r="F400">
        <v>2</v>
      </c>
      <c r="G400">
        <v>1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3</v>
      </c>
      <c r="Z400" t="s">
        <v>28</v>
      </c>
      <c r="AA400" s="11">
        <v>0</v>
      </c>
      <c r="AB400">
        <v>0</v>
      </c>
      <c r="AC400">
        <v>148908.59</v>
      </c>
      <c r="AD400">
        <v>2</v>
      </c>
      <c r="AE400">
        <v>2</v>
      </c>
      <c r="AF400">
        <v>1</v>
      </c>
      <c r="AG400">
        <v>0</v>
      </c>
      <c r="AH400">
        <v>1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3</v>
      </c>
      <c r="BI400" t="s">
        <v>31</v>
      </c>
      <c r="BJ400">
        <v>1</v>
      </c>
      <c r="BK400">
        <v>1</v>
      </c>
      <c r="BL400">
        <v>166521.69</v>
      </c>
      <c r="BM400">
        <v>28000</v>
      </c>
      <c r="BN400">
        <v>0.45200000000000001</v>
      </c>
      <c r="BO400">
        <v>-2.8000000000000001E-2</v>
      </c>
      <c r="BV400"/>
    </row>
    <row r="401" spans="1:74" hidden="1">
      <c r="A401" t="s">
        <v>51</v>
      </c>
      <c r="B401">
        <v>567.60199999999998</v>
      </c>
      <c r="C401">
        <f t="shared" si="6"/>
        <v>7</v>
      </c>
      <c r="D401">
        <v>1</v>
      </c>
      <c r="E401">
        <v>2</v>
      </c>
      <c r="F401">
        <v>2</v>
      </c>
      <c r="G401">
        <v>1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3</v>
      </c>
      <c r="Z401" t="s">
        <v>28</v>
      </c>
      <c r="AA401" s="11">
        <v>0</v>
      </c>
      <c r="AB401">
        <v>0</v>
      </c>
      <c r="AC401">
        <v>148908.59</v>
      </c>
      <c r="AD401">
        <v>2</v>
      </c>
      <c r="AE401">
        <v>2</v>
      </c>
      <c r="AF401">
        <v>1</v>
      </c>
      <c r="AG401">
        <v>0</v>
      </c>
      <c r="AH401">
        <v>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3</v>
      </c>
      <c r="BI401" t="s">
        <v>31</v>
      </c>
      <c r="BJ401">
        <v>1</v>
      </c>
      <c r="BK401">
        <v>1</v>
      </c>
      <c r="BL401">
        <v>166521.69</v>
      </c>
      <c r="BM401">
        <v>31000</v>
      </c>
      <c r="BN401">
        <v>0.40500000000000003</v>
      </c>
      <c r="BV401"/>
    </row>
    <row r="402" spans="1:74" hidden="1">
      <c r="A402" t="s">
        <v>51</v>
      </c>
      <c r="B402">
        <v>567.60199999999998</v>
      </c>
      <c r="C402">
        <f t="shared" si="6"/>
        <v>7</v>
      </c>
      <c r="D402">
        <v>1</v>
      </c>
      <c r="E402">
        <v>2</v>
      </c>
      <c r="F402">
        <v>2</v>
      </c>
      <c r="G402">
        <v>1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3</v>
      </c>
      <c r="Z402" t="s">
        <v>28</v>
      </c>
      <c r="AA402" s="11">
        <v>0</v>
      </c>
      <c r="AB402">
        <v>0</v>
      </c>
      <c r="AC402">
        <v>148908.59</v>
      </c>
      <c r="AD402">
        <v>2</v>
      </c>
      <c r="AE402">
        <v>2</v>
      </c>
      <c r="AF402">
        <v>1</v>
      </c>
      <c r="AG402">
        <v>0</v>
      </c>
      <c r="AH402">
        <v>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3</v>
      </c>
      <c r="BI402" t="s">
        <v>31</v>
      </c>
      <c r="BJ402">
        <v>1</v>
      </c>
      <c r="BK402">
        <v>1</v>
      </c>
      <c r="BL402">
        <v>166521.69</v>
      </c>
      <c r="BM402">
        <v>54000</v>
      </c>
      <c r="BN402">
        <v>0.24285714285714199</v>
      </c>
      <c r="BO402">
        <v>-3.57142857142857E-3</v>
      </c>
      <c r="BV402"/>
    </row>
    <row r="403" spans="1:74" hidden="1">
      <c r="A403" t="s">
        <v>51</v>
      </c>
      <c r="B403">
        <v>568.62099999999998</v>
      </c>
      <c r="C403">
        <f t="shared" si="6"/>
        <v>7</v>
      </c>
      <c r="D403">
        <v>1</v>
      </c>
      <c r="E403">
        <v>2</v>
      </c>
      <c r="F403">
        <v>2</v>
      </c>
      <c r="G403">
        <v>1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3</v>
      </c>
      <c r="Z403" t="s">
        <v>28</v>
      </c>
      <c r="AA403" s="11">
        <v>0</v>
      </c>
      <c r="AB403">
        <v>1</v>
      </c>
      <c r="AC403">
        <v>148940.17000000001</v>
      </c>
      <c r="AD403">
        <v>2</v>
      </c>
      <c r="AE403">
        <v>2</v>
      </c>
      <c r="AF403">
        <v>1</v>
      </c>
      <c r="AG403">
        <v>0</v>
      </c>
      <c r="AH403">
        <v>1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3</v>
      </c>
      <c r="BI403" t="s">
        <v>31</v>
      </c>
      <c r="BJ403">
        <v>1</v>
      </c>
      <c r="BK403">
        <v>1</v>
      </c>
      <c r="BL403">
        <v>166521.69</v>
      </c>
      <c r="BM403">
        <v>5000</v>
      </c>
      <c r="BN403">
        <v>0.49</v>
      </c>
      <c r="BV403"/>
    </row>
    <row r="404" spans="1:74" hidden="1">
      <c r="A404" t="s">
        <v>51</v>
      </c>
      <c r="B404">
        <v>568.62099999999998</v>
      </c>
      <c r="C404">
        <f t="shared" si="6"/>
        <v>7</v>
      </c>
      <c r="D404">
        <v>1</v>
      </c>
      <c r="E404">
        <v>2</v>
      </c>
      <c r="F404">
        <v>2</v>
      </c>
      <c r="G404">
        <v>1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3</v>
      </c>
      <c r="Z404" t="s">
        <v>28</v>
      </c>
      <c r="AA404" s="11">
        <v>0</v>
      </c>
      <c r="AB404">
        <v>1</v>
      </c>
      <c r="AC404">
        <v>148940.17000000001</v>
      </c>
      <c r="AD404">
        <v>2</v>
      </c>
      <c r="AE404">
        <v>2</v>
      </c>
      <c r="AF404">
        <v>1</v>
      </c>
      <c r="AG404">
        <v>0</v>
      </c>
      <c r="AH404">
        <v>1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3</v>
      </c>
      <c r="BI404" t="s">
        <v>31</v>
      </c>
      <c r="BJ404">
        <v>1</v>
      </c>
      <c r="BK404">
        <v>1</v>
      </c>
      <c r="BL404">
        <v>166521.69</v>
      </c>
      <c r="BM404">
        <v>8000</v>
      </c>
      <c r="BN404">
        <v>0.49</v>
      </c>
      <c r="BV404"/>
    </row>
    <row r="405" spans="1:74" hidden="1">
      <c r="A405" t="s">
        <v>51</v>
      </c>
      <c r="B405">
        <v>568.62099999999998</v>
      </c>
      <c r="C405">
        <f t="shared" si="6"/>
        <v>7</v>
      </c>
      <c r="D405">
        <v>1</v>
      </c>
      <c r="E405">
        <v>2</v>
      </c>
      <c r="F405">
        <v>2</v>
      </c>
      <c r="G405">
        <v>1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3</v>
      </c>
      <c r="Z405" t="s">
        <v>28</v>
      </c>
      <c r="AA405" s="11">
        <v>0</v>
      </c>
      <c r="AB405">
        <v>1</v>
      </c>
      <c r="AC405">
        <v>148940.17000000001</v>
      </c>
      <c r="AD405">
        <v>2</v>
      </c>
      <c r="AE405">
        <v>2</v>
      </c>
      <c r="AF405">
        <v>1</v>
      </c>
      <c r="AG405">
        <v>0</v>
      </c>
      <c r="AH405">
        <v>1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3</v>
      </c>
      <c r="BI405" t="s">
        <v>31</v>
      </c>
      <c r="BJ405">
        <v>1</v>
      </c>
      <c r="BK405">
        <v>1</v>
      </c>
      <c r="BL405">
        <v>166521.69</v>
      </c>
      <c r="BM405">
        <v>28000</v>
      </c>
      <c r="BN405">
        <v>0.47499999999999998</v>
      </c>
      <c r="BO405">
        <v>-3.1E-2</v>
      </c>
      <c r="BV405"/>
    </row>
    <row r="406" spans="1:74" hidden="1">
      <c r="A406" t="s">
        <v>51</v>
      </c>
      <c r="B406">
        <v>568.62099999999998</v>
      </c>
      <c r="C406">
        <f t="shared" si="6"/>
        <v>7</v>
      </c>
      <c r="D406">
        <v>1</v>
      </c>
      <c r="E406">
        <v>2</v>
      </c>
      <c r="F406">
        <v>2</v>
      </c>
      <c r="G406">
        <v>1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3</v>
      </c>
      <c r="Z406" t="s">
        <v>28</v>
      </c>
      <c r="AA406" s="11">
        <v>0</v>
      </c>
      <c r="AB406">
        <v>1</v>
      </c>
      <c r="AC406">
        <v>148940.17000000001</v>
      </c>
      <c r="AD406">
        <v>2</v>
      </c>
      <c r="AE406">
        <v>2</v>
      </c>
      <c r="AF406">
        <v>1</v>
      </c>
      <c r="AG406">
        <v>0</v>
      </c>
      <c r="AH406">
        <v>1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3</v>
      </c>
      <c r="BI406" t="s">
        <v>31</v>
      </c>
      <c r="BJ406">
        <v>1</v>
      </c>
      <c r="BK406">
        <v>1</v>
      </c>
      <c r="BL406">
        <v>166521.69</v>
      </c>
      <c r="BM406">
        <v>31000</v>
      </c>
      <c r="BN406">
        <v>0.37874999999999998</v>
      </c>
      <c r="BV406"/>
    </row>
    <row r="407" spans="1:74" hidden="1">
      <c r="A407" t="s">
        <v>51</v>
      </c>
      <c r="B407">
        <v>568.62099999999998</v>
      </c>
      <c r="C407">
        <f t="shared" si="6"/>
        <v>7</v>
      </c>
      <c r="D407">
        <v>1</v>
      </c>
      <c r="E407">
        <v>2</v>
      </c>
      <c r="F407">
        <v>2</v>
      </c>
      <c r="G407">
        <v>1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3</v>
      </c>
      <c r="Z407" t="s">
        <v>28</v>
      </c>
      <c r="AA407" s="11">
        <v>0</v>
      </c>
      <c r="AB407">
        <v>1</v>
      </c>
      <c r="AC407">
        <v>148940.17000000001</v>
      </c>
      <c r="AD407">
        <v>2</v>
      </c>
      <c r="AE407">
        <v>2</v>
      </c>
      <c r="AF407">
        <v>1</v>
      </c>
      <c r="AG407">
        <v>0</v>
      </c>
      <c r="AH407">
        <v>1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3</v>
      </c>
      <c r="BI407" t="s">
        <v>31</v>
      </c>
      <c r="BJ407">
        <v>1</v>
      </c>
      <c r="BK407">
        <v>1</v>
      </c>
      <c r="BL407">
        <v>166521.69</v>
      </c>
      <c r="BM407">
        <v>54000</v>
      </c>
      <c r="BN407">
        <v>0.23214285714285701</v>
      </c>
      <c r="BO407">
        <v>-3.57142857142857E-3</v>
      </c>
      <c r="BV407"/>
    </row>
    <row r="408" spans="1:74" hidden="1">
      <c r="A408" t="s">
        <v>51</v>
      </c>
      <c r="B408">
        <v>571.077</v>
      </c>
      <c r="C408">
        <f t="shared" si="6"/>
        <v>7</v>
      </c>
      <c r="D408">
        <v>1</v>
      </c>
      <c r="E408">
        <v>2</v>
      </c>
      <c r="F408">
        <v>2</v>
      </c>
      <c r="G408">
        <v>1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3</v>
      </c>
      <c r="Z408" t="s">
        <v>28</v>
      </c>
      <c r="AA408" s="11">
        <v>0</v>
      </c>
      <c r="AB408">
        <v>2</v>
      </c>
      <c r="AC408">
        <v>149076.51999999999</v>
      </c>
      <c r="AD408">
        <v>2</v>
      </c>
      <c r="AE408">
        <v>2</v>
      </c>
      <c r="AF408">
        <v>1</v>
      </c>
      <c r="AG408">
        <v>0</v>
      </c>
      <c r="AH408">
        <v>1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3</v>
      </c>
      <c r="BI408" t="s">
        <v>31</v>
      </c>
      <c r="BJ408">
        <v>1</v>
      </c>
      <c r="BK408">
        <v>2</v>
      </c>
      <c r="BL408">
        <v>166582.45000000001</v>
      </c>
      <c r="BM408">
        <v>5000</v>
      </c>
      <c r="BN408">
        <v>0.47</v>
      </c>
      <c r="BV408"/>
    </row>
    <row r="409" spans="1:74" hidden="1">
      <c r="A409" t="s">
        <v>51</v>
      </c>
      <c r="B409">
        <v>571.077</v>
      </c>
      <c r="C409">
        <f t="shared" si="6"/>
        <v>7</v>
      </c>
      <c r="D409">
        <v>1</v>
      </c>
      <c r="E409">
        <v>2</v>
      </c>
      <c r="F409">
        <v>2</v>
      </c>
      <c r="G409">
        <v>1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3</v>
      </c>
      <c r="Z409" t="s">
        <v>28</v>
      </c>
      <c r="AA409" s="11">
        <v>0</v>
      </c>
      <c r="AB409">
        <v>2</v>
      </c>
      <c r="AC409">
        <v>149076.51999999999</v>
      </c>
      <c r="AD409">
        <v>2</v>
      </c>
      <c r="AE409">
        <v>2</v>
      </c>
      <c r="AF409">
        <v>1</v>
      </c>
      <c r="AG409">
        <v>0</v>
      </c>
      <c r="AH409">
        <v>1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3</v>
      </c>
      <c r="BI409" t="s">
        <v>31</v>
      </c>
      <c r="BJ409">
        <v>1</v>
      </c>
      <c r="BK409">
        <v>2</v>
      </c>
      <c r="BL409">
        <v>166582.45000000001</v>
      </c>
      <c r="BM409">
        <v>8000</v>
      </c>
      <c r="BN409">
        <v>0.47</v>
      </c>
      <c r="BV409"/>
    </row>
    <row r="410" spans="1:74" hidden="1">
      <c r="A410" t="s">
        <v>51</v>
      </c>
      <c r="B410">
        <v>571.077</v>
      </c>
      <c r="C410">
        <f t="shared" si="6"/>
        <v>7</v>
      </c>
      <c r="D410">
        <v>1</v>
      </c>
      <c r="E410">
        <v>2</v>
      </c>
      <c r="F410">
        <v>2</v>
      </c>
      <c r="G410">
        <v>1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3</v>
      </c>
      <c r="Z410" t="s">
        <v>28</v>
      </c>
      <c r="AA410" s="11">
        <v>0</v>
      </c>
      <c r="AB410">
        <v>2</v>
      </c>
      <c r="AC410">
        <v>149076.51999999999</v>
      </c>
      <c r="AD410">
        <v>2</v>
      </c>
      <c r="AE410">
        <v>2</v>
      </c>
      <c r="AF410">
        <v>1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3</v>
      </c>
      <c r="BI410" t="s">
        <v>31</v>
      </c>
      <c r="BJ410">
        <v>1</v>
      </c>
      <c r="BK410">
        <v>2</v>
      </c>
      <c r="BL410">
        <v>166582.45000000001</v>
      </c>
      <c r="BM410">
        <v>28000</v>
      </c>
      <c r="BN410">
        <v>0.45500000000000002</v>
      </c>
      <c r="BO410">
        <v>-3.3000000000000002E-2</v>
      </c>
      <c r="BV410"/>
    </row>
    <row r="411" spans="1:74" hidden="1">
      <c r="A411" t="s">
        <v>51</v>
      </c>
      <c r="B411">
        <v>573.06600000000003</v>
      </c>
      <c r="C411">
        <f t="shared" si="6"/>
        <v>7</v>
      </c>
      <c r="D411">
        <v>1</v>
      </c>
      <c r="E411">
        <v>2</v>
      </c>
      <c r="F411">
        <v>2</v>
      </c>
      <c r="G411">
        <v>1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3</v>
      </c>
      <c r="Z411" t="s">
        <v>28</v>
      </c>
      <c r="AA411" s="11">
        <v>0</v>
      </c>
      <c r="AB411">
        <v>2</v>
      </c>
      <c r="AC411">
        <v>149076.51999999999</v>
      </c>
      <c r="AD411">
        <v>2</v>
      </c>
      <c r="AE411">
        <v>2</v>
      </c>
      <c r="AF411">
        <v>1</v>
      </c>
      <c r="AG411">
        <v>0</v>
      </c>
      <c r="AH411">
        <v>1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3</v>
      </c>
      <c r="BI411" t="s">
        <v>31</v>
      </c>
      <c r="BJ411">
        <v>1</v>
      </c>
      <c r="BK411">
        <v>1</v>
      </c>
      <c r="BL411">
        <v>166521.69</v>
      </c>
      <c r="BM411">
        <v>28000</v>
      </c>
      <c r="BN411">
        <v>0.60099999999999998</v>
      </c>
      <c r="BV411"/>
    </row>
    <row r="412" spans="1:74" hidden="1">
      <c r="A412" t="s">
        <v>51</v>
      </c>
      <c r="B412">
        <v>504.51</v>
      </c>
      <c r="C412">
        <f t="shared" si="6"/>
        <v>7</v>
      </c>
      <c r="D412">
        <v>1</v>
      </c>
      <c r="E412">
        <v>2</v>
      </c>
      <c r="F412">
        <v>2</v>
      </c>
      <c r="G412">
        <v>1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3</v>
      </c>
      <c r="Z412" t="s">
        <v>28</v>
      </c>
      <c r="AA412" s="11">
        <v>0</v>
      </c>
      <c r="AB412">
        <v>2</v>
      </c>
      <c r="AC412">
        <v>149076.51999999999</v>
      </c>
      <c r="AD412">
        <v>2</v>
      </c>
      <c r="AE412">
        <v>2</v>
      </c>
      <c r="AF412">
        <v>1</v>
      </c>
      <c r="AG412">
        <v>0</v>
      </c>
      <c r="AH412">
        <v>1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3</v>
      </c>
      <c r="BI412" t="s">
        <v>27</v>
      </c>
      <c r="BJ412">
        <v>1</v>
      </c>
      <c r="BK412">
        <v>1</v>
      </c>
      <c r="BL412">
        <v>168892.21</v>
      </c>
      <c r="BM412">
        <v>5000</v>
      </c>
      <c r="BN412">
        <v>0.32</v>
      </c>
      <c r="BV412"/>
    </row>
    <row r="413" spans="1:74" hidden="1">
      <c r="A413" t="s">
        <v>51</v>
      </c>
      <c r="B413">
        <v>504.51</v>
      </c>
      <c r="C413">
        <f t="shared" si="6"/>
        <v>7</v>
      </c>
      <c r="D413">
        <v>1</v>
      </c>
      <c r="E413">
        <v>2</v>
      </c>
      <c r="F413">
        <v>2</v>
      </c>
      <c r="G413">
        <v>1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3</v>
      </c>
      <c r="Z413" t="s">
        <v>28</v>
      </c>
      <c r="AA413" s="11">
        <v>0</v>
      </c>
      <c r="AB413">
        <v>2</v>
      </c>
      <c r="AC413">
        <v>149076.51999999999</v>
      </c>
      <c r="AD413">
        <v>2</v>
      </c>
      <c r="AE413">
        <v>2</v>
      </c>
      <c r="AF413">
        <v>1</v>
      </c>
      <c r="AG413">
        <v>0</v>
      </c>
      <c r="AH413">
        <v>1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3</v>
      </c>
      <c r="BI413" t="s">
        <v>27</v>
      </c>
      <c r="BJ413">
        <v>1</v>
      </c>
      <c r="BK413">
        <v>1</v>
      </c>
      <c r="BL413">
        <v>168892.21</v>
      </c>
      <c r="BM413">
        <v>8000</v>
      </c>
      <c r="BN413">
        <v>0.32</v>
      </c>
      <c r="BV413"/>
    </row>
    <row r="414" spans="1:74" hidden="1">
      <c r="A414" t="s">
        <v>51</v>
      </c>
      <c r="B414">
        <v>504.51</v>
      </c>
      <c r="C414">
        <f t="shared" si="6"/>
        <v>7</v>
      </c>
      <c r="D414">
        <v>1</v>
      </c>
      <c r="E414">
        <v>2</v>
      </c>
      <c r="F414">
        <v>2</v>
      </c>
      <c r="G414">
        <v>1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3</v>
      </c>
      <c r="Z414" t="s">
        <v>28</v>
      </c>
      <c r="AA414" s="11">
        <v>0</v>
      </c>
      <c r="AB414">
        <v>2</v>
      </c>
      <c r="AC414">
        <v>149076.51999999999</v>
      </c>
      <c r="AD414">
        <v>2</v>
      </c>
      <c r="AE414">
        <v>2</v>
      </c>
      <c r="AF414">
        <v>1</v>
      </c>
      <c r="AG414">
        <v>0</v>
      </c>
      <c r="AH414">
        <v>1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3</v>
      </c>
      <c r="BI414" t="s">
        <v>27</v>
      </c>
      <c r="BJ414">
        <v>1</v>
      </c>
      <c r="BK414">
        <v>1</v>
      </c>
      <c r="BL414">
        <v>168892.21</v>
      </c>
      <c r="BM414">
        <v>28000</v>
      </c>
      <c r="BN414">
        <v>0.38</v>
      </c>
      <c r="BO414">
        <v>-2.3E-2</v>
      </c>
      <c r="BV414"/>
    </row>
    <row r="415" spans="1:74" hidden="1">
      <c r="A415" t="s">
        <v>51</v>
      </c>
      <c r="B415">
        <v>504.51</v>
      </c>
      <c r="C415">
        <f t="shared" si="6"/>
        <v>7</v>
      </c>
      <c r="D415">
        <v>1</v>
      </c>
      <c r="E415">
        <v>2</v>
      </c>
      <c r="F415">
        <v>2</v>
      </c>
      <c r="G415">
        <v>1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3</v>
      </c>
      <c r="Z415" t="s">
        <v>28</v>
      </c>
      <c r="AA415" s="11">
        <v>0</v>
      </c>
      <c r="AB415">
        <v>2</v>
      </c>
      <c r="AC415">
        <v>149076.51999999999</v>
      </c>
      <c r="AD415">
        <v>2</v>
      </c>
      <c r="AE415">
        <v>2</v>
      </c>
      <c r="AF415">
        <v>1</v>
      </c>
      <c r="AG415">
        <v>0</v>
      </c>
      <c r="AH415">
        <v>1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3</v>
      </c>
      <c r="BI415" t="s">
        <v>27</v>
      </c>
      <c r="BJ415">
        <v>1</v>
      </c>
      <c r="BK415">
        <v>1</v>
      </c>
      <c r="BL415">
        <v>168892.21</v>
      </c>
      <c r="BM415">
        <v>31000</v>
      </c>
      <c r="BN415">
        <v>0.28249999999999997</v>
      </c>
      <c r="BO415">
        <v>1.25E-3</v>
      </c>
      <c r="BV415"/>
    </row>
    <row r="416" spans="1:74" hidden="1">
      <c r="A416" t="s">
        <v>51</v>
      </c>
      <c r="B416">
        <v>463.05399999999997</v>
      </c>
      <c r="C416">
        <f t="shared" si="6"/>
        <v>7</v>
      </c>
      <c r="D416">
        <v>1</v>
      </c>
      <c r="E416">
        <v>2</v>
      </c>
      <c r="F416">
        <v>2</v>
      </c>
      <c r="G416">
        <v>1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3</v>
      </c>
      <c r="Z416" t="s">
        <v>28</v>
      </c>
      <c r="AA416" s="11">
        <v>0</v>
      </c>
      <c r="AB416">
        <v>2</v>
      </c>
      <c r="AC416">
        <v>149076.51999999999</v>
      </c>
      <c r="AD416">
        <v>2</v>
      </c>
      <c r="AE416">
        <v>2</v>
      </c>
      <c r="AF416">
        <v>1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3</v>
      </c>
      <c r="BI416" t="s">
        <v>28</v>
      </c>
      <c r="BJ416">
        <v>1</v>
      </c>
      <c r="BK416">
        <v>2</v>
      </c>
      <c r="BL416">
        <v>170666.23</v>
      </c>
      <c r="BM416">
        <v>5000</v>
      </c>
      <c r="BN416">
        <v>0.38</v>
      </c>
      <c r="BV416"/>
    </row>
    <row r="417" spans="1:74" hidden="1">
      <c r="A417" t="s">
        <v>51</v>
      </c>
      <c r="B417">
        <v>463.05399999999997</v>
      </c>
      <c r="C417">
        <f t="shared" si="6"/>
        <v>7</v>
      </c>
      <c r="D417">
        <v>1</v>
      </c>
      <c r="E417">
        <v>2</v>
      </c>
      <c r="F417">
        <v>2</v>
      </c>
      <c r="G417">
        <v>1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3</v>
      </c>
      <c r="Z417" t="s">
        <v>28</v>
      </c>
      <c r="AA417" s="11">
        <v>0</v>
      </c>
      <c r="AB417">
        <v>2</v>
      </c>
      <c r="AC417">
        <v>149076.51999999999</v>
      </c>
      <c r="AD417">
        <v>2</v>
      </c>
      <c r="AE417">
        <v>2</v>
      </c>
      <c r="AF417">
        <v>1</v>
      </c>
      <c r="AG417">
        <v>0</v>
      </c>
      <c r="AH417">
        <v>1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3</v>
      </c>
      <c r="BI417" t="s">
        <v>28</v>
      </c>
      <c r="BJ417">
        <v>1</v>
      </c>
      <c r="BK417">
        <v>2</v>
      </c>
      <c r="BL417">
        <v>170666.23</v>
      </c>
      <c r="BM417">
        <v>8000</v>
      </c>
      <c r="BN417">
        <v>0.38</v>
      </c>
      <c r="BV417"/>
    </row>
    <row r="418" spans="1:74" hidden="1">
      <c r="A418" t="s">
        <v>51</v>
      </c>
      <c r="B418">
        <v>463.05399999999997</v>
      </c>
      <c r="C418">
        <f t="shared" si="6"/>
        <v>7</v>
      </c>
      <c r="D418">
        <v>1</v>
      </c>
      <c r="E418">
        <v>2</v>
      </c>
      <c r="F418">
        <v>2</v>
      </c>
      <c r="G418">
        <v>1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3</v>
      </c>
      <c r="Z418" t="s">
        <v>28</v>
      </c>
      <c r="AA418" s="11">
        <v>0</v>
      </c>
      <c r="AB418">
        <v>2</v>
      </c>
      <c r="AC418">
        <v>149076.51999999999</v>
      </c>
      <c r="AD418">
        <v>2</v>
      </c>
      <c r="AE418">
        <v>2</v>
      </c>
      <c r="AF418">
        <v>1</v>
      </c>
      <c r="AG418">
        <v>0</v>
      </c>
      <c r="AH418">
        <v>1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3</v>
      </c>
      <c r="BI418" t="s">
        <v>28</v>
      </c>
      <c r="BJ418">
        <v>1</v>
      </c>
      <c r="BK418">
        <v>2</v>
      </c>
      <c r="BL418">
        <v>170666.23</v>
      </c>
      <c r="BM418">
        <v>28000</v>
      </c>
      <c r="BN418">
        <v>0.32600000000000001</v>
      </c>
      <c r="BO418">
        <v>7.0000000000000001E-3</v>
      </c>
      <c r="BV418"/>
    </row>
    <row r="419" spans="1:74" hidden="1">
      <c r="A419" t="s">
        <v>51</v>
      </c>
      <c r="B419">
        <v>463.05399999999997</v>
      </c>
      <c r="C419">
        <f t="shared" si="6"/>
        <v>7</v>
      </c>
      <c r="D419">
        <v>1</v>
      </c>
      <c r="E419">
        <v>2</v>
      </c>
      <c r="F419">
        <v>2</v>
      </c>
      <c r="G419">
        <v>1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3</v>
      </c>
      <c r="Z419" t="s">
        <v>28</v>
      </c>
      <c r="AA419" s="11">
        <v>0</v>
      </c>
      <c r="AB419">
        <v>2</v>
      </c>
      <c r="AC419">
        <v>149076.51999999999</v>
      </c>
      <c r="AD419">
        <v>2</v>
      </c>
      <c r="AE419">
        <v>2</v>
      </c>
      <c r="AF419">
        <v>1</v>
      </c>
      <c r="AG419">
        <v>0</v>
      </c>
      <c r="AH419">
        <v>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3</v>
      </c>
      <c r="BI419" t="s">
        <v>28</v>
      </c>
      <c r="BJ419">
        <v>1</v>
      </c>
      <c r="BK419">
        <v>2</v>
      </c>
      <c r="BL419">
        <v>170666.23</v>
      </c>
      <c r="BM419">
        <v>30000</v>
      </c>
      <c r="BN419">
        <v>0.266666666666666</v>
      </c>
      <c r="BV419"/>
    </row>
    <row r="420" spans="1:74" hidden="1">
      <c r="A420" t="s">
        <v>51</v>
      </c>
      <c r="B420">
        <v>463.05399999999997</v>
      </c>
      <c r="C420">
        <f t="shared" si="6"/>
        <v>7</v>
      </c>
      <c r="D420">
        <v>1</v>
      </c>
      <c r="E420">
        <v>2</v>
      </c>
      <c r="F420">
        <v>2</v>
      </c>
      <c r="G420">
        <v>1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3</v>
      </c>
      <c r="Z420" t="s">
        <v>28</v>
      </c>
      <c r="AA420" s="11">
        <v>0</v>
      </c>
      <c r="AB420">
        <v>2</v>
      </c>
      <c r="AC420">
        <v>149076.51999999999</v>
      </c>
      <c r="AD420">
        <v>2</v>
      </c>
      <c r="AE420">
        <v>2</v>
      </c>
      <c r="AF420">
        <v>1</v>
      </c>
      <c r="AG420">
        <v>0</v>
      </c>
      <c r="AH420">
        <v>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3</v>
      </c>
      <c r="BI420" t="s">
        <v>28</v>
      </c>
      <c r="BJ420">
        <v>1</v>
      </c>
      <c r="BK420">
        <v>2</v>
      </c>
      <c r="BL420">
        <v>170666.23</v>
      </c>
      <c r="BM420">
        <v>33000</v>
      </c>
      <c r="BN420">
        <v>0.26086956521739102</v>
      </c>
      <c r="BV420"/>
    </row>
    <row r="421" spans="1:74" hidden="1">
      <c r="A421" t="s">
        <v>51</v>
      </c>
      <c r="B421">
        <v>463.05399999999997</v>
      </c>
      <c r="C421">
        <f t="shared" si="6"/>
        <v>7</v>
      </c>
      <c r="D421">
        <v>1</v>
      </c>
      <c r="E421">
        <v>2</v>
      </c>
      <c r="F421">
        <v>2</v>
      </c>
      <c r="G421">
        <v>1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3</v>
      </c>
      <c r="Z421" t="s">
        <v>28</v>
      </c>
      <c r="AA421" s="11">
        <v>0</v>
      </c>
      <c r="AB421">
        <v>2</v>
      </c>
      <c r="AC421">
        <v>149076.51999999999</v>
      </c>
      <c r="AD421">
        <v>2</v>
      </c>
      <c r="AE421">
        <v>2</v>
      </c>
      <c r="AF421">
        <v>1</v>
      </c>
      <c r="AG421">
        <v>0</v>
      </c>
      <c r="AH421">
        <v>1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3</v>
      </c>
      <c r="BI421" t="s">
        <v>28</v>
      </c>
      <c r="BJ421">
        <v>1</v>
      </c>
      <c r="BK421">
        <v>2</v>
      </c>
      <c r="BL421">
        <v>170666.23</v>
      </c>
      <c r="BM421">
        <v>35000</v>
      </c>
      <c r="BN421">
        <v>0.246153846153846</v>
      </c>
      <c r="BV421"/>
    </row>
    <row r="422" spans="1:74" hidden="1">
      <c r="A422" t="s">
        <v>51</v>
      </c>
      <c r="B422">
        <v>463.05399999999997</v>
      </c>
      <c r="C422">
        <f t="shared" si="6"/>
        <v>7</v>
      </c>
      <c r="D422">
        <v>1</v>
      </c>
      <c r="E422">
        <v>2</v>
      </c>
      <c r="F422">
        <v>2</v>
      </c>
      <c r="G422">
        <v>1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3</v>
      </c>
      <c r="Z422" t="s">
        <v>28</v>
      </c>
      <c r="AA422" s="11">
        <v>0</v>
      </c>
      <c r="AB422">
        <v>2</v>
      </c>
      <c r="AC422">
        <v>149076.51999999999</v>
      </c>
      <c r="AD422">
        <v>2</v>
      </c>
      <c r="AE422">
        <v>2</v>
      </c>
      <c r="AF422">
        <v>1</v>
      </c>
      <c r="AG422">
        <v>0</v>
      </c>
      <c r="AH422">
        <v>1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3</v>
      </c>
      <c r="BI422" t="s">
        <v>28</v>
      </c>
      <c r="BJ422">
        <v>1</v>
      </c>
      <c r="BK422">
        <v>2</v>
      </c>
      <c r="BL422">
        <v>170666.23</v>
      </c>
      <c r="BM422">
        <v>38000</v>
      </c>
      <c r="BN422">
        <v>0.24827586206896499</v>
      </c>
      <c r="BV422"/>
    </row>
    <row r="423" spans="1:74" hidden="1">
      <c r="A423" t="s">
        <v>51</v>
      </c>
      <c r="B423">
        <v>463.05399999999997</v>
      </c>
      <c r="C423">
        <f t="shared" si="6"/>
        <v>7</v>
      </c>
      <c r="D423">
        <v>1</v>
      </c>
      <c r="E423">
        <v>2</v>
      </c>
      <c r="F423">
        <v>2</v>
      </c>
      <c r="G423">
        <v>1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3</v>
      </c>
      <c r="Z423" t="s">
        <v>28</v>
      </c>
      <c r="AA423" s="11">
        <v>0</v>
      </c>
      <c r="AB423">
        <v>2</v>
      </c>
      <c r="AC423">
        <v>149076.51999999999</v>
      </c>
      <c r="AD423">
        <v>2</v>
      </c>
      <c r="AE423">
        <v>2</v>
      </c>
      <c r="AF423">
        <v>1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3</v>
      </c>
      <c r="BI423" t="s">
        <v>28</v>
      </c>
      <c r="BJ423">
        <v>1</v>
      </c>
      <c r="BK423">
        <v>2</v>
      </c>
      <c r="BL423">
        <v>170666.23</v>
      </c>
      <c r="BM423">
        <v>54000</v>
      </c>
      <c r="BN423">
        <v>0.17857142857142799</v>
      </c>
      <c r="BO423">
        <v>7.14285714285714E-3</v>
      </c>
      <c r="BV423"/>
    </row>
    <row r="424" spans="1:74" hidden="1">
      <c r="A424" t="s">
        <v>51</v>
      </c>
      <c r="B424">
        <v>461.387</v>
      </c>
      <c r="C424">
        <f t="shared" si="6"/>
        <v>7</v>
      </c>
      <c r="D424">
        <v>1</v>
      </c>
      <c r="E424">
        <v>2</v>
      </c>
      <c r="F424">
        <v>2</v>
      </c>
      <c r="G424">
        <v>1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3</v>
      </c>
      <c r="Z424" t="s">
        <v>28</v>
      </c>
      <c r="AA424" s="11">
        <v>0</v>
      </c>
      <c r="AB424">
        <v>1</v>
      </c>
      <c r="AC424">
        <v>148940.17000000001</v>
      </c>
      <c r="AD424">
        <v>2</v>
      </c>
      <c r="AE424">
        <v>2</v>
      </c>
      <c r="AF424">
        <v>1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3</v>
      </c>
      <c r="BI424" t="s">
        <v>28</v>
      </c>
      <c r="BJ424">
        <v>1</v>
      </c>
      <c r="BK424">
        <v>1</v>
      </c>
      <c r="BL424">
        <v>170607.89</v>
      </c>
      <c r="BM424">
        <v>5000</v>
      </c>
      <c r="BN424">
        <v>0.3</v>
      </c>
      <c r="BV424"/>
    </row>
    <row r="425" spans="1:74" hidden="1">
      <c r="A425" t="s">
        <v>51</v>
      </c>
      <c r="B425">
        <v>461.387</v>
      </c>
      <c r="C425">
        <f t="shared" si="6"/>
        <v>7</v>
      </c>
      <c r="D425">
        <v>1</v>
      </c>
      <c r="E425">
        <v>2</v>
      </c>
      <c r="F425">
        <v>2</v>
      </c>
      <c r="G425">
        <v>1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3</v>
      </c>
      <c r="Z425" t="s">
        <v>28</v>
      </c>
      <c r="AA425" s="11">
        <v>0</v>
      </c>
      <c r="AB425">
        <v>1</v>
      </c>
      <c r="AC425">
        <v>148940.17000000001</v>
      </c>
      <c r="AD425">
        <v>2</v>
      </c>
      <c r="AE425">
        <v>2</v>
      </c>
      <c r="AF425">
        <v>1</v>
      </c>
      <c r="AG425">
        <v>0</v>
      </c>
      <c r="AH425">
        <v>1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3</v>
      </c>
      <c r="BI425" t="s">
        <v>28</v>
      </c>
      <c r="BJ425">
        <v>1</v>
      </c>
      <c r="BK425">
        <v>1</v>
      </c>
      <c r="BL425">
        <v>170607.89</v>
      </c>
      <c r="BM425">
        <v>8000</v>
      </c>
      <c r="BN425">
        <v>0.3</v>
      </c>
      <c r="BV425"/>
    </row>
    <row r="426" spans="1:74" hidden="1">
      <c r="A426" t="s">
        <v>51</v>
      </c>
      <c r="B426">
        <v>461.387</v>
      </c>
      <c r="C426">
        <f t="shared" si="6"/>
        <v>7</v>
      </c>
      <c r="D426">
        <v>1</v>
      </c>
      <c r="E426">
        <v>2</v>
      </c>
      <c r="F426">
        <v>2</v>
      </c>
      <c r="G426">
        <v>1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3</v>
      </c>
      <c r="Z426" t="s">
        <v>28</v>
      </c>
      <c r="AA426" s="11">
        <v>0</v>
      </c>
      <c r="AB426">
        <v>1</v>
      </c>
      <c r="AC426">
        <v>148940.17000000001</v>
      </c>
      <c r="AD426">
        <v>2</v>
      </c>
      <c r="AE426">
        <v>2</v>
      </c>
      <c r="AF426">
        <v>1</v>
      </c>
      <c r="AG426">
        <v>0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3</v>
      </c>
      <c r="BI426" t="s">
        <v>28</v>
      </c>
      <c r="BJ426">
        <v>1</v>
      </c>
      <c r="BK426">
        <v>1</v>
      </c>
      <c r="BL426">
        <v>170607.89</v>
      </c>
      <c r="BM426">
        <v>28000</v>
      </c>
      <c r="BN426">
        <v>0.29399999999999998</v>
      </c>
      <c r="BO426">
        <v>1.2999999999999999E-2</v>
      </c>
      <c r="BV426"/>
    </row>
    <row r="427" spans="1:74" hidden="1">
      <c r="A427" t="s">
        <v>51</v>
      </c>
      <c r="B427">
        <v>461.387</v>
      </c>
      <c r="C427">
        <f t="shared" si="6"/>
        <v>7</v>
      </c>
      <c r="D427">
        <v>1</v>
      </c>
      <c r="E427">
        <v>2</v>
      </c>
      <c r="F427">
        <v>2</v>
      </c>
      <c r="G427">
        <v>1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3</v>
      </c>
      <c r="Z427" t="s">
        <v>28</v>
      </c>
      <c r="AA427" s="11">
        <v>0</v>
      </c>
      <c r="AB427">
        <v>1</v>
      </c>
      <c r="AC427">
        <v>148940.17000000001</v>
      </c>
      <c r="AD427">
        <v>2</v>
      </c>
      <c r="AE427">
        <v>2</v>
      </c>
      <c r="AF427">
        <v>1</v>
      </c>
      <c r="AG427">
        <v>0</v>
      </c>
      <c r="AH427">
        <v>1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3</v>
      </c>
      <c r="BI427" t="s">
        <v>28</v>
      </c>
      <c r="BJ427">
        <v>1</v>
      </c>
      <c r="BK427">
        <v>1</v>
      </c>
      <c r="BL427">
        <v>170607.89</v>
      </c>
      <c r="BM427">
        <v>31000</v>
      </c>
      <c r="BN427">
        <v>0.26374999999999998</v>
      </c>
      <c r="BO427">
        <v>2.8125000000000001E-2</v>
      </c>
      <c r="BV427"/>
    </row>
    <row r="428" spans="1:74" hidden="1">
      <c r="A428" t="s">
        <v>51</v>
      </c>
      <c r="B428">
        <v>464.30900000000003</v>
      </c>
      <c r="C428">
        <f t="shared" si="6"/>
        <v>7</v>
      </c>
      <c r="D428">
        <v>1</v>
      </c>
      <c r="E428">
        <v>2</v>
      </c>
      <c r="F428">
        <v>2</v>
      </c>
      <c r="G428">
        <v>1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3</v>
      </c>
      <c r="Z428" t="s">
        <v>28</v>
      </c>
      <c r="AA428" s="11">
        <v>0</v>
      </c>
      <c r="AB428">
        <v>2</v>
      </c>
      <c r="AC428">
        <v>149076.51999999999</v>
      </c>
      <c r="AD428">
        <v>2</v>
      </c>
      <c r="AE428">
        <v>2</v>
      </c>
      <c r="AF428">
        <v>1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3</v>
      </c>
      <c r="BI428" t="s">
        <v>28</v>
      </c>
      <c r="BJ428">
        <v>1</v>
      </c>
      <c r="BK428">
        <v>1</v>
      </c>
      <c r="BL428">
        <v>170607.89</v>
      </c>
      <c r="BM428">
        <v>5000</v>
      </c>
      <c r="BN428">
        <v>0.35</v>
      </c>
      <c r="BV428"/>
    </row>
    <row r="429" spans="1:74" hidden="1">
      <c r="A429" t="s">
        <v>51</v>
      </c>
      <c r="B429">
        <v>464.30900000000003</v>
      </c>
      <c r="C429">
        <f t="shared" si="6"/>
        <v>7</v>
      </c>
      <c r="D429">
        <v>1</v>
      </c>
      <c r="E429">
        <v>2</v>
      </c>
      <c r="F429">
        <v>2</v>
      </c>
      <c r="G429">
        <v>1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3</v>
      </c>
      <c r="Z429" t="s">
        <v>28</v>
      </c>
      <c r="AA429" s="11">
        <v>0</v>
      </c>
      <c r="AB429">
        <v>2</v>
      </c>
      <c r="AC429">
        <v>149076.51999999999</v>
      </c>
      <c r="AD429">
        <v>2</v>
      </c>
      <c r="AE429">
        <v>2</v>
      </c>
      <c r="AF429">
        <v>1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3</v>
      </c>
      <c r="BI429" t="s">
        <v>28</v>
      </c>
      <c r="BJ429">
        <v>1</v>
      </c>
      <c r="BK429">
        <v>1</v>
      </c>
      <c r="BL429">
        <v>170607.89</v>
      </c>
      <c r="BM429">
        <v>8000</v>
      </c>
      <c r="BN429">
        <v>0.35</v>
      </c>
      <c r="BV429"/>
    </row>
    <row r="430" spans="1:74" hidden="1">
      <c r="A430" t="s">
        <v>51</v>
      </c>
      <c r="B430">
        <v>464.30900000000003</v>
      </c>
      <c r="C430">
        <f t="shared" si="6"/>
        <v>7</v>
      </c>
      <c r="D430">
        <v>1</v>
      </c>
      <c r="E430">
        <v>2</v>
      </c>
      <c r="F430">
        <v>2</v>
      </c>
      <c r="G430">
        <v>1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3</v>
      </c>
      <c r="Z430" t="s">
        <v>28</v>
      </c>
      <c r="AA430" s="11">
        <v>0</v>
      </c>
      <c r="AB430">
        <v>2</v>
      </c>
      <c r="AC430">
        <v>149076.51999999999</v>
      </c>
      <c r="AD430">
        <v>2</v>
      </c>
      <c r="AE430">
        <v>2</v>
      </c>
      <c r="AF430">
        <v>1</v>
      </c>
      <c r="AG430">
        <v>0</v>
      </c>
      <c r="AH430">
        <v>1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3</v>
      </c>
      <c r="BI430" t="s">
        <v>28</v>
      </c>
      <c r="BJ430">
        <v>1</v>
      </c>
      <c r="BK430">
        <v>1</v>
      </c>
      <c r="BL430">
        <v>170607.89</v>
      </c>
      <c r="BM430">
        <v>28000</v>
      </c>
      <c r="BN430">
        <v>0.32900000000000001</v>
      </c>
      <c r="BO430">
        <v>2.1999999999999999E-2</v>
      </c>
      <c r="BV430"/>
    </row>
    <row r="431" spans="1:74" hidden="1">
      <c r="A431" t="s">
        <v>51</v>
      </c>
      <c r="B431">
        <v>464.30900000000003</v>
      </c>
      <c r="C431">
        <f t="shared" si="6"/>
        <v>7</v>
      </c>
      <c r="D431">
        <v>1</v>
      </c>
      <c r="E431">
        <v>2</v>
      </c>
      <c r="F431">
        <v>2</v>
      </c>
      <c r="G431">
        <v>1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3</v>
      </c>
      <c r="Z431" t="s">
        <v>28</v>
      </c>
      <c r="AA431" s="11">
        <v>0</v>
      </c>
      <c r="AB431">
        <v>2</v>
      </c>
      <c r="AC431">
        <v>149076.51999999999</v>
      </c>
      <c r="AD431">
        <v>2</v>
      </c>
      <c r="AE431">
        <v>2</v>
      </c>
      <c r="AF431">
        <v>1</v>
      </c>
      <c r="AG431">
        <v>0</v>
      </c>
      <c r="AH431">
        <v>1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3</v>
      </c>
      <c r="BI431" t="s">
        <v>28</v>
      </c>
      <c r="BJ431">
        <v>1</v>
      </c>
      <c r="BK431">
        <v>1</v>
      </c>
      <c r="BL431">
        <v>170607.89</v>
      </c>
      <c r="BM431">
        <v>54000</v>
      </c>
      <c r="BN431">
        <v>0.185714285714285</v>
      </c>
      <c r="BO431">
        <v>2.1428571428571401E-2</v>
      </c>
      <c r="BV431"/>
    </row>
    <row r="432" spans="1:74" hidden="1">
      <c r="A432" t="s">
        <v>51</v>
      </c>
      <c r="B432">
        <v>462.13900000000001</v>
      </c>
      <c r="C432">
        <f t="shared" si="6"/>
        <v>7</v>
      </c>
      <c r="D432">
        <v>1</v>
      </c>
      <c r="E432">
        <v>2</v>
      </c>
      <c r="F432">
        <v>2</v>
      </c>
      <c r="G432">
        <v>1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3</v>
      </c>
      <c r="Z432" t="s">
        <v>28</v>
      </c>
      <c r="AA432" s="11">
        <v>0</v>
      </c>
      <c r="AB432">
        <v>1</v>
      </c>
      <c r="AC432">
        <v>148940.17000000001</v>
      </c>
      <c r="AD432">
        <v>2</v>
      </c>
      <c r="AE432">
        <v>2</v>
      </c>
      <c r="AF432">
        <v>1</v>
      </c>
      <c r="AG432">
        <v>0</v>
      </c>
      <c r="AH432">
        <v>1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3</v>
      </c>
      <c r="BI432" t="s">
        <v>28</v>
      </c>
      <c r="BJ432">
        <v>1</v>
      </c>
      <c r="BK432">
        <v>0</v>
      </c>
      <c r="BL432">
        <v>170572.61</v>
      </c>
      <c r="BM432">
        <v>5000</v>
      </c>
      <c r="BN432">
        <v>0.35</v>
      </c>
      <c r="BV432"/>
    </row>
    <row r="433" spans="1:74" hidden="1">
      <c r="A433" t="s">
        <v>51</v>
      </c>
      <c r="B433">
        <v>462.13900000000001</v>
      </c>
      <c r="C433">
        <f t="shared" si="6"/>
        <v>7</v>
      </c>
      <c r="D433">
        <v>1</v>
      </c>
      <c r="E433">
        <v>2</v>
      </c>
      <c r="F433">
        <v>2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3</v>
      </c>
      <c r="Z433" t="s">
        <v>28</v>
      </c>
      <c r="AA433" s="11">
        <v>0</v>
      </c>
      <c r="AB433">
        <v>1</v>
      </c>
      <c r="AC433">
        <v>148940.17000000001</v>
      </c>
      <c r="AD433">
        <v>2</v>
      </c>
      <c r="AE433">
        <v>2</v>
      </c>
      <c r="AF433">
        <v>1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3</v>
      </c>
      <c r="BI433" t="s">
        <v>28</v>
      </c>
      <c r="BJ433">
        <v>1</v>
      </c>
      <c r="BK433">
        <v>0</v>
      </c>
      <c r="BL433">
        <v>170572.61</v>
      </c>
      <c r="BM433">
        <v>8000</v>
      </c>
      <c r="BN433">
        <v>0.35</v>
      </c>
      <c r="BV433"/>
    </row>
    <row r="434" spans="1:74" hidden="1">
      <c r="A434" t="s">
        <v>51</v>
      </c>
      <c r="B434">
        <v>462.13900000000001</v>
      </c>
      <c r="C434">
        <f t="shared" si="6"/>
        <v>7</v>
      </c>
      <c r="D434">
        <v>1</v>
      </c>
      <c r="E434">
        <v>2</v>
      </c>
      <c r="F434">
        <v>2</v>
      </c>
      <c r="G434">
        <v>1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3</v>
      </c>
      <c r="Z434" t="s">
        <v>28</v>
      </c>
      <c r="AA434" s="11">
        <v>0</v>
      </c>
      <c r="AB434">
        <v>1</v>
      </c>
      <c r="AC434">
        <v>148940.17000000001</v>
      </c>
      <c r="AD434">
        <v>2</v>
      </c>
      <c r="AE434">
        <v>2</v>
      </c>
      <c r="AF434">
        <v>1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3</v>
      </c>
      <c r="BI434" t="s">
        <v>28</v>
      </c>
      <c r="BJ434">
        <v>1</v>
      </c>
      <c r="BK434">
        <v>0</v>
      </c>
      <c r="BL434">
        <v>170572.61</v>
      </c>
      <c r="BM434">
        <v>28000</v>
      </c>
      <c r="BN434">
        <v>0.314</v>
      </c>
      <c r="BV434"/>
    </row>
    <row r="435" spans="1:74" hidden="1">
      <c r="A435" t="s">
        <v>51</v>
      </c>
      <c r="B435">
        <v>460.14800000000002</v>
      </c>
      <c r="C435">
        <f t="shared" si="6"/>
        <v>7</v>
      </c>
      <c r="D435">
        <v>1</v>
      </c>
      <c r="E435">
        <v>2</v>
      </c>
      <c r="F435">
        <v>2</v>
      </c>
      <c r="G435">
        <v>1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3</v>
      </c>
      <c r="Z435" t="s">
        <v>28</v>
      </c>
      <c r="AA435" s="11">
        <v>0</v>
      </c>
      <c r="AB435">
        <v>1</v>
      </c>
      <c r="AC435">
        <v>148940.17000000001</v>
      </c>
      <c r="AD435">
        <v>2</v>
      </c>
      <c r="AE435">
        <v>2</v>
      </c>
      <c r="AF435">
        <v>1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3</v>
      </c>
      <c r="BI435" t="s">
        <v>28</v>
      </c>
      <c r="BJ435">
        <v>1</v>
      </c>
      <c r="BK435">
        <v>2</v>
      </c>
      <c r="BL435">
        <v>170666.23</v>
      </c>
      <c r="BM435">
        <v>5000</v>
      </c>
      <c r="BN435">
        <v>0.38</v>
      </c>
      <c r="BV435"/>
    </row>
    <row r="436" spans="1:74" hidden="1">
      <c r="A436" t="s">
        <v>51</v>
      </c>
      <c r="B436">
        <v>460.14800000000002</v>
      </c>
      <c r="C436">
        <f t="shared" si="6"/>
        <v>7</v>
      </c>
      <c r="D436">
        <v>1</v>
      </c>
      <c r="E436">
        <v>2</v>
      </c>
      <c r="F436">
        <v>2</v>
      </c>
      <c r="G436">
        <v>1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3</v>
      </c>
      <c r="Z436" t="s">
        <v>28</v>
      </c>
      <c r="AA436" s="11">
        <v>0</v>
      </c>
      <c r="AB436">
        <v>1</v>
      </c>
      <c r="AC436">
        <v>148940.17000000001</v>
      </c>
      <c r="AD436">
        <v>2</v>
      </c>
      <c r="AE436">
        <v>2</v>
      </c>
      <c r="AF436">
        <v>1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3</v>
      </c>
      <c r="BI436" t="s">
        <v>28</v>
      </c>
      <c r="BJ436">
        <v>1</v>
      </c>
      <c r="BK436">
        <v>2</v>
      </c>
      <c r="BL436">
        <v>170666.23</v>
      </c>
      <c r="BM436">
        <v>8000</v>
      </c>
      <c r="BN436">
        <v>0.38</v>
      </c>
      <c r="BV436"/>
    </row>
    <row r="437" spans="1:74" hidden="1">
      <c r="A437" t="s">
        <v>51</v>
      </c>
      <c r="B437">
        <v>460.14800000000002</v>
      </c>
      <c r="C437">
        <f t="shared" si="6"/>
        <v>7</v>
      </c>
      <c r="D437">
        <v>1</v>
      </c>
      <c r="E437">
        <v>2</v>
      </c>
      <c r="F437">
        <v>2</v>
      </c>
      <c r="G437">
        <v>1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3</v>
      </c>
      <c r="Z437" t="s">
        <v>28</v>
      </c>
      <c r="AA437" s="11">
        <v>0</v>
      </c>
      <c r="AB437">
        <v>1</v>
      </c>
      <c r="AC437">
        <v>148940.17000000001</v>
      </c>
      <c r="AD437">
        <v>2</v>
      </c>
      <c r="AE437">
        <v>2</v>
      </c>
      <c r="AF437">
        <v>1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3</v>
      </c>
      <c r="BI437" t="s">
        <v>28</v>
      </c>
      <c r="BJ437">
        <v>1</v>
      </c>
      <c r="BK437">
        <v>2</v>
      </c>
      <c r="BL437">
        <v>170666.23</v>
      </c>
      <c r="BM437">
        <v>28000</v>
      </c>
      <c r="BN437">
        <v>0.35399999999999998</v>
      </c>
      <c r="BV437"/>
    </row>
    <row r="438" spans="1:74" hidden="1">
      <c r="A438" t="s">
        <v>51</v>
      </c>
      <c r="B438">
        <v>460.71499999999997</v>
      </c>
      <c r="C438">
        <f t="shared" si="6"/>
        <v>7</v>
      </c>
      <c r="D438">
        <v>1</v>
      </c>
      <c r="E438">
        <v>2</v>
      </c>
      <c r="F438">
        <v>2</v>
      </c>
      <c r="G438">
        <v>1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3</v>
      </c>
      <c r="Z438" t="s">
        <v>28</v>
      </c>
      <c r="AA438" s="11">
        <v>0</v>
      </c>
      <c r="AB438">
        <v>0</v>
      </c>
      <c r="AC438">
        <v>148908.59</v>
      </c>
      <c r="AD438">
        <v>2</v>
      </c>
      <c r="AE438">
        <v>2</v>
      </c>
      <c r="AF438">
        <v>1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3</v>
      </c>
      <c r="BI438" t="s">
        <v>28</v>
      </c>
      <c r="BJ438">
        <v>1</v>
      </c>
      <c r="BK438">
        <v>1</v>
      </c>
      <c r="BL438">
        <v>170607.89</v>
      </c>
      <c r="BM438">
        <v>5000</v>
      </c>
      <c r="BN438">
        <v>0.35</v>
      </c>
      <c r="BV438"/>
    </row>
    <row r="439" spans="1:74" hidden="1">
      <c r="A439" t="s">
        <v>51</v>
      </c>
      <c r="B439">
        <v>460.71499999999997</v>
      </c>
      <c r="C439">
        <f t="shared" si="6"/>
        <v>7</v>
      </c>
      <c r="D439">
        <v>1</v>
      </c>
      <c r="E439">
        <v>2</v>
      </c>
      <c r="F439">
        <v>2</v>
      </c>
      <c r="G439">
        <v>1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3</v>
      </c>
      <c r="Z439" t="s">
        <v>28</v>
      </c>
      <c r="AA439" s="11">
        <v>0</v>
      </c>
      <c r="AB439">
        <v>0</v>
      </c>
      <c r="AC439">
        <v>148908.59</v>
      </c>
      <c r="AD439">
        <v>2</v>
      </c>
      <c r="AE439">
        <v>2</v>
      </c>
      <c r="AF439">
        <v>1</v>
      </c>
      <c r="AG439">
        <v>0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3</v>
      </c>
      <c r="BI439" t="s">
        <v>28</v>
      </c>
      <c r="BJ439">
        <v>1</v>
      </c>
      <c r="BK439">
        <v>1</v>
      </c>
      <c r="BL439">
        <v>170607.89</v>
      </c>
      <c r="BM439">
        <v>8000</v>
      </c>
      <c r="BN439">
        <v>0.35</v>
      </c>
      <c r="BV439"/>
    </row>
    <row r="440" spans="1:74" hidden="1">
      <c r="A440" t="s">
        <v>51</v>
      </c>
      <c r="B440">
        <v>460.71499999999997</v>
      </c>
      <c r="C440">
        <f t="shared" si="6"/>
        <v>7</v>
      </c>
      <c r="D440">
        <v>1</v>
      </c>
      <c r="E440">
        <v>2</v>
      </c>
      <c r="F440">
        <v>2</v>
      </c>
      <c r="G440">
        <v>1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3</v>
      </c>
      <c r="Z440" t="s">
        <v>28</v>
      </c>
      <c r="AA440" s="11">
        <v>0</v>
      </c>
      <c r="AB440">
        <v>0</v>
      </c>
      <c r="AC440">
        <v>148908.59</v>
      </c>
      <c r="AD440">
        <v>2</v>
      </c>
      <c r="AE440">
        <v>2</v>
      </c>
      <c r="AF440">
        <v>1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3</v>
      </c>
      <c r="BI440" t="s">
        <v>28</v>
      </c>
      <c r="BJ440">
        <v>1</v>
      </c>
      <c r="BK440">
        <v>1</v>
      </c>
      <c r="BL440">
        <v>170607.89</v>
      </c>
      <c r="BM440">
        <v>28000</v>
      </c>
      <c r="BN440">
        <v>0.35699999999999998</v>
      </c>
      <c r="BO440">
        <v>5.0000000000000001E-3</v>
      </c>
      <c r="BV440"/>
    </row>
    <row r="441" spans="1:74" hidden="1">
      <c r="A441" t="s">
        <v>51</v>
      </c>
      <c r="B441">
        <v>395.58499999999998</v>
      </c>
      <c r="C441">
        <f t="shared" si="6"/>
        <v>7</v>
      </c>
      <c r="D441">
        <v>1</v>
      </c>
      <c r="E441">
        <v>2</v>
      </c>
      <c r="F441">
        <v>2</v>
      </c>
      <c r="G441">
        <v>1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3</v>
      </c>
      <c r="Z441" t="s">
        <v>28</v>
      </c>
      <c r="AA441" s="11">
        <v>0</v>
      </c>
      <c r="AB441">
        <v>1</v>
      </c>
      <c r="AC441">
        <v>148940.17000000001</v>
      </c>
      <c r="AD441">
        <v>2</v>
      </c>
      <c r="AE441">
        <v>2</v>
      </c>
      <c r="AF441">
        <v>1</v>
      </c>
      <c r="AG441">
        <v>0</v>
      </c>
      <c r="AH441">
        <v>1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1</v>
      </c>
      <c r="BI441" t="s">
        <v>31</v>
      </c>
      <c r="BJ441">
        <v>1</v>
      </c>
      <c r="BK441">
        <v>2</v>
      </c>
      <c r="BL441">
        <v>174212.03</v>
      </c>
      <c r="BM441">
        <v>28000</v>
      </c>
      <c r="BN441">
        <v>0.27700000000000002</v>
      </c>
      <c r="BO441">
        <v>4.7E-2</v>
      </c>
      <c r="BV441"/>
    </row>
    <row r="442" spans="1:74" hidden="1">
      <c r="A442" t="s">
        <v>51</v>
      </c>
      <c r="B442">
        <v>395.58499999999998</v>
      </c>
      <c r="C442">
        <f t="shared" si="6"/>
        <v>7</v>
      </c>
      <c r="D442">
        <v>1</v>
      </c>
      <c r="E442">
        <v>2</v>
      </c>
      <c r="F442">
        <v>2</v>
      </c>
      <c r="G442">
        <v>1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3</v>
      </c>
      <c r="Z442" t="s">
        <v>28</v>
      </c>
      <c r="AA442" s="11">
        <v>0</v>
      </c>
      <c r="AB442">
        <v>1</v>
      </c>
      <c r="AC442">
        <v>148940.17000000001</v>
      </c>
      <c r="AD442">
        <v>2</v>
      </c>
      <c r="AE442">
        <v>2</v>
      </c>
      <c r="AF442">
        <v>1</v>
      </c>
      <c r="AG442">
        <v>0</v>
      </c>
      <c r="AH442">
        <v>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1</v>
      </c>
      <c r="BI442" t="s">
        <v>31</v>
      </c>
      <c r="BJ442">
        <v>1</v>
      </c>
      <c r="BK442">
        <v>2</v>
      </c>
      <c r="BL442">
        <v>174212.03</v>
      </c>
      <c r="BM442">
        <v>31000</v>
      </c>
      <c r="BN442">
        <v>0.21875</v>
      </c>
      <c r="BV442"/>
    </row>
    <row r="443" spans="1:74" hidden="1">
      <c r="A443" t="s">
        <v>51</v>
      </c>
      <c r="B443">
        <v>648.20500000000004</v>
      </c>
      <c r="C443">
        <f t="shared" si="6"/>
        <v>7</v>
      </c>
      <c r="D443">
        <v>1</v>
      </c>
      <c r="E443">
        <v>2</v>
      </c>
      <c r="F443">
        <v>2</v>
      </c>
      <c r="G443">
        <v>1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1</v>
      </c>
      <c r="Z443" t="s">
        <v>28</v>
      </c>
      <c r="AA443" s="11">
        <v>0</v>
      </c>
      <c r="AB443">
        <v>1</v>
      </c>
      <c r="AC443">
        <v>149187.79999999999</v>
      </c>
      <c r="AD443">
        <v>2</v>
      </c>
      <c r="AE443">
        <v>2</v>
      </c>
      <c r="AF443">
        <v>1</v>
      </c>
      <c r="AG443">
        <v>0</v>
      </c>
      <c r="AH443">
        <v>1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1</v>
      </c>
      <c r="BI443" t="s">
        <v>28</v>
      </c>
      <c r="BJ443">
        <v>1</v>
      </c>
      <c r="BK443">
        <v>1</v>
      </c>
      <c r="BL443">
        <v>164610.76</v>
      </c>
      <c r="BM443">
        <v>5000</v>
      </c>
      <c r="BN443">
        <v>0.63</v>
      </c>
      <c r="BV443"/>
    </row>
    <row r="444" spans="1:74" hidden="1">
      <c r="A444" t="s">
        <v>51</v>
      </c>
      <c r="B444">
        <v>648.20500000000004</v>
      </c>
      <c r="C444">
        <f t="shared" si="6"/>
        <v>7</v>
      </c>
      <c r="D444">
        <v>1</v>
      </c>
      <c r="E444">
        <v>2</v>
      </c>
      <c r="F444">
        <v>2</v>
      </c>
      <c r="G444">
        <v>1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1</v>
      </c>
      <c r="Z444" t="s">
        <v>28</v>
      </c>
      <c r="AA444" s="11">
        <v>0</v>
      </c>
      <c r="AB444">
        <v>1</v>
      </c>
      <c r="AC444">
        <v>149187.79999999999</v>
      </c>
      <c r="AD444">
        <v>2</v>
      </c>
      <c r="AE444">
        <v>2</v>
      </c>
      <c r="AF444">
        <v>1</v>
      </c>
      <c r="AG444">
        <v>0</v>
      </c>
      <c r="AH444">
        <v>1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1</v>
      </c>
      <c r="BI444" t="s">
        <v>28</v>
      </c>
      <c r="BJ444">
        <v>1</v>
      </c>
      <c r="BK444">
        <v>1</v>
      </c>
      <c r="BL444">
        <v>164610.76</v>
      </c>
      <c r="BM444">
        <v>8000</v>
      </c>
      <c r="BN444">
        <v>0.63</v>
      </c>
      <c r="BV444"/>
    </row>
    <row r="445" spans="1:74" hidden="1">
      <c r="A445" t="s">
        <v>51</v>
      </c>
      <c r="B445">
        <v>648.20500000000004</v>
      </c>
      <c r="C445">
        <f t="shared" si="6"/>
        <v>7</v>
      </c>
      <c r="D445">
        <v>1</v>
      </c>
      <c r="E445">
        <v>2</v>
      </c>
      <c r="F445">
        <v>2</v>
      </c>
      <c r="G445">
        <v>1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1</v>
      </c>
      <c r="Z445" t="s">
        <v>28</v>
      </c>
      <c r="AA445" s="11">
        <v>0</v>
      </c>
      <c r="AB445">
        <v>1</v>
      </c>
      <c r="AC445">
        <v>149187.79999999999</v>
      </c>
      <c r="AD445">
        <v>2</v>
      </c>
      <c r="AE445">
        <v>2</v>
      </c>
      <c r="AF445">
        <v>1</v>
      </c>
      <c r="AG445">
        <v>0</v>
      </c>
      <c r="AH445">
        <v>1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1</v>
      </c>
      <c r="BI445" t="s">
        <v>28</v>
      </c>
      <c r="BJ445">
        <v>1</v>
      </c>
      <c r="BK445">
        <v>1</v>
      </c>
      <c r="BL445">
        <v>164610.76</v>
      </c>
      <c r="BM445">
        <v>28000</v>
      </c>
      <c r="BN445">
        <v>0.67600000000000005</v>
      </c>
      <c r="BO445">
        <v>1.2999999999999999E-2</v>
      </c>
      <c r="BV445"/>
    </row>
    <row r="446" spans="1:74" hidden="1">
      <c r="A446" t="s">
        <v>51</v>
      </c>
      <c r="B446">
        <v>507.35899999999998</v>
      </c>
      <c r="C446">
        <f t="shared" si="6"/>
        <v>7</v>
      </c>
      <c r="D446">
        <v>1</v>
      </c>
      <c r="E446">
        <v>2</v>
      </c>
      <c r="F446">
        <v>2</v>
      </c>
      <c r="G446">
        <v>1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1</v>
      </c>
      <c r="Z446" t="s">
        <v>28</v>
      </c>
      <c r="AA446" s="11">
        <v>0</v>
      </c>
      <c r="AB446">
        <v>1</v>
      </c>
      <c r="AC446">
        <v>149187.79999999999</v>
      </c>
      <c r="AD446">
        <v>2</v>
      </c>
      <c r="AE446">
        <v>2</v>
      </c>
      <c r="AF446">
        <v>1</v>
      </c>
      <c r="AG446">
        <v>0</v>
      </c>
      <c r="AH446">
        <v>1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3</v>
      </c>
      <c r="BI446" t="s">
        <v>27</v>
      </c>
      <c r="BJ446">
        <v>1</v>
      </c>
      <c r="BK446">
        <v>1</v>
      </c>
      <c r="BL446">
        <v>168892.21</v>
      </c>
      <c r="BM446">
        <v>28000</v>
      </c>
      <c r="BN446">
        <v>0.3</v>
      </c>
      <c r="BV446"/>
    </row>
    <row r="447" spans="1:74" hidden="1">
      <c r="A447" t="s">
        <v>51</v>
      </c>
      <c r="B447">
        <v>465.45299999999997</v>
      </c>
      <c r="C447">
        <f t="shared" si="6"/>
        <v>7</v>
      </c>
      <c r="D447">
        <v>1</v>
      </c>
      <c r="E447">
        <v>2</v>
      </c>
      <c r="F447">
        <v>2</v>
      </c>
      <c r="G447">
        <v>1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1</v>
      </c>
      <c r="Z447" t="s">
        <v>28</v>
      </c>
      <c r="AA447" s="11">
        <v>0</v>
      </c>
      <c r="AB447">
        <v>1</v>
      </c>
      <c r="AC447">
        <v>149187.79999999999</v>
      </c>
      <c r="AD447">
        <v>2</v>
      </c>
      <c r="AE447">
        <v>2</v>
      </c>
      <c r="AF447">
        <v>1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3</v>
      </c>
      <c r="BI447" t="s">
        <v>28</v>
      </c>
      <c r="BJ447">
        <v>1</v>
      </c>
      <c r="BK447">
        <v>2</v>
      </c>
      <c r="BL447">
        <v>170666.23</v>
      </c>
      <c r="BM447">
        <v>28000</v>
      </c>
      <c r="BN447">
        <v>0.34300000000000003</v>
      </c>
      <c r="BV447"/>
    </row>
    <row r="448" spans="1:74" hidden="1">
      <c r="A448" t="s">
        <v>51</v>
      </c>
      <c r="B448">
        <v>399.5</v>
      </c>
      <c r="C448">
        <f t="shared" si="6"/>
        <v>7</v>
      </c>
      <c r="D448">
        <v>1</v>
      </c>
      <c r="E448">
        <v>2</v>
      </c>
      <c r="F448">
        <v>2</v>
      </c>
      <c r="G448">
        <v>1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1</v>
      </c>
      <c r="Z448" t="s">
        <v>28</v>
      </c>
      <c r="AA448" s="11">
        <v>0</v>
      </c>
      <c r="AB448">
        <v>1</v>
      </c>
      <c r="AC448">
        <v>149187.79999999999</v>
      </c>
      <c r="AD448">
        <v>2</v>
      </c>
      <c r="AE448">
        <v>2</v>
      </c>
      <c r="AF448">
        <v>1</v>
      </c>
      <c r="AG448">
        <v>0</v>
      </c>
      <c r="AH448">
        <v>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1</v>
      </c>
      <c r="BI448" t="s">
        <v>31</v>
      </c>
      <c r="BJ448">
        <v>1</v>
      </c>
      <c r="BK448">
        <v>2</v>
      </c>
      <c r="BL448">
        <v>174212.03</v>
      </c>
      <c r="BM448">
        <v>5000</v>
      </c>
      <c r="BN448">
        <v>0.28000000000000003</v>
      </c>
      <c r="BV448"/>
    </row>
    <row r="449" spans="1:74" hidden="1">
      <c r="A449" t="s">
        <v>51</v>
      </c>
      <c r="B449">
        <v>399.5</v>
      </c>
      <c r="C449">
        <f t="shared" si="6"/>
        <v>7</v>
      </c>
      <c r="D449">
        <v>1</v>
      </c>
      <c r="E449">
        <v>2</v>
      </c>
      <c r="F449">
        <v>2</v>
      </c>
      <c r="G449">
        <v>1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1</v>
      </c>
      <c r="Z449" t="s">
        <v>28</v>
      </c>
      <c r="AA449" s="11">
        <v>0</v>
      </c>
      <c r="AB449">
        <v>1</v>
      </c>
      <c r="AC449">
        <v>149187.79999999999</v>
      </c>
      <c r="AD449">
        <v>2</v>
      </c>
      <c r="AE449">
        <v>2</v>
      </c>
      <c r="AF449">
        <v>1</v>
      </c>
      <c r="AG449">
        <v>0</v>
      </c>
      <c r="AH449">
        <v>1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1</v>
      </c>
      <c r="BI449" t="s">
        <v>31</v>
      </c>
      <c r="BJ449">
        <v>1</v>
      </c>
      <c r="BK449">
        <v>2</v>
      </c>
      <c r="BL449">
        <v>174212.03</v>
      </c>
      <c r="BM449">
        <v>8000</v>
      </c>
      <c r="BN449">
        <v>0.28000000000000003</v>
      </c>
      <c r="BV449"/>
    </row>
    <row r="450" spans="1:74" hidden="1">
      <c r="A450" t="s">
        <v>51</v>
      </c>
      <c r="B450">
        <v>399.5</v>
      </c>
      <c r="C450">
        <f t="shared" ref="C450:C513" si="7">SUM(E450:X450)+D450</f>
        <v>7</v>
      </c>
      <c r="D450">
        <v>1</v>
      </c>
      <c r="E450">
        <v>2</v>
      </c>
      <c r="F450">
        <v>2</v>
      </c>
      <c r="G450">
        <v>1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1</v>
      </c>
      <c r="Z450" t="s">
        <v>28</v>
      </c>
      <c r="AA450" s="11">
        <v>0</v>
      </c>
      <c r="AB450">
        <v>1</v>
      </c>
      <c r="AC450">
        <v>149187.79999999999</v>
      </c>
      <c r="AD450">
        <v>2</v>
      </c>
      <c r="AE450">
        <v>2</v>
      </c>
      <c r="AF450">
        <v>1</v>
      </c>
      <c r="AG450">
        <v>0</v>
      </c>
      <c r="AH450">
        <v>1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1</v>
      </c>
      <c r="BI450" t="s">
        <v>31</v>
      </c>
      <c r="BJ450">
        <v>1</v>
      </c>
      <c r="BK450">
        <v>2</v>
      </c>
      <c r="BL450">
        <v>174212.03</v>
      </c>
      <c r="BM450">
        <v>28000</v>
      </c>
      <c r="BN450">
        <v>0.27200000000000002</v>
      </c>
      <c r="BO450">
        <v>3.7999999999999999E-2</v>
      </c>
      <c r="BV450"/>
    </row>
    <row r="451" spans="1:74" hidden="1">
      <c r="A451" t="s">
        <v>51</v>
      </c>
      <c r="B451">
        <v>399.5</v>
      </c>
      <c r="C451">
        <f t="shared" si="7"/>
        <v>7</v>
      </c>
      <c r="D451">
        <v>1</v>
      </c>
      <c r="E451">
        <v>2</v>
      </c>
      <c r="F451">
        <v>2</v>
      </c>
      <c r="G451">
        <v>1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1</v>
      </c>
      <c r="Z451" t="s">
        <v>28</v>
      </c>
      <c r="AA451" s="11">
        <v>0</v>
      </c>
      <c r="AB451">
        <v>1</v>
      </c>
      <c r="AC451">
        <v>149187.79999999999</v>
      </c>
      <c r="AD451">
        <v>2</v>
      </c>
      <c r="AE451">
        <v>2</v>
      </c>
      <c r="AF451">
        <v>1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1</v>
      </c>
      <c r="BI451" t="s">
        <v>31</v>
      </c>
      <c r="BJ451">
        <v>1</v>
      </c>
      <c r="BK451">
        <v>2</v>
      </c>
      <c r="BL451">
        <v>174212.03</v>
      </c>
      <c r="BM451">
        <v>31000</v>
      </c>
      <c r="BN451">
        <v>0.36249999999999999</v>
      </c>
      <c r="BO451">
        <v>2.8125000000000001E-2</v>
      </c>
      <c r="BV451"/>
    </row>
    <row r="452" spans="1:74" hidden="1">
      <c r="A452" t="s">
        <v>51</v>
      </c>
      <c r="B452">
        <v>399.5</v>
      </c>
      <c r="C452">
        <f t="shared" si="7"/>
        <v>7</v>
      </c>
      <c r="D452">
        <v>1</v>
      </c>
      <c r="E452">
        <v>2</v>
      </c>
      <c r="F452">
        <v>2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1</v>
      </c>
      <c r="Z452" t="s">
        <v>28</v>
      </c>
      <c r="AA452" s="11">
        <v>0</v>
      </c>
      <c r="AB452">
        <v>1</v>
      </c>
      <c r="AC452">
        <v>149187.79999999999</v>
      </c>
      <c r="AD452">
        <v>2</v>
      </c>
      <c r="AE452">
        <v>2</v>
      </c>
      <c r="AF452">
        <v>1</v>
      </c>
      <c r="AG452">
        <v>0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1</v>
      </c>
      <c r="BI452" t="s">
        <v>31</v>
      </c>
      <c r="BJ452">
        <v>1</v>
      </c>
      <c r="BK452">
        <v>2</v>
      </c>
      <c r="BL452">
        <v>174212.03</v>
      </c>
      <c r="BM452">
        <v>32800</v>
      </c>
      <c r="BN452">
        <v>0.29613733905579298</v>
      </c>
      <c r="BV452"/>
    </row>
    <row r="453" spans="1:74" hidden="1">
      <c r="A453" t="s">
        <v>51</v>
      </c>
      <c r="B453">
        <v>399.5</v>
      </c>
      <c r="C453">
        <f t="shared" si="7"/>
        <v>7</v>
      </c>
      <c r="D453">
        <v>1</v>
      </c>
      <c r="E453">
        <v>2</v>
      </c>
      <c r="F453">
        <v>2</v>
      </c>
      <c r="G453">
        <v>1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1</v>
      </c>
      <c r="Z453" t="s">
        <v>28</v>
      </c>
      <c r="AA453" s="11">
        <v>0</v>
      </c>
      <c r="AB453">
        <v>1</v>
      </c>
      <c r="AC453">
        <v>149187.79999999999</v>
      </c>
      <c r="AD453">
        <v>2</v>
      </c>
      <c r="AE453">
        <v>2</v>
      </c>
      <c r="AF453">
        <v>1</v>
      </c>
      <c r="AG453">
        <v>0</v>
      </c>
      <c r="AH453">
        <v>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1</v>
      </c>
      <c r="BI453" t="s">
        <v>31</v>
      </c>
      <c r="BJ453">
        <v>1</v>
      </c>
      <c r="BK453">
        <v>2</v>
      </c>
      <c r="BL453">
        <v>174212.03</v>
      </c>
      <c r="BM453">
        <v>54000</v>
      </c>
      <c r="BN453">
        <v>0.19285714285714201</v>
      </c>
      <c r="BO453">
        <v>2.1428571428571401E-2</v>
      </c>
      <c r="BV453"/>
    </row>
    <row r="454" spans="1:74" hidden="1">
      <c r="A454" t="s">
        <v>51</v>
      </c>
      <c r="B454">
        <v>456.476</v>
      </c>
      <c r="C454">
        <f t="shared" si="7"/>
        <v>7</v>
      </c>
      <c r="D454">
        <v>1</v>
      </c>
      <c r="E454">
        <v>2</v>
      </c>
      <c r="F454">
        <v>2</v>
      </c>
      <c r="G454">
        <v>1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1</v>
      </c>
      <c r="Z454" t="s">
        <v>28</v>
      </c>
      <c r="AA454" s="11">
        <v>1</v>
      </c>
      <c r="AB454">
        <v>1</v>
      </c>
      <c r="AC454">
        <v>164610.76</v>
      </c>
      <c r="AD454">
        <v>2</v>
      </c>
      <c r="AE454">
        <v>2</v>
      </c>
      <c r="AF454">
        <v>1</v>
      </c>
      <c r="AG454">
        <v>0</v>
      </c>
      <c r="AH454">
        <v>0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3</v>
      </c>
      <c r="BI454" t="s">
        <v>30</v>
      </c>
      <c r="BJ454">
        <v>0</v>
      </c>
      <c r="BK454">
        <v>2</v>
      </c>
      <c r="BL454">
        <v>186511.58</v>
      </c>
      <c r="BM454">
        <v>28000</v>
      </c>
      <c r="BN454">
        <v>0.49199999999999999</v>
      </c>
      <c r="BV454"/>
    </row>
    <row r="455" spans="1:74" hidden="1">
      <c r="A455" t="s">
        <v>51</v>
      </c>
      <c r="B455">
        <v>444.70299999999997</v>
      </c>
      <c r="C455">
        <f t="shared" si="7"/>
        <v>7</v>
      </c>
      <c r="D455">
        <v>1</v>
      </c>
      <c r="E455">
        <v>2</v>
      </c>
      <c r="F455">
        <v>2</v>
      </c>
      <c r="G455">
        <v>1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1</v>
      </c>
      <c r="Z455" t="s">
        <v>28</v>
      </c>
      <c r="AA455" s="11">
        <v>1</v>
      </c>
      <c r="AB455">
        <v>1</v>
      </c>
      <c r="AC455">
        <v>164610.76</v>
      </c>
      <c r="AD455">
        <v>2</v>
      </c>
      <c r="AE455">
        <v>2</v>
      </c>
      <c r="AF455">
        <v>1</v>
      </c>
      <c r="AG455">
        <v>0</v>
      </c>
      <c r="AH455">
        <v>0</v>
      </c>
      <c r="AI455">
        <v>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1</v>
      </c>
      <c r="BI455" t="s">
        <v>31</v>
      </c>
      <c r="BJ455">
        <v>0</v>
      </c>
      <c r="BK455">
        <v>2</v>
      </c>
      <c r="BL455">
        <v>187091.37</v>
      </c>
      <c r="BM455">
        <v>5000</v>
      </c>
      <c r="BN455">
        <v>0.35</v>
      </c>
      <c r="BV455"/>
    </row>
    <row r="456" spans="1:74" hidden="1">
      <c r="A456" t="s">
        <v>51</v>
      </c>
      <c r="B456">
        <v>444.70299999999997</v>
      </c>
      <c r="C456">
        <f t="shared" si="7"/>
        <v>7</v>
      </c>
      <c r="D456">
        <v>1</v>
      </c>
      <c r="E456">
        <v>2</v>
      </c>
      <c r="F456">
        <v>2</v>
      </c>
      <c r="G456">
        <v>1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1</v>
      </c>
      <c r="Z456" t="s">
        <v>28</v>
      </c>
      <c r="AA456" s="11">
        <v>1</v>
      </c>
      <c r="AB456">
        <v>1</v>
      </c>
      <c r="AC456">
        <v>164610.76</v>
      </c>
      <c r="AD456">
        <v>2</v>
      </c>
      <c r="AE456">
        <v>2</v>
      </c>
      <c r="AF456">
        <v>1</v>
      </c>
      <c r="AG456">
        <v>0</v>
      </c>
      <c r="AH456">
        <v>0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1</v>
      </c>
      <c r="BI456" t="s">
        <v>31</v>
      </c>
      <c r="BJ456">
        <v>0</v>
      </c>
      <c r="BK456">
        <v>2</v>
      </c>
      <c r="BL456">
        <v>187091.37</v>
      </c>
      <c r="BM456">
        <v>8000</v>
      </c>
      <c r="BN456">
        <v>0.35</v>
      </c>
      <c r="BV456"/>
    </row>
    <row r="457" spans="1:74" hidden="1">
      <c r="A457" t="s">
        <v>51</v>
      </c>
      <c r="B457">
        <v>444.70299999999997</v>
      </c>
      <c r="C457">
        <f t="shared" si="7"/>
        <v>7</v>
      </c>
      <c r="D457">
        <v>1</v>
      </c>
      <c r="E457">
        <v>2</v>
      </c>
      <c r="F457">
        <v>2</v>
      </c>
      <c r="G457">
        <v>1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1</v>
      </c>
      <c r="Z457" t="s">
        <v>28</v>
      </c>
      <c r="AA457" s="11">
        <v>1</v>
      </c>
      <c r="AB457">
        <v>1</v>
      </c>
      <c r="AC457">
        <v>164610.76</v>
      </c>
      <c r="AD457">
        <v>2</v>
      </c>
      <c r="AE457">
        <v>2</v>
      </c>
      <c r="AF457">
        <v>1</v>
      </c>
      <c r="AG457">
        <v>0</v>
      </c>
      <c r="AH457">
        <v>0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1</v>
      </c>
      <c r="BI457" t="s">
        <v>31</v>
      </c>
      <c r="BJ457">
        <v>0</v>
      </c>
      <c r="BK457">
        <v>2</v>
      </c>
      <c r="BL457">
        <v>187091.37</v>
      </c>
      <c r="BM457">
        <v>28000</v>
      </c>
      <c r="BN457">
        <v>0.38700000000000001</v>
      </c>
      <c r="BV457"/>
    </row>
    <row r="458" spans="1:74" hidden="1">
      <c r="A458" t="s">
        <v>51</v>
      </c>
      <c r="B458">
        <v>444.70299999999997</v>
      </c>
      <c r="C458">
        <f t="shared" si="7"/>
        <v>7</v>
      </c>
      <c r="D458">
        <v>1</v>
      </c>
      <c r="E458">
        <v>2</v>
      </c>
      <c r="F458">
        <v>2</v>
      </c>
      <c r="G458">
        <v>1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</v>
      </c>
      <c r="Z458" t="s">
        <v>28</v>
      </c>
      <c r="AA458" s="11">
        <v>1</v>
      </c>
      <c r="AB458">
        <v>1</v>
      </c>
      <c r="AC458">
        <v>164610.76</v>
      </c>
      <c r="AD458">
        <v>2</v>
      </c>
      <c r="AE458">
        <v>2</v>
      </c>
      <c r="AF458">
        <v>1</v>
      </c>
      <c r="AG458">
        <v>0</v>
      </c>
      <c r="AH458">
        <v>0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1</v>
      </c>
      <c r="BI458" t="s">
        <v>31</v>
      </c>
      <c r="BJ458">
        <v>0</v>
      </c>
      <c r="BK458">
        <v>2</v>
      </c>
      <c r="BL458">
        <v>187091.37</v>
      </c>
      <c r="BM458">
        <v>31000</v>
      </c>
      <c r="BN458">
        <v>0.32</v>
      </c>
      <c r="BO458">
        <v>2.2499999999999999E-2</v>
      </c>
      <c r="BV458"/>
    </row>
    <row r="459" spans="1:74" hidden="1">
      <c r="A459" t="s">
        <v>51</v>
      </c>
      <c r="B459">
        <v>444.70299999999997</v>
      </c>
      <c r="C459">
        <f t="shared" si="7"/>
        <v>7</v>
      </c>
      <c r="D459">
        <v>1</v>
      </c>
      <c r="E459">
        <v>2</v>
      </c>
      <c r="F459">
        <v>2</v>
      </c>
      <c r="G459">
        <v>1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1</v>
      </c>
      <c r="Z459" t="s">
        <v>28</v>
      </c>
      <c r="AA459" s="11">
        <v>1</v>
      </c>
      <c r="AB459">
        <v>1</v>
      </c>
      <c r="AC459">
        <v>164610.76</v>
      </c>
      <c r="AD459">
        <v>2</v>
      </c>
      <c r="AE459">
        <v>2</v>
      </c>
      <c r="AF459">
        <v>1</v>
      </c>
      <c r="AG459">
        <v>0</v>
      </c>
      <c r="AH459">
        <v>0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1</v>
      </c>
      <c r="BI459" t="s">
        <v>31</v>
      </c>
      <c r="BJ459">
        <v>0</v>
      </c>
      <c r="BK459">
        <v>2</v>
      </c>
      <c r="BL459">
        <v>187091.37</v>
      </c>
      <c r="BM459">
        <v>32800</v>
      </c>
      <c r="BN459">
        <v>0.39270386266094398</v>
      </c>
      <c r="BV459"/>
    </row>
    <row r="460" spans="1:74" hidden="1">
      <c r="A460" t="s">
        <v>51</v>
      </c>
      <c r="B460">
        <v>391.9</v>
      </c>
      <c r="C460">
        <f t="shared" si="7"/>
        <v>7</v>
      </c>
      <c r="D460">
        <v>1</v>
      </c>
      <c r="E460">
        <v>2</v>
      </c>
      <c r="F460">
        <v>2</v>
      </c>
      <c r="G460">
        <v>1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1</v>
      </c>
      <c r="Z460" t="s">
        <v>28</v>
      </c>
      <c r="AA460" s="11">
        <v>1</v>
      </c>
      <c r="AB460">
        <v>1</v>
      </c>
      <c r="AC460">
        <v>164610.76</v>
      </c>
      <c r="AD460">
        <v>2</v>
      </c>
      <c r="AE460">
        <v>2</v>
      </c>
      <c r="AF460">
        <v>1</v>
      </c>
      <c r="AG460">
        <v>0</v>
      </c>
      <c r="AH460">
        <v>0</v>
      </c>
      <c r="AI460">
        <v>1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1</v>
      </c>
      <c r="BI460" t="s">
        <v>28</v>
      </c>
      <c r="BJ460">
        <v>0</v>
      </c>
      <c r="BK460">
        <v>1</v>
      </c>
      <c r="BL460">
        <v>190120.24</v>
      </c>
      <c r="BM460">
        <v>28000</v>
      </c>
      <c r="BN460">
        <v>0.35399999999999998</v>
      </c>
      <c r="BO460">
        <v>2.8000000000000001E-2</v>
      </c>
      <c r="BV460"/>
    </row>
    <row r="461" spans="1:74" hidden="1">
      <c r="A461" t="s">
        <v>51</v>
      </c>
      <c r="B461">
        <v>500.51499999999999</v>
      </c>
      <c r="C461">
        <f t="shared" si="7"/>
        <v>7</v>
      </c>
      <c r="D461">
        <v>1</v>
      </c>
      <c r="E461">
        <v>2</v>
      </c>
      <c r="F461">
        <v>2</v>
      </c>
      <c r="G461">
        <v>1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3</v>
      </c>
      <c r="Z461" t="s">
        <v>31</v>
      </c>
      <c r="AA461" s="11">
        <v>1</v>
      </c>
      <c r="AB461">
        <v>3</v>
      </c>
      <c r="AC461">
        <v>166678.64000000001</v>
      </c>
      <c r="AD461">
        <v>2</v>
      </c>
      <c r="AE461">
        <v>2</v>
      </c>
      <c r="AF461">
        <v>1</v>
      </c>
      <c r="AG461">
        <v>0</v>
      </c>
      <c r="AH461">
        <v>0</v>
      </c>
      <c r="AI461">
        <v>1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3</v>
      </c>
      <c r="BI461" t="s">
        <v>30</v>
      </c>
      <c r="BJ461">
        <v>0</v>
      </c>
      <c r="BK461">
        <v>4</v>
      </c>
      <c r="BL461">
        <v>186652.49</v>
      </c>
      <c r="BM461">
        <v>5000</v>
      </c>
      <c r="BN461">
        <v>0.37</v>
      </c>
      <c r="BV461"/>
    </row>
    <row r="462" spans="1:74" hidden="1">
      <c r="A462" t="s">
        <v>51</v>
      </c>
      <c r="B462">
        <v>500.51499999999999</v>
      </c>
      <c r="C462">
        <f t="shared" si="7"/>
        <v>7</v>
      </c>
      <c r="D462">
        <v>1</v>
      </c>
      <c r="E462">
        <v>2</v>
      </c>
      <c r="F462">
        <v>2</v>
      </c>
      <c r="G462">
        <v>1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3</v>
      </c>
      <c r="Z462" t="s">
        <v>31</v>
      </c>
      <c r="AA462" s="11">
        <v>1</v>
      </c>
      <c r="AB462">
        <v>3</v>
      </c>
      <c r="AC462">
        <v>166678.64000000001</v>
      </c>
      <c r="AD462">
        <v>2</v>
      </c>
      <c r="AE462">
        <v>2</v>
      </c>
      <c r="AF462">
        <v>1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3</v>
      </c>
      <c r="BI462" t="s">
        <v>30</v>
      </c>
      <c r="BJ462">
        <v>0</v>
      </c>
      <c r="BK462">
        <v>4</v>
      </c>
      <c r="BL462">
        <v>186652.49</v>
      </c>
      <c r="BM462">
        <v>8000</v>
      </c>
      <c r="BN462">
        <v>0.37</v>
      </c>
      <c r="BV462"/>
    </row>
    <row r="463" spans="1:74" hidden="1">
      <c r="A463" t="s">
        <v>51</v>
      </c>
      <c r="B463">
        <v>500.51499999999999</v>
      </c>
      <c r="C463">
        <f t="shared" si="7"/>
        <v>7</v>
      </c>
      <c r="D463">
        <v>1</v>
      </c>
      <c r="E463">
        <v>2</v>
      </c>
      <c r="F463">
        <v>2</v>
      </c>
      <c r="G463">
        <v>1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3</v>
      </c>
      <c r="Z463" t="s">
        <v>31</v>
      </c>
      <c r="AA463" s="11">
        <v>1</v>
      </c>
      <c r="AB463">
        <v>3</v>
      </c>
      <c r="AC463">
        <v>166678.64000000001</v>
      </c>
      <c r="AD463">
        <v>2</v>
      </c>
      <c r="AE463">
        <v>2</v>
      </c>
      <c r="AF463">
        <v>1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3</v>
      </c>
      <c r="BI463" t="s">
        <v>30</v>
      </c>
      <c r="BJ463">
        <v>0</v>
      </c>
      <c r="BK463">
        <v>4</v>
      </c>
      <c r="BL463">
        <v>186652.49</v>
      </c>
      <c r="BM463">
        <v>17100</v>
      </c>
      <c r="BN463">
        <v>0.28399999999999997</v>
      </c>
      <c r="BV463"/>
    </row>
    <row r="464" spans="1:74" hidden="1">
      <c r="A464" t="s">
        <v>51</v>
      </c>
      <c r="B464">
        <v>500.51499999999999</v>
      </c>
      <c r="C464">
        <f t="shared" si="7"/>
        <v>7</v>
      </c>
      <c r="D464">
        <v>1</v>
      </c>
      <c r="E464">
        <v>2</v>
      </c>
      <c r="F464">
        <v>2</v>
      </c>
      <c r="G464">
        <v>1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3</v>
      </c>
      <c r="Z464" t="s">
        <v>31</v>
      </c>
      <c r="AA464" s="11">
        <v>1</v>
      </c>
      <c r="AB464">
        <v>3</v>
      </c>
      <c r="AC464">
        <v>166678.64000000001</v>
      </c>
      <c r="AD464">
        <v>2</v>
      </c>
      <c r="AE464">
        <v>2</v>
      </c>
      <c r="AF464">
        <v>1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3</v>
      </c>
      <c r="BI464" t="s">
        <v>30</v>
      </c>
      <c r="BJ464">
        <v>0</v>
      </c>
      <c r="BK464">
        <v>4</v>
      </c>
      <c r="BL464">
        <v>186652.49</v>
      </c>
      <c r="BM464">
        <v>17500</v>
      </c>
      <c r="BN464">
        <v>0.27826086956521701</v>
      </c>
      <c r="BV464"/>
    </row>
    <row r="465" spans="1:74" hidden="1">
      <c r="A465" t="s">
        <v>51</v>
      </c>
      <c r="B465">
        <v>500.51499999999999</v>
      </c>
      <c r="C465">
        <f t="shared" si="7"/>
        <v>7</v>
      </c>
      <c r="D465">
        <v>1</v>
      </c>
      <c r="E465">
        <v>2</v>
      </c>
      <c r="F465">
        <v>2</v>
      </c>
      <c r="G465">
        <v>1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3</v>
      </c>
      <c r="Z465" t="s">
        <v>31</v>
      </c>
      <c r="AA465" s="11">
        <v>1</v>
      </c>
      <c r="AB465">
        <v>3</v>
      </c>
      <c r="AC465">
        <v>166678.64000000001</v>
      </c>
      <c r="AD465">
        <v>2</v>
      </c>
      <c r="AE465">
        <v>2</v>
      </c>
      <c r="AF465">
        <v>1</v>
      </c>
      <c r="AG465">
        <v>0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3</v>
      </c>
      <c r="BI465" t="s">
        <v>30</v>
      </c>
      <c r="BJ465">
        <v>0</v>
      </c>
      <c r="BK465">
        <v>4</v>
      </c>
      <c r="BL465">
        <v>186652.49</v>
      </c>
      <c r="BM465">
        <v>18800</v>
      </c>
      <c r="BN465">
        <v>0.26774193548386999</v>
      </c>
      <c r="BV465"/>
    </row>
    <row r="466" spans="1:74" hidden="1">
      <c r="A466" t="s">
        <v>51</v>
      </c>
      <c r="B466">
        <v>500.51499999999999</v>
      </c>
      <c r="C466">
        <f t="shared" si="7"/>
        <v>7</v>
      </c>
      <c r="D466">
        <v>1</v>
      </c>
      <c r="E466">
        <v>2</v>
      </c>
      <c r="F466">
        <v>2</v>
      </c>
      <c r="G466">
        <v>1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3</v>
      </c>
      <c r="Z466" t="s">
        <v>31</v>
      </c>
      <c r="AA466" s="11">
        <v>1</v>
      </c>
      <c r="AB466">
        <v>3</v>
      </c>
      <c r="AC466">
        <v>166678.64000000001</v>
      </c>
      <c r="AD466">
        <v>2</v>
      </c>
      <c r="AE466">
        <v>2</v>
      </c>
      <c r="AF466">
        <v>1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3</v>
      </c>
      <c r="BI466" t="s">
        <v>30</v>
      </c>
      <c r="BJ466">
        <v>0</v>
      </c>
      <c r="BK466">
        <v>4</v>
      </c>
      <c r="BL466">
        <v>186652.49</v>
      </c>
      <c r="BM466">
        <v>28000</v>
      </c>
      <c r="BN466">
        <v>0.35299999999999998</v>
      </c>
      <c r="BV466"/>
    </row>
    <row r="467" spans="1:74" hidden="1">
      <c r="A467" t="s">
        <v>51</v>
      </c>
      <c r="B467">
        <v>500.14699999999999</v>
      </c>
      <c r="C467">
        <f t="shared" si="7"/>
        <v>7</v>
      </c>
      <c r="D467">
        <v>1</v>
      </c>
      <c r="E467">
        <v>2</v>
      </c>
      <c r="F467">
        <v>2</v>
      </c>
      <c r="G467">
        <v>1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3</v>
      </c>
      <c r="Z467" t="s">
        <v>31</v>
      </c>
      <c r="AA467" s="11">
        <v>1</v>
      </c>
      <c r="AB467">
        <v>2</v>
      </c>
      <c r="AC467">
        <v>166582.45000000001</v>
      </c>
      <c r="AD467">
        <v>2</v>
      </c>
      <c r="AE467">
        <v>2</v>
      </c>
      <c r="AF467">
        <v>1</v>
      </c>
      <c r="AG467">
        <v>0</v>
      </c>
      <c r="AH467">
        <v>0</v>
      </c>
      <c r="AI467">
        <v>1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3</v>
      </c>
      <c r="BI467" t="s">
        <v>30</v>
      </c>
      <c r="BJ467">
        <v>0</v>
      </c>
      <c r="BK467">
        <v>3</v>
      </c>
      <c r="BL467">
        <v>186570.98</v>
      </c>
      <c r="BM467">
        <v>17100</v>
      </c>
      <c r="BN467">
        <v>0.27200000000000002</v>
      </c>
      <c r="BV467"/>
    </row>
    <row r="468" spans="1:74" hidden="1">
      <c r="A468" t="s">
        <v>51</v>
      </c>
      <c r="B468">
        <v>500.14699999999999</v>
      </c>
      <c r="C468">
        <f t="shared" si="7"/>
        <v>7</v>
      </c>
      <c r="D468">
        <v>1</v>
      </c>
      <c r="E468">
        <v>2</v>
      </c>
      <c r="F468">
        <v>2</v>
      </c>
      <c r="G468">
        <v>1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3</v>
      </c>
      <c r="Z468" t="s">
        <v>31</v>
      </c>
      <c r="AA468" s="11">
        <v>1</v>
      </c>
      <c r="AB468">
        <v>2</v>
      </c>
      <c r="AC468">
        <v>166582.45000000001</v>
      </c>
      <c r="AD468">
        <v>2</v>
      </c>
      <c r="AE468">
        <v>2</v>
      </c>
      <c r="AF468">
        <v>1</v>
      </c>
      <c r="AG468">
        <v>0</v>
      </c>
      <c r="AH468">
        <v>0</v>
      </c>
      <c r="AI468">
        <v>1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3</v>
      </c>
      <c r="BI468" t="s">
        <v>30</v>
      </c>
      <c r="BJ468">
        <v>0</v>
      </c>
      <c r="BK468">
        <v>3</v>
      </c>
      <c r="BL468">
        <v>186570.98</v>
      </c>
      <c r="BM468">
        <v>17500</v>
      </c>
      <c r="BN468">
        <v>0.28695652173913</v>
      </c>
      <c r="BV468"/>
    </row>
    <row r="469" spans="1:74" hidden="1">
      <c r="A469" t="s">
        <v>51</v>
      </c>
      <c r="B469">
        <v>500.14699999999999</v>
      </c>
      <c r="C469">
        <f t="shared" si="7"/>
        <v>7</v>
      </c>
      <c r="D469">
        <v>1</v>
      </c>
      <c r="E469">
        <v>2</v>
      </c>
      <c r="F469">
        <v>2</v>
      </c>
      <c r="G469">
        <v>1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3</v>
      </c>
      <c r="Z469" t="s">
        <v>31</v>
      </c>
      <c r="AA469" s="11">
        <v>1</v>
      </c>
      <c r="AB469">
        <v>2</v>
      </c>
      <c r="AC469">
        <v>166582.45000000001</v>
      </c>
      <c r="AD469">
        <v>2</v>
      </c>
      <c r="AE469">
        <v>2</v>
      </c>
      <c r="AF469">
        <v>1</v>
      </c>
      <c r="AG469">
        <v>0</v>
      </c>
      <c r="AH469">
        <v>0</v>
      </c>
      <c r="AI469">
        <v>1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3</v>
      </c>
      <c r="BI469" t="s">
        <v>30</v>
      </c>
      <c r="BJ469">
        <v>0</v>
      </c>
      <c r="BK469">
        <v>3</v>
      </c>
      <c r="BL469">
        <v>186570.98</v>
      </c>
      <c r="BM469">
        <v>18800</v>
      </c>
      <c r="BN469">
        <v>0.277419354838709</v>
      </c>
      <c r="BV469"/>
    </row>
    <row r="470" spans="1:74" hidden="1">
      <c r="A470" t="s">
        <v>51</v>
      </c>
      <c r="B470">
        <v>500.113</v>
      </c>
      <c r="C470">
        <f t="shared" si="7"/>
        <v>7</v>
      </c>
      <c r="D470">
        <v>1</v>
      </c>
      <c r="E470">
        <v>2</v>
      </c>
      <c r="F470">
        <v>2</v>
      </c>
      <c r="G470">
        <v>1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3</v>
      </c>
      <c r="Z470" t="s">
        <v>31</v>
      </c>
      <c r="AA470" s="11">
        <v>1</v>
      </c>
      <c r="AB470">
        <v>1</v>
      </c>
      <c r="AC470">
        <v>166521.69</v>
      </c>
      <c r="AD470">
        <v>2</v>
      </c>
      <c r="AE470">
        <v>2</v>
      </c>
      <c r="AF470">
        <v>1</v>
      </c>
      <c r="AG470">
        <v>0</v>
      </c>
      <c r="AH470">
        <v>0</v>
      </c>
      <c r="AI470">
        <v>1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3</v>
      </c>
      <c r="BI470" t="s">
        <v>30</v>
      </c>
      <c r="BJ470">
        <v>0</v>
      </c>
      <c r="BK470">
        <v>2</v>
      </c>
      <c r="BL470">
        <v>186511.58</v>
      </c>
      <c r="BM470">
        <v>17100</v>
      </c>
      <c r="BN470">
        <v>0.26</v>
      </c>
      <c r="BV470"/>
    </row>
    <row r="471" spans="1:74" hidden="1">
      <c r="A471" t="s">
        <v>51</v>
      </c>
      <c r="B471">
        <v>500.113</v>
      </c>
      <c r="C471">
        <f t="shared" si="7"/>
        <v>7</v>
      </c>
      <c r="D471">
        <v>1</v>
      </c>
      <c r="E471">
        <v>2</v>
      </c>
      <c r="F471">
        <v>2</v>
      </c>
      <c r="G471">
        <v>1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3</v>
      </c>
      <c r="Z471" t="s">
        <v>31</v>
      </c>
      <c r="AA471" s="11">
        <v>1</v>
      </c>
      <c r="AB471">
        <v>1</v>
      </c>
      <c r="AC471">
        <v>166521.69</v>
      </c>
      <c r="AD471">
        <v>2</v>
      </c>
      <c r="AE471">
        <v>2</v>
      </c>
      <c r="AF471">
        <v>1</v>
      </c>
      <c r="AG471">
        <v>0</v>
      </c>
      <c r="AH471">
        <v>0</v>
      </c>
      <c r="AI471">
        <v>1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3</v>
      </c>
      <c r="BI471" t="s">
        <v>30</v>
      </c>
      <c r="BJ471">
        <v>0</v>
      </c>
      <c r="BK471">
        <v>2</v>
      </c>
      <c r="BL471">
        <v>186511.58</v>
      </c>
      <c r="BM471">
        <v>17500</v>
      </c>
      <c r="BN471">
        <v>0.29565217391304299</v>
      </c>
      <c r="BV471"/>
    </row>
    <row r="472" spans="1:74" hidden="1">
      <c r="A472" t="s">
        <v>51</v>
      </c>
      <c r="B472">
        <v>500.113</v>
      </c>
      <c r="C472">
        <f t="shared" si="7"/>
        <v>7</v>
      </c>
      <c r="D472">
        <v>1</v>
      </c>
      <c r="E472">
        <v>2</v>
      </c>
      <c r="F472">
        <v>2</v>
      </c>
      <c r="G472">
        <v>1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3</v>
      </c>
      <c r="Z472" t="s">
        <v>31</v>
      </c>
      <c r="AA472" s="11">
        <v>1</v>
      </c>
      <c r="AB472">
        <v>1</v>
      </c>
      <c r="AC472">
        <v>166521.69</v>
      </c>
      <c r="AD472">
        <v>2</v>
      </c>
      <c r="AE472">
        <v>2</v>
      </c>
      <c r="AF472">
        <v>1</v>
      </c>
      <c r="AG472">
        <v>0</v>
      </c>
      <c r="AH472">
        <v>0</v>
      </c>
      <c r="AI472">
        <v>1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3</v>
      </c>
      <c r="BI472" t="s">
        <v>30</v>
      </c>
      <c r="BJ472">
        <v>0</v>
      </c>
      <c r="BK472">
        <v>2</v>
      </c>
      <c r="BL472">
        <v>186511.58</v>
      </c>
      <c r="BM472">
        <v>18800</v>
      </c>
      <c r="BN472">
        <v>0.26774193548386999</v>
      </c>
      <c r="BV472"/>
    </row>
    <row r="473" spans="1:74" hidden="1">
      <c r="A473" t="s">
        <v>51</v>
      </c>
      <c r="B473">
        <v>501.63799999999998</v>
      </c>
      <c r="C473">
        <f t="shared" si="7"/>
        <v>7</v>
      </c>
      <c r="D473">
        <v>1</v>
      </c>
      <c r="E473">
        <v>2</v>
      </c>
      <c r="F473">
        <v>2</v>
      </c>
      <c r="G473">
        <v>1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3</v>
      </c>
      <c r="Z473" t="s">
        <v>31</v>
      </c>
      <c r="AA473" s="11">
        <v>1</v>
      </c>
      <c r="AB473">
        <v>2</v>
      </c>
      <c r="AC473">
        <v>166582.45000000001</v>
      </c>
      <c r="AD473">
        <v>2</v>
      </c>
      <c r="AE473">
        <v>2</v>
      </c>
      <c r="AF473">
        <v>1</v>
      </c>
      <c r="AG473">
        <v>0</v>
      </c>
      <c r="AH473">
        <v>0</v>
      </c>
      <c r="AI473">
        <v>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3</v>
      </c>
      <c r="BI473" t="s">
        <v>30</v>
      </c>
      <c r="BJ473">
        <v>0</v>
      </c>
      <c r="BK473">
        <v>2</v>
      </c>
      <c r="BL473">
        <v>186511.58</v>
      </c>
      <c r="BM473">
        <v>28000</v>
      </c>
      <c r="BN473">
        <v>0.42399999999999999</v>
      </c>
      <c r="BV473"/>
    </row>
    <row r="474" spans="1:74" hidden="1">
      <c r="A474" t="s">
        <v>51</v>
      </c>
      <c r="B474">
        <v>502.56599999999997</v>
      </c>
      <c r="C474">
        <f t="shared" si="7"/>
        <v>7</v>
      </c>
      <c r="D474">
        <v>1</v>
      </c>
      <c r="E474">
        <v>2</v>
      </c>
      <c r="F474">
        <v>2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3</v>
      </c>
      <c r="Z474" t="s">
        <v>31</v>
      </c>
      <c r="AA474" s="11">
        <v>1</v>
      </c>
      <c r="AB474">
        <v>3</v>
      </c>
      <c r="AC474">
        <v>166678.64000000001</v>
      </c>
      <c r="AD474">
        <v>2</v>
      </c>
      <c r="AE474">
        <v>2</v>
      </c>
      <c r="AF474">
        <v>1</v>
      </c>
      <c r="AG474">
        <v>0</v>
      </c>
      <c r="AH474">
        <v>0</v>
      </c>
      <c r="AI474">
        <v>1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3</v>
      </c>
      <c r="BI474" t="s">
        <v>30</v>
      </c>
      <c r="BJ474">
        <v>0</v>
      </c>
      <c r="BK474">
        <v>3</v>
      </c>
      <c r="BL474">
        <v>186570.98</v>
      </c>
      <c r="BM474">
        <v>28000</v>
      </c>
      <c r="BN474">
        <v>0.439</v>
      </c>
      <c r="BO474">
        <v>1.9E-2</v>
      </c>
      <c r="BV474"/>
    </row>
    <row r="475" spans="1:74" hidden="1">
      <c r="A475" t="s">
        <v>51</v>
      </c>
      <c r="B475">
        <v>486.017</v>
      </c>
      <c r="C475">
        <f t="shared" si="7"/>
        <v>7</v>
      </c>
      <c r="D475">
        <v>1</v>
      </c>
      <c r="E475">
        <v>2</v>
      </c>
      <c r="F475">
        <v>2</v>
      </c>
      <c r="G475">
        <v>1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3</v>
      </c>
      <c r="Z475" t="s">
        <v>31</v>
      </c>
      <c r="AA475" s="11">
        <v>1</v>
      </c>
      <c r="AB475">
        <v>1</v>
      </c>
      <c r="AC475">
        <v>166521.69</v>
      </c>
      <c r="AD475">
        <v>2</v>
      </c>
      <c r="AE475">
        <v>2</v>
      </c>
      <c r="AF475">
        <v>1</v>
      </c>
      <c r="AG475">
        <v>0</v>
      </c>
      <c r="AH475">
        <v>0</v>
      </c>
      <c r="AI475">
        <v>1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1</v>
      </c>
      <c r="BI475" t="s">
        <v>31</v>
      </c>
      <c r="BJ475">
        <v>0</v>
      </c>
      <c r="BK475">
        <v>2</v>
      </c>
      <c r="BL475">
        <v>187091.37</v>
      </c>
      <c r="BM475">
        <v>28000</v>
      </c>
      <c r="BN475">
        <v>0.30599999999999999</v>
      </c>
      <c r="BV475"/>
    </row>
    <row r="476" spans="1:74" hidden="1">
      <c r="A476" t="s">
        <v>51</v>
      </c>
      <c r="B476">
        <v>480.32900000000001</v>
      </c>
      <c r="C476">
        <f t="shared" si="7"/>
        <v>7</v>
      </c>
      <c r="D476">
        <v>1</v>
      </c>
      <c r="E476">
        <v>2</v>
      </c>
      <c r="F476">
        <v>2</v>
      </c>
      <c r="G476">
        <v>1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3</v>
      </c>
      <c r="Z476" t="s">
        <v>31</v>
      </c>
      <c r="AA476" s="11">
        <v>1</v>
      </c>
      <c r="AB476">
        <v>3</v>
      </c>
      <c r="AC476">
        <v>166678.64000000001</v>
      </c>
      <c r="AD476">
        <v>2</v>
      </c>
      <c r="AE476">
        <v>2</v>
      </c>
      <c r="AF476">
        <v>1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3</v>
      </c>
      <c r="BI476" t="s">
        <v>31</v>
      </c>
      <c r="BJ476">
        <v>0</v>
      </c>
      <c r="BK476">
        <v>3</v>
      </c>
      <c r="BL476">
        <v>187491.9</v>
      </c>
      <c r="BM476">
        <v>5000</v>
      </c>
      <c r="BN476">
        <v>0.36</v>
      </c>
      <c r="BV476"/>
    </row>
    <row r="477" spans="1:74" hidden="1">
      <c r="A477" t="s">
        <v>51</v>
      </c>
      <c r="B477">
        <v>480.32900000000001</v>
      </c>
      <c r="C477">
        <f t="shared" si="7"/>
        <v>7</v>
      </c>
      <c r="D477">
        <v>1</v>
      </c>
      <c r="E477">
        <v>2</v>
      </c>
      <c r="F477">
        <v>2</v>
      </c>
      <c r="G477">
        <v>1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3</v>
      </c>
      <c r="Z477" t="s">
        <v>31</v>
      </c>
      <c r="AA477" s="11">
        <v>1</v>
      </c>
      <c r="AB477">
        <v>3</v>
      </c>
      <c r="AC477">
        <v>166678.64000000001</v>
      </c>
      <c r="AD477">
        <v>2</v>
      </c>
      <c r="AE477">
        <v>2</v>
      </c>
      <c r="AF477">
        <v>1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3</v>
      </c>
      <c r="BI477" t="s">
        <v>31</v>
      </c>
      <c r="BJ477">
        <v>0</v>
      </c>
      <c r="BK477">
        <v>3</v>
      </c>
      <c r="BL477">
        <v>187491.9</v>
      </c>
      <c r="BM477">
        <v>8000</v>
      </c>
      <c r="BN477">
        <v>0.36</v>
      </c>
      <c r="BV477"/>
    </row>
    <row r="478" spans="1:74" hidden="1">
      <c r="A478" t="s">
        <v>51</v>
      </c>
      <c r="B478">
        <v>480.32900000000001</v>
      </c>
      <c r="C478">
        <f t="shared" si="7"/>
        <v>7</v>
      </c>
      <c r="D478">
        <v>1</v>
      </c>
      <c r="E478">
        <v>2</v>
      </c>
      <c r="F478">
        <v>2</v>
      </c>
      <c r="G478">
        <v>1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3</v>
      </c>
      <c r="Z478" t="s">
        <v>31</v>
      </c>
      <c r="AA478" s="11">
        <v>1</v>
      </c>
      <c r="AB478">
        <v>3</v>
      </c>
      <c r="AC478">
        <v>166678.64000000001</v>
      </c>
      <c r="AD478">
        <v>2</v>
      </c>
      <c r="AE478">
        <v>2</v>
      </c>
      <c r="AF478">
        <v>1</v>
      </c>
      <c r="AG478">
        <v>0</v>
      </c>
      <c r="AH478">
        <v>0</v>
      </c>
      <c r="AI478">
        <v>1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3</v>
      </c>
      <c r="BI478" t="s">
        <v>31</v>
      </c>
      <c r="BJ478">
        <v>0</v>
      </c>
      <c r="BK478">
        <v>3</v>
      </c>
      <c r="BL478">
        <v>187491.9</v>
      </c>
      <c r="BM478">
        <v>28000</v>
      </c>
      <c r="BN478">
        <v>0.372</v>
      </c>
      <c r="BO478">
        <v>2.1999999999999999E-2</v>
      </c>
      <c r="BV478"/>
    </row>
    <row r="479" spans="1:74" hidden="1">
      <c r="A479" t="s">
        <v>51</v>
      </c>
      <c r="B479">
        <v>480.32900000000001</v>
      </c>
      <c r="C479">
        <f t="shared" si="7"/>
        <v>7</v>
      </c>
      <c r="D479">
        <v>1</v>
      </c>
      <c r="E479">
        <v>2</v>
      </c>
      <c r="F479">
        <v>2</v>
      </c>
      <c r="G479">
        <v>1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3</v>
      </c>
      <c r="Z479" t="s">
        <v>31</v>
      </c>
      <c r="AA479" s="11">
        <v>1</v>
      </c>
      <c r="AB479">
        <v>3</v>
      </c>
      <c r="AC479">
        <v>166678.64000000001</v>
      </c>
      <c r="AD479">
        <v>2</v>
      </c>
      <c r="AE479">
        <v>2</v>
      </c>
      <c r="AF479">
        <v>1</v>
      </c>
      <c r="AG479">
        <v>0</v>
      </c>
      <c r="AH479">
        <v>0</v>
      </c>
      <c r="AI479">
        <v>1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3</v>
      </c>
      <c r="BI479" t="s">
        <v>31</v>
      </c>
      <c r="BJ479">
        <v>0</v>
      </c>
      <c r="BK479">
        <v>3</v>
      </c>
      <c r="BL479">
        <v>187491.9</v>
      </c>
      <c r="BM479">
        <v>31000</v>
      </c>
      <c r="BN479">
        <v>0.26124999999999998</v>
      </c>
      <c r="BO479">
        <v>3.5000000000000003E-2</v>
      </c>
      <c r="BV479"/>
    </row>
    <row r="480" spans="1:74" hidden="1">
      <c r="A480" t="s">
        <v>51</v>
      </c>
      <c r="B480">
        <v>480.32900000000001</v>
      </c>
      <c r="C480">
        <f t="shared" si="7"/>
        <v>7</v>
      </c>
      <c r="D480">
        <v>1</v>
      </c>
      <c r="E480">
        <v>2</v>
      </c>
      <c r="F480">
        <v>2</v>
      </c>
      <c r="G480">
        <v>1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3</v>
      </c>
      <c r="Z480" t="s">
        <v>31</v>
      </c>
      <c r="AA480" s="11">
        <v>1</v>
      </c>
      <c r="AB480">
        <v>3</v>
      </c>
      <c r="AC480">
        <v>166678.64000000001</v>
      </c>
      <c r="AD480">
        <v>2</v>
      </c>
      <c r="AE480">
        <v>2</v>
      </c>
      <c r="AF480">
        <v>1</v>
      </c>
      <c r="AG480">
        <v>0</v>
      </c>
      <c r="AH480">
        <v>0</v>
      </c>
      <c r="AI480">
        <v>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3</v>
      </c>
      <c r="BI480" t="s">
        <v>31</v>
      </c>
      <c r="BJ480">
        <v>0</v>
      </c>
      <c r="BK480">
        <v>3</v>
      </c>
      <c r="BL480">
        <v>187491.9</v>
      </c>
      <c r="BM480">
        <v>32800</v>
      </c>
      <c r="BN480">
        <v>0.291845493562231</v>
      </c>
      <c r="BV480"/>
    </row>
    <row r="481" spans="1:74" hidden="1">
      <c r="A481" t="s">
        <v>51</v>
      </c>
      <c r="B481">
        <v>478.81400000000002</v>
      </c>
      <c r="C481">
        <f t="shared" si="7"/>
        <v>7</v>
      </c>
      <c r="D481">
        <v>1</v>
      </c>
      <c r="E481">
        <v>2</v>
      </c>
      <c r="F481">
        <v>2</v>
      </c>
      <c r="G481">
        <v>1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3</v>
      </c>
      <c r="Z481" t="s">
        <v>31</v>
      </c>
      <c r="AA481" s="11">
        <v>1</v>
      </c>
      <c r="AB481">
        <v>2</v>
      </c>
      <c r="AC481">
        <v>166582.45000000001</v>
      </c>
      <c r="AD481">
        <v>2</v>
      </c>
      <c r="AE481">
        <v>2</v>
      </c>
      <c r="AF481">
        <v>1</v>
      </c>
      <c r="AG481">
        <v>0</v>
      </c>
      <c r="AH481">
        <v>0</v>
      </c>
      <c r="AI481">
        <v>1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3</v>
      </c>
      <c r="BI481" t="s">
        <v>31</v>
      </c>
      <c r="BJ481">
        <v>0</v>
      </c>
      <c r="BK481">
        <v>2</v>
      </c>
      <c r="BL481">
        <v>187461.56</v>
      </c>
      <c r="BM481">
        <v>5000</v>
      </c>
      <c r="BN481">
        <v>0.37</v>
      </c>
      <c r="BV481"/>
    </row>
    <row r="482" spans="1:74" hidden="1">
      <c r="A482" t="s">
        <v>51</v>
      </c>
      <c r="B482">
        <v>478.81400000000002</v>
      </c>
      <c r="C482">
        <f t="shared" si="7"/>
        <v>7</v>
      </c>
      <c r="D482">
        <v>1</v>
      </c>
      <c r="E482">
        <v>2</v>
      </c>
      <c r="F482">
        <v>2</v>
      </c>
      <c r="G482">
        <v>1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3</v>
      </c>
      <c r="Z482" t="s">
        <v>31</v>
      </c>
      <c r="AA482" s="11">
        <v>1</v>
      </c>
      <c r="AB482">
        <v>2</v>
      </c>
      <c r="AC482">
        <v>166582.45000000001</v>
      </c>
      <c r="AD482">
        <v>2</v>
      </c>
      <c r="AE482">
        <v>2</v>
      </c>
      <c r="AF482">
        <v>1</v>
      </c>
      <c r="AG482">
        <v>0</v>
      </c>
      <c r="AH482">
        <v>0</v>
      </c>
      <c r="AI482">
        <v>1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3</v>
      </c>
      <c r="BI482" t="s">
        <v>31</v>
      </c>
      <c r="BJ482">
        <v>0</v>
      </c>
      <c r="BK482">
        <v>2</v>
      </c>
      <c r="BL482">
        <v>187461.56</v>
      </c>
      <c r="BM482">
        <v>8000</v>
      </c>
      <c r="BN482">
        <v>0.37</v>
      </c>
      <c r="BV482"/>
    </row>
    <row r="483" spans="1:74" hidden="1">
      <c r="A483" t="s">
        <v>51</v>
      </c>
      <c r="B483">
        <v>478.81400000000002</v>
      </c>
      <c r="C483">
        <f t="shared" si="7"/>
        <v>7</v>
      </c>
      <c r="D483">
        <v>1</v>
      </c>
      <c r="E483">
        <v>2</v>
      </c>
      <c r="F483">
        <v>2</v>
      </c>
      <c r="G483">
        <v>1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3</v>
      </c>
      <c r="Z483" t="s">
        <v>31</v>
      </c>
      <c r="AA483" s="11">
        <v>1</v>
      </c>
      <c r="AB483">
        <v>2</v>
      </c>
      <c r="AC483">
        <v>166582.45000000001</v>
      </c>
      <c r="AD483">
        <v>2</v>
      </c>
      <c r="AE483">
        <v>2</v>
      </c>
      <c r="AF483">
        <v>1</v>
      </c>
      <c r="AG483">
        <v>0</v>
      </c>
      <c r="AH483">
        <v>0</v>
      </c>
      <c r="AI483">
        <v>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3</v>
      </c>
      <c r="BI483" t="s">
        <v>31</v>
      </c>
      <c r="BJ483">
        <v>0</v>
      </c>
      <c r="BK483">
        <v>2</v>
      </c>
      <c r="BL483">
        <v>187461.56</v>
      </c>
      <c r="BM483">
        <v>28000</v>
      </c>
      <c r="BN483">
        <v>0.40799999999999997</v>
      </c>
      <c r="BO483">
        <v>1.6E-2</v>
      </c>
      <c r="BV483"/>
    </row>
    <row r="484" spans="1:74" hidden="1">
      <c r="A484" t="s">
        <v>51</v>
      </c>
      <c r="B484">
        <v>477.97199999999998</v>
      </c>
      <c r="C484">
        <f t="shared" si="7"/>
        <v>7</v>
      </c>
      <c r="D484">
        <v>1</v>
      </c>
      <c r="E484">
        <v>2</v>
      </c>
      <c r="F484">
        <v>2</v>
      </c>
      <c r="G484">
        <v>1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3</v>
      </c>
      <c r="Z484" t="s">
        <v>31</v>
      </c>
      <c r="AA484" s="11">
        <v>1</v>
      </c>
      <c r="AB484">
        <v>1</v>
      </c>
      <c r="AC484">
        <v>166521.69</v>
      </c>
      <c r="AD484">
        <v>2</v>
      </c>
      <c r="AE484">
        <v>2</v>
      </c>
      <c r="AF484">
        <v>1</v>
      </c>
      <c r="AG484">
        <v>0</v>
      </c>
      <c r="AH484">
        <v>0</v>
      </c>
      <c r="AI484">
        <v>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3</v>
      </c>
      <c r="BI484" t="s">
        <v>31</v>
      </c>
      <c r="BJ484">
        <v>0</v>
      </c>
      <c r="BK484">
        <v>1</v>
      </c>
      <c r="BL484">
        <v>187437.56</v>
      </c>
      <c r="BM484">
        <v>28000</v>
      </c>
      <c r="BN484">
        <v>0.42699999999999999</v>
      </c>
      <c r="BO484">
        <v>8.9999999999999993E-3</v>
      </c>
      <c r="BV484"/>
    </row>
    <row r="485" spans="1:74" hidden="1">
      <c r="A485" t="s">
        <v>51</v>
      </c>
      <c r="B485">
        <v>481.03</v>
      </c>
      <c r="C485">
        <f t="shared" si="7"/>
        <v>7</v>
      </c>
      <c r="D485">
        <v>1</v>
      </c>
      <c r="E485">
        <v>2</v>
      </c>
      <c r="F485">
        <v>2</v>
      </c>
      <c r="G485">
        <v>1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3</v>
      </c>
      <c r="Z485" t="s">
        <v>31</v>
      </c>
      <c r="AA485" s="11">
        <v>1</v>
      </c>
      <c r="AB485">
        <v>3</v>
      </c>
      <c r="AC485">
        <v>166678.64000000001</v>
      </c>
      <c r="AD485">
        <v>2</v>
      </c>
      <c r="AE485">
        <v>2</v>
      </c>
      <c r="AF485">
        <v>1</v>
      </c>
      <c r="AG485">
        <v>0</v>
      </c>
      <c r="AH485">
        <v>0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3</v>
      </c>
      <c r="BI485" t="s">
        <v>31</v>
      </c>
      <c r="BJ485">
        <v>0</v>
      </c>
      <c r="BK485">
        <v>2</v>
      </c>
      <c r="BL485">
        <v>187461.56</v>
      </c>
      <c r="BM485">
        <v>28000</v>
      </c>
      <c r="BN485">
        <v>0.39400000000000002</v>
      </c>
      <c r="BV485"/>
    </row>
    <row r="486" spans="1:74" hidden="1">
      <c r="A486" t="s">
        <v>51</v>
      </c>
      <c r="B486">
        <v>479.36500000000001</v>
      </c>
      <c r="C486">
        <f t="shared" si="7"/>
        <v>7</v>
      </c>
      <c r="D486">
        <v>1</v>
      </c>
      <c r="E486">
        <v>2</v>
      </c>
      <c r="F486">
        <v>2</v>
      </c>
      <c r="G486">
        <v>1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3</v>
      </c>
      <c r="Z486" t="s">
        <v>31</v>
      </c>
      <c r="AA486" s="11">
        <v>1</v>
      </c>
      <c r="AB486">
        <v>2</v>
      </c>
      <c r="AC486">
        <v>166582.45000000001</v>
      </c>
      <c r="AD486">
        <v>2</v>
      </c>
      <c r="AE486">
        <v>2</v>
      </c>
      <c r="AF486">
        <v>1</v>
      </c>
      <c r="AG486">
        <v>0</v>
      </c>
      <c r="AH486">
        <v>0</v>
      </c>
      <c r="AI486">
        <v>1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3</v>
      </c>
      <c r="BI486" t="s">
        <v>31</v>
      </c>
      <c r="BJ486">
        <v>0</v>
      </c>
      <c r="BK486">
        <v>1</v>
      </c>
      <c r="BL486">
        <v>187437.56</v>
      </c>
      <c r="BM486">
        <v>28000</v>
      </c>
      <c r="BN486">
        <v>0.40200000000000002</v>
      </c>
      <c r="BV486"/>
    </row>
    <row r="487" spans="1:74" hidden="1">
      <c r="A487" t="s">
        <v>51</v>
      </c>
      <c r="B487">
        <v>478.11900000000003</v>
      </c>
      <c r="C487">
        <f t="shared" si="7"/>
        <v>7</v>
      </c>
      <c r="D487">
        <v>1</v>
      </c>
      <c r="E487">
        <v>2</v>
      </c>
      <c r="F487">
        <v>2</v>
      </c>
      <c r="G487">
        <v>1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3</v>
      </c>
      <c r="Z487" t="s">
        <v>31</v>
      </c>
      <c r="AA487" s="11">
        <v>1</v>
      </c>
      <c r="AB487">
        <v>2</v>
      </c>
      <c r="AC487">
        <v>166582.45000000001</v>
      </c>
      <c r="AD487">
        <v>2</v>
      </c>
      <c r="AE487">
        <v>2</v>
      </c>
      <c r="AF487">
        <v>1</v>
      </c>
      <c r="AG487">
        <v>0</v>
      </c>
      <c r="AH487">
        <v>0</v>
      </c>
      <c r="AI487">
        <v>1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3</v>
      </c>
      <c r="BI487" t="s">
        <v>31</v>
      </c>
      <c r="BJ487">
        <v>0</v>
      </c>
      <c r="BK487">
        <v>3</v>
      </c>
      <c r="BL487">
        <v>187491.9</v>
      </c>
      <c r="BM487">
        <v>28000</v>
      </c>
      <c r="BN487">
        <v>0.438</v>
      </c>
      <c r="BV487"/>
    </row>
    <row r="488" spans="1:74" hidden="1">
      <c r="A488" t="s">
        <v>51</v>
      </c>
      <c r="B488">
        <v>477.42399999999998</v>
      </c>
      <c r="C488">
        <f t="shared" si="7"/>
        <v>7</v>
      </c>
      <c r="D488">
        <v>1</v>
      </c>
      <c r="E488">
        <v>2</v>
      </c>
      <c r="F488">
        <v>2</v>
      </c>
      <c r="G488">
        <v>1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3</v>
      </c>
      <c r="Z488" t="s">
        <v>31</v>
      </c>
      <c r="AA488" s="11">
        <v>1</v>
      </c>
      <c r="AB488">
        <v>1</v>
      </c>
      <c r="AC488">
        <v>166521.69</v>
      </c>
      <c r="AD488">
        <v>2</v>
      </c>
      <c r="AE488">
        <v>2</v>
      </c>
      <c r="AF488">
        <v>1</v>
      </c>
      <c r="AG488">
        <v>0</v>
      </c>
      <c r="AH488">
        <v>0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3</v>
      </c>
      <c r="BI488" t="s">
        <v>31</v>
      </c>
      <c r="BJ488">
        <v>0</v>
      </c>
      <c r="BK488">
        <v>2</v>
      </c>
      <c r="BL488">
        <v>187461.56</v>
      </c>
      <c r="BM488">
        <v>28000</v>
      </c>
      <c r="BN488">
        <v>0.377</v>
      </c>
      <c r="BV488"/>
    </row>
    <row r="489" spans="1:74" hidden="1">
      <c r="A489" t="s">
        <v>51</v>
      </c>
      <c r="B489">
        <v>450.75599999999997</v>
      </c>
      <c r="C489">
        <f t="shared" si="7"/>
        <v>7</v>
      </c>
      <c r="D489">
        <v>1</v>
      </c>
      <c r="E489">
        <v>2</v>
      </c>
      <c r="F489">
        <v>2</v>
      </c>
      <c r="G489">
        <v>1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3</v>
      </c>
      <c r="Z489" t="s">
        <v>31</v>
      </c>
      <c r="AA489" s="11">
        <v>1</v>
      </c>
      <c r="AB489">
        <v>3</v>
      </c>
      <c r="AC489">
        <v>166678.64000000001</v>
      </c>
      <c r="AD489">
        <v>2</v>
      </c>
      <c r="AE489">
        <v>2</v>
      </c>
      <c r="AF489">
        <v>1</v>
      </c>
      <c r="AG489">
        <v>0</v>
      </c>
      <c r="AH489">
        <v>0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3</v>
      </c>
      <c r="BI489" t="s">
        <v>28</v>
      </c>
      <c r="BJ489">
        <v>0</v>
      </c>
      <c r="BK489">
        <v>2</v>
      </c>
      <c r="BL489">
        <v>188857.37</v>
      </c>
      <c r="BM489">
        <v>28000</v>
      </c>
      <c r="BN489">
        <v>0.56899999999999995</v>
      </c>
      <c r="BV489"/>
    </row>
    <row r="490" spans="1:74" hidden="1">
      <c r="A490" t="s">
        <v>51</v>
      </c>
      <c r="B490">
        <v>498.73599999999999</v>
      </c>
      <c r="C490">
        <f t="shared" si="7"/>
        <v>7</v>
      </c>
      <c r="D490">
        <v>1</v>
      </c>
      <c r="E490">
        <v>2</v>
      </c>
      <c r="F490">
        <v>2</v>
      </c>
      <c r="G490">
        <v>1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3</v>
      </c>
      <c r="Z490" t="s">
        <v>27</v>
      </c>
      <c r="AA490" s="11">
        <v>1</v>
      </c>
      <c r="AB490">
        <v>1</v>
      </c>
      <c r="AC490">
        <v>168892.21</v>
      </c>
      <c r="AD490">
        <v>2</v>
      </c>
      <c r="AE490">
        <v>2</v>
      </c>
      <c r="AF490">
        <v>1</v>
      </c>
      <c r="AG490">
        <v>0</v>
      </c>
      <c r="AH490">
        <v>0</v>
      </c>
      <c r="AI490">
        <v>1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3</v>
      </c>
      <c r="BI490" t="s">
        <v>28</v>
      </c>
      <c r="BJ490">
        <v>0</v>
      </c>
      <c r="BK490">
        <v>0</v>
      </c>
      <c r="BL490">
        <v>188937.24</v>
      </c>
      <c r="BM490">
        <v>28000</v>
      </c>
      <c r="BN490">
        <v>0.498</v>
      </c>
      <c r="BV490"/>
    </row>
    <row r="491" spans="1:74" hidden="1">
      <c r="A491" t="s">
        <v>51</v>
      </c>
      <c r="B491">
        <v>500.733</v>
      </c>
      <c r="C491">
        <f t="shared" si="7"/>
        <v>7</v>
      </c>
      <c r="D491">
        <v>1</v>
      </c>
      <c r="E491">
        <v>2</v>
      </c>
      <c r="F491">
        <v>2</v>
      </c>
      <c r="G491">
        <v>1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3</v>
      </c>
      <c r="Z491" t="s">
        <v>27</v>
      </c>
      <c r="AA491" s="11">
        <v>1</v>
      </c>
      <c r="AB491">
        <v>1</v>
      </c>
      <c r="AC491">
        <v>168892.21</v>
      </c>
      <c r="AD491">
        <v>2</v>
      </c>
      <c r="AE491">
        <v>2</v>
      </c>
      <c r="AF491">
        <v>1</v>
      </c>
      <c r="AG491">
        <v>0</v>
      </c>
      <c r="AH491">
        <v>0</v>
      </c>
      <c r="AI491">
        <v>1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3</v>
      </c>
      <c r="BI491" t="s">
        <v>28</v>
      </c>
      <c r="BJ491">
        <v>0</v>
      </c>
      <c r="BK491">
        <v>2</v>
      </c>
      <c r="BL491">
        <v>188857.37</v>
      </c>
      <c r="BM491">
        <v>28000</v>
      </c>
      <c r="BN491">
        <v>0.46300000000000002</v>
      </c>
      <c r="BO491">
        <v>1.7000000000000001E-2</v>
      </c>
      <c r="BV491"/>
    </row>
    <row r="492" spans="1:74" hidden="1">
      <c r="A492" t="s">
        <v>51</v>
      </c>
      <c r="B492">
        <v>499.43700000000001</v>
      </c>
      <c r="C492">
        <f t="shared" si="7"/>
        <v>7</v>
      </c>
      <c r="D492">
        <v>1</v>
      </c>
      <c r="E492">
        <v>2</v>
      </c>
      <c r="F492">
        <v>2</v>
      </c>
      <c r="G492">
        <v>1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3</v>
      </c>
      <c r="Z492" t="s">
        <v>27</v>
      </c>
      <c r="AA492" s="11">
        <v>1</v>
      </c>
      <c r="AB492">
        <v>1</v>
      </c>
      <c r="AC492">
        <v>168892.21</v>
      </c>
      <c r="AD492">
        <v>2</v>
      </c>
      <c r="AE492">
        <v>2</v>
      </c>
      <c r="AF492">
        <v>1</v>
      </c>
      <c r="AG492">
        <v>0</v>
      </c>
      <c r="AH492">
        <v>0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3</v>
      </c>
      <c r="BI492" t="s">
        <v>28</v>
      </c>
      <c r="BJ492">
        <v>0</v>
      </c>
      <c r="BK492">
        <v>1</v>
      </c>
      <c r="BL492">
        <v>188909.17</v>
      </c>
      <c r="BM492">
        <v>5000</v>
      </c>
      <c r="BN492">
        <v>0.45</v>
      </c>
      <c r="BV492"/>
    </row>
    <row r="493" spans="1:74" hidden="1">
      <c r="A493" t="s">
        <v>51</v>
      </c>
      <c r="B493">
        <v>499.43700000000001</v>
      </c>
      <c r="C493">
        <f t="shared" si="7"/>
        <v>7</v>
      </c>
      <c r="D493">
        <v>1</v>
      </c>
      <c r="E493">
        <v>2</v>
      </c>
      <c r="F493">
        <v>2</v>
      </c>
      <c r="G493">
        <v>1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3</v>
      </c>
      <c r="Z493" t="s">
        <v>27</v>
      </c>
      <c r="AA493" s="11">
        <v>1</v>
      </c>
      <c r="AB493">
        <v>1</v>
      </c>
      <c r="AC493">
        <v>168892.21</v>
      </c>
      <c r="AD493">
        <v>2</v>
      </c>
      <c r="AE493">
        <v>2</v>
      </c>
      <c r="AF493">
        <v>1</v>
      </c>
      <c r="AG493">
        <v>0</v>
      </c>
      <c r="AH493">
        <v>0</v>
      </c>
      <c r="AI493">
        <v>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3</v>
      </c>
      <c r="BI493" t="s">
        <v>28</v>
      </c>
      <c r="BJ493">
        <v>0</v>
      </c>
      <c r="BK493">
        <v>1</v>
      </c>
      <c r="BL493">
        <v>188909.17</v>
      </c>
      <c r="BM493">
        <v>8000</v>
      </c>
      <c r="BN493">
        <v>0.45</v>
      </c>
      <c r="BV493"/>
    </row>
    <row r="494" spans="1:74" hidden="1">
      <c r="A494" t="s">
        <v>51</v>
      </c>
      <c r="B494">
        <v>499.43700000000001</v>
      </c>
      <c r="C494">
        <f t="shared" si="7"/>
        <v>7</v>
      </c>
      <c r="D494">
        <v>1</v>
      </c>
      <c r="E494">
        <v>2</v>
      </c>
      <c r="F494">
        <v>2</v>
      </c>
      <c r="G494">
        <v>1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3</v>
      </c>
      <c r="Z494" t="s">
        <v>27</v>
      </c>
      <c r="AA494" s="11">
        <v>1</v>
      </c>
      <c r="AB494">
        <v>1</v>
      </c>
      <c r="AC494">
        <v>168892.21</v>
      </c>
      <c r="AD494">
        <v>2</v>
      </c>
      <c r="AE494">
        <v>2</v>
      </c>
      <c r="AF494">
        <v>1</v>
      </c>
      <c r="AG494">
        <v>0</v>
      </c>
      <c r="AH494">
        <v>0</v>
      </c>
      <c r="AI494">
        <v>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3</v>
      </c>
      <c r="BI494" t="s">
        <v>28</v>
      </c>
      <c r="BJ494">
        <v>0</v>
      </c>
      <c r="BK494">
        <v>1</v>
      </c>
      <c r="BL494">
        <v>188909.17</v>
      </c>
      <c r="BM494">
        <v>28000</v>
      </c>
      <c r="BN494">
        <v>0.441</v>
      </c>
      <c r="BV494"/>
    </row>
    <row r="495" spans="1:74" hidden="1">
      <c r="A495" t="s">
        <v>51</v>
      </c>
      <c r="B495">
        <v>594.16499999999996</v>
      </c>
      <c r="C495">
        <f t="shared" si="7"/>
        <v>7</v>
      </c>
      <c r="D495">
        <v>1</v>
      </c>
      <c r="E495">
        <v>2</v>
      </c>
      <c r="F495">
        <v>2</v>
      </c>
      <c r="G495">
        <v>1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3</v>
      </c>
      <c r="Z495" t="s">
        <v>28</v>
      </c>
      <c r="AA495" s="11">
        <v>1</v>
      </c>
      <c r="AB495">
        <v>2</v>
      </c>
      <c r="AC495">
        <v>170666.23</v>
      </c>
      <c r="AD495">
        <v>2</v>
      </c>
      <c r="AE495">
        <v>2</v>
      </c>
      <c r="AF495">
        <v>1</v>
      </c>
      <c r="AG495">
        <v>0</v>
      </c>
      <c r="AH495">
        <v>0</v>
      </c>
      <c r="AI495">
        <v>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3</v>
      </c>
      <c r="BI495" t="s">
        <v>31</v>
      </c>
      <c r="BJ495">
        <v>0</v>
      </c>
      <c r="BK495">
        <v>3</v>
      </c>
      <c r="BL495">
        <v>187491.9</v>
      </c>
      <c r="BM495">
        <v>5000</v>
      </c>
      <c r="BN495">
        <v>0.5</v>
      </c>
      <c r="BV495"/>
    </row>
    <row r="496" spans="1:74" hidden="1">
      <c r="A496" t="s">
        <v>51</v>
      </c>
      <c r="B496">
        <v>594.16499999999996</v>
      </c>
      <c r="C496">
        <f t="shared" si="7"/>
        <v>7</v>
      </c>
      <c r="D496">
        <v>1</v>
      </c>
      <c r="E496">
        <v>2</v>
      </c>
      <c r="F496">
        <v>2</v>
      </c>
      <c r="G496">
        <v>1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3</v>
      </c>
      <c r="Z496" t="s">
        <v>28</v>
      </c>
      <c r="AA496" s="11">
        <v>1</v>
      </c>
      <c r="AB496">
        <v>2</v>
      </c>
      <c r="AC496">
        <v>170666.23</v>
      </c>
      <c r="AD496">
        <v>2</v>
      </c>
      <c r="AE496">
        <v>2</v>
      </c>
      <c r="AF496">
        <v>1</v>
      </c>
      <c r="AG496">
        <v>0</v>
      </c>
      <c r="AH496">
        <v>0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3</v>
      </c>
      <c r="BI496" t="s">
        <v>31</v>
      </c>
      <c r="BJ496">
        <v>0</v>
      </c>
      <c r="BK496">
        <v>3</v>
      </c>
      <c r="BL496">
        <v>187491.9</v>
      </c>
      <c r="BM496">
        <v>8000</v>
      </c>
      <c r="BN496">
        <v>0.5</v>
      </c>
      <c r="BV496"/>
    </row>
    <row r="497" spans="1:74" hidden="1">
      <c r="A497" t="s">
        <v>51</v>
      </c>
      <c r="B497">
        <v>594.16499999999996</v>
      </c>
      <c r="C497">
        <f t="shared" si="7"/>
        <v>7</v>
      </c>
      <c r="D497">
        <v>1</v>
      </c>
      <c r="E497">
        <v>2</v>
      </c>
      <c r="F497">
        <v>2</v>
      </c>
      <c r="G497">
        <v>1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3</v>
      </c>
      <c r="Z497" t="s">
        <v>28</v>
      </c>
      <c r="AA497" s="11">
        <v>1</v>
      </c>
      <c r="AB497">
        <v>2</v>
      </c>
      <c r="AC497">
        <v>170666.23</v>
      </c>
      <c r="AD497">
        <v>2</v>
      </c>
      <c r="AE497">
        <v>2</v>
      </c>
      <c r="AF497">
        <v>1</v>
      </c>
      <c r="AG497">
        <v>0</v>
      </c>
      <c r="AH497">
        <v>0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3</v>
      </c>
      <c r="BI497" t="s">
        <v>31</v>
      </c>
      <c r="BJ497">
        <v>0</v>
      </c>
      <c r="BK497">
        <v>3</v>
      </c>
      <c r="BL497">
        <v>187491.9</v>
      </c>
      <c r="BM497">
        <v>28000</v>
      </c>
      <c r="BN497">
        <v>0.58199999999999996</v>
      </c>
      <c r="BO497">
        <v>-0.02</v>
      </c>
      <c r="BV497"/>
    </row>
    <row r="498" spans="1:74" hidden="1">
      <c r="A498" t="s">
        <v>51</v>
      </c>
      <c r="B498">
        <v>594.16499999999996</v>
      </c>
      <c r="C498">
        <f t="shared" si="7"/>
        <v>7</v>
      </c>
      <c r="D498">
        <v>1</v>
      </c>
      <c r="E498">
        <v>2</v>
      </c>
      <c r="F498">
        <v>2</v>
      </c>
      <c r="G498">
        <v>1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3</v>
      </c>
      <c r="Z498" t="s">
        <v>28</v>
      </c>
      <c r="AA498" s="11">
        <v>1</v>
      </c>
      <c r="AB498">
        <v>2</v>
      </c>
      <c r="AC498">
        <v>170666.23</v>
      </c>
      <c r="AD498">
        <v>2</v>
      </c>
      <c r="AE498">
        <v>2</v>
      </c>
      <c r="AF498">
        <v>1</v>
      </c>
      <c r="AG498">
        <v>0</v>
      </c>
      <c r="AH498">
        <v>0</v>
      </c>
      <c r="AI498">
        <v>1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3</v>
      </c>
      <c r="BI498" t="s">
        <v>31</v>
      </c>
      <c r="BJ498">
        <v>0</v>
      </c>
      <c r="BK498">
        <v>3</v>
      </c>
      <c r="BL498">
        <v>187491.9</v>
      </c>
      <c r="BM498">
        <v>54000</v>
      </c>
      <c r="BN498">
        <v>0.185714285714285</v>
      </c>
      <c r="BV498"/>
    </row>
    <row r="499" spans="1:74" hidden="1">
      <c r="A499" t="s">
        <v>51</v>
      </c>
      <c r="B499">
        <v>593.178</v>
      </c>
      <c r="C499">
        <f t="shared" si="7"/>
        <v>7</v>
      </c>
      <c r="D499">
        <v>1</v>
      </c>
      <c r="E499">
        <v>2</v>
      </c>
      <c r="F499">
        <v>2</v>
      </c>
      <c r="G499">
        <v>1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3</v>
      </c>
      <c r="Z499" t="s">
        <v>28</v>
      </c>
      <c r="AA499" s="11">
        <v>1</v>
      </c>
      <c r="AB499">
        <v>1</v>
      </c>
      <c r="AC499">
        <v>170607.89</v>
      </c>
      <c r="AD499">
        <v>2</v>
      </c>
      <c r="AE499">
        <v>2</v>
      </c>
      <c r="AF499">
        <v>1</v>
      </c>
      <c r="AG499">
        <v>0</v>
      </c>
      <c r="AH499">
        <v>0</v>
      </c>
      <c r="AI499">
        <v>1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3</v>
      </c>
      <c r="BI499" t="s">
        <v>31</v>
      </c>
      <c r="BJ499">
        <v>0</v>
      </c>
      <c r="BK499">
        <v>2</v>
      </c>
      <c r="BL499">
        <v>187461.56</v>
      </c>
      <c r="BM499">
        <v>5000</v>
      </c>
      <c r="BN499">
        <v>0.56000000000000005</v>
      </c>
      <c r="BV499"/>
    </row>
    <row r="500" spans="1:74" hidden="1">
      <c r="A500" t="s">
        <v>51</v>
      </c>
      <c r="B500">
        <v>593.178</v>
      </c>
      <c r="C500">
        <f t="shared" si="7"/>
        <v>7</v>
      </c>
      <c r="D500">
        <v>1</v>
      </c>
      <c r="E500">
        <v>2</v>
      </c>
      <c r="F500">
        <v>2</v>
      </c>
      <c r="G500">
        <v>1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3</v>
      </c>
      <c r="Z500" t="s">
        <v>28</v>
      </c>
      <c r="AA500" s="11">
        <v>1</v>
      </c>
      <c r="AB500">
        <v>1</v>
      </c>
      <c r="AC500">
        <v>170607.89</v>
      </c>
      <c r="AD500">
        <v>2</v>
      </c>
      <c r="AE500">
        <v>2</v>
      </c>
      <c r="AF500">
        <v>1</v>
      </c>
      <c r="AG500">
        <v>0</v>
      </c>
      <c r="AH500">
        <v>0</v>
      </c>
      <c r="AI500">
        <v>1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3</v>
      </c>
      <c r="BI500" t="s">
        <v>31</v>
      </c>
      <c r="BJ500">
        <v>0</v>
      </c>
      <c r="BK500">
        <v>2</v>
      </c>
      <c r="BL500">
        <v>187461.56</v>
      </c>
      <c r="BM500">
        <v>8000</v>
      </c>
      <c r="BN500">
        <v>0.56000000000000005</v>
      </c>
      <c r="BV500"/>
    </row>
    <row r="501" spans="1:74" hidden="1">
      <c r="A501" t="s">
        <v>51</v>
      </c>
      <c r="B501">
        <v>593.178</v>
      </c>
      <c r="C501">
        <f t="shared" si="7"/>
        <v>7</v>
      </c>
      <c r="D501">
        <v>1</v>
      </c>
      <c r="E501">
        <v>2</v>
      </c>
      <c r="F501">
        <v>2</v>
      </c>
      <c r="G501">
        <v>1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3</v>
      </c>
      <c r="Z501" t="s">
        <v>28</v>
      </c>
      <c r="AA501" s="11">
        <v>1</v>
      </c>
      <c r="AB501">
        <v>1</v>
      </c>
      <c r="AC501">
        <v>170607.89</v>
      </c>
      <c r="AD501">
        <v>2</v>
      </c>
      <c r="AE501">
        <v>2</v>
      </c>
      <c r="AF501">
        <v>1</v>
      </c>
      <c r="AG501">
        <v>0</v>
      </c>
      <c r="AH501">
        <v>0</v>
      </c>
      <c r="AI501">
        <v>1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3</v>
      </c>
      <c r="BI501" t="s">
        <v>31</v>
      </c>
      <c r="BJ501">
        <v>0</v>
      </c>
      <c r="BK501">
        <v>2</v>
      </c>
      <c r="BL501">
        <v>187461.56</v>
      </c>
      <c r="BM501">
        <v>28000</v>
      </c>
      <c r="BN501">
        <v>0.59299999999999997</v>
      </c>
      <c r="BV501"/>
    </row>
    <row r="502" spans="1:74" hidden="1">
      <c r="A502" t="s">
        <v>51</v>
      </c>
      <c r="B502">
        <v>592.78099999999995</v>
      </c>
      <c r="C502">
        <f t="shared" si="7"/>
        <v>7</v>
      </c>
      <c r="D502">
        <v>1</v>
      </c>
      <c r="E502">
        <v>2</v>
      </c>
      <c r="F502">
        <v>2</v>
      </c>
      <c r="G502">
        <v>1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3</v>
      </c>
      <c r="Z502" t="s">
        <v>28</v>
      </c>
      <c r="AA502" s="11">
        <v>1</v>
      </c>
      <c r="AB502">
        <v>0</v>
      </c>
      <c r="AC502">
        <v>170572.61</v>
      </c>
      <c r="AD502">
        <v>2</v>
      </c>
      <c r="AE502">
        <v>2</v>
      </c>
      <c r="AF502">
        <v>1</v>
      </c>
      <c r="AG502">
        <v>0</v>
      </c>
      <c r="AH502">
        <v>0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3</v>
      </c>
      <c r="BI502" t="s">
        <v>31</v>
      </c>
      <c r="BJ502">
        <v>0</v>
      </c>
      <c r="BK502">
        <v>1</v>
      </c>
      <c r="BL502">
        <v>187437.56</v>
      </c>
      <c r="BM502">
        <v>5000</v>
      </c>
      <c r="BN502">
        <v>0.56999999999999995</v>
      </c>
      <c r="BV502"/>
    </row>
    <row r="503" spans="1:74" hidden="1">
      <c r="A503" t="s">
        <v>51</v>
      </c>
      <c r="B503">
        <v>592.78099999999995</v>
      </c>
      <c r="C503">
        <f t="shared" si="7"/>
        <v>7</v>
      </c>
      <c r="D503">
        <v>1</v>
      </c>
      <c r="E503">
        <v>2</v>
      </c>
      <c r="F503">
        <v>2</v>
      </c>
      <c r="G503">
        <v>1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3</v>
      </c>
      <c r="Z503" t="s">
        <v>28</v>
      </c>
      <c r="AA503" s="11">
        <v>1</v>
      </c>
      <c r="AB503">
        <v>0</v>
      </c>
      <c r="AC503">
        <v>170572.61</v>
      </c>
      <c r="AD503">
        <v>2</v>
      </c>
      <c r="AE503">
        <v>2</v>
      </c>
      <c r="AF503">
        <v>1</v>
      </c>
      <c r="AG503">
        <v>0</v>
      </c>
      <c r="AH503">
        <v>0</v>
      </c>
      <c r="AI503">
        <v>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3</v>
      </c>
      <c r="BI503" t="s">
        <v>31</v>
      </c>
      <c r="BJ503">
        <v>0</v>
      </c>
      <c r="BK503">
        <v>1</v>
      </c>
      <c r="BL503">
        <v>187437.56</v>
      </c>
      <c r="BM503">
        <v>8000</v>
      </c>
      <c r="BN503">
        <v>0.56999999999999995</v>
      </c>
      <c r="BV503"/>
    </row>
    <row r="504" spans="1:74" hidden="1">
      <c r="A504" t="s">
        <v>51</v>
      </c>
      <c r="B504">
        <v>592.78099999999995</v>
      </c>
      <c r="C504">
        <f t="shared" si="7"/>
        <v>7</v>
      </c>
      <c r="D504">
        <v>1</v>
      </c>
      <c r="E504">
        <v>2</v>
      </c>
      <c r="F504">
        <v>2</v>
      </c>
      <c r="G504">
        <v>1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3</v>
      </c>
      <c r="Z504" t="s">
        <v>28</v>
      </c>
      <c r="AA504" s="11">
        <v>1</v>
      </c>
      <c r="AB504">
        <v>0</v>
      </c>
      <c r="AC504">
        <v>170572.61</v>
      </c>
      <c r="AD504">
        <v>2</v>
      </c>
      <c r="AE504">
        <v>2</v>
      </c>
      <c r="AF504">
        <v>1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3</v>
      </c>
      <c r="BI504" t="s">
        <v>31</v>
      </c>
      <c r="BJ504">
        <v>0</v>
      </c>
      <c r="BK504">
        <v>1</v>
      </c>
      <c r="BL504">
        <v>187437.56</v>
      </c>
      <c r="BM504">
        <v>28000</v>
      </c>
      <c r="BN504">
        <v>0.60699999999999998</v>
      </c>
      <c r="BV504"/>
    </row>
    <row r="505" spans="1:74" hidden="1">
      <c r="A505" t="s">
        <v>51</v>
      </c>
      <c r="B505">
        <v>595.23900000000003</v>
      </c>
      <c r="C505">
        <f t="shared" si="7"/>
        <v>7</v>
      </c>
      <c r="D505">
        <v>1</v>
      </c>
      <c r="E505">
        <v>2</v>
      </c>
      <c r="F505">
        <v>2</v>
      </c>
      <c r="G505">
        <v>1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3</v>
      </c>
      <c r="Z505" t="s">
        <v>28</v>
      </c>
      <c r="AA505" s="11">
        <v>1</v>
      </c>
      <c r="AB505">
        <v>2</v>
      </c>
      <c r="AC505">
        <v>170666.23</v>
      </c>
      <c r="AD505">
        <v>2</v>
      </c>
      <c r="AE505">
        <v>2</v>
      </c>
      <c r="AF505">
        <v>1</v>
      </c>
      <c r="AG505">
        <v>0</v>
      </c>
      <c r="AH505">
        <v>0</v>
      </c>
      <c r="AI505">
        <v>1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3</v>
      </c>
      <c r="BI505" t="s">
        <v>31</v>
      </c>
      <c r="BJ505">
        <v>0</v>
      </c>
      <c r="BK505">
        <v>2</v>
      </c>
      <c r="BL505">
        <v>187461.56</v>
      </c>
      <c r="BM505">
        <v>5000</v>
      </c>
      <c r="BN505">
        <v>0.57999999999999996</v>
      </c>
      <c r="BV505"/>
    </row>
    <row r="506" spans="1:74" hidden="1">
      <c r="A506" t="s">
        <v>51</v>
      </c>
      <c r="B506">
        <v>595.23900000000003</v>
      </c>
      <c r="C506">
        <f t="shared" si="7"/>
        <v>7</v>
      </c>
      <c r="D506">
        <v>1</v>
      </c>
      <c r="E506">
        <v>2</v>
      </c>
      <c r="F506">
        <v>2</v>
      </c>
      <c r="G506">
        <v>1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3</v>
      </c>
      <c r="Z506" t="s">
        <v>28</v>
      </c>
      <c r="AA506" s="11">
        <v>1</v>
      </c>
      <c r="AB506">
        <v>2</v>
      </c>
      <c r="AC506">
        <v>170666.23</v>
      </c>
      <c r="AD506">
        <v>2</v>
      </c>
      <c r="AE506">
        <v>2</v>
      </c>
      <c r="AF506">
        <v>1</v>
      </c>
      <c r="AG506">
        <v>0</v>
      </c>
      <c r="AH506">
        <v>0</v>
      </c>
      <c r="AI506">
        <v>1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3</v>
      </c>
      <c r="BI506" t="s">
        <v>31</v>
      </c>
      <c r="BJ506">
        <v>0</v>
      </c>
      <c r="BK506">
        <v>2</v>
      </c>
      <c r="BL506">
        <v>187461.56</v>
      </c>
      <c r="BM506">
        <v>8000</v>
      </c>
      <c r="BN506">
        <v>0.57999999999999996</v>
      </c>
      <c r="BV506"/>
    </row>
    <row r="507" spans="1:74" hidden="1">
      <c r="A507" t="s">
        <v>51</v>
      </c>
      <c r="B507">
        <v>595.23900000000003</v>
      </c>
      <c r="C507">
        <f t="shared" si="7"/>
        <v>7</v>
      </c>
      <c r="D507">
        <v>1</v>
      </c>
      <c r="E507">
        <v>2</v>
      </c>
      <c r="F507">
        <v>2</v>
      </c>
      <c r="G507">
        <v>1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3</v>
      </c>
      <c r="Z507" t="s">
        <v>28</v>
      </c>
      <c r="AA507" s="11">
        <v>1</v>
      </c>
      <c r="AB507">
        <v>2</v>
      </c>
      <c r="AC507">
        <v>170666.23</v>
      </c>
      <c r="AD507">
        <v>2</v>
      </c>
      <c r="AE507">
        <v>2</v>
      </c>
      <c r="AF507">
        <v>1</v>
      </c>
      <c r="AG507">
        <v>0</v>
      </c>
      <c r="AH507">
        <v>0</v>
      </c>
      <c r="AI507">
        <v>1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3</v>
      </c>
      <c r="BI507" t="s">
        <v>31</v>
      </c>
      <c r="BJ507">
        <v>0</v>
      </c>
      <c r="BK507">
        <v>2</v>
      </c>
      <c r="BL507">
        <v>187461.56</v>
      </c>
      <c r="BM507">
        <v>28000</v>
      </c>
      <c r="BN507">
        <v>0.65200000000000002</v>
      </c>
      <c r="BO507">
        <v>-2.4E-2</v>
      </c>
      <c r="BV507"/>
    </row>
    <row r="508" spans="1:74" hidden="1">
      <c r="A508" t="s">
        <v>51</v>
      </c>
      <c r="B508">
        <v>594.024</v>
      </c>
      <c r="C508">
        <f t="shared" si="7"/>
        <v>7</v>
      </c>
      <c r="D508">
        <v>1</v>
      </c>
      <c r="E508">
        <v>2</v>
      </c>
      <c r="F508">
        <v>2</v>
      </c>
      <c r="G508">
        <v>1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3</v>
      </c>
      <c r="Z508" t="s">
        <v>28</v>
      </c>
      <c r="AA508" s="11">
        <v>1</v>
      </c>
      <c r="AB508">
        <v>1</v>
      </c>
      <c r="AC508">
        <v>170607.89</v>
      </c>
      <c r="AD508">
        <v>2</v>
      </c>
      <c r="AE508">
        <v>2</v>
      </c>
      <c r="AF508">
        <v>1</v>
      </c>
      <c r="AG508">
        <v>0</v>
      </c>
      <c r="AH508">
        <v>0</v>
      </c>
      <c r="AI508">
        <v>1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3</v>
      </c>
      <c r="BI508" t="s">
        <v>31</v>
      </c>
      <c r="BJ508">
        <v>0</v>
      </c>
      <c r="BK508">
        <v>1</v>
      </c>
      <c r="BL508">
        <v>187437.56</v>
      </c>
      <c r="BM508">
        <v>5000</v>
      </c>
      <c r="BN508">
        <v>0.6</v>
      </c>
      <c r="BV508"/>
    </row>
    <row r="509" spans="1:74" hidden="1">
      <c r="A509" t="s">
        <v>51</v>
      </c>
      <c r="B509">
        <v>594.024</v>
      </c>
      <c r="C509">
        <f t="shared" si="7"/>
        <v>7</v>
      </c>
      <c r="D509">
        <v>1</v>
      </c>
      <c r="E509">
        <v>2</v>
      </c>
      <c r="F509">
        <v>2</v>
      </c>
      <c r="G509">
        <v>1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3</v>
      </c>
      <c r="Z509" t="s">
        <v>28</v>
      </c>
      <c r="AA509" s="11">
        <v>1</v>
      </c>
      <c r="AB509">
        <v>1</v>
      </c>
      <c r="AC509">
        <v>170607.89</v>
      </c>
      <c r="AD509">
        <v>2</v>
      </c>
      <c r="AE509">
        <v>2</v>
      </c>
      <c r="AF509">
        <v>1</v>
      </c>
      <c r="AG509">
        <v>0</v>
      </c>
      <c r="AH509">
        <v>0</v>
      </c>
      <c r="AI509">
        <v>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3</v>
      </c>
      <c r="BI509" t="s">
        <v>31</v>
      </c>
      <c r="BJ509">
        <v>0</v>
      </c>
      <c r="BK509">
        <v>1</v>
      </c>
      <c r="BL509">
        <v>187437.56</v>
      </c>
      <c r="BM509">
        <v>8000</v>
      </c>
      <c r="BN509">
        <v>0.6</v>
      </c>
      <c r="BV509"/>
    </row>
    <row r="510" spans="1:74" hidden="1">
      <c r="A510" t="s">
        <v>51</v>
      </c>
      <c r="B510">
        <v>594.024</v>
      </c>
      <c r="C510">
        <f t="shared" si="7"/>
        <v>7</v>
      </c>
      <c r="D510">
        <v>1</v>
      </c>
      <c r="E510">
        <v>2</v>
      </c>
      <c r="F510">
        <v>2</v>
      </c>
      <c r="G510">
        <v>1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3</v>
      </c>
      <c r="Z510" t="s">
        <v>28</v>
      </c>
      <c r="AA510" s="11">
        <v>1</v>
      </c>
      <c r="AB510">
        <v>1</v>
      </c>
      <c r="AC510">
        <v>170607.89</v>
      </c>
      <c r="AD510">
        <v>2</v>
      </c>
      <c r="AE510">
        <v>2</v>
      </c>
      <c r="AF510">
        <v>1</v>
      </c>
      <c r="AG510">
        <v>0</v>
      </c>
      <c r="AH510">
        <v>0</v>
      </c>
      <c r="AI510">
        <v>1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3</v>
      </c>
      <c r="BI510" t="s">
        <v>31</v>
      </c>
      <c r="BJ510">
        <v>0</v>
      </c>
      <c r="BK510">
        <v>1</v>
      </c>
      <c r="BL510">
        <v>187437.56</v>
      </c>
      <c r="BM510">
        <v>28000</v>
      </c>
      <c r="BN510">
        <v>0.64700000000000002</v>
      </c>
      <c r="BO510">
        <v>-2.9000000000000001E-2</v>
      </c>
      <c r="BV510"/>
    </row>
    <row r="511" spans="1:74" hidden="1">
      <c r="A511" t="s">
        <v>51</v>
      </c>
      <c r="B511">
        <v>545.20699999999999</v>
      </c>
      <c r="C511">
        <f t="shared" si="7"/>
        <v>7</v>
      </c>
      <c r="D511">
        <v>1</v>
      </c>
      <c r="E511">
        <v>2</v>
      </c>
      <c r="F511">
        <v>2</v>
      </c>
      <c r="G511">
        <v>1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3</v>
      </c>
      <c r="Z511" t="s">
        <v>28</v>
      </c>
      <c r="AA511" s="11">
        <v>1</v>
      </c>
      <c r="AB511">
        <v>0</v>
      </c>
      <c r="AC511">
        <v>170572.61</v>
      </c>
      <c r="AD511">
        <v>2</v>
      </c>
      <c r="AE511">
        <v>2</v>
      </c>
      <c r="AF511">
        <v>1</v>
      </c>
      <c r="AG511">
        <v>0</v>
      </c>
      <c r="AH511">
        <v>0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3</v>
      </c>
      <c r="BI511" t="s">
        <v>28</v>
      </c>
      <c r="BJ511">
        <v>0</v>
      </c>
      <c r="BK511">
        <v>1</v>
      </c>
      <c r="BL511">
        <v>188909.17</v>
      </c>
      <c r="BM511">
        <v>28000</v>
      </c>
      <c r="BN511">
        <v>0.48099999999999998</v>
      </c>
      <c r="BV511"/>
    </row>
    <row r="512" spans="1:74" hidden="1">
      <c r="A512" t="s">
        <v>51</v>
      </c>
      <c r="B512">
        <v>545.42200000000003</v>
      </c>
      <c r="C512">
        <f t="shared" si="7"/>
        <v>7</v>
      </c>
      <c r="D512">
        <v>1</v>
      </c>
      <c r="E512">
        <v>2</v>
      </c>
      <c r="F512">
        <v>2</v>
      </c>
      <c r="G512">
        <v>1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3</v>
      </c>
      <c r="Z512" t="s">
        <v>28</v>
      </c>
      <c r="AA512" s="11">
        <v>1</v>
      </c>
      <c r="AB512">
        <v>1</v>
      </c>
      <c r="AC512">
        <v>170607.89</v>
      </c>
      <c r="AD512">
        <v>2</v>
      </c>
      <c r="AE512">
        <v>2</v>
      </c>
      <c r="AF512">
        <v>1</v>
      </c>
      <c r="AG512">
        <v>0</v>
      </c>
      <c r="AH512">
        <v>0</v>
      </c>
      <c r="AI512">
        <v>1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3</v>
      </c>
      <c r="BI512" t="s">
        <v>28</v>
      </c>
      <c r="BJ512">
        <v>0</v>
      </c>
      <c r="BK512">
        <v>0</v>
      </c>
      <c r="BL512">
        <v>188937.24</v>
      </c>
      <c r="BM512">
        <v>28000</v>
      </c>
      <c r="BN512">
        <v>0.48699999999999999</v>
      </c>
      <c r="BV512"/>
    </row>
    <row r="513" spans="1:74" hidden="1">
      <c r="A513" t="s">
        <v>51</v>
      </c>
      <c r="B513">
        <v>546.25800000000004</v>
      </c>
      <c r="C513">
        <f t="shared" si="7"/>
        <v>7</v>
      </c>
      <c r="D513">
        <v>1</v>
      </c>
      <c r="E513">
        <v>2</v>
      </c>
      <c r="F513">
        <v>2</v>
      </c>
      <c r="G513">
        <v>1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3</v>
      </c>
      <c r="Z513" t="s">
        <v>28</v>
      </c>
      <c r="AA513" s="11">
        <v>1</v>
      </c>
      <c r="AB513">
        <v>1</v>
      </c>
      <c r="AC513">
        <v>170607.89</v>
      </c>
      <c r="AD513">
        <v>2</v>
      </c>
      <c r="AE513">
        <v>2</v>
      </c>
      <c r="AF513">
        <v>1</v>
      </c>
      <c r="AG513">
        <v>0</v>
      </c>
      <c r="AH513">
        <v>0</v>
      </c>
      <c r="AI513">
        <v>1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3</v>
      </c>
      <c r="BI513" t="s">
        <v>28</v>
      </c>
      <c r="BJ513">
        <v>0</v>
      </c>
      <c r="BK513">
        <v>1</v>
      </c>
      <c r="BL513">
        <v>188909.17</v>
      </c>
      <c r="BM513">
        <v>28000</v>
      </c>
      <c r="BN513">
        <v>0.498</v>
      </c>
      <c r="BO513">
        <v>4.4999999999999998E-2</v>
      </c>
      <c r="BV513"/>
    </row>
    <row r="514" spans="1:74" hidden="1">
      <c r="A514" t="s">
        <v>51</v>
      </c>
      <c r="B514">
        <v>547.80899999999997</v>
      </c>
      <c r="C514">
        <f t="shared" ref="C514:C577" si="8">SUM(E514:X514)+D514</f>
        <v>7</v>
      </c>
      <c r="D514">
        <v>1</v>
      </c>
      <c r="E514">
        <v>2</v>
      </c>
      <c r="F514">
        <v>2</v>
      </c>
      <c r="G514">
        <v>1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3</v>
      </c>
      <c r="Z514" t="s">
        <v>28</v>
      </c>
      <c r="AA514" s="11">
        <v>1</v>
      </c>
      <c r="AB514">
        <v>1</v>
      </c>
      <c r="AC514">
        <v>170607.89</v>
      </c>
      <c r="AD514">
        <v>2</v>
      </c>
      <c r="AE514">
        <v>2</v>
      </c>
      <c r="AF514">
        <v>1</v>
      </c>
      <c r="AG514">
        <v>0</v>
      </c>
      <c r="AH514">
        <v>0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3</v>
      </c>
      <c r="BI514" t="s">
        <v>28</v>
      </c>
      <c r="BJ514">
        <v>0</v>
      </c>
      <c r="BK514">
        <v>2</v>
      </c>
      <c r="BL514">
        <v>188857.37</v>
      </c>
      <c r="BM514">
        <v>28000</v>
      </c>
      <c r="BN514">
        <v>0.57199999999999995</v>
      </c>
      <c r="BV514"/>
    </row>
    <row r="515" spans="1:74" hidden="1">
      <c r="A515" t="s">
        <v>51</v>
      </c>
      <c r="B515">
        <v>548.005</v>
      </c>
      <c r="C515">
        <f t="shared" si="8"/>
        <v>7</v>
      </c>
      <c r="D515">
        <v>1</v>
      </c>
      <c r="E515">
        <v>2</v>
      </c>
      <c r="F515">
        <v>2</v>
      </c>
      <c r="G515">
        <v>1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3</v>
      </c>
      <c r="Z515" t="s">
        <v>28</v>
      </c>
      <c r="AA515" s="11">
        <v>1</v>
      </c>
      <c r="AB515">
        <v>2</v>
      </c>
      <c r="AC515">
        <v>170666.23</v>
      </c>
      <c r="AD515">
        <v>2</v>
      </c>
      <c r="AE515">
        <v>2</v>
      </c>
      <c r="AF515">
        <v>1</v>
      </c>
      <c r="AG515">
        <v>0</v>
      </c>
      <c r="AH515">
        <v>0</v>
      </c>
      <c r="AI515">
        <v>1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3</v>
      </c>
      <c r="BI515" t="s">
        <v>28</v>
      </c>
      <c r="BJ515">
        <v>0</v>
      </c>
      <c r="BK515">
        <v>1</v>
      </c>
      <c r="BL515">
        <v>188909.17</v>
      </c>
      <c r="BM515">
        <v>28000</v>
      </c>
      <c r="BN515">
        <v>0.58199999999999996</v>
      </c>
      <c r="BO515">
        <v>3.5999999999999997E-2</v>
      </c>
      <c r="BV515"/>
    </row>
    <row r="516" spans="1:74" hidden="1">
      <c r="A516" t="s">
        <v>51</v>
      </c>
      <c r="B516">
        <v>549.56500000000005</v>
      </c>
      <c r="C516">
        <f t="shared" si="8"/>
        <v>7</v>
      </c>
      <c r="D516">
        <v>1</v>
      </c>
      <c r="E516">
        <v>2</v>
      </c>
      <c r="F516">
        <v>2</v>
      </c>
      <c r="G516">
        <v>1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3</v>
      </c>
      <c r="Z516" t="s">
        <v>28</v>
      </c>
      <c r="AA516" s="11">
        <v>1</v>
      </c>
      <c r="AB516">
        <v>2</v>
      </c>
      <c r="AC516">
        <v>170666.23</v>
      </c>
      <c r="AD516">
        <v>2</v>
      </c>
      <c r="AE516">
        <v>2</v>
      </c>
      <c r="AF516">
        <v>1</v>
      </c>
      <c r="AG516">
        <v>0</v>
      </c>
      <c r="AH516">
        <v>0</v>
      </c>
      <c r="AI516">
        <v>1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3</v>
      </c>
      <c r="BI516" t="s">
        <v>28</v>
      </c>
      <c r="BJ516">
        <v>0</v>
      </c>
      <c r="BK516">
        <v>2</v>
      </c>
      <c r="BL516">
        <v>188857.37</v>
      </c>
      <c r="BM516">
        <v>28000</v>
      </c>
      <c r="BN516">
        <v>0.55300000000000005</v>
      </c>
      <c r="BO516">
        <v>2.9000000000000001E-2</v>
      </c>
      <c r="BV516"/>
    </row>
    <row r="517" spans="1:74" hidden="1">
      <c r="A517" t="s">
        <v>51</v>
      </c>
      <c r="B517">
        <v>385.51</v>
      </c>
      <c r="C517">
        <f t="shared" si="8"/>
        <v>7</v>
      </c>
      <c r="D517">
        <v>1</v>
      </c>
      <c r="E517">
        <v>2</v>
      </c>
      <c r="F517">
        <v>2</v>
      </c>
      <c r="G517">
        <v>1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3</v>
      </c>
      <c r="Z517" t="s">
        <v>28</v>
      </c>
      <c r="AA517" s="11">
        <v>1</v>
      </c>
      <c r="AB517">
        <v>1</v>
      </c>
      <c r="AC517">
        <v>170607.89</v>
      </c>
      <c r="AD517">
        <v>2</v>
      </c>
      <c r="AE517">
        <v>2</v>
      </c>
      <c r="AF517">
        <v>1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3</v>
      </c>
      <c r="BI517" t="s">
        <v>28</v>
      </c>
      <c r="BJ517">
        <v>0</v>
      </c>
      <c r="BK517">
        <v>0</v>
      </c>
      <c r="BL517">
        <v>196540.23</v>
      </c>
      <c r="BM517">
        <v>28000</v>
      </c>
      <c r="BN517">
        <v>0.78400000000000003</v>
      </c>
      <c r="BV517"/>
    </row>
    <row r="518" spans="1:74" hidden="1">
      <c r="A518" t="s">
        <v>51</v>
      </c>
      <c r="B518">
        <v>384.21899999999999</v>
      </c>
      <c r="C518">
        <f t="shared" si="8"/>
        <v>7</v>
      </c>
      <c r="D518">
        <v>1</v>
      </c>
      <c r="E518">
        <v>2</v>
      </c>
      <c r="F518">
        <v>2</v>
      </c>
      <c r="G518">
        <v>1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3</v>
      </c>
      <c r="Z518" t="s">
        <v>28</v>
      </c>
      <c r="AA518" s="11">
        <v>1</v>
      </c>
      <c r="AB518">
        <v>0</v>
      </c>
      <c r="AC518">
        <v>170572.61</v>
      </c>
      <c r="AD518">
        <v>2</v>
      </c>
      <c r="AE518">
        <v>2</v>
      </c>
      <c r="AF518">
        <v>1</v>
      </c>
      <c r="AG518">
        <v>0</v>
      </c>
      <c r="AH518">
        <v>0</v>
      </c>
      <c r="AI518">
        <v>0</v>
      </c>
      <c r="AJ518">
        <v>1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3</v>
      </c>
      <c r="BI518" t="s">
        <v>28</v>
      </c>
      <c r="BJ518">
        <v>0</v>
      </c>
      <c r="BK518">
        <v>1</v>
      </c>
      <c r="BL518">
        <v>196592.07</v>
      </c>
      <c r="BM518">
        <v>28000</v>
      </c>
      <c r="BN518">
        <v>0.81299999999999994</v>
      </c>
      <c r="BO518">
        <v>0.379</v>
      </c>
      <c r="BV518"/>
    </row>
    <row r="519" spans="1:74" hidden="1">
      <c r="A519" t="s">
        <v>51</v>
      </c>
      <c r="B519">
        <v>384.74</v>
      </c>
      <c r="C519">
        <f t="shared" si="8"/>
        <v>7</v>
      </c>
      <c r="D519">
        <v>1</v>
      </c>
      <c r="E519">
        <v>2</v>
      </c>
      <c r="F519">
        <v>2</v>
      </c>
      <c r="G519">
        <v>1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3</v>
      </c>
      <c r="Z519" t="s">
        <v>28</v>
      </c>
      <c r="AA519" s="11">
        <v>1</v>
      </c>
      <c r="AB519">
        <v>1</v>
      </c>
      <c r="AC519">
        <v>170607.89</v>
      </c>
      <c r="AD519">
        <v>2</v>
      </c>
      <c r="AE519">
        <v>2</v>
      </c>
      <c r="AF519">
        <v>1</v>
      </c>
      <c r="AG519">
        <v>0</v>
      </c>
      <c r="AH519">
        <v>0</v>
      </c>
      <c r="AI519">
        <v>0</v>
      </c>
      <c r="AJ519">
        <v>1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3</v>
      </c>
      <c r="BI519" t="s">
        <v>28</v>
      </c>
      <c r="BJ519">
        <v>0</v>
      </c>
      <c r="BK519">
        <v>1</v>
      </c>
      <c r="BL519">
        <v>196592.07</v>
      </c>
      <c r="BM519">
        <v>28000</v>
      </c>
      <c r="BN519">
        <v>0.88300000000000001</v>
      </c>
      <c r="BO519">
        <v>0.32200000000000001</v>
      </c>
      <c r="BV519"/>
    </row>
    <row r="520" spans="1:74" hidden="1">
      <c r="A520" t="s">
        <v>51</v>
      </c>
      <c r="B520">
        <v>385.60599999999999</v>
      </c>
      <c r="C520">
        <f t="shared" si="8"/>
        <v>7</v>
      </c>
      <c r="D520">
        <v>1</v>
      </c>
      <c r="E520">
        <v>2</v>
      </c>
      <c r="F520">
        <v>2</v>
      </c>
      <c r="G520">
        <v>1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3</v>
      </c>
      <c r="Z520" t="s">
        <v>28</v>
      </c>
      <c r="AA520" s="11">
        <v>1</v>
      </c>
      <c r="AB520">
        <v>2</v>
      </c>
      <c r="AC520">
        <v>170666.23</v>
      </c>
      <c r="AD520">
        <v>2</v>
      </c>
      <c r="AE520">
        <v>2</v>
      </c>
      <c r="AF520">
        <v>1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3</v>
      </c>
      <c r="BI520" t="s">
        <v>28</v>
      </c>
      <c r="BJ520">
        <v>0</v>
      </c>
      <c r="BK520">
        <v>1</v>
      </c>
      <c r="BL520">
        <v>196592.07</v>
      </c>
      <c r="BM520">
        <v>28000</v>
      </c>
      <c r="BN520">
        <v>0.749</v>
      </c>
      <c r="BO520">
        <v>0.44400000000000001</v>
      </c>
      <c r="BV520"/>
    </row>
    <row r="521" spans="1:74" hidden="1">
      <c r="A521" t="s">
        <v>51</v>
      </c>
      <c r="B521">
        <v>382.98</v>
      </c>
      <c r="C521">
        <f t="shared" si="8"/>
        <v>7</v>
      </c>
      <c r="D521">
        <v>1</v>
      </c>
      <c r="E521">
        <v>2</v>
      </c>
      <c r="F521">
        <v>2</v>
      </c>
      <c r="G521">
        <v>1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3</v>
      </c>
      <c r="Z521" t="s">
        <v>28</v>
      </c>
      <c r="AA521" s="11">
        <v>1</v>
      </c>
      <c r="AB521">
        <v>1</v>
      </c>
      <c r="AC521">
        <v>170607.89</v>
      </c>
      <c r="AD521">
        <v>2</v>
      </c>
      <c r="AE521">
        <v>2</v>
      </c>
      <c r="AF521">
        <v>1</v>
      </c>
      <c r="AG521">
        <v>0</v>
      </c>
      <c r="AH521">
        <v>0</v>
      </c>
      <c r="AI521">
        <v>0</v>
      </c>
      <c r="AJ521">
        <v>1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3</v>
      </c>
      <c r="BI521" t="s">
        <v>28</v>
      </c>
      <c r="BJ521">
        <v>0</v>
      </c>
      <c r="BK521">
        <v>2</v>
      </c>
      <c r="BL521">
        <v>196711.54</v>
      </c>
      <c r="BM521">
        <v>28000</v>
      </c>
      <c r="BN521">
        <v>0.85599999999999998</v>
      </c>
      <c r="BO521">
        <v>0.55700000000000005</v>
      </c>
      <c r="BV521"/>
    </row>
    <row r="522" spans="1:74" hidden="1">
      <c r="A522" t="s">
        <v>51</v>
      </c>
      <c r="B522">
        <v>383.83699999999999</v>
      </c>
      <c r="C522">
        <f t="shared" si="8"/>
        <v>7</v>
      </c>
      <c r="D522">
        <v>1</v>
      </c>
      <c r="E522">
        <v>2</v>
      </c>
      <c r="F522">
        <v>2</v>
      </c>
      <c r="G522">
        <v>1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3</v>
      </c>
      <c r="Z522" t="s">
        <v>28</v>
      </c>
      <c r="AA522" s="11">
        <v>1</v>
      </c>
      <c r="AB522">
        <v>2</v>
      </c>
      <c r="AC522">
        <v>170666.23</v>
      </c>
      <c r="AD522">
        <v>2</v>
      </c>
      <c r="AE522">
        <v>2</v>
      </c>
      <c r="AF522">
        <v>1</v>
      </c>
      <c r="AG522">
        <v>0</v>
      </c>
      <c r="AH522">
        <v>0</v>
      </c>
      <c r="AI522">
        <v>0</v>
      </c>
      <c r="AJ522">
        <v>1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3</v>
      </c>
      <c r="BI522" t="s">
        <v>28</v>
      </c>
      <c r="BJ522">
        <v>0</v>
      </c>
      <c r="BK522">
        <v>2</v>
      </c>
      <c r="BL522">
        <v>196711.54</v>
      </c>
      <c r="BM522">
        <v>28000</v>
      </c>
      <c r="BN522">
        <v>0.80500000000000005</v>
      </c>
      <c r="BO522">
        <v>0.35599999999999998</v>
      </c>
      <c r="BV522"/>
    </row>
    <row r="523" spans="1:74" hidden="1">
      <c r="A523" t="s">
        <v>51</v>
      </c>
      <c r="B523">
        <v>661.05600000000004</v>
      </c>
      <c r="C523">
        <f t="shared" si="8"/>
        <v>7</v>
      </c>
      <c r="D523">
        <v>1</v>
      </c>
      <c r="E523">
        <v>2</v>
      </c>
      <c r="F523">
        <v>2</v>
      </c>
      <c r="G523">
        <v>1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</v>
      </c>
      <c r="Z523" t="s">
        <v>31</v>
      </c>
      <c r="AA523" s="11">
        <v>1</v>
      </c>
      <c r="AB523">
        <v>2</v>
      </c>
      <c r="AC523">
        <v>174212.03</v>
      </c>
      <c r="AD523">
        <v>2</v>
      </c>
      <c r="AE523">
        <v>2</v>
      </c>
      <c r="AF523">
        <v>1</v>
      </c>
      <c r="AG523">
        <v>0</v>
      </c>
      <c r="AH523">
        <v>0</v>
      </c>
      <c r="AI523">
        <v>1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1</v>
      </c>
      <c r="BI523" t="s">
        <v>30</v>
      </c>
      <c r="BJ523">
        <v>0</v>
      </c>
      <c r="BK523">
        <v>3</v>
      </c>
      <c r="BL523">
        <v>189335.16</v>
      </c>
      <c r="BM523">
        <v>5000</v>
      </c>
      <c r="BN523">
        <v>0.79</v>
      </c>
      <c r="BV523"/>
    </row>
    <row r="524" spans="1:74" hidden="1">
      <c r="A524" t="s">
        <v>51</v>
      </c>
      <c r="B524">
        <v>661.05600000000004</v>
      </c>
      <c r="C524">
        <f t="shared" si="8"/>
        <v>7</v>
      </c>
      <c r="D524">
        <v>1</v>
      </c>
      <c r="E524">
        <v>2</v>
      </c>
      <c r="F524">
        <v>2</v>
      </c>
      <c r="G524">
        <v>1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</v>
      </c>
      <c r="Z524" t="s">
        <v>31</v>
      </c>
      <c r="AA524" s="11">
        <v>1</v>
      </c>
      <c r="AB524">
        <v>2</v>
      </c>
      <c r="AC524">
        <v>174212.03</v>
      </c>
      <c r="AD524">
        <v>2</v>
      </c>
      <c r="AE524">
        <v>2</v>
      </c>
      <c r="AF524">
        <v>1</v>
      </c>
      <c r="AG524">
        <v>0</v>
      </c>
      <c r="AH524">
        <v>0</v>
      </c>
      <c r="AI524">
        <v>1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1</v>
      </c>
      <c r="BI524" t="s">
        <v>30</v>
      </c>
      <c r="BJ524">
        <v>0</v>
      </c>
      <c r="BK524">
        <v>3</v>
      </c>
      <c r="BL524">
        <v>189335.16</v>
      </c>
      <c r="BM524">
        <v>8000</v>
      </c>
      <c r="BN524">
        <v>0.79</v>
      </c>
      <c r="BV524"/>
    </row>
    <row r="525" spans="1:74" hidden="1">
      <c r="A525" t="s">
        <v>51</v>
      </c>
      <c r="B525">
        <v>661.05600000000004</v>
      </c>
      <c r="C525">
        <f t="shared" si="8"/>
        <v>7</v>
      </c>
      <c r="D525">
        <v>1</v>
      </c>
      <c r="E525">
        <v>2</v>
      </c>
      <c r="F525">
        <v>2</v>
      </c>
      <c r="G525">
        <v>1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1</v>
      </c>
      <c r="Z525" t="s">
        <v>31</v>
      </c>
      <c r="AA525" s="11">
        <v>1</v>
      </c>
      <c r="AB525">
        <v>2</v>
      </c>
      <c r="AC525">
        <v>174212.03</v>
      </c>
      <c r="AD525">
        <v>2</v>
      </c>
      <c r="AE525">
        <v>2</v>
      </c>
      <c r="AF525">
        <v>1</v>
      </c>
      <c r="AG525">
        <v>0</v>
      </c>
      <c r="AH525">
        <v>0</v>
      </c>
      <c r="AI525">
        <v>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1</v>
      </c>
      <c r="BI525" t="s">
        <v>30</v>
      </c>
      <c r="BJ525">
        <v>0</v>
      </c>
      <c r="BK525">
        <v>3</v>
      </c>
      <c r="BL525">
        <v>189335.16</v>
      </c>
      <c r="BM525">
        <v>28000</v>
      </c>
      <c r="BN525">
        <v>0.81299999999999994</v>
      </c>
      <c r="BO525">
        <v>-6.2E-2</v>
      </c>
      <c r="BV525"/>
    </row>
    <row r="526" spans="1:74" hidden="1">
      <c r="A526" t="s">
        <v>51</v>
      </c>
      <c r="B526">
        <v>617.01599999999996</v>
      </c>
      <c r="C526">
        <f t="shared" si="8"/>
        <v>7</v>
      </c>
      <c r="D526">
        <v>1</v>
      </c>
      <c r="E526">
        <v>2</v>
      </c>
      <c r="F526">
        <v>2</v>
      </c>
      <c r="G526">
        <v>1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3</v>
      </c>
      <c r="Z526" t="s">
        <v>30</v>
      </c>
      <c r="AA526" s="11">
        <v>0</v>
      </c>
      <c r="AB526">
        <v>2</v>
      </c>
      <c r="AC526">
        <v>186511.58</v>
      </c>
      <c r="AD526">
        <v>2</v>
      </c>
      <c r="AE526">
        <v>2</v>
      </c>
      <c r="AF526">
        <v>1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3</v>
      </c>
      <c r="BI526" t="s">
        <v>31</v>
      </c>
      <c r="BJ526">
        <v>1</v>
      </c>
      <c r="BK526">
        <v>1</v>
      </c>
      <c r="BL526">
        <v>202714.12</v>
      </c>
      <c r="BM526">
        <v>28000</v>
      </c>
      <c r="BN526">
        <v>1.907</v>
      </c>
      <c r="BV526"/>
    </row>
    <row r="527" spans="1:74" hidden="1">
      <c r="A527" t="s">
        <v>51</v>
      </c>
      <c r="B527">
        <v>615.07500000000005</v>
      </c>
      <c r="C527">
        <f t="shared" si="8"/>
        <v>7</v>
      </c>
      <c r="D527">
        <v>1</v>
      </c>
      <c r="E527">
        <v>2</v>
      </c>
      <c r="F527">
        <v>2</v>
      </c>
      <c r="G527">
        <v>1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3</v>
      </c>
      <c r="Z527" t="s">
        <v>30</v>
      </c>
      <c r="AA527" s="11">
        <v>0</v>
      </c>
      <c r="AB527">
        <v>2</v>
      </c>
      <c r="AC527">
        <v>186511.58</v>
      </c>
      <c r="AD527">
        <v>2</v>
      </c>
      <c r="AE527">
        <v>2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3</v>
      </c>
      <c r="BI527" t="s">
        <v>31</v>
      </c>
      <c r="BJ527">
        <v>1</v>
      </c>
      <c r="BK527">
        <v>2</v>
      </c>
      <c r="BL527">
        <v>202765.26</v>
      </c>
      <c r="BM527">
        <v>28000</v>
      </c>
      <c r="BN527">
        <v>1.7569999999999999</v>
      </c>
      <c r="BV527"/>
    </row>
    <row r="528" spans="1:74" hidden="1">
      <c r="A528" t="s">
        <v>51</v>
      </c>
      <c r="B528">
        <v>617.33100000000002</v>
      </c>
      <c r="C528">
        <f t="shared" si="8"/>
        <v>7</v>
      </c>
      <c r="D528">
        <v>1</v>
      </c>
      <c r="E528">
        <v>2</v>
      </c>
      <c r="F528">
        <v>2</v>
      </c>
      <c r="G528">
        <v>1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3</v>
      </c>
      <c r="Z528" t="s">
        <v>30</v>
      </c>
      <c r="AA528" s="11">
        <v>0</v>
      </c>
      <c r="AB528">
        <v>3</v>
      </c>
      <c r="AC528">
        <v>186570.98</v>
      </c>
      <c r="AD528">
        <v>2</v>
      </c>
      <c r="AE528">
        <v>2</v>
      </c>
      <c r="AF528">
        <v>1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3</v>
      </c>
      <c r="BI528" t="s">
        <v>31</v>
      </c>
      <c r="BJ528">
        <v>1</v>
      </c>
      <c r="BK528">
        <v>2</v>
      </c>
      <c r="BL528">
        <v>202765.26</v>
      </c>
      <c r="BM528">
        <v>28000</v>
      </c>
      <c r="BN528">
        <v>1.7929999999999999</v>
      </c>
      <c r="BO528">
        <v>0.55300000000000005</v>
      </c>
      <c r="BV528"/>
    </row>
    <row r="529" spans="1:74" hidden="1">
      <c r="A529" t="s">
        <v>51</v>
      </c>
      <c r="B529">
        <v>616.77499999999998</v>
      </c>
      <c r="C529">
        <f t="shared" si="8"/>
        <v>7</v>
      </c>
      <c r="D529">
        <v>1</v>
      </c>
      <c r="E529">
        <v>2</v>
      </c>
      <c r="F529">
        <v>2</v>
      </c>
      <c r="G529">
        <v>1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3</v>
      </c>
      <c r="Z529" t="s">
        <v>30</v>
      </c>
      <c r="AA529" s="11">
        <v>0</v>
      </c>
      <c r="AB529">
        <v>4</v>
      </c>
      <c r="AC529">
        <v>186652.49</v>
      </c>
      <c r="AD529">
        <v>2</v>
      </c>
      <c r="AE529">
        <v>2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3</v>
      </c>
      <c r="BI529" t="s">
        <v>31</v>
      </c>
      <c r="BJ529">
        <v>1</v>
      </c>
      <c r="BK529">
        <v>3</v>
      </c>
      <c r="BL529">
        <v>202861.36</v>
      </c>
      <c r="BM529">
        <v>28000</v>
      </c>
      <c r="BN529">
        <v>1.9990000000000001</v>
      </c>
      <c r="BO529">
        <v>0.53500000000000003</v>
      </c>
      <c r="BV529"/>
    </row>
    <row r="530" spans="1:74" hidden="1">
      <c r="A530" t="s">
        <v>51</v>
      </c>
      <c r="B530">
        <v>662.97900000000004</v>
      </c>
      <c r="C530">
        <f t="shared" si="8"/>
        <v>7</v>
      </c>
      <c r="D530">
        <v>1</v>
      </c>
      <c r="E530">
        <v>2</v>
      </c>
      <c r="F530">
        <v>2</v>
      </c>
      <c r="G530">
        <v>1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</v>
      </c>
      <c r="Z530" t="s">
        <v>31</v>
      </c>
      <c r="AA530" s="11">
        <v>0</v>
      </c>
      <c r="AB530">
        <v>2</v>
      </c>
      <c r="AC530">
        <v>187091.37</v>
      </c>
      <c r="AD530">
        <v>2</v>
      </c>
      <c r="AE530">
        <v>2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1</v>
      </c>
      <c r="BI530" t="s">
        <v>28</v>
      </c>
      <c r="BJ530">
        <v>1</v>
      </c>
      <c r="BK530">
        <v>1</v>
      </c>
      <c r="BL530">
        <v>202170.63</v>
      </c>
      <c r="BM530">
        <v>28000</v>
      </c>
      <c r="BN530">
        <v>1.865</v>
      </c>
      <c r="BV530"/>
    </row>
    <row r="531" spans="1:74" hidden="1">
      <c r="A531" t="s">
        <v>51</v>
      </c>
      <c r="B531">
        <v>547.529</v>
      </c>
      <c r="C531">
        <f t="shared" si="8"/>
        <v>7</v>
      </c>
      <c r="D531">
        <v>1</v>
      </c>
      <c r="E531">
        <v>2</v>
      </c>
      <c r="F531">
        <v>2</v>
      </c>
      <c r="G531">
        <v>1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</v>
      </c>
      <c r="Z531" t="s">
        <v>31</v>
      </c>
      <c r="AA531" s="11">
        <v>0</v>
      </c>
      <c r="AB531">
        <v>2</v>
      </c>
      <c r="AC531">
        <v>187091.37</v>
      </c>
      <c r="AD531">
        <v>2</v>
      </c>
      <c r="AE531">
        <v>2</v>
      </c>
      <c r="AF531">
        <v>1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1</v>
      </c>
      <c r="BI531" t="s">
        <v>31</v>
      </c>
      <c r="BJ531">
        <v>1</v>
      </c>
      <c r="BK531">
        <v>2</v>
      </c>
      <c r="BL531">
        <v>205350.18</v>
      </c>
      <c r="BM531">
        <v>28000</v>
      </c>
      <c r="BN531">
        <v>1.163</v>
      </c>
      <c r="BV531"/>
    </row>
    <row r="532" spans="1:74" hidden="1">
      <c r="A532" t="s">
        <v>51</v>
      </c>
      <c r="B532">
        <v>650.46100000000001</v>
      </c>
      <c r="C532">
        <f t="shared" si="8"/>
        <v>7</v>
      </c>
      <c r="D532">
        <v>1</v>
      </c>
      <c r="E532">
        <v>2</v>
      </c>
      <c r="F532">
        <v>2</v>
      </c>
      <c r="G532">
        <v>1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3</v>
      </c>
      <c r="Z532" t="s">
        <v>31</v>
      </c>
      <c r="AA532" s="11">
        <v>0</v>
      </c>
      <c r="AB532">
        <v>3</v>
      </c>
      <c r="AC532">
        <v>187491.9</v>
      </c>
      <c r="AD532">
        <v>2</v>
      </c>
      <c r="AE532">
        <v>2</v>
      </c>
      <c r="AF532">
        <v>1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3</v>
      </c>
      <c r="BI532" t="s">
        <v>31</v>
      </c>
      <c r="BJ532">
        <v>1</v>
      </c>
      <c r="BK532">
        <v>3</v>
      </c>
      <c r="BL532">
        <v>202861.36</v>
      </c>
      <c r="BM532">
        <v>28000</v>
      </c>
      <c r="BN532">
        <v>2.3809999999999998</v>
      </c>
      <c r="BO532">
        <v>0.71</v>
      </c>
      <c r="BV532"/>
    </row>
    <row r="533" spans="1:74" hidden="1">
      <c r="A533" t="s">
        <v>51</v>
      </c>
      <c r="B533">
        <v>634.68600000000004</v>
      </c>
      <c r="C533">
        <f t="shared" si="8"/>
        <v>7</v>
      </c>
      <c r="D533">
        <v>1</v>
      </c>
      <c r="E533">
        <v>2</v>
      </c>
      <c r="F533">
        <v>2</v>
      </c>
      <c r="G533">
        <v>1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3</v>
      </c>
      <c r="Z533" t="s">
        <v>31</v>
      </c>
      <c r="AA533" s="11">
        <v>0</v>
      </c>
      <c r="AB533">
        <v>1</v>
      </c>
      <c r="AC533">
        <v>187437.56</v>
      </c>
      <c r="AD533">
        <v>2</v>
      </c>
      <c r="AE533">
        <v>2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3</v>
      </c>
      <c r="BI533" t="s">
        <v>28</v>
      </c>
      <c r="BJ533">
        <v>1</v>
      </c>
      <c r="BK533">
        <v>1</v>
      </c>
      <c r="BL533">
        <v>203189.03</v>
      </c>
      <c r="BM533">
        <v>28000</v>
      </c>
      <c r="BN533">
        <v>2.181</v>
      </c>
      <c r="BV533"/>
    </row>
    <row r="534" spans="1:74" hidden="1">
      <c r="A534" t="s">
        <v>51</v>
      </c>
      <c r="B534">
        <v>634.05799999999999</v>
      </c>
      <c r="C534">
        <f t="shared" si="8"/>
        <v>7</v>
      </c>
      <c r="D534">
        <v>1</v>
      </c>
      <c r="E534">
        <v>2</v>
      </c>
      <c r="F534">
        <v>2</v>
      </c>
      <c r="G534">
        <v>1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3</v>
      </c>
      <c r="Z534" t="s">
        <v>31</v>
      </c>
      <c r="AA534" s="11">
        <v>0</v>
      </c>
      <c r="AB534">
        <v>3</v>
      </c>
      <c r="AC534">
        <v>187491.9</v>
      </c>
      <c r="AD534">
        <v>2</v>
      </c>
      <c r="AE534">
        <v>2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3</v>
      </c>
      <c r="BI534" t="s">
        <v>28</v>
      </c>
      <c r="BJ534">
        <v>1</v>
      </c>
      <c r="BK534">
        <v>2</v>
      </c>
      <c r="BL534">
        <v>203258.98</v>
      </c>
      <c r="BM534">
        <v>28000</v>
      </c>
      <c r="BN534">
        <v>2.0139999999999998</v>
      </c>
      <c r="BO534">
        <v>0.32700000000000001</v>
      </c>
      <c r="BV534"/>
    </row>
    <row r="535" spans="1:74" hidden="1">
      <c r="A535" t="s">
        <v>51</v>
      </c>
      <c r="B535">
        <v>409.887</v>
      </c>
      <c r="C535">
        <f t="shared" si="8"/>
        <v>7</v>
      </c>
      <c r="D535">
        <v>1</v>
      </c>
      <c r="E535">
        <v>2</v>
      </c>
      <c r="F535">
        <v>2</v>
      </c>
      <c r="G535">
        <v>1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3</v>
      </c>
      <c r="Z535" t="s">
        <v>31</v>
      </c>
      <c r="AA535" s="11">
        <v>0</v>
      </c>
      <c r="AB535">
        <v>1</v>
      </c>
      <c r="AC535">
        <v>187437.56</v>
      </c>
      <c r="AD535">
        <v>2</v>
      </c>
      <c r="AE535">
        <v>1</v>
      </c>
      <c r="AF535">
        <v>2</v>
      </c>
      <c r="AG535">
        <v>1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3</v>
      </c>
      <c r="BI535" t="s">
        <v>28</v>
      </c>
      <c r="BJ535">
        <v>1</v>
      </c>
      <c r="BK535">
        <v>2</v>
      </c>
      <c r="BL535">
        <v>211827.67</v>
      </c>
      <c r="BM535">
        <v>32800</v>
      </c>
      <c r="BN535">
        <v>0.36480686695278902</v>
      </c>
      <c r="BV535"/>
    </row>
    <row r="536" spans="1:74" hidden="1">
      <c r="A536" t="s">
        <v>51</v>
      </c>
      <c r="B536">
        <v>680.99800000000005</v>
      </c>
      <c r="C536">
        <f t="shared" si="8"/>
        <v>7</v>
      </c>
      <c r="D536">
        <v>1</v>
      </c>
      <c r="E536">
        <v>2</v>
      </c>
      <c r="F536">
        <v>2</v>
      </c>
      <c r="G536">
        <v>1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3</v>
      </c>
      <c r="Z536" t="s">
        <v>28</v>
      </c>
      <c r="AA536" s="11">
        <v>0</v>
      </c>
      <c r="AB536">
        <v>2</v>
      </c>
      <c r="AC536">
        <v>188857.37</v>
      </c>
      <c r="AD536">
        <v>2</v>
      </c>
      <c r="AE536">
        <v>2</v>
      </c>
      <c r="AF536">
        <v>1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3</v>
      </c>
      <c r="BI536" t="s">
        <v>27</v>
      </c>
      <c r="BJ536">
        <v>1</v>
      </c>
      <c r="BK536">
        <v>1</v>
      </c>
      <c r="BL536">
        <v>203537.66</v>
      </c>
      <c r="BM536">
        <v>28000</v>
      </c>
      <c r="BN536">
        <v>2.4910000000000001</v>
      </c>
      <c r="BO536">
        <v>0.71899999999999997</v>
      </c>
      <c r="BV536"/>
    </row>
    <row r="537" spans="1:74" hidden="1">
      <c r="A537" t="s">
        <v>51</v>
      </c>
      <c r="B537">
        <v>683.40899999999999</v>
      </c>
      <c r="C537">
        <f t="shared" si="8"/>
        <v>7</v>
      </c>
      <c r="D537">
        <v>1</v>
      </c>
      <c r="E537">
        <v>2</v>
      </c>
      <c r="F537">
        <v>2</v>
      </c>
      <c r="G537">
        <v>1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3</v>
      </c>
      <c r="Z537" t="s">
        <v>28</v>
      </c>
      <c r="AA537" s="11">
        <v>0</v>
      </c>
      <c r="AB537">
        <v>1</v>
      </c>
      <c r="AC537">
        <v>188909.17</v>
      </c>
      <c r="AD537">
        <v>2</v>
      </c>
      <c r="AE537">
        <v>2</v>
      </c>
      <c r="AF537">
        <v>1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3</v>
      </c>
      <c r="BI537" t="s">
        <v>27</v>
      </c>
      <c r="BJ537">
        <v>1</v>
      </c>
      <c r="BK537">
        <v>1</v>
      </c>
      <c r="BL537">
        <v>203537.66</v>
      </c>
      <c r="BM537">
        <v>28000</v>
      </c>
      <c r="BN537">
        <v>2.5310000000000001</v>
      </c>
      <c r="BV537"/>
    </row>
    <row r="538" spans="1:74" hidden="1">
      <c r="A538" t="s">
        <v>51</v>
      </c>
      <c r="B538">
        <v>595.428</v>
      </c>
      <c r="C538">
        <f t="shared" si="8"/>
        <v>7</v>
      </c>
      <c r="D538">
        <v>1</v>
      </c>
      <c r="E538">
        <v>2</v>
      </c>
      <c r="F538">
        <v>2</v>
      </c>
      <c r="G538">
        <v>1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1</v>
      </c>
      <c r="Z538" t="s">
        <v>28</v>
      </c>
      <c r="AA538" s="11">
        <v>0</v>
      </c>
      <c r="AB538">
        <v>1</v>
      </c>
      <c r="AC538">
        <v>190120.24</v>
      </c>
      <c r="AD538">
        <v>2</v>
      </c>
      <c r="AE538">
        <v>2</v>
      </c>
      <c r="AF538">
        <v>1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1</v>
      </c>
      <c r="BI538" t="s">
        <v>27</v>
      </c>
      <c r="BJ538">
        <v>1</v>
      </c>
      <c r="BK538">
        <v>0</v>
      </c>
      <c r="BL538">
        <v>206910.24</v>
      </c>
      <c r="BM538">
        <v>28000</v>
      </c>
      <c r="BO538">
        <v>0.80500000000000005</v>
      </c>
      <c r="BV538"/>
    </row>
    <row r="539" spans="1:74" hidden="1">
      <c r="A539" t="s">
        <v>51</v>
      </c>
      <c r="B539">
        <v>553.53800000000001</v>
      </c>
      <c r="C539">
        <f t="shared" si="8"/>
        <v>7</v>
      </c>
      <c r="D539">
        <v>1</v>
      </c>
      <c r="E539">
        <v>2</v>
      </c>
      <c r="F539">
        <v>1</v>
      </c>
      <c r="G539">
        <v>2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5</v>
      </c>
      <c r="Z539" t="s">
        <v>28</v>
      </c>
      <c r="AA539" s="11">
        <v>1</v>
      </c>
      <c r="AB539">
        <v>1</v>
      </c>
      <c r="AC539">
        <v>205597.97</v>
      </c>
      <c r="AD539">
        <v>2</v>
      </c>
      <c r="AE539">
        <v>1</v>
      </c>
      <c r="AF539">
        <v>2</v>
      </c>
      <c r="AG539">
        <v>0</v>
      </c>
      <c r="AH539">
        <v>1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5</v>
      </c>
      <c r="BI539" t="s">
        <v>31</v>
      </c>
      <c r="BJ539">
        <v>0</v>
      </c>
      <c r="BK539">
        <v>1</v>
      </c>
      <c r="BL539">
        <v>223658.55</v>
      </c>
      <c r="BM539">
        <v>5000</v>
      </c>
      <c r="BN539">
        <v>0.42</v>
      </c>
      <c r="BV539"/>
    </row>
    <row r="540" spans="1:74" hidden="1">
      <c r="A540" t="s">
        <v>51</v>
      </c>
      <c r="B540">
        <v>553.53800000000001</v>
      </c>
      <c r="C540">
        <f t="shared" si="8"/>
        <v>7</v>
      </c>
      <c r="D540">
        <v>1</v>
      </c>
      <c r="E540">
        <v>2</v>
      </c>
      <c r="F540">
        <v>1</v>
      </c>
      <c r="G540">
        <v>2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5</v>
      </c>
      <c r="Z540" t="s">
        <v>28</v>
      </c>
      <c r="AA540" s="11">
        <v>1</v>
      </c>
      <c r="AB540">
        <v>1</v>
      </c>
      <c r="AC540">
        <v>205597.97</v>
      </c>
      <c r="AD540">
        <v>2</v>
      </c>
      <c r="AE540">
        <v>1</v>
      </c>
      <c r="AF540">
        <v>2</v>
      </c>
      <c r="AG540">
        <v>0</v>
      </c>
      <c r="AH540">
        <v>1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5</v>
      </c>
      <c r="BI540" t="s">
        <v>31</v>
      </c>
      <c r="BJ540">
        <v>0</v>
      </c>
      <c r="BK540">
        <v>1</v>
      </c>
      <c r="BL540">
        <v>223658.55</v>
      </c>
      <c r="BM540">
        <v>8000</v>
      </c>
      <c r="BN540">
        <v>0.42</v>
      </c>
      <c r="BV540"/>
    </row>
    <row r="541" spans="1:74" hidden="1">
      <c r="A541" t="s">
        <v>51</v>
      </c>
      <c r="B541">
        <v>553.53800000000001</v>
      </c>
      <c r="C541">
        <f t="shared" si="8"/>
        <v>7</v>
      </c>
      <c r="D541">
        <v>1</v>
      </c>
      <c r="E541">
        <v>2</v>
      </c>
      <c r="F541">
        <v>1</v>
      </c>
      <c r="G541">
        <v>2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5</v>
      </c>
      <c r="Z541" t="s">
        <v>28</v>
      </c>
      <c r="AA541" s="11">
        <v>1</v>
      </c>
      <c r="AB541">
        <v>1</v>
      </c>
      <c r="AC541">
        <v>205597.97</v>
      </c>
      <c r="AD541">
        <v>2</v>
      </c>
      <c r="AE541">
        <v>1</v>
      </c>
      <c r="AF541">
        <v>2</v>
      </c>
      <c r="AG541">
        <v>0</v>
      </c>
      <c r="AH541">
        <v>1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5</v>
      </c>
      <c r="BI541" t="s">
        <v>31</v>
      </c>
      <c r="BJ541">
        <v>0</v>
      </c>
      <c r="BK541">
        <v>1</v>
      </c>
      <c r="BL541">
        <v>223658.55</v>
      </c>
      <c r="BM541">
        <v>28000</v>
      </c>
      <c r="BN541">
        <v>0.433</v>
      </c>
      <c r="BV541"/>
    </row>
    <row r="542" spans="1:74" hidden="1">
      <c r="A542" t="s">
        <v>51</v>
      </c>
      <c r="B542">
        <v>552.62300000000005</v>
      </c>
      <c r="C542">
        <f t="shared" si="8"/>
        <v>7</v>
      </c>
      <c r="D542">
        <v>1</v>
      </c>
      <c r="E542">
        <v>2</v>
      </c>
      <c r="F542">
        <v>1</v>
      </c>
      <c r="G542">
        <v>2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5</v>
      </c>
      <c r="Z542" t="s">
        <v>28</v>
      </c>
      <c r="AA542" s="11">
        <v>1</v>
      </c>
      <c r="AB542">
        <v>1</v>
      </c>
      <c r="AC542">
        <v>205597.97</v>
      </c>
      <c r="AD542">
        <v>2</v>
      </c>
      <c r="AE542">
        <v>1</v>
      </c>
      <c r="AF542">
        <v>2</v>
      </c>
      <c r="AG542">
        <v>0</v>
      </c>
      <c r="AH542">
        <v>1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5</v>
      </c>
      <c r="BI542" t="s">
        <v>31</v>
      </c>
      <c r="BJ542">
        <v>0</v>
      </c>
      <c r="BK542">
        <v>2</v>
      </c>
      <c r="BL542">
        <v>223688.45</v>
      </c>
      <c r="BM542">
        <v>28000</v>
      </c>
      <c r="BN542">
        <v>0.46400000000000002</v>
      </c>
      <c r="BV542"/>
    </row>
    <row r="543" spans="1:74" hidden="1">
      <c r="A543" t="s">
        <v>51</v>
      </c>
      <c r="B543">
        <v>554.00599999999997</v>
      </c>
      <c r="C543">
        <f t="shared" si="8"/>
        <v>7</v>
      </c>
      <c r="D543">
        <v>1</v>
      </c>
      <c r="E543">
        <v>2</v>
      </c>
      <c r="F543">
        <v>1</v>
      </c>
      <c r="G543">
        <v>2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5</v>
      </c>
      <c r="Z543" t="s">
        <v>28</v>
      </c>
      <c r="AA543" s="11">
        <v>1</v>
      </c>
      <c r="AB543">
        <v>1</v>
      </c>
      <c r="AC543">
        <v>205597.97</v>
      </c>
      <c r="AD543">
        <v>2</v>
      </c>
      <c r="AE543">
        <v>1</v>
      </c>
      <c r="AF543">
        <v>2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5</v>
      </c>
      <c r="BI543" t="s">
        <v>31</v>
      </c>
      <c r="BJ543">
        <v>0</v>
      </c>
      <c r="BK543">
        <v>0</v>
      </c>
      <c r="BL543">
        <v>223643.3</v>
      </c>
      <c r="BM543">
        <v>28000</v>
      </c>
      <c r="BN543">
        <v>0.41</v>
      </c>
      <c r="BV543"/>
    </row>
    <row r="544" spans="1:74" hidden="1">
      <c r="A544" t="s">
        <v>51</v>
      </c>
      <c r="B544">
        <v>554.34699999999998</v>
      </c>
      <c r="C544">
        <f t="shared" si="8"/>
        <v>7</v>
      </c>
      <c r="D544">
        <v>1</v>
      </c>
      <c r="E544">
        <v>2</v>
      </c>
      <c r="F544">
        <v>1</v>
      </c>
      <c r="G544">
        <v>2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5</v>
      </c>
      <c r="Z544" t="s">
        <v>28</v>
      </c>
      <c r="AA544" s="11">
        <v>1</v>
      </c>
      <c r="AB544">
        <v>2</v>
      </c>
      <c r="AC544">
        <v>205654.22</v>
      </c>
      <c r="AD544">
        <v>2</v>
      </c>
      <c r="AE544">
        <v>1</v>
      </c>
      <c r="AF544">
        <v>2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5</v>
      </c>
      <c r="BI544" t="s">
        <v>31</v>
      </c>
      <c r="BJ544">
        <v>0</v>
      </c>
      <c r="BK544">
        <v>2</v>
      </c>
      <c r="BL544">
        <v>223688.45</v>
      </c>
      <c r="BM544">
        <v>28000</v>
      </c>
      <c r="BN544">
        <v>0.41</v>
      </c>
      <c r="BV544"/>
    </row>
    <row r="545" spans="1:74" hidden="1">
      <c r="A545" t="s">
        <v>51</v>
      </c>
      <c r="B545">
        <v>555.26800000000003</v>
      </c>
      <c r="C545">
        <f t="shared" si="8"/>
        <v>7</v>
      </c>
      <c r="D545">
        <v>1</v>
      </c>
      <c r="E545">
        <v>2</v>
      </c>
      <c r="F545">
        <v>1</v>
      </c>
      <c r="G545">
        <v>2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5</v>
      </c>
      <c r="Z545" t="s">
        <v>28</v>
      </c>
      <c r="AA545" s="11">
        <v>1</v>
      </c>
      <c r="AB545">
        <v>2</v>
      </c>
      <c r="AC545">
        <v>205654.22</v>
      </c>
      <c r="AD545">
        <v>2</v>
      </c>
      <c r="AE545">
        <v>1</v>
      </c>
      <c r="AF545">
        <v>2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5</v>
      </c>
      <c r="BI545" t="s">
        <v>31</v>
      </c>
      <c r="BJ545">
        <v>0</v>
      </c>
      <c r="BK545">
        <v>1</v>
      </c>
      <c r="BL545">
        <v>223658.55</v>
      </c>
      <c r="BM545">
        <v>28000</v>
      </c>
      <c r="BN545">
        <v>0.28799999999999998</v>
      </c>
      <c r="BV545"/>
    </row>
    <row r="546" spans="1:74" hidden="1">
      <c r="A546" t="s">
        <v>51</v>
      </c>
      <c r="B546">
        <v>553.024</v>
      </c>
      <c r="C546">
        <f t="shared" si="8"/>
        <v>7</v>
      </c>
      <c r="D546">
        <v>1</v>
      </c>
      <c r="E546">
        <v>2</v>
      </c>
      <c r="F546">
        <v>1</v>
      </c>
      <c r="G546">
        <v>2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5</v>
      </c>
      <c r="Z546" t="s">
        <v>28</v>
      </c>
      <c r="AA546" s="11">
        <v>1</v>
      </c>
      <c r="AB546">
        <v>2</v>
      </c>
      <c r="AC546">
        <v>205654.22</v>
      </c>
      <c r="AD546">
        <v>2</v>
      </c>
      <c r="AE546">
        <v>1</v>
      </c>
      <c r="AF546">
        <v>2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5</v>
      </c>
      <c r="BI546" t="s">
        <v>31</v>
      </c>
      <c r="BJ546">
        <v>0</v>
      </c>
      <c r="BK546">
        <v>3</v>
      </c>
      <c r="BL546">
        <v>223731.59</v>
      </c>
      <c r="BM546">
        <v>28000</v>
      </c>
      <c r="BN546">
        <v>0.40899999999999997</v>
      </c>
      <c r="BO546">
        <v>-0.03</v>
      </c>
      <c r="BV546"/>
    </row>
    <row r="547" spans="1:74" hidden="1">
      <c r="A547" t="s">
        <v>51</v>
      </c>
      <c r="B547">
        <v>555.19200000000001</v>
      </c>
      <c r="C547">
        <f t="shared" si="8"/>
        <v>7</v>
      </c>
      <c r="D547">
        <v>1</v>
      </c>
      <c r="E547">
        <v>2</v>
      </c>
      <c r="F547">
        <v>1</v>
      </c>
      <c r="G547">
        <v>2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5</v>
      </c>
      <c r="Z547" t="s">
        <v>28</v>
      </c>
      <c r="AA547" s="11">
        <v>1</v>
      </c>
      <c r="AB547">
        <v>3</v>
      </c>
      <c r="AC547">
        <v>205724.81</v>
      </c>
      <c r="AD547">
        <v>2</v>
      </c>
      <c r="AE547">
        <v>1</v>
      </c>
      <c r="AF547">
        <v>2</v>
      </c>
      <c r="AG547">
        <v>0</v>
      </c>
      <c r="AH547">
        <v>1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5</v>
      </c>
      <c r="BI547" t="s">
        <v>31</v>
      </c>
      <c r="BJ547">
        <v>0</v>
      </c>
      <c r="BK547">
        <v>3</v>
      </c>
      <c r="BL547">
        <v>223731.59</v>
      </c>
      <c r="BM547">
        <v>28000</v>
      </c>
      <c r="BN547">
        <v>0.40400000000000003</v>
      </c>
      <c r="BV547"/>
    </row>
    <row r="548" spans="1:74" hidden="1">
      <c r="A548" t="s">
        <v>51</v>
      </c>
      <c r="B548">
        <v>499.12400000000002</v>
      </c>
      <c r="C548">
        <f t="shared" si="8"/>
        <v>7</v>
      </c>
      <c r="D548">
        <v>1</v>
      </c>
      <c r="E548">
        <v>2</v>
      </c>
      <c r="F548">
        <v>1</v>
      </c>
      <c r="G548">
        <v>2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5</v>
      </c>
      <c r="Z548" t="s">
        <v>28</v>
      </c>
      <c r="AA548" s="11">
        <v>1</v>
      </c>
      <c r="AB548">
        <v>1</v>
      </c>
      <c r="AC548">
        <v>205597.97</v>
      </c>
      <c r="AD548">
        <v>2</v>
      </c>
      <c r="AE548">
        <v>1</v>
      </c>
      <c r="AF548">
        <v>2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5</v>
      </c>
      <c r="BI548" t="s">
        <v>28</v>
      </c>
      <c r="BJ548">
        <v>0</v>
      </c>
      <c r="BK548">
        <v>2</v>
      </c>
      <c r="BL548">
        <v>225627.47</v>
      </c>
      <c r="BM548">
        <v>28000</v>
      </c>
      <c r="BN548">
        <v>0.24399999999999999</v>
      </c>
      <c r="BO548">
        <v>-4.2000000000000003E-2</v>
      </c>
      <c r="BV548"/>
    </row>
    <row r="549" spans="1:74" hidden="1">
      <c r="A549" t="s">
        <v>51</v>
      </c>
      <c r="B549">
        <v>502.30500000000001</v>
      </c>
      <c r="C549">
        <f t="shared" si="8"/>
        <v>7</v>
      </c>
      <c r="D549">
        <v>1</v>
      </c>
      <c r="E549">
        <v>2</v>
      </c>
      <c r="F549">
        <v>1</v>
      </c>
      <c r="G549">
        <v>2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5</v>
      </c>
      <c r="Z549" t="s">
        <v>28</v>
      </c>
      <c r="AA549" s="11">
        <v>1</v>
      </c>
      <c r="AB549">
        <v>3</v>
      </c>
      <c r="AC549">
        <v>205724.81</v>
      </c>
      <c r="AD549">
        <v>2</v>
      </c>
      <c r="AE549">
        <v>1</v>
      </c>
      <c r="AF549">
        <v>2</v>
      </c>
      <c r="AG549">
        <v>0</v>
      </c>
      <c r="AH549">
        <v>1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5</v>
      </c>
      <c r="BI549" t="s">
        <v>28</v>
      </c>
      <c r="BJ549">
        <v>0</v>
      </c>
      <c r="BK549">
        <v>2</v>
      </c>
      <c r="BL549">
        <v>225627.47</v>
      </c>
      <c r="BM549">
        <v>28000</v>
      </c>
      <c r="BN549">
        <v>0.36899999999999999</v>
      </c>
      <c r="BV549"/>
    </row>
    <row r="550" spans="1:74" hidden="1">
      <c r="A550" t="s">
        <v>51</v>
      </c>
      <c r="B550">
        <v>413.36700000000002</v>
      </c>
      <c r="C550">
        <f t="shared" si="8"/>
        <v>7</v>
      </c>
      <c r="D550">
        <v>1</v>
      </c>
      <c r="E550">
        <v>2</v>
      </c>
      <c r="F550">
        <v>1</v>
      </c>
      <c r="G550">
        <v>2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5</v>
      </c>
      <c r="Z550" t="s">
        <v>28</v>
      </c>
      <c r="AA550" s="11">
        <v>1</v>
      </c>
      <c r="AB550">
        <v>2</v>
      </c>
      <c r="AC550">
        <v>205654.22</v>
      </c>
      <c r="AD550">
        <v>2</v>
      </c>
      <c r="AE550">
        <v>1</v>
      </c>
      <c r="AF550">
        <v>2</v>
      </c>
      <c r="AG550">
        <v>0</v>
      </c>
      <c r="AH550">
        <v>1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5</v>
      </c>
      <c r="BI550" t="s">
        <v>27</v>
      </c>
      <c r="BJ550">
        <v>0</v>
      </c>
      <c r="BK550">
        <v>2</v>
      </c>
      <c r="BL550">
        <v>229838.96</v>
      </c>
      <c r="BM550">
        <v>28000</v>
      </c>
      <c r="BN550">
        <v>0.317</v>
      </c>
      <c r="BV550"/>
    </row>
    <row r="551" spans="1:74" hidden="1">
      <c r="A551" t="s">
        <v>51</v>
      </c>
      <c r="B551">
        <v>414.577</v>
      </c>
      <c r="C551">
        <f t="shared" si="8"/>
        <v>7</v>
      </c>
      <c r="D551">
        <v>1</v>
      </c>
      <c r="E551">
        <v>2</v>
      </c>
      <c r="F551">
        <v>1</v>
      </c>
      <c r="G551">
        <v>2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5</v>
      </c>
      <c r="Z551" t="s">
        <v>28</v>
      </c>
      <c r="AA551" s="11">
        <v>1</v>
      </c>
      <c r="AB551">
        <v>3</v>
      </c>
      <c r="AC551">
        <v>205724.81</v>
      </c>
      <c r="AD551">
        <v>2</v>
      </c>
      <c r="AE551">
        <v>1</v>
      </c>
      <c r="AF551">
        <v>2</v>
      </c>
      <c r="AG551">
        <v>0</v>
      </c>
      <c r="AH551">
        <v>1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5</v>
      </c>
      <c r="BI551" t="s">
        <v>27</v>
      </c>
      <c r="BJ551">
        <v>0</v>
      </c>
      <c r="BK551">
        <v>2</v>
      </c>
      <c r="BL551">
        <v>229838.96</v>
      </c>
      <c r="BM551">
        <v>28000</v>
      </c>
      <c r="BN551">
        <v>0.23499999999999999</v>
      </c>
      <c r="BV551"/>
    </row>
    <row r="552" spans="1:74" hidden="1">
      <c r="A552" t="s">
        <v>51</v>
      </c>
      <c r="B552">
        <v>519.03800000000001</v>
      </c>
      <c r="C552">
        <f t="shared" si="8"/>
        <v>7</v>
      </c>
      <c r="D552">
        <v>1</v>
      </c>
      <c r="E552">
        <v>2</v>
      </c>
      <c r="F552">
        <v>1</v>
      </c>
      <c r="G552">
        <v>2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5</v>
      </c>
      <c r="Z552" t="s">
        <v>31</v>
      </c>
      <c r="AA552" s="11">
        <v>0</v>
      </c>
      <c r="AB552">
        <v>4</v>
      </c>
      <c r="AC552">
        <v>223785.51</v>
      </c>
      <c r="AD552">
        <v>2</v>
      </c>
      <c r="AE552">
        <v>1</v>
      </c>
      <c r="AF552">
        <v>2</v>
      </c>
      <c r="AG552">
        <v>0</v>
      </c>
      <c r="AH552">
        <v>0</v>
      </c>
      <c r="AI552">
        <v>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5</v>
      </c>
      <c r="BI552" t="s">
        <v>30</v>
      </c>
      <c r="BJ552">
        <v>1</v>
      </c>
      <c r="BK552">
        <v>4</v>
      </c>
      <c r="BL552">
        <v>243046.56</v>
      </c>
      <c r="BM552">
        <v>28000</v>
      </c>
      <c r="BN552">
        <v>0.438</v>
      </c>
      <c r="BV552"/>
    </row>
    <row r="553" spans="1:74" hidden="1">
      <c r="A553" t="s">
        <v>51</v>
      </c>
      <c r="B553">
        <v>535.12300000000005</v>
      </c>
      <c r="C553">
        <f t="shared" si="8"/>
        <v>7</v>
      </c>
      <c r="D553">
        <v>1</v>
      </c>
      <c r="E553">
        <v>2</v>
      </c>
      <c r="F553">
        <v>1</v>
      </c>
      <c r="G553">
        <v>2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5</v>
      </c>
      <c r="Z553" t="s">
        <v>28</v>
      </c>
      <c r="AA553" s="11">
        <v>0</v>
      </c>
      <c r="AB553">
        <v>3</v>
      </c>
      <c r="AC553">
        <v>225671.22</v>
      </c>
      <c r="AD553">
        <v>2</v>
      </c>
      <c r="AE553">
        <v>1</v>
      </c>
      <c r="AF553">
        <v>2</v>
      </c>
      <c r="AG553">
        <v>0</v>
      </c>
      <c r="AH553">
        <v>0</v>
      </c>
      <c r="AI553">
        <v>1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5</v>
      </c>
      <c r="BI553" t="s">
        <v>28</v>
      </c>
      <c r="BJ553">
        <v>1</v>
      </c>
      <c r="BK553">
        <v>3</v>
      </c>
      <c r="BL553">
        <v>244353.31</v>
      </c>
      <c r="BM553">
        <v>28000</v>
      </c>
      <c r="BN553">
        <v>0.53400000000000003</v>
      </c>
      <c r="BV553"/>
    </row>
    <row r="554" spans="1:74" hidden="1">
      <c r="A554" t="s">
        <v>51</v>
      </c>
      <c r="B554">
        <v>531.34199999999998</v>
      </c>
      <c r="C554">
        <f t="shared" si="8"/>
        <v>7</v>
      </c>
      <c r="D554">
        <v>1</v>
      </c>
      <c r="E554">
        <v>2</v>
      </c>
      <c r="F554">
        <v>1</v>
      </c>
      <c r="G554">
        <v>2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5</v>
      </c>
      <c r="Z554" t="s">
        <v>28</v>
      </c>
      <c r="AA554" s="11">
        <v>0</v>
      </c>
      <c r="AB554">
        <v>1</v>
      </c>
      <c r="AC554">
        <v>225603.5</v>
      </c>
      <c r="AD554">
        <v>2</v>
      </c>
      <c r="AE554">
        <v>1</v>
      </c>
      <c r="AF554">
        <v>2</v>
      </c>
      <c r="AG554">
        <v>0</v>
      </c>
      <c r="AH554">
        <v>0</v>
      </c>
      <c r="AI554">
        <v>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5</v>
      </c>
      <c r="BI554" t="s">
        <v>28</v>
      </c>
      <c r="BJ554">
        <v>1</v>
      </c>
      <c r="BK554">
        <v>1</v>
      </c>
      <c r="BL554">
        <v>244418.52</v>
      </c>
      <c r="BM554">
        <v>28000</v>
      </c>
      <c r="BN554">
        <v>0.44400000000000001</v>
      </c>
      <c r="BV554"/>
    </row>
    <row r="555" spans="1:74" hidden="1">
      <c r="A555" t="s">
        <v>51</v>
      </c>
      <c r="B555">
        <v>534.02099999999996</v>
      </c>
      <c r="C555">
        <f t="shared" si="8"/>
        <v>7</v>
      </c>
      <c r="D555">
        <v>1</v>
      </c>
      <c r="E555">
        <v>2</v>
      </c>
      <c r="F555">
        <v>1</v>
      </c>
      <c r="G555">
        <v>2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5</v>
      </c>
      <c r="Z555" t="s">
        <v>28</v>
      </c>
      <c r="AA555" s="11">
        <v>0</v>
      </c>
      <c r="AB555">
        <v>3</v>
      </c>
      <c r="AC555">
        <v>225671.22</v>
      </c>
      <c r="AD555">
        <v>2</v>
      </c>
      <c r="AE555">
        <v>1</v>
      </c>
      <c r="AF555">
        <v>2</v>
      </c>
      <c r="AG555">
        <v>0</v>
      </c>
      <c r="AH555">
        <v>0</v>
      </c>
      <c r="AI555">
        <v>1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5</v>
      </c>
      <c r="BI555" t="s">
        <v>28</v>
      </c>
      <c r="BJ555">
        <v>1</v>
      </c>
      <c r="BK555">
        <v>2</v>
      </c>
      <c r="BL555">
        <v>244391.88</v>
      </c>
      <c r="BM555">
        <v>28000</v>
      </c>
      <c r="BO555">
        <v>0.28899999999999998</v>
      </c>
      <c r="BV555"/>
    </row>
    <row r="556" spans="1:74" hidden="1">
      <c r="A556" t="s">
        <v>51</v>
      </c>
      <c r="B556">
        <v>518.32000000000005</v>
      </c>
      <c r="C556">
        <f t="shared" si="8"/>
        <v>7</v>
      </c>
      <c r="D556">
        <v>1</v>
      </c>
      <c r="E556">
        <v>2</v>
      </c>
      <c r="F556">
        <v>1</v>
      </c>
      <c r="G556">
        <v>2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5</v>
      </c>
      <c r="Z556" t="s">
        <v>28</v>
      </c>
      <c r="AA556" s="11">
        <v>0</v>
      </c>
      <c r="AB556">
        <v>3</v>
      </c>
      <c r="AC556">
        <v>225671.22</v>
      </c>
      <c r="AD556">
        <v>2</v>
      </c>
      <c r="AE556">
        <v>1</v>
      </c>
      <c r="AF556">
        <v>2</v>
      </c>
      <c r="AG556">
        <v>0</v>
      </c>
      <c r="AH556">
        <v>0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5</v>
      </c>
      <c r="BI556" t="s">
        <v>31</v>
      </c>
      <c r="BJ556">
        <v>1</v>
      </c>
      <c r="BK556">
        <v>3</v>
      </c>
      <c r="BL556">
        <v>244958.95</v>
      </c>
      <c r="BM556">
        <v>28000</v>
      </c>
      <c r="BN556">
        <v>0.48199999999999998</v>
      </c>
      <c r="BV556"/>
    </row>
    <row r="557" spans="1:74" hidden="1">
      <c r="A557" t="s">
        <v>51</v>
      </c>
      <c r="B557">
        <v>518.62099999999998</v>
      </c>
      <c r="C557">
        <f t="shared" si="8"/>
        <v>7</v>
      </c>
      <c r="D557">
        <v>1</v>
      </c>
      <c r="E557">
        <v>2</v>
      </c>
      <c r="F557">
        <v>1</v>
      </c>
      <c r="G557">
        <v>2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5</v>
      </c>
      <c r="Z557" t="s">
        <v>28</v>
      </c>
      <c r="AA557" s="11">
        <v>0</v>
      </c>
      <c r="AB557">
        <v>3</v>
      </c>
      <c r="AC557">
        <v>225671.22</v>
      </c>
      <c r="AD557">
        <v>2</v>
      </c>
      <c r="AE557">
        <v>1</v>
      </c>
      <c r="AF557">
        <v>2</v>
      </c>
      <c r="AG557">
        <v>0</v>
      </c>
      <c r="AH557">
        <v>0</v>
      </c>
      <c r="AI557">
        <v>1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5</v>
      </c>
      <c r="BI557" t="s">
        <v>31</v>
      </c>
      <c r="BJ557">
        <v>1</v>
      </c>
      <c r="BK557">
        <v>2</v>
      </c>
      <c r="BL557">
        <v>244947.77</v>
      </c>
      <c r="BM557">
        <v>28000</v>
      </c>
      <c r="BN557">
        <v>0.48899999999999999</v>
      </c>
      <c r="BV557"/>
    </row>
    <row r="558" spans="1:74" hidden="1">
      <c r="A558" t="s">
        <v>51</v>
      </c>
      <c r="B558">
        <v>409.73599999999999</v>
      </c>
      <c r="C558">
        <f t="shared" si="8"/>
        <v>7</v>
      </c>
      <c r="D558">
        <v>2</v>
      </c>
      <c r="E558">
        <v>2</v>
      </c>
      <c r="F558">
        <v>2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2</v>
      </c>
      <c r="Z558" t="s">
        <v>27</v>
      </c>
      <c r="AA558" s="11">
        <v>1</v>
      </c>
      <c r="AB558">
        <v>0.5</v>
      </c>
      <c r="AC558">
        <v>221302.2</v>
      </c>
      <c r="AD558">
        <v>2</v>
      </c>
      <c r="AE558">
        <v>2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2</v>
      </c>
      <c r="BI558" t="s">
        <v>28</v>
      </c>
      <c r="BJ558">
        <v>0</v>
      </c>
      <c r="BK558">
        <v>1.5</v>
      </c>
      <c r="BL558">
        <v>245701.3</v>
      </c>
      <c r="BM558">
        <v>17500</v>
      </c>
      <c r="BN558">
        <v>0.36086956521739133</v>
      </c>
      <c r="BV558"/>
    </row>
    <row r="559" spans="1:74" hidden="1">
      <c r="A559" t="s">
        <v>51</v>
      </c>
      <c r="B559">
        <v>409.73599999999999</v>
      </c>
      <c r="C559">
        <f t="shared" si="8"/>
        <v>7</v>
      </c>
      <c r="D559">
        <v>2</v>
      </c>
      <c r="E559">
        <v>2</v>
      </c>
      <c r="F559">
        <v>2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2</v>
      </c>
      <c r="Z559" t="s">
        <v>27</v>
      </c>
      <c r="AA559" s="11">
        <v>1</v>
      </c>
      <c r="AB559">
        <v>0.5</v>
      </c>
      <c r="AC559">
        <v>221302.2</v>
      </c>
      <c r="AD559">
        <v>2</v>
      </c>
      <c r="AE559">
        <v>2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2</v>
      </c>
      <c r="BI559" t="s">
        <v>28</v>
      </c>
      <c r="BJ559">
        <v>0</v>
      </c>
      <c r="BK559">
        <v>1.5</v>
      </c>
      <c r="BL559">
        <v>245701.3</v>
      </c>
      <c r="BM559">
        <v>18800</v>
      </c>
      <c r="BN559">
        <v>0.32258064516129037</v>
      </c>
      <c r="BV559"/>
    </row>
    <row r="560" spans="1:74" hidden="1">
      <c r="A560" t="s">
        <v>51</v>
      </c>
      <c r="B560">
        <v>409.73599999999999</v>
      </c>
      <c r="C560">
        <f t="shared" si="8"/>
        <v>7</v>
      </c>
      <c r="D560">
        <v>2</v>
      </c>
      <c r="E560">
        <v>2</v>
      </c>
      <c r="F560">
        <v>2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2</v>
      </c>
      <c r="Z560" t="s">
        <v>27</v>
      </c>
      <c r="AA560" s="11">
        <v>1</v>
      </c>
      <c r="AB560">
        <v>0.5</v>
      </c>
      <c r="AC560">
        <v>221302.2</v>
      </c>
      <c r="AD560">
        <v>2</v>
      </c>
      <c r="AE560">
        <v>2</v>
      </c>
      <c r="AF560">
        <v>0</v>
      </c>
      <c r="AG560">
        <v>0</v>
      </c>
      <c r="AH560">
        <v>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2</v>
      </c>
      <c r="BI560" t="s">
        <v>28</v>
      </c>
      <c r="BJ560">
        <v>0</v>
      </c>
      <c r="BK560">
        <v>1.5</v>
      </c>
      <c r="BL560">
        <v>245701.3</v>
      </c>
      <c r="BM560">
        <v>19500</v>
      </c>
      <c r="BN560">
        <v>0.29743589743589743</v>
      </c>
      <c r="BV560"/>
    </row>
    <row r="561" spans="1:74" hidden="1">
      <c r="A561" t="s">
        <v>51</v>
      </c>
      <c r="B561">
        <v>409.73599999999999</v>
      </c>
      <c r="C561">
        <f t="shared" si="8"/>
        <v>7</v>
      </c>
      <c r="D561">
        <v>2</v>
      </c>
      <c r="E561">
        <v>2</v>
      </c>
      <c r="F561">
        <v>2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2</v>
      </c>
      <c r="Z561" t="s">
        <v>27</v>
      </c>
      <c r="AA561" s="11">
        <v>1</v>
      </c>
      <c r="AB561">
        <v>0.5</v>
      </c>
      <c r="AC561">
        <v>221302.2</v>
      </c>
      <c r="AD561">
        <v>2</v>
      </c>
      <c r="AE561">
        <v>2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2</v>
      </c>
      <c r="BI561" t="s">
        <v>28</v>
      </c>
      <c r="BJ561">
        <v>0</v>
      </c>
      <c r="BK561">
        <v>1.5</v>
      </c>
      <c r="BL561">
        <v>245701.3</v>
      </c>
      <c r="BM561">
        <v>30000</v>
      </c>
      <c r="BN561">
        <v>0.34666666666666668</v>
      </c>
      <c r="BV561"/>
    </row>
    <row r="562" spans="1:74" hidden="1">
      <c r="A562" t="s">
        <v>51</v>
      </c>
      <c r="B562">
        <v>409.73599999999999</v>
      </c>
      <c r="C562">
        <f t="shared" si="8"/>
        <v>7</v>
      </c>
      <c r="D562">
        <v>2</v>
      </c>
      <c r="E562">
        <v>2</v>
      </c>
      <c r="F562">
        <v>2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2</v>
      </c>
      <c r="Z562" t="s">
        <v>27</v>
      </c>
      <c r="AA562" s="11">
        <v>1</v>
      </c>
      <c r="AB562">
        <v>0.5</v>
      </c>
      <c r="AC562">
        <v>221302.2</v>
      </c>
      <c r="AD562">
        <v>2</v>
      </c>
      <c r="AE562">
        <v>2</v>
      </c>
      <c r="AF562">
        <v>0</v>
      </c>
      <c r="AG562">
        <v>0</v>
      </c>
      <c r="AH562">
        <v>1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2</v>
      </c>
      <c r="BI562" t="s">
        <v>28</v>
      </c>
      <c r="BJ562">
        <v>0</v>
      </c>
      <c r="BK562">
        <v>1.5</v>
      </c>
      <c r="BL562">
        <v>245701.3</v>
      </c>
      <c r="BM562">
        <v>33000</v>
      </c>
      <c r="BN562">
        <v>0.34782608695652178</v>
      </c>
      <c r="BV562"/>
    </row>
    <row r="563" spans="1:74" hidden="1">
      <c r="A563" t="s">
        <v>51</v>
      </c>
      <c r="B563">
        <v>409.73599999999999</v>
      </c>
      <c r="C563">
        <f t="shared" si="8"/>
        <v>7</v>
      </c>
      <c r="D563">
        <v>2</v>
      </c>
      <c r="E563">
        <v>2</v>
      </c>
      <c r="F563">
        <v>2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2</v>
      </c>
      <c r="Z563" t="s">
        <v>27</v>
      </c>
      <c r="AA563" s="11">
        <v>1</v>
      </c>
      <c r="AB563">
        <v>0.5</v>
      </c>
      <c r="AC563">
        <v>221302.2</v>
      </c>
      <c r="AD563">
        <v>2</v>
      </c>
      <c r="AE563">
        <v>2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2</v>
      </c>
      <c r="BI563" t="s">
        <v>28</v>
      </c>
      <c r="BJ563">
        <v>0</v>
      </c>
      <c r="BK563">
        <v>1.5</v>
      </c>
      <c r="BL563">
        <v>245701.3</v>
      </c>
      <c r="BM563">
        <v>33000</v>
      </c>
      <c r="BN563">
        <v>0.25</v>
      </c>
      <c r="BV563"/>
    </row>
    <row r="564" spans="1:74" hidden="1">
      <c r="A564" t="s">
        <v>51</v>
      </c>
      <c r="B564">
        <v>409.73599999999999</v>
      </c>
      <c r="C564">
        <f t="shared" si="8"/>
        <v>7</v>
      </c>
      <c r="D564">
        <v>2</v>
      </c>
      <c r="E564">
        <v>2</v>
      </c>
      <c r="F564">
        <v>2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2</v>
      </c>
      <c r="Z564" t="s">
        <v>27</v>
      </c>
      <c r="AA564" s="11">
        <v>1</v>
      </c>
      <c r="AB564">
        <v>0.5</v>
      </c>
      <c r="AC564">
        <v>221302.2</v>
      </c>
      <c r="AD564">
        <v>2</v>
      </c>
      <c r="AE564">
        <v>2</v>
      </c>
      <c r="AF564">
        <v>0</v>
      </c>
      <c r="AG564">
        <v>0</v>
      </c>
      <c r="AH564">
        <v>1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2</v>
      </c>
      <c r="BI564" t="s">
        <v>28</v>
      </c>
      <c r="BJ564">
        <v>0</v>
      </c>
      <c r="BK564">
        <v>1.5</v>
      </c>
      <c r="BL564">
        <v>245701.3</v>
      </c>
      <c r="BM564">
        <v>35000</v>
      </c>
      <c r="BN564">
        <v>0.32307692307692304</v>
      </c>
      <c r="BV564"/>
    </row>
    <row r="565" spans="1:74" hidden="1">
      <c r="A565" t="s">
        <v>51</v>
      </c>
      <c r="B565">
        <v>409.73599999999999</v>
      </c>
      <c r="C565">
        <f t="shared" si="8"/>
        <v>7</v>
      </c>
      <c r="D565">
        <v>2</v>
      </c>
      <c r="E565">
        <v>2</v>
      </c>
      <c r="F565">
        <v>2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2</v>
      </c>
      <c r="Z565" t="s">
        <v>27</v>
      </c>
      <c r="AA565" s="11">
        <v>1</v>
      </c>
      <c r="AB565">
        <v>0.5</v>
      </c>
      <c r="AC565">
        <v>221302.2</v>
      </c>
      <c r="AD565">
        <v>2</v>
      </c>
      <c r="AE565">
        <v>2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2</v>
      </c>
      <c r="BI565" t="s">
        <v>28</v>
      </c>
      <c r="BJ565">
        <v>0</v>
      </c>
      <c r="BK565">
        <v>1.5</v>
      </c>
      <c r="BL565">
        <v>245701.3</v>
      </c>
      <c r="BM565">
        <v>36100</v>
      </c>
      <c r="BN565">
        <v>0.24736842105263157</v>
      </c>
      <c r="BV565"/>
    </row>
    <row r="566" spans="1:74" hidden="1">
      <c r="A566" t="s">
        <v>51</v>
      </c>
      <c r="B566">
        <v>409.73599999999999</v>
      </c>
      <c r="C566">
        <f t="shared" si="8"/>
        <v>7</v>
      </c>
      <c r="D566">
        <v>2</v>
      </c>
      <c r="E566">
        <v>2</v>
      </c>
      <c r="F566">
        <v>2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2</v>
      </c>
      <c r="Z566" t="s">
        <v>27</v>
      </c>
      <c r="AA566" s="11">
        <v>1</v>
      </c>
      <c r="AB566">
        <v>0.5</v>
      </c>
      <c r="AC566">
        <v>221302.2</v>
      </c>
      <c r="AD566">
        <v>2</v>
      </c>
      <c r="AE566">
        <v>2</v>
      </c>
      <c r="AF566">
        <v>0</v>
      </c>
      <c r="AG566">
        <v>0</v>
      </c>
      <c r="AH566">
        <v>1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2</v>
      </c>
      <c r="BI566" t="s">
        <v>28</v>
      </c>
      <c r="BJ566">
        <v>0</v>
      </c>
      <c r="BK566">
        <v>1.5</v>
      </c>
      <c r="BL566">
        <v>245701.3</v>
      </c>
      <c r="BM566">
        <v>37900</v>
      </c>
      <c r="BN566">
        <v>0.23603603603603601</v>
      </c>
      <c r="BV566"/>
    </row>
    <row r="567" spans="1:74" hidden="1">
      <c r="A567" t="s">
        <v>51</v>
      </c>
      <c r="B567">
        <v>409.73599999999999</v>
      </c>
      <c r="C567">
        <f t="shared" si="8"/>
        <v>7</v>
      </c>
      <c r="D567">
        <v>2</v>
      </c>
      <c r="E567">
        <v>2</v>
      </c>
      <c r="F567">
        <v>2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2</v>
      </c>
      <c r="Z567" t="s">
        <v>27</v>
      </c>
      <c r="AA567" s="11">
        <v>1</v>
      </c>
      <c r="AB567">
        <v>0.5</v>
      </c>
      <c r="AC567">
        <v>221302.2</v>
      </c>
      <c r="AD567">
        <v>2</v>
      </c>
      <c r="AE567">
        <v>2</v>
      </c>
      <c r="AF567">
        <v>0</v>
      </c>
      <c r="AG567">
        <v>0</v>
      </c>
      <c r="AH567">
        <v>1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2</v>
      </c>
      <c r="BI567" t="s">
        <v>28</v>
      </c>
      <c r="BJ567">
        <v>0</v>
      </c>
      <c r="BK567">
        <v>1.5</v>
      </c>
      <c r="BL567">
        <v>245701.3</v>
      </c>
      <c r="BM567">
        <v>39000</v>
      </c>
      <c r="BN567">
        <v>0.33103448275862069</v>
      </c>
      <c r="BV567"/>
    </row>
    <row r="568" spans="1:74" hidden="1">
      <c r="A568" t="s">
        <v>51</v>
      </c>
      <c r="B568">
        <v>409.73599999999999</v>
      </c>
      <c r="C568">
        <f t="shared" si="8"/>
        <v>7</v>
      </c>
      <c r="D568">
        <v>2</v>
      </c>
      <c r="E568">
        <v>2</v>
      </c>
      <c r="F568">
        <v>2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2</v>
      </c>
      <c r="Z568" t="s">
        <v>27</v>
      </c>
      <c r="AA568" s="11">
        <v>1</v>
      </c>
      <c r="AB568">
        <v>0.5</v>
      </c>
      <c r="AC568">
        <v>221302.2</v>
      </c>
      <c r="AD568">
        <v>2</v>
      </c>
      <c r="AE568">
        <v>2</v>
      </c>
      <c r="AF568">
        <v>0</v>
      </c>
      <c r="AG568">
        <v>0</v>
      </c>
      <c r="AH568">
        <v>1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2</v>
      </c>
      <c r="BI568" t="s">
        <v>28</v>
      </c>
      <c r="BJ568">
        <v>0</v>
      </c>
      <c r="BK568">
        <v>1.5</v>
      </c>
      <c r="BL568">
        <v>245701.3</v>
      </c>
      <c r="BM568">
        <v>39600</v>
      </c>
      <c r="BN568">
        <v>0.22234848484848482</v>
      </c>
      <c r="BV568"/>
    </row>
    <row r="569" spans="1:74" hidden="1">
      <c r="A569" t="s">
        <v>51</v>
      </c>
      <c r="B569">
        <v>409.73599999999999</v>
      </c>
      <c r="C569">
        <f t="shared" si="8"/>
        <v>7</v>
      </c>
      <c r="D569">
        <v>2</v>
      </c>
      <c r="E569">
        <v>2</v>
      </c>
      <c r="F569">
        <v>2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2</v>
      </c>
      <c r="Z569" t="s">
        <v>27</v>
      </c>
      <c r="AA569" s="11">
        <v>1</v>
      </c>
      <c r="AB569">
        <v>0.5</v>
      </c>
      <c r="AC569">
        <v>221302.2</v>
      </c>
      <c r="AD569">
        <v>2</v>
      </c>
      <c r="AE569">
        <v>2</v>
      </c>
      <c r="AF569">
        <v>0</v>
      </c>
      <c r="AG569">
        <v>0</v>
      </c>
      <c r="AH569">
        <v>1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2</v>
      </c>
      <c r="BI569" t="s">
        <v>28</v>
      </c>
      <c r="BJ569">
        <v>0</v>
      </c>
      <c r="BK569">
        <v>1.5</v>
      </c>
      <c r="BL569">
        <v>245701.3</v>
      </c>
      <c r="BM569">
        <v>44300</v>
      </c>
      <c r="BN569">
        <v>0.22103174603174605</v>
      </c>
      <c r="BV569"/>
    </row>
    <row r="570" spans="1:74" hidden="1">
      <c r="A570" t="s">
        <v>51</v>
      </c>
      <c r="B570">
        <v>409.73599999999999</v>
      </c>
      <c r="C570">
        <f t="shared" si="8"/>
        <v>7</v>
      </c>
      <c r="D570">
        <v>2</v>
      </c>
      <c r="E570">
        <v>2</v>
      </c>
      <c r="F570">
        <v>2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2</v>
      </c>
      <c r="Z570" t="s">
        <v>27</v>
      </c>
      <c r="AA570" s="11">
        <v>1</v>
      </c>
      <c r="AB570">
        <v>0.5</v>
      </c>
      <c r="AC570">
        <v>221302.2</v>
      </c>
      <c r="AD570">
        <v>2</v>
      </c>
      <c r="AE570">
        <v>2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2</v>
      </c>
      <c r="BI570" t="s">
        <v>28</v>
      </c>
      <c r="BJ570">
        <v>0</v>
      </c>
      <c r="BK570">
        <v>1.5</v>
      </c>
      <c r="BL570">
        <v>245701.3</v>
      </c>
      <c r="BM570">
        <v>44300</v>
      </c>
      <c r="BO570">
        <v>-1.5873015873015872E-2</v>
      </c>
      <c r="BV570"/>
    </row>
    <row r="571" spans="1:74" hidden="1">
      <c r="A571" t="s">
        <v>51</v>
      </c>
      <c r="B571">
        <v>409.73599999999999</v>
      </c>
      <c r="C571">
        <f t="shared" si="8"/>
        <v>7</v>
      </c>
      <c r="D571">
        <v>2</v>
      </c>
      <c r="E571">
        <v>2</v>
      </c>
      <c r="F571">
        <v>2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2</v>
      </c>
      <c r="Z571" t="s">
        <v>27</v>
      </c>
      <c r="AA571" s="11">
        <v>1</v>
      </c>
      <c r="AB571">
        <v>0.5</v>
      </c>
      <c r="AC571">
        <v>221302.2</v>
      </c>
      <c r="AD571">
        <v>2</v>
      </c>
      <c r="AE571">
        <v>2</v>
      </c>
      <c r="AF571">
        <v>0</v>
      </c>
      <c r="AG571">
        <v>0</v>
      </c>
      <c r="AH571">
        <v>1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2</v>
      </c>
      <c r="BI571" t="s">
        <v>28</v>
      </c>
      <c r="BJ571">
        <v>0</v>
      </c>
      <c r="BK571">
        <v>1.5</v>
      </c>
      <c r="BL571">
        <v>245701.3</v>
      </c>
      <c r="BM571">
        <v>33000</v>
      </c>
      <c r="BO571">
        <v>-2.8985507246376815E-2</v>
      </c>
      <c r="BV571"/>
    </row>
    <row r="572" spans="1:74" hidden="1">
      <c r="A572" t="s">
        <v>51</v>
      </c>
      <c r="B572">
        <v>409.73599999999999</v>
      </c>
      <c r="C572">
        <f t="shared" si="8"/>
        <v>7</v>
      </c>
      <c r="D572">
        <v>2</v>
      </c>
      <c r="E572">
        <v>2</v>
      </c>
      <c r="F572">
        <v>2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2</v>
      </c>
      <c r="Z572" t="s">
        <v>27</v>
      </c>
      <c r="AA572" s="11">
        <v>1</v>
      </c>
      <c r="AB572">
        <v>0.5</v>
      </c>
      <c r="AC572">
        <v>221302.2</v>
      </c>
      <c r="AD572">
        <v>2</v>
      </c>
      <c r="AE572">
        <v>2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2</v>
      </c>
      <c r="BI572" t="s">
        <v>28</v>
      </c>
      <c r="BJ572">
        <v>0</v>
      </c>
      <c r="BK572">
        <v>1.5</v>
      </c>
      <c r="BL572">
        <v>245701.3</v>
      </c>
      <c r="BM572">
        <v>54000</v>
      </c>
      <c r="BN572">
        <v>0.24642857142857141</v>
      </c>
      <c r="BV572"/>
    </row>
    <row r="573" spans="1:74" hidden="1">
      <c r="A573" t="s">
        <v>51</v>
      </c>
      <c r="B573">
        <v>409.73599999999999</v>
      </c>
      <c r="C573">
        <f t="shared" si="8"/>
        <v>7</v>
      </c>
      <c r="D573">
        <v>2</v>
      </c>
      <c r="E573">
        <v>2</v>
      </c>
      <c r="F573">
        <v>2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2</v>
      </c>
      <c r="Z573" t="s">
        <v>27</v>
      </c>
      <c r="AA573" s="11">
        <v>1</v>
      </c>
      <c r="AB573">
        <v>0.5</v>
      </c>
      <c r="AC573">
        <v>221302.2</v>
      </c>
      <c r="AD573">
        <v>2</v>
      </c>
      <c r="AE573">
        <v>2</v>
      </c>
      <c r="AF573">
        <v>0</v>
      </c>
      <c r="AG573">
        <v>0</v>
      </c>
      <c r="AH573">
        <v>1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2</v>
      </c>
      <c r="BI573" t="s">
        <v>28</v>
      </c>
      <c r="BJ573">
        <v>0</v>
      </c>
      <c r="BK573">
        <v>1.5</v>
      </c>
      <c r="BL573">
        <v>245701.3</v>
      </c>
      <c r="BM573">
        <v>87000</v>
      </c>
      <c r="BN573">
        <v>0.24084507042253522</v>
      </c>
      <c r="BV573"/>
    </row>
    <row r="574" spans="1:74" hidden="1">
      <c r="A574" t="s">
        <v>51</v>
      </c>
      <c r="B574">
        <v>409.73599999999999</v>
      </c>
      <c r="C574">
        <f t="shared" si="8"/>
        <v>7</v>
      </c>
      <c r="D574">
        <v>2</v>
      </c>
      <c r="E574">
        <v>2</v>
      </c>
      <c r="F574">
        <v>2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2</v>
      </c>
      <c r="Z574" t="s">
        <v>27</v>
      </c>
      <c r="AA574" s="11">
        <v>1</v>
      </c>
      <c r="AB574">
        <v>0.5</v>
      </c>
      <c r="AC574">
        <v>221302.2</v>
      </c>
      <c r="AD574">
        <v>2</v>
      </c>
      <c r="AE574">
        <v>2</v>
      </c>
      <c r="AF574">
        <v>0</v>
      </c>
      <c r="AG574">
        <v>0</v>
      </c>
      <c r="AH574">
        <v>1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2</v>
      </c>
      <c r="BI574" t="s">
        <v>28</v>
      </c>
      <c r="BJ574">
        <v>0</v>
      </c>
      <c r="BK574">
        <v>1.5</v>
      </c>
      <c r="BL574">
        <v>245701.3</v>
      </c>
      <c r="BM574">
        <v>96300</v>
      </c>
      <c r="BN574">
        <v>0.22277227722772278</v>
      </c>
      <c r="BV574"/>
    </row>
    <row r="575" spans="1:74" hidden="1">
      <c r="A575" t="s">
        <v>51</v>
      </c>
      <c r="B575">
        <v>410.339</v>
      </c>
      <c r="C575">
        <f t="shared" si="8"/>
        <v>7</v>
      </c>
      <c r="D575">
        <v>2</v>
      </c>
      <c r="E575">
        <v>2</v>
      </c>
      <c r="F575">
        <v>2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2</v>
      </c>
      <c r="Z575" t="s">
        <v>27</v>
      </c>
      <c r="AA575" s="11">
        <v>1</v>
      </c>
      <c r="AB575">
        <v>0.5</v>
      </c>
      <c r="AC575">
        <v>221302.2</v>
      </c>
      <c r="AD575">
        <v>2</v>
      </c>
      <c r="AE575">
        <v>2</v>
      </c>
      <c r="AF575">
        <v>0</v>
      </c>
      <c r="AG575">
        <v>0</v>
      </c>
      <c r="AH575">
        <v>1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2</v>
      </c>
      <c r="BI575" t="s">
        <v>28</v>
      </c>
      <c r="BJ575">
        <v>0</v>
      </c>
      <c r="BK575">
        <v>0.5</v>
      </c>
      <c r="BL575">
        <v>245665.4</v>
      </c>
      <c r="BM575">
        <v>17500</v>
      </c>
      <c r="BN575">
        <v>0.34782608695652173</v>
      </c>
      <c r="BV575"/>
    </row>
    <row r="576" spans="1:74" hidden="1">
      <c r="A576" t="s">
        <v>51</v>
      </c>
      <c r="B576">
        <v>410.339</v>
      </c>
      <c r="C576">
        <f t="shared" si="8"/>
        <v>7</v>
      </c>
      <c r="D576">
        <v>2</v>
      </c>
      <c r="E576">
        <v>2</v>
      </c>
      <c r="F576">
        <v>2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2</v>
      </c>
      <c r="Z576" t="s">
        <v>27</v>
      </c>
      <c r="AA576" s="11">
        <v>1</v>
      </c>
      <c r="AB576">
        <v>0.5</v>
      </c>
      <c r="AC576">
        <v>221302.2</v>
      </c>
      <c r="AD576">
        <v>2</v>
      </c>
      <c r="AE576">
        <v>2</v>
      </c>
      <c r="AF576">
        <v>0</v>
      </c>
      <c r="AG576">
        <v>0</v>
      </c>
      <c r="AH576">
        <v>1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2</v>
      </c>
      <c r="BI576" t="s">
        <v>28</v>
      </c>
      <c r="BJ576">
        <v>0</v>
      </c>
      <c r="BK576">
        <v>0.5</v>
      </c>
      <c r="BL576">
        <v>245665.4</v>
      </c>
      <c r="BM576">
        <v>18300</v>
      </c>
      <c r="BN576">
        <v>0.34545454545454546</v>
      </c>
      <c r="BV576"/>
    </row>
    <row r="577" spans="1:74" hidden="1">
      <c r="A577" t="s">
        <v>51</v>
      </c>
      <c r="B577">
        <v>410.339</v>
      </c>
      <c r="C577">
        <f t="shared" si="8"/>
        <v>7</v>
      </c>
      <c r="D577">
        <v>2</v>
      </c>
      <c r="E577">
        <v>2</v>
      </c>
      <c r="F577">
        <v>2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2</v>
      </c>
      <c r="Z577" t="s">
        <v>27</v>
      </c>
      <c r="AA577" s="11">
        <v>1</v>
      </c>
      <c r="AB577">
        <v>0.5</v>
      </c>
      <c r="AC577">
        <v>221302.2</v>
      </c>
      <c r="AD577">
        <v>2</v>
      </c>
      <c r="AE577">
        <v>2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2</v>
      </c>
      <c r="BI577" t="s">
        <v>28</v>
      </c>
      <c r="BJ577">
        <v>0</v>
      </c>
      <c r="BK577">
        <v>0.5</v>
      </c>
      <c r="BL577">
        <v>245665.4</v>
      </c>
      <c r="BM577">
        <v>18800</v>
      </c>
      <c r="BN577">
        <v>0.33870967741935482</v>
      </c>
      <c r="BV577"/>
    </row>
    <row r="578" spans="1:74" hidden="1">
      <c r="A578" t="s">
        <v>51</v>
      </c>
      <c r="B578">
        <v>410.339</v>
      </c>
      <c r="C578">
        <f t="shared" ref="C578:C641" si="9">SUM(E578:X578)+D578</f>
        <v>7</v>
      </c>
      <c r="D578">
        <v>2</v>
      </c>
      <c r="E578">
        <v>2</v>
      </c>
      <c r="F578">
        <v>2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2</v>
      </c>
      <c r="Z578" t="s">
        <v>27</v>
      </c>
      <c r="AA578" s="11">
        <v>1</v>
      </c>
      <c r="AB578">
        <v>0.5</v>
      </c>
      <c r="AC578">
        <v>221302.2</v>
      </c>
      <c r="AD578">
        <v>2</v>
      </c>
      <c r="AE578">
        <v>2</v>
      </c>
      <c r="AF578">
        <v>0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2</v>
      </c>
      <c r="BI578" t="s">
        <v>28</v>
      </c>
      <c r="BJ578">
        <v>0</v>
      </c>
      <c r="BK578">
        <v>0.5</v>
      </c>
      <c r="BL578">
        <v>245665.4</v>
      </c>
      <c r="BM578">
        <v>19100</v>
      </c>
      <c r="BN578">
        <v>0.3073170731707317</v>
      </c>
      <c r="BV578"/>
    </row>
    <row r="579" spans="1:74" hidden="1">
      <c r="A579" t="s">
        <v>51</v>
      </c>
      <c r="B579">
        <v>410.339</v>
      </c>
      <c r="C579">
        <f t="shared" si="9"/>
        <v>7</v>
      </c>
      <c r="D579">
        <v>2</v>
      </c>
      <c r="E579">
        <v>2</v>
      </c>
      <c r="F579">
        <v>2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2</v>
      </c>
      <c r="Z579" t="s">
        <v>27</v>
      </c>
      <c r="AA579" s="11">
        <v>1</v>
      </c>
      <c r="AB579">
        <v>0.5</v>
      </c>
      <c r="AC579">
        <v>221302.2</v>
      </c>
      <c r="AD579">
        <v>2</v>
      </c>
      <c r="AE579">
        <v>2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2</v>
      </c>
      <c r="BI579" t="s">
        <v>28</v>
      </c>
      <c r="BJ579">
        <v>0</v>
      </c>
      <c r="BK579">
        <v>0.5</v>
      </c>
      <c r="BL579">
        <v>245665.4</v>
      </c>
      <c r="BM579">
        <v>19500</v>
      </c>
      <c r="BN579">
        <v>0.30256410256410254</v>
      </c>
      <c r="BV579"/>
    </row>
    <row r="580" spans="1:74" hidden="1">
      <c r="A580" t="s">
        <v>51</v>
      </c>
      <c r="B580">
        <v>410.339</v>
      </c>
      <c r="C580">
        <f t="shared" si="9"/>
        <v>7</v>
      </c>
      <c r="D580">
        <v>2</v>
      </c>
      <c r="E580">
        <v>2</v>
      </c>
      <c r="F580">
        <v>2</v>
      </c>
      <c r="G580">
        <v>0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2</v>
      </c>
      <c r="Z580" t="s">
        <v>27</v>
      </c>
      <c r="AA580" s="11">
        <v>1</v>
      </c>
      <c r="AB580">
        <v>0.5</v>
      </c>
      <c r="AC580">
        <v>221302.2</v>
      </c>
      <c r="AD580">
        <v>2</v>
      </c>
      <c r="AE580">
        <v>2</v>
      </c>
      <c r="AF580">
        <v>0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2</v>
      </c>
      <c r="BI580" t="s">
        <v>28</v>
      </c>
      <c r="BJ580">
        <v>0</v>
      </c>
      <c r="BK580">
        <v>0.5</v>
      </c>
      <c r="BL580">
        <v>245665.4</v>
      </c>
      <c r="BM580">
        <v>30000</v>
      </c>
      <c r="BN580">
        <v>0.34666666666666668</v>
      </c>
      <c r="BV580"/>
    </row>
    <row r="581" spans="1:74" hidden="1">
      <c r="A581" t="s">
        <v>51</v>
      </c>
      <c r="B581">
        <v>410.339</v>
      </c>
      <c r="C581">
        <f t="shared" si="9"/>
        <v>7</v>
      </c>
      <c r="D581">
        <v>2</v>
      </c>
      <c r="E581">
        <v>2</v>
      </c>
      <c r="F581">
        <v>2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2</v>
      </c>
      <c r="Z581" t="s">
        <v>27</v>
      </c>
      <c r="AA581" s="11">
        <v>1</v>
      </c>
      <c r="AB581">
        <v>0.5</v>
      </c>
      <c r="AC581">
        <v>221302.2</v>
      </c>
      <c r="AD581">
        <v>2</v>
      </c>
      <c r="AE581">
        <v>2</v>
      </c>
      <c r="AF581">
        <v>0</v>
      </c>
      <c r="AG581">
        <v>0</v>
      </c>
      <c r="AH581">
        <v>1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2</v>
      </c>
      <c r="BI581" t="s">
        <v>28</v>
      </c>
      <c r="BJ581">
        <v>0</v>
      </c>
      <c r="BK581">
        <v>0.5</v>
      </c>
      <c r="BL581">
        <v>245665.4</v>
      </c>
      <c r="BM581">
        <v>33000</v>
      </c>
      <c r="BN581">
        <v>0.33043478260869569</v>
      </c>
      <c r="BV581"/>
    </row>
    <row r="582" spans="1:74" hidden="1">
      <c r="A582" t="s">
        <v>51</v>
      </c>
      <c r="B582">
        <v>410.339</v>
      </c>
      <c r="C582">
        <f t="shared" si="9"/>
        <v>7</v>
      </c>
      <c r="D582">
        <v>2</v>
      </c>
      <c r="E582">
        <v>2</v>
      </c>
      <c r="F582">
        <v>2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2</v>
      </c>
      <c r="Z582" t="s">
        <v>27</v>
      </c>
      <c r="AA582" s="11">
        <v>1</v>
      </c>
      <c r="AB582">
        <v>0.5</v>
      </c>
      <c r="AC582">
        <v>221302.2</v>
      </c>
      <c r="AD582">
        <v>2</v>
      </c>
      <c r="AE582">
        <v>2</v>
      </c>
      <c r="AF582">
        <v>0</v>
      </c>
      <c r="AG582">
        <v>0</v>
      </c>
      <c r="AH582">
        <v>1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2</v>
      </c>
      <c r="BI582" t="s">
        <v>28</v>
      </c>
      <c r="BJ582">
        <v>0</v>
      </c>
      <c r="BK582">
        <v>0.5</v>
      </c>
      <c r="BL582">
        <v>245665.4</v>
      </c>
      <c r="BM582">
        <v>33000</v>
      </c>
      <c r="BN582">
        <v>0.24855072463768119</v>
      </c>
      <c r="BV582"/>
    </row>
    <row r="583" spans="1:74" hidden="1">
      <c r="A583" t="s">
        <v>51</v>
      </c>
      <c r="B583">
        <v>410.339</v>
      </c>
      <c r="C583">
        <f t="shared" si="9"/>
        <v>7</v>
      </c>
      <c r="D583">
        <v>2</v>
      </c>
      <c r="E583">
        <v>2</v>
      </c>
      <c r="F583">
        <v>2</v>
      </c>
      <c r="G583">
        <v>0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2</v>
      </c>
      <c r="Z583" t="s">
        <v>27</v>
      </c>
      <c r="AA583" s="11">
        <v>1</v>
      </c>
      <c r="AB583">
        <v>0.5</v>
      </c>
      <c r="AC583">
        <v>221302.2</v>
      </c>
      <c r="AD583">
        <v>2</v>
      </c>
      <c r="AE583">
        <v>2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2</v>
      </c>
      <c r="BI583" t="s">
        <v>28</v>
      </c>
      <c r="BJ583">
        <v>0</v>
      </c>
      <c r="BK583">
        <v>0.5</v>
      </c>
      <c r="BL583">
        <v>245665.4</v>
      </c>
      <c r="BM583">
        <v>35000</v>
      </c>
      <c r="BN583">
        <v>0.32307692307692304</v>
      </c>
      <c r="BV583"/>
    </row>
    <row r="584" spans="1:74" hidden="1">
      <c r="A584" t="s">
        <v>51</v>
      </c>
      <c r="B584">
        <v>410.339</v>
      </c>
      <c r="C584">
        <f t="shared" si="9"/>
        <v>7</v>
      </c>
      <c r="D584">
        <v>2</v>
      </c>
      <c r="E584">
        <v>2</v>
      </c>
      <c r="F584">
        <v>2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2</v>
      </c>
      <c r="Z584" t="s">
        <v>27</v>
      </c>
      <c r="AA584" s="11">
        <v>1</v>
      </c>
      <c r="AB584">
        <v>0.5</v>
      </c>
      <c r="AC584">
        <v>221302.2</v>
      </c>
      <c r="AD584">
        <v>2</v>
      </c>
      <c r="AE584">
        <v>2</v>
      </c>
      <c r="AF584">
        <v>0</v>
      </c>
      <c r="AG584">
        <v>0</v>
      </c>
      <c r="AH584">
        <v>1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2</v>
      </c>
      <c r="BI584" t="s">
        <v>28</v>
      </c>
      <c r="BJ584">
        <v>0</v>
      </c>
      <c r="BK584">
        <v>0.5</v>
      </c>
      <c r="BL584">
        <v>245665.4</v>
      </c>
      <c r="BM584">
        <v>36100</v>
      </c>
      <c r="BN584">
        <v>0.23391812865497078</v>
      </c>
      <c r="BV584"/>
    </row>
    <row r="585" spans="1:74" hidden="1">
      <c r="A585" t="s">
        <v>51</v>
      </c>
      <c r="B585">
        <v>410.339</v>
      </c>
      <c r="C585">
        <f t="shared" si="9"/>
        <v>7</v>
      </c>
      <c r="D585">
        <v>2</v>
      </c>
      <c r="E585">
        <v>2</v>
      </c>
      <c r="F585">
        <v>2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2</v>
      </c>
      <c r="Z585" t="s">
        <v>27</v>
      </c>
      <c r="AA585" s="11">
        <v>1</v>
      </c>
      <c r="AB585">
        <v>0.5</v>
      </c>
      <c r="AC585">
        <v>221302.2</v>
      </c>
      <c r="AD585">
        <v>2</v>
      </c>
      <c r="AE585">
        <v>2</v>
      </c>
      <c r="AF585">
        <v>0</v>
      </c>
      <c r="AG585">
        <v>0</v>
      </c>
      <c r="AH585">
        <v>1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2</v>
      </c>
      <c r="BI585" t="s">
        <v>28</v>
      </c>
      <c r="BJ585">
        <v>0</v>
      </c>
      <c r="BK585">
        <v>0.5</v>
      </c>
      <c r="BL585">
        <v>245665.4</v>
      </c>
      <c r="BM585">
        <v>37900</v>
      </c>
      <c r="BN585">
        <v>0.25135135135135134</v>
      </c>
      <c r="BV585"/>
    </row>
    <row r="586" spans="1:74" hidden="1">
      <c r="A586" t="s">
        <v>51</v>
      </c>
      <c r="B586">
        <v>410.339</v>
      </c>
      <c r="C586">
        <f t="shared" si="9"/>
        <v>7</v>
      </c>
      <c r="D586">
        <v>2</v>
      </c>
      <c r="E586">
        <v>2</v>
      </c>
      <c r="F586">
        <v>2</v>
      </c>
      <c r="G586">
        <v>0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2</v>
      </c>
      <c r="Z586" t="s">
        <v>27</v>
      </c>
      <c r="AA586" s="11">
        <v>1</v>
      </c>
      <c r="AB586">
        <v>0.5</v>
      </c>
      <c r="AC586">
        <v>221302.2</v>
      </c>
      <c r="AD586">
        <v>2</v>
      </c>
      <c r="AE586">
        <v>2</v>
      </c>
      <c r="AF586">
        <v>0</v>
      </c>
      <c r="AG586">
        <v>0</v>
      </c>
      <c r="AH586">
        <v>1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2</v>
      </c>
      <c r="BI586" t="s">
        <v>28</v>
      </c>
      <c r="BJ586">
        <v>0</v>
      </c>
      <c r="BK586">
        <v>0.5</v>
      </c>
      <c r="BL586">
        <v>245665.4</v>
      </c>
      <c r="BM586">
        <v>39000</v>
      </c>
      <c r="BN586">
        <v>0.31724137931034485</v>
      </c>
      <c r="BV586"/>
    </row>
    <row r="587" spans="1:74" hidden="1">
      <c r="A587" t="s">
        <v>51</v>
      </c>
      <c r="B587">
        <v>410.339</v>
      </c>
      <c r="C587">
        <f t="shared" si="9"/>
        <v>7</v>
      </c>
      <c r="D587">
        <v>2</v>
      </c>
      <c r="E587">
        <v>2</v>
      </c>
      <c r="F587">
        <v>2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2</v>
      </c>
      <c r="Z587" t="s">
        <v>27</v>
      </c>
      <c r="AA587" s="11">
        <v>1</v>
      </c>
      <c r="AB587">
        <v>0.5</v>
      </c>
      <c r="AC587">
        <v>221302.2</v>
      </c>
      <c r="AD587">
        <v>2</v>
      </c>
      <c r="AE587">
        <v>2</v>
      </c>
      <c r="AF587">
        <v>0</v>
      </c>
      <c r="AG587">
        <v>0</v>
      </c>
      <c r="AH587">
        <v>1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2</v>
      </c>
      <c r="BI587" t="s">
        <v>28</v>
      </c>
      <c r="BJ587">
        <v>0</v>
      </c>
      <c r="BK587">
        <v>0.5</v>
      </c>
      <c r="BL587">
        <v>245665.4</v>
      </c>
      <c r="BM587">
        <v>39600</v>
      </c>
      <c r="BN587">
        <v>0.22234848484848482</v>
      </c>
      <c r="BV587"/>
    </row>
    <row r="588" spans="1:74" hidden="1">
      <c r="A588" t="s">
        <v>51</v>
      </c>
      <c r="B588">
        <v>410.339</v>
      </c>
      <c r="C588">
        <f t="shared" si="9"/>
        <v>7</v>
      </c>
      <c r="D588">
        <v>2</v>
      </c>
      <c r="E588">
        <v>2</v>
      </c>
      <c r="F588">
        <v>2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2</v>
      </c>
      <c r="Z588" t="s">
        <v>27</v>
      </c>
      <c r="AA588" s="11">
        <v>1</v>
      </c>
      <c r="AB588">
        <v>0.5</v>
      </c>
      <c r="AC588">
        <v>221302.2</v>
      </c>
      <c r="AD588">
        <v>2</v>
      </c>
      <c r="AE588">
        <v>2</v>
      </c>
      <c r="AF588">
        <v>0</v>
      </c>
      <c r="AG588">
        <v>0</v>
      </c>
      <c r="AH588">
        <v>1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2</v>
      </c>
      <c r="BI588" t="s">
        <v>28</v>
      </c>
      <c r="BJ588">
        <v>0</v>
      </c>
      <c r="BK588">
        <v>0.5</v>
      </c>
      <c r="BL588">
        <v>245665.4</v>
      </c>
      <c r="BM588">
        <v>44300</v>
      </c>
      <c r="BN588">
        <v>0.22103174603174605</v>
      </c>
      <c r="BV588"/>
    </row>
    <row r="589" spans="1:74" hidden="1">
      <c r="A589" t="s">
        <v>51</v>
      </c>
      <c r="B589">
        <v>410.339</v>
      </c>
      <c r="C589">
        <f t="shared" si="9"/>
        <v>7</v>
      </c>
      <c r="D589">
        <v>2</v>
      </c>
      <c r="E589">
        <v>2</v>
      </c>
      <c r="F589">
        <v>2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2</v>
      </c>
      <c r="Z589" t="s">
        <v>27</v>
      </c>
      <c r="AA589" s="11">
        <v>1</v>
      </c>
      <c r="AB589">
        <v>0.5</v>
      </c>
      <c r="AC589">
        <v>221302.2</v>
      </c>
      <c r="AD589">
        <v>2</v>
      </c>
      <c r="AE589">
        <v>2</v>
      </c>
      <c r="AF589">
        <v>0</v>
      </c>
      <c r="AG589">
        <v>0</v>
      </c>
      <c r="AH589">
        <v>1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2</v>
      </c>
      <c r="BI589" t="s">
        <v>28</v>
      </c>
      <c r="BJ589">
        <v>0</v>
      </c>
      <c r="BK589">
        <v>0.5</v>
      </c>
      <c r="BL589">
        <v>245665.4</v>
      </c>
      <c r="BM589">
        <v>44300</v>
      </c>
      <c r="BO589">
        <v>-1.5873015873015872E-2</v>
      </c>
      <c r="BV589"/>
    </row>
    <row r="590" spans="1:74" hidden="1">
      <c r="A590" t="s">
        <v>51</v>
      </c>
      <c r="B590">
        <v>410.339</v>
      </c>
      <c r="C590">
        <f t="shared" si="9"/>
        <v>7</v>
      </c>
      <c r="D590">
        <v>2</v>
      </c>
      <c r="E590">
        <v>2</v>
      </c>
      <c r="F590">
        <v>2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2</v>
      </c>
      <c r="Z590" t="s">
        <v>27</v>
      </c>
      <c r="AA590" s="11">
        <v>1</v>
      </c>
      <c r="AB590">
        <v>0.5</v>
      </c>
      <c r="AC590">
        <v>221302.2</v>
      </c>
      <c r="AD590">
        <v>2</v>
      </c>
      <c r="AE590">
        <v>2</v>
      </c>
      <c r="AF590">
        <v>0</v>
      </c>
      <c r="AG590">
        <v>0</v>
      </c>
      <c r="AH590">
        <v>1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2</v>
      </c>
      <c r="BI590" t="s">
        <v>28</v>
      </c>
      <c r="BJ590">
        <v>0</v>
      </c>
      <c r="BK590">
        <v>0.5</v>
      </c>
      <c r="BL590">
        <v>245665.4</v>
      </c>
      <c r="BM590">
        <v>33000</v>
      </c>
      <c r="BO590">
        <v>-2.8985507246376815E-2</v>
      </c>
      <c r="BV590"/>
    </row>
    <row r="591" spans="1:74" hidden="1">
      <c r="A591" t="s">
        <v>51</v>
      </c>
      <c r="B591">
        <v>410.339</v>
      </c>
      <c r="C591">
        <f t="shared" si="9"/>
        <v>7</v>
      </c>
      <c r="D591">
        <v>2</v>
      </c>
      <c r="E591">
        <v>2</v>
      </c>
      <c r="F591">
        <v>2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2</v>
      </c>
      <c r="Z591" t="s">
        <v>27</v>
      </c>
      <c r="AA591" s="11">
        <v>1</v>
      </c>
      <c r="AB591">
        <v>0.5</v>
      </c>
      <c r="AC591">
        <v>221302.2</v>
      </c>
      <c r="AD591">
        <v>2</v>
      </c>
      <c r="AE591">
        <v>2</v>
      </c>
      <c r="AF591">
        <v>0</v>
      </c>
      <c r="AG591">
        <v>0</v>
      </c>
      <c r="AH591">
        <v>1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2</v>
      </c>
      <c r="BI591" t="s">
        <v>28</v>
      </c>
      <c r="BJ591">
        <v>0</v>
      </c>
      <c r="BK591">
        <v>0.5</v>
      </c>
      <c r="BL591">
        <v>245665.4</v>
      </c>
      <c r="BM591">
        <v>54000</v>
      </c>
      <c r="BN591">
        <v>0.25714285714285717</v>
      </c>
      <c r="BV591"/>
    </row>
    <row r="592" spans="1:74" hidden="1">
      <c r="A592" t="s">
        <v>51</v>
      </c>
      <c r="B592">
        <v>463.41300000000001</v>
      </c>
      <c r="C592">
        <f t="shared" si="9"/>
        <v>7</v>
      </c>
      <c r="D592">
        <v>2</v>
      </c>
      <c r="E592">
        <v>2</v>
      </c>
      <c r="F592">
        <v>2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2</v>
      </c>
      <c r="Z592" t="s">
        <v>28</v>
      </c>
      <c r="AA592" s="11">
        <v>0</v>
      </c>
      <c r="AB592">
        <v>0.5</v>
      </c>
      <c r="AC592">
        <v>245665.4</v>
      </c>
      <c r="AD592">
        <v>2</v>
      </c>
      <c r="AE592">
        <v>2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2</v>
      </c>
      <c r="BI592" t="s">
        <v>31</v>
      </c>
      <c r="BJ592">
        <v>1</v>
      </c>
      <c r="BK592">
        <v>1.5</v>
      </c>
      <c r="BL592">
        <v>267238.40000000002</v>
      </c>
      <c r="BM592">
        <v>17500</v>
      </c>
      <c r="BN592">
        <v>0.4521739130434782</v>
      </c>
      <c r="BV592"/>
    </row>
    <row r="593" spans="1:74" hidden="1">
      <c r="A593" t="s">
        <v>51</v>
      </c>
      <c r="B593">
        <v>463.41300000000001</v>
      </c>
      <c r="C593">
        <f t="shared" si="9"/>
        <v>7</v>
      </c>
      <c r="D593">
        <v>2</v>
      </c>
      <c r="E593">
        <v>2</v>
      </c>
      <c r="F593">
        <v>2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2</v>
      </c>
      <c r="Z593" t="s">
        <v>28</v>
      </c>
      <c r="AA593" s="11">
        <v>0</v>
      </c>
      <c r="AB593">
        <v>0.5</v>
      </c>
      <c r="AC593">
        <v>245665.4</v>
      </c>
      <c r="AD593">
        <v>2</v>
      </c>
      <c r="AE593">
        <v>2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2</v>
      </c>
      <c r="BI593" t="s">
        <v>31</v>
      </c>
      <c r="BJ593">
        <v>1</v>
      </c>
      <c r="BK593">
        <v>1.5</v>
      </c>
      <c r="BL593">
        <v>267238.40000000002</v>
      </c>
      <c r="BM593">
        <v>18300</v>
      </c>
      <c r="BN593">
        <v>0.43939393939393934</v>
      </c>
      <c r="BV593"/>
    </row>
    <row r="594" spans="1:74" hidden="1">
      <c r="A594" t="s">
        <v>51</v>
      </c>
      <c r="B594">
        <v>463.41300000000001</v>
      </c>
      <c r="C594">
        <f t="shared" si="9"/>
        <v>7</v>
      </c>
      <c r="D594">
        <v>2</v>
      </c>
      <c r="E594">
        <v>2</v>
      </c>
      <c r="F594">
        <v>2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2</v>
      </c>
      <c r="Z594" t="s">
        <v>28</v>
      </c>
      <c r="AA594" s="11">
        <v>0</v>
      </c>
      <c r="AB594">
        <v>0.5</v>
      </c>
      <c r="AC594">
        <v>245665.4</v>
      </c>
      <c r="AD594">
        <v>2</v>
      </c>
      <c r="AE594">
        <v>2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2</v>
      </c>
      <c r="BI594" t="s">
        <v>31</v>
      </c>
      <c r="BJ594">
        <v>1</v>
      </c>
      <c r="BK594">
        <v>1.5</v>
      </c>
      <c r="BL594">
        <v>267238.40000000002</v>
      </c>
      <c r="BM594">
        <v>18800</v>
      </c>
      <c r="BN594">
        <v>0.42258064516129035</v>
      </c>
      <c r="BV594"/>
    </row>
    <row r="595" spans="1:74" hidden="1">
      <c r="A595" t="s">
        <v>51</v>
      </c>
      <c r="B595">
        <v>463.41300000000001</v>
      </c>
      <c r="C595">
        <f t="shared" si="9"/>
        <v>7</v>
      </c>
      <c r="D595">
        <v>2</v>
      </c>
      <c r="E595">
        <v>2</v>
      </c>
      <c r="F595">
        <v>2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2</v>
      </c>
      <c r="Z595" t="s">
        <v>28</v>
      </c>
      <c r="AA595" s="11">
        <v>0</v>
      </c>
      <c r="AB595">
        <v>0.5</v>
      </c>
      <c r="AC595">
        <v>245665.4</v>
      </c>
      <c r="AD595">
        <v>2</v>
      </c>
      <c r="AE595">
        <v>2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2</v>
      </c>
      <c r="BI595" t="s">
        <v>31</v>
      </c>
      <c r="BJ595">
        <v>1</v>
      </c>
      <c r="BK595">
        <v>1.5</v>
      </c>
      <c r="BL595">
        <v>267238.40000000002</v>
      </c>
      <c r="BM595">
        <v>19100</v>
      </c>
      <c r="BN595">
        <v>0.40975609756097564</v>
      </c>
      <c r="BV595"/>
    </row>
    <row r="596" spans="1:74" hidden="1">
      <c r="A596" t="s">
        <v>51</v>
      </c>
      <c r="B596">
        <v>463.41300000000001</v>
      </c>
      <c r="C596">
        <f t="shared" si="9"/>
        <v>7</v>
      </c>
      <c r="D596">
        <v>2</v>
      </c>
      <c r="E596">
        <v>2</v>
      </c>
      <c r="F596">
        <v>2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2</v>
      </c>
      <c r="Z596" t="s">
        <v>28</v>
      </c>
      <c r="AA596" s="11">
        <v>0</v>
      </c>
      <c r="AB596">
        <v>0.5</v>
      </c>
      <c r="AC596">
        <v>245665.4</v>
      </c>
      <c r="AD596">
        <v>2</v>
      </c>
      <c r="AE596">
        <v>2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2</v>
      </c>
      <c r="BI596" t="s">
        <v>31</v>
      </c>
      <c r="BJ596">
        <v>1</v>
      </c>
      <c r="BK596">
        <v>1.5</v>
      </c>
      <c r="BL596">
        <v>267238.40000000002</v>
      </c>
      <c r="BM596">
        <v>19500</v>
      </c>
      <c r="BN596">
        <v>0.39999999999999997</v>
      </c>
      <c r="BV596"/>
    </row>
    <row r="597" spans="1:74" hidden="1">
      <c r="A597" t="s">
        <v>51</v>
      </c>
      <c r="B597">
        <v>463.41300000000001</v>
      </c>
      <c r="C597">
        <f t="shared" si="9"/>
        <v>7</v>
      </c>
      <c r="D597">
        <v>2</v>
      </c>
      <c r="E597">
        <v>2</v>
      </c>
      <c r="F597">
        <v>2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2</v>
      </c>
      <c r="Z597" t="s">
        <v>28</v>
      </c>
      <c r="AA597" s="11">
        <v>0</v>
      </c>
      <c r="AB597">
        <v>0.5</v>
      </c>
      <c r="AC597">
        <v>245665.4</v>
      </c>
      <c r="AD597">
        <v>2</v>
      </c>
      <c r="AE597">
        <v>2</v>
      </c>
      <c r="AF597">
        <v>0</v>
      </c>
      <c r="AG597">
        <v>0</v>
      </c>
      <c r="AH597">
        <v>0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2</v>
      </c>
      <c r="BI597" t="s">
        <v>31</v>
      </c>
      <c r="BJ597">
        <v>1</v>
      </c>
      <c r="BK597">
        <v>1.5</v>
      </c>
      <c r="BL597">
        <v>267238.40000000002</v>
      </c>
      <c r="BM597">
        <v>33000</v>
      </c>
      <c r="BN597">
        <v>0.34057971014492755</v>
      </c>
      <c r="BV597"/>
    </row>
    <row r="598" spans="1:74" hidden="1">
      <c r="A598" t="s">
        <v>51</v>
      </c>
      <c r="B598">
        <v>463.41300000000001</v>
      </c>
      <c r="C598">
        <f t="shared" si="9"/>
        <v>7</v>
      </c>
      <c r="D598">
        <v>2</v>
      </c>
      <c r="E598">
        <v>2</v>
      </c>
      <c r="F598">
        <v>2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2</v>
      </c>
      <c r="Z598" t="s">
        <v>28</v>
      </c>
      <c r="AA598" s="11">
        <v>0</v>
      </c>
      <c r="AB598">
        <v>0.5</v>
      </c>
      <c r="AC598">
        <v>245665.4</v>
      </c>
      <c r="AD598">
        <v>2</v>
      </c>
      <c r="AE598">
        <v>2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2</v>
      </c>
      <c r="BI598" t="s">
        <v>31</v>
      </c>
      <c r="BJ598">
        <v>1</v>
      </c>
      <c r="BK598">
        <v>1.5</v>
      </c>
      <c r="BL598">
        <v>267238.40000000002</v>
      </c>
      <c r="BM598">
        <v>33000</v>
      </c>
      <c r="BN598">
        <v>0.36521739130434783</v>
      </c>
      <c r="BV598"/>
    </row>
    <row r="599" spans="1:74" hidden="1">
      <c r="A599" t="s">
        <v>51</v>
      </c>
      <c r="B599">
        <v>463.41300000000001</v>
      </c>
      <c r="C599">
        <f t="shared" si="9"/>
        <v>7</v>
      </c>
      <c r="D599">
        <v>2</v>
      </c>
      <c r="E599">
        <v>2</v>
      </c>
      <c r="F599">
        <v>2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2</v>
      </c>
      <c r="Z599" t="s">
        <v>28</v>
      </c>
      <c r="AA599" s="11">
        <v>0</v>
      </c>
      <c r="AB599">
        <v>0.5</v>
      </c>
      <c r="AC599">
        <v>245665.4</v>
      </c>
      <c r="AD599">
        <v>2</v>
      </c>
      <c r="AE599">
        <v>2</v>
      </c>
      <c r="AF599">
        <v>0</v>
      </c>
      <c r="AG599">
        <v>0</v>
      </c>
      <c r="AH599">
        <v>0</v>
      </c>
      <c r="AI599">
        <v>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2</v>
      </c>
      <c r="BI599" t="s">
        <v>31</v>
      </c>
      <c r="BJ599">
        <v>1</v>
      </c>
      <c r="BK599">
        <v>1.5</v>
      </c>
      <c r="BL599">
        <v>267238.40000000002</v>
      </c>
      <c r="BM599">
        <v>35000</v>
      </c>
      <c r="BN599">
        <v>0.35384615384615387</v>
      </c>
      <c r="BV599"/>
    </row>
    <row r="600" spans="1:74" hidden="1">
      <c r="A600" t="s">
        <v>51</v>
      </c>
      <c r="B600">
        <v>463.41300000000001</v>
      </c>
      <c r="C600">
        <f t="shared" si="9"/>
        <v>7</v>
      </c>
      <c r="D600">
        <v>2</v>
      </c>
      <c r="E600">
        <v>2</v>
      </c>
      <c r="F600">
        <v>2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2</v>
      </c>
      <c r="Z600" t="s">
        <v>28</v>
      </c>
      <c r="AA600" s="11">
        <v>0</v>
      </c>
      <c r="AB600">
        <v>0.5</v>
      </c>
      <c r="AC600">
        <v>245665.4</v>
      </c>
      <c r="AD600">
        <v>2</v>
      </c>
      <c r="AE600">
        <v>2</v>
      </c>
      <c r="AF600">
        <v>0</v>
      </c>
      <c r="AG600">
        <v>0</v>
      </c>
      <c r="AH600">
        <v>0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2</v>
      </c>
      <c r="BI600" t="s">
        <v>31</v>
      </c>
      <c r="BJ600">
        <v>1</v>
      </c>
      <c r="BK600">
        <v>1.5</v>
      </c>
      <c r="BL600">
        <v>267238.40000000002</v>
      </c>
      <c r="BM600">
        <v>36100</v>
      </c>
      <c r="BN600">
        <v>0.32339181286549712</v>
      </c>
      <c r="BV600"/>
    </row>
    <row r="601" spans="1:74" hidden="1">
      <c r="A601" t="s">
        <v>51</v>
      </c>
      <c r="B601">
        <v>463.41300000000001</v>
      </c>
      <c r="C601">
        <f t="shared" si="9"/>
        <v>7</v>
      </c>
      <c r="D601">
        <v>2</v>
      </c>
      <c r="E601">
        <v>2</v>
      </c>
      <c r="F601">
        <v>2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2</v>
      </c>
      <c r="Z601" t="s">
        <v>28</v>
      </c>
      <c r="AA601" s="11">
        <v>0</v>
      </c>
      <c r="AB601">
        <v>0.5</v>
      </c>
      <c r="AC601">
        <v>245665.4</v>
      </c>
      <c r="AD601">
        <v>2</v>
      </c>
      <c r="AE601">
        <v>2</v>
      </c>
      <c r="AF601">
        <v>0</v>
      </c>
      <c r="AG601">
        <v>0</v>
      </c>
      <c r="AH601">
        <v>0</v>
      </c>
      <c r="AI601">
        <v>1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2</v>
      </c>
      <c r="BI601" t="s">
        <v>31</v>
      </c>
      <c r="BJ601">
        <v>1</v>
      </c>
      <c r="BK601">
        <v>1.5</v>
      </c>
      <c r="BL601">
        <v>267238.40000000002</v>
      </c>
      <c r="BM601">
        <v>37900</v>
      </c>
      <c r="BN601">
        <v>0.3171171171171171</v>
      </c>
      <c r="BV601"/>
    </row>
    <row r="602" spans="1:74" hidden="1">
      <c r="A602" t="s">
        <v>51</v>
      </c>
      <c r="B602">
        <v>463.41300000000001</v>
      </c>
      <c r="C602">
        <f t="shared" si="9"/>
        <v>7</v>
      </c>
      <c r="D602">
        <v>2</v>
      </c>
      <c r="E602">
        <v>2</v>
      </c>
      <c r="F602">
        <v>2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2</v>
      </c>
      <c r="Z602" t="s">
        <v>28</v>
      </c>
      <c r="AA602" s="11">
        <v>0</v>
      </c>
      <c r="AB602">
        <v>0.5</v>
      </c>
      <c r="AC602">
        <v>245665.4</v>
      </c>
      <c r="AD602">
        <v>2</v>
      </c>
      <c r="AE602">
        <v>2</v>
      </c>
      <c r="AF602">
        <v>0</v>
      </c>
      <c r="AG602">
        <v>0</v>
      </c>
      <c r="AH602">
        <v>0</v>
      </c>
      <c r="AI602">
        <v>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2</v>
      </c>
      <c r="BI602" t="s">
        <v>31</v>
      </c>
      <c r="BJ602">
        <v>1</v>
      </c>
      <c r="BK602">
        <v>1.5</v>
      </c>
      <c r="BL602">
        <v>267238.40000000002</v>
      </c>
      <c r="BM602">
        <v>39000</v>
      </c>
      <c r="BN602">
        <v>0.35862068965517246</v>
      </c>
      <c r="BV602"/>
    </row>
    <row r="603" spans="1:74" hidden="1">
      <c r="A603" t="s">
        <v>51</v>
      </c>
      <c r="B603">
        <v>463.41300000000001</v>
      </c>
      <c r="C603">
        <f t="shared" si="9"/>
        <v>7</v>
      </c>
      <c r="D603">
        <v>2</v>
      </c>
      <c r="E603">
        <v>2</v>
      </c>
      <c r="F603">
        <v>2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2</v>
      </c>
      <c r="Z603" t="s">
        <v>28</v>
      </c>
      <c r="AA603" s="11">
        <v>0</v>
      </c>
      <c r="AB603">
        <v>0.5</v>
      </c>
      <c r="AC603">
        <v>245665.4</v>
      </c>
      <c r="AD603">
        <v>2</v>
      </c>
      <c r="AE603">
        <v>2</v>
      </c>
      <c r="AF603">
        <v>0</v>
      </c>
      <c r="AG603">
        <v>0</v>
      </c>
      <c r="AH603">
        <v>0</v>
      </c>
      <c r="AI603">
        <v>1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2</v>
      </c>
      <c r="BI603" t="s">
        <v>31</v>
      </c>
      <c r="BJ603">
        <v>1</v>
      </c>
      <c r="BK603">
        <v>1.5</v>
      </c>
      <c r="BL603">
        <v>267238.40000000002</v>
      </c>
      <c r="BM603">
        <v>39600</v>
      </c>
      <c r="BN603">
        <v>0.31220472440944885</v>
      </c>
      <c r="BV603"/>
    </row>
    <row r="604" spans="1:74" hidden="1">
      <c r="A604" t="s">
        <v>51</v>
      </c>
      <c r="B604">
        <v>463.41300000000001</v>
      </c>
      <c r="C604">
        <f t="shared" si="9"/>
        <v>7</v>
      </c>
      <c r="D604">
        <v>2</v>
      </c>
      <c r="E604">
        <v>2</v>
      </c>
      <c r="F604">
        <v>2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2</v>
      </c>
      <c r="Z604" t="s">
        <v>28</v>
      </c>
      <c r="AA604" s="11">
        <v>0</v>
      </c>
      <c r="AB604">
        <v>0.5</v>
      </c>
      <c r="AC604">
        <v>245665.4</v>
      </c>
      <c r="AD604">
        <v>2</v>
      </c>
      <c r="AE604">
        <v>2</v>
      </c>
      <c r="AF604">
        <v>0</v>
      </c>
      <c r="AG604">
        <v>0</v>
      </c>
      <c r="AH604">
        <v>0</v>
      </c>
      <c r="AI604">
        <v>1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2</v>
      </c>
      <c r="BI604" t="s">
        <v>31</v>
      </c>
      <c r="BJ604">
        <v>1</v>
      </c>
      <c r="BK604">
        <v>1.5</v>
      </c>
      <c r="BL604">
        <v>267238.40000000002</v>
      </c>
      <c r="BM604">
        <v>44300</v>
      </c>
      <c r="BN604">
        <v>0.303968253968254</v>
      </c>
      <c r="BV604"/>
    </row>
    <row r="605" spans="1:74" hidden="1">
      <c r="A605" t="s">
        <v>51</v>
      </c>
      <c r="B605">
        <v>463.41300000000001</v>
      </c>
      <c r="C605">
        <f t="shared" si="9"/>
        <v>7</v>
      </c>
      <c r="D605">
        <v>2</v>
      </c>
      <c r="E605">
        <v>2</v>
      </c>
      <c r="F605">
        <v>2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2</v>
      </c>
      <c r="Z605" t="s">
        <v>28</v>
      </c>
      <c r="AA605" s="11">
        <v>0</v>
      </c>
      <c r="AB605">
        <v>0.5</v>
      </c>
      <c r="AC605">
        <v>245665.4</v>
      </c>
      <c r="AD605">
        <v>2</v>
      </c>
      <c r="AE605">
        <v>2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2</v>
      </c>
      <c r="BI605" t="s">
        <v>31</v>
      </c>
      <c r="BJ605">
        <v>1</v>
      </c>
      <c r="BK605">
        <v>1.5</v>
      </c>
      <c r="BL605">
        <v>267238.40000000002</v>
      </c>
      <c r="BM605">
        <v>44300</v>
      </c>
      <c r="BO605">
        <v>-1.5873015873015872E-2</v>
      </c>
      <c r="BV605"/>
    </row>
    <row r="606" spans="1:74" hidden="1">
      <c r="A606" t="s">
        <v>51</v>
      </c>
      <c r="B606">
        <v>463.41300000000001</v>
      </c>
      <c r="C606">
        <f t="shared" si="9"/>
        <v>7</v>
      </c>
      <c r="D606">
        <v>2</v>
      </c>
      <c r="E606">
        <v>2</v>
      </c>
      <c r="F606">
        <v>2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2</v>
      </c>
      <c r="Z606" t="s">
        <v>28</v>
      </c>
      <c r="AA606" s="11">
        <v>0</v>
      </c>
      <c r="AB606">
        <v>0.5</v>
      </c>
      <c r="AC606">
        <v>245665.4</v>
      </c>
      <c r="AD606">
        <v>2</v>
      </c>
      <c r="AE606">
        <v>2</v>
      </c>
      <c r="AF606">
        <v>0</v>
      </c>
      <c r="AG606">
        <v>0</v>
      </c>
      <c r="AH606">
        <v>0</v>
      </c>
      <c r="AI606">
        <v>1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2</v>
      </c>
      <c r="BI606" t="s">
        <v>31</v>
      </c>
      <c r="BJ606">
        <v>1</v>
      </c>
      <c r="BK606">
        <v>1.5</v>
      </c>
      <c r="BL606">
        <v>267238.40000000002</v>
      </c>
      <c r="BM606">
        <v>33000</v>
      </c>
      <c r="BO606">
        <v>-2.8985507246376815E-2</v>
      </c>
      <c r="BV606"/>
    </row>
    <row r="607" spans="1:74" hidden="1">
      <c r="A607" t="s">
        <v>51</v>
      </c>
      <c r="B607">
        <v>463.41300000000001</v>
      </c>
      <c r="C607">
        <f t="shared" si="9"/>
        <v>7</v>
      </c>
      <c r="D607">
        <v>2</v>
      </c>
      <c r="E607">
        <v>2</v>
      </c>
      <c r="F607">
        <v>2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2</v>
      </c>
      <c r="Z607" t="s">
        <v>28</v>
      </c>
      <c r="AA607" s="11">
        <v>0</v>
      </c>
      <c r="AB607">
        <v>0.5</v>
      </c>
      <c r="AC607">
        <v>245665.4</v>
      </c>
      <c r="AD607">
        <v>2</v>
      </c>
      <c r="AE607">
        <v>2</v>
      </c>
      <c r="AF607">
        <v>0</v>
      </c>
      <c r="AG607">
        <v>0</v>
      </c>
      <c r="AH607">
        <v>0</v>
      </c>
      <c r="AI607">
        <v>1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2</v>
      </c>
      <c r="BI607" t="s">
        <v>31</v>
      </c>
      <c r="BJ607">
        <v>1</v>
      </c>
      <c r="BK607">
        <v>1.5</v>
      </c>
      <c r="BL607">
        <v>267238.40000000002</v>
      </c>
      <c r="BM607">
        <v>54000</v>
      </c>
      <c r="BN607">
        <v>0.20714285714285713</v>
      </c>
      <c r="BV607"/>
    </row>
    <row r="608" spans="1:74" hidden="1">
      <c r="A608" t="s">
        <v>51</v>
      </c>
      <c r="B608">
        <v>464.06400000000002</v>
      </c>
      <c r="C608">
        <f t="shared" si="9"/>
        <v>7</v>
      </c>
      <c r="D608">
        <v>2</v>
      </c>
      <c r="E608">
        <v>2</v>
      </c>
      <c r="F608">
        <v>2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2</v>
      </c>
      <c r="Z608" t="s">
        <v>28</v>
      </c>
      <c r="AA608" s="11">
        <v>0</v>
      </c>
      <c r="AB608">
        <v>1.5</v>
      </c>
      <c r="AC608">
        <v>245701.3</v>
      </c>
      <c r="AD608">
        <v>2</v>
      </c>
      <c r="AE608">
        <v>2</v>
      </c>
      <c r="AF608">
        <v>0</v>
      </c>
      <c r="AG608">
        <v>0</v>
      </c>
      <c r="AH608">
        <v>0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2</v>
      </c>
      <c r="BI608" t="s">
        <v>31</v>
      </c>
      <c r="BJ608">
        <v>1</v>
      </c>
      <c r="BK608">
        <v>2.5</v>
      </c>
      <c r="BL608">
        <v>267244</v>
      </c>
      <c r="BM608">
        <v>17500</v>
      </c>
      <c r="BN608">
        <v>0.44347826086956516</v>
      </c>
      <c r="BV608"/>
    </row>
    <row r="609" spans="1:74" hidden="1">
      <c r="A609" t="s">
        <v>51</v>
      </c>
      <c r="B609">
        <v>464.06400000000002</v>
      </c>
      <c r="C609">
        <f t="shared" si="9"/>
        <v>7</v>
      </c>
      <c r="D609">
        <v>2</v>
      </c>
      <c r="E609">
        <v>2</v>
      </c>
      <c r="F609">
        <v>2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2</v>
      </c>
      <c r="Z609" t="s">
        <v>28</v>
      </c>
      <c r="AA609" s="11">
        <v>0</v>
      </c>
      <c r="AB609">
        <v>1.5</v>
      </c>
      <c r="AC609">
        <v>245701.3</v>
      </c>
      <c r="AD609">
        <v>2</v>
      </c>
      <c r="AE609">
        <v>2</v>
      </c>
      <c r="AF609">
        <v>0</v>
      </c>
      <c r="AG609">
        <v>0</v>
      </c>
      <c r="AH609">
        <v>0</v>
      </c>
      <c r="AI609">
        <v>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2</v>
      </c>
      <c r="BI609" t="s">
        <v>31</v>
      </c>
      <c r="BJ609">
        <v>1</v>
      </c>
      <c r="BK609">
        <v>2.5</v>
      </c>
      <c r="BL609">
        <v>267244</v>
      </c>
      <c r="BM609">
        <v>18300</v>
      </c>
      <c r="BN609">
        <v>0.44848484848484843</v>
      </c>
      <c r="BV609"/>
    </row>
    <row r="610" spans="1:74" hidden="1">
      <c r="A610" t="s">
        <v>51</v>
      </c>
      <c r="B610">
        <v>464.06400000000002</v>
      </c>
      <c r="C610">
        <f t="shared" si="9"/>
        <v>7</v>
      </c>
      <c r="D610">
        <v>2</v>
      </c>
      <c r="E610">
        <v>2</v>
      </c>
      <c r="F610">
        <v>2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2</v>
      </c>
      <c r="Z610" t="s">
        <v>28</v>
      </c>
      <c r="AA610" s="11">
        <v>0</v>
      </c>
      <c r="AB610">
        <v>1.5</v>
      </c>
      <c r="AC610">
        <v>245701.3</v>
      </c>
      <c r="AD610">
        <v>2</v>
      </c>
      <c r="AE610">
        <v>2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2</v>
      </c>
      <c r="BI610" t="s">
        <v>31</v>
      </c>
      <c r="BJ610">
        <v>1</v>
      </c>
      <c r="BK610">
        <v>2.5</v>
      </c>
      <c r="BL610">
        <v>267244</v>
      </c>
      <c r="BM610">
        <v>18800</v>
      </c>
      <c r="BN610">
        <v>0.41935483870967744</v>
      </c>
      <c r="BV610"/>
    </row>
    <row r="611" spans="1:74" hidden="1">
      <c r="A611" t="s">
        <v>51</v>
      </c>
      <c r="B611">
        <v>464.06400000000002</v>
      </c>
      <c r="C611">
        <f t="shared" si="9"/>
        <v>7</v>
      </c>
      <c r="D611">
        <v>2</v>
      </c>
      <c r="E611">
        <v>2</v>
      </c>
      <c r="F611">
        <v>2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2</v>
      </c>
      <c r="Z611" t="s">
        <v>28</v>
      </c>
      <c r="AA611" s="11">
        <v>0</v>
      </c>
      <c r="AB611">
        <v>1.5</v>
      </c>
      <c r="AC611">
        <v>245701.3</v>
      </c>
      <c r="AD611">
        <v>2</v>
      </c>
      <c r="AE611">
        <v>2</v>
      </c>
      <c r="AF611">
        <v>0</v>
      </c>
      <c r="AG611">
        <v>0</v>
      </c>
      <c r="AH611">
        <v>0</v>
      </c>
      <c r="AI611">
        <v>1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2</v>
      </c>
      <c r="BI611" t="s">
        <v>31</v>
      </c>
      <c r="BJ611">
        <v>1</v>
      </c>
      <c r="BK611">
        <v>2.5</v>
      </c>
      <c r="BL611">
        <v>267244</v>
      </c>
      <c r="BM611">
        <v>19100</v>
      </c>
      <c r="BN611">
        <v>0.41219512195121955</v>
      </c>
      <c r="BV611"/>
    </row>
    <row r="612" spans="1:74" hidden="1">
      <c r="A612" t="s">
        <v>51</v>
      </c>
      <c r="B612">
        <v>464.06400000000002</v>
      </c>
      <c r="C612">
        <f t="shared" si="9"/>
        <v>7</v>
      </c>
      <c r="D612">
        <v>2</v>
      </c>
      <c r="E612">
        <v>2</v>
      </c>
      <c r="F612">
        <v>2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2</v>
      </c>
      <c r="Z612" t="s">
        <v>28</v>
      </c>
      <c r="AA612" s="11">
        <v>0</v>
      </c>
      <c r="AB612">
        <v>1.5</v>
      </c>
      <c r="AC612">
        <v>245701.3</v>
      </c>
      <c r="AD612">
        <v>2</v>
      </c>
      <c r="AE612">
        <v>2</v>
      </c>
      <c r="AF612">
        <v>0</v>
      </c>
      <c r="AG612">
        <v>0</v>
      </c>
      <c r="AH612">
        <v>0</v>
      </c>
      <c r="AI612">
        <v>1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2</v>
      </c>
      <c r="BI612" t="s">
        <v>31</v>
      </c>
      <c r="BJ612">
        <v>1</v>
      </c>
      <c r="BK612">
        <v>2.5</v>
      </c>
      <c r="BL612">
        <v>267244</v>
      </c>
      <c r="BM612">
        <v>19500</v>
      </c>
      <c r="BN612">
        <v>0.41025641025641024</v>
      </c>
      <c r="BV612"/>
    </row>
    <row r="613" spans="1:74" hidden="1">
      <c r="A613" t="s">
        <v>51</v>
      </c>
      <c r="B613">
        <v>464.06400000000002</v>
      </c>
      <c r="C613">
        <f t="shared" si="9"/>
        <v>7</v>
      </c>
      <c r="D613">
        <v>2</v>
      </c>
      <c r="E613">
        <v>2</v>
      </c>
      <c r="F613">
        <v>2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2</v>
      </c>
      <c r="Z613" t="s">
        <v>28</v>
      </c>
      <c r="AA613" s="11">
        <v>0</v>
      </c>
      <c r="AB613">
        <v>1.5</v>
      </c>
      <c r="AC613">
        <v>245701.3</v>
      </c>
      <c r="AD613">
        <v>2</v>
      </c>
      <c r="AE613">
        <v>2</v>
      </c>
      <c r="AF613">
        <v>0</v>
      </c>
      <c r="AG613">
        <v>0</v>
      </c>
      <c r="AH613">
        <v>0</v>
      </c>
      <c r="AI613">
        <v>1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2</v>
      </c>
      <c r="BI613" t="s">
        <v>31</v>
      </c>
      <c r="BJ613">
        <v>1</v>
      </c>
      <c r="BK613">
        <v>2.5</v>
      </c>
      <c r="BL613">
        <v>267244</v>
      </c>
      <c r="BM613">
        <v>33000</v>
      </c>
      <c r="BN613">
        <v>0.3210144927536232</v>
      </c>
      <c r="BV613"/>
    </row>
    <row r="614" spans="1:74" hidden="1">
      <c r="A614" t="s">
        <v>51</v>
      </c>
      <c r="B614">
        <v>464.06400000000002</v>
      </c>
      <c r="C614">
        <f t="shared" si="9"/>
        <v>7</v>
      </c>
      <c r="D614">
        <v>2</v>
      </c>
      <c r="E614">
        <v>2</v>
      </c>
      <c r="F614">
        <v>2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2</v>
      </c>
      <c r="Z614" t="s">
        <v>28</v>
      </c>
      <c r="AA614" s="11">
        <v>0</v>
      </c>
      <c r="AB614">
        <v>1.5</v>
      </c>
      <c r="AC614">
        <v>245701.3</v>
      </c>
      <c r="AD614">
        <v>2</v>
      </c>
      <c r="AE614">
        <v>2</v>
      </c>
      <c r="AF614">
        <v>0</v>
      </c>
      <c r="AG614">
        <v>0</v>
      </c>
      <c r="AH614">
        <v>0</v>
      </c>
      <c r="AI614">
        <v>1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2</v>
      </c>
      <c r="BI614" t="s">
        <v>31</v>
      </c>
      <c r="BJ614">
        <v>1</v>
      </c>
      <c r="BK614">
        <v>2.5</v>
      </c>
      <c r="BL614">
        <v>267244</v>
      </c>
      <c r="BM614">
        <v>33000</v>
      </c>
      <c r="BN614">
        <v>0.33043478260869569</v>
      </c>
      <c r="BV614"/>
    </row>
    <row r="615" spans="1:74" hidden="1">
      <c r="A615" t="s">
        <v>51</v>
      </c>
      <c r="B615">
        <v>464.06400000000002</v>
      </c>
      <c r="C615">
        <f t="shared" si="9"/>
        <v>7</v>
      </c>
      <c r="D615">
        <v>2</v>
      </c>
      <c r="E615">
        <v>2</v>
      </c>
      <c r="F615">
        <v>2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2</v>
      </c>
      <c r="Z615" t="s">
        <v>28</v>
      </c>
      <c r="AA615" s="11">
        <v>0</v>
      </c>
      <c r="AB615">
        <v>1.5</v>
      </c>
      <c r="AC615">
        <v>245701.3</v>
      </c>
      <c r="AD615">
        <v>2</v>
      </c>
      <c r="AE615">
        <v>2</v>
      </c>
      <c r="AF615">
        <v>0</v>
      </c>
      <c r="AG615">
        <v>0</v>
      </c>
      <c r="AH615">
        <v>0</v>
      </c>
      <c r="AI615">
        <v>1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2</v>
      </c>
      <c r="BI615" t="s">
        <v>31</v>
      </c>
      <c r="BJ615">
        <v>1</v>
      </c>
      <c r="BK615">
        <v>2.5</v>
      </c>
      <c r="BL615">
        <v>267244</v>
      </c>
      <c r="BM615">
        <v>35000</v>
      </c>
      <c r="BN615">
        <v>0.32307692307692304</v>
      </c>
      <c r="BV615"/>
    </row>
    <row r="616" spans="1:74" hidden="1">
      <c r="A616" t="s">
        <v>51</v>
      </c>
      <c r="B616">
        <v>464.06400000000002</v>
      </c>
      <c r="C616">
        <f t="shared" si="9"/>
        <v>7</v>
      </c>
      <c r="D616">
        <v>2</v>
      </c>
      <c r="E616">
        <v>2</v>
      </c>
      <c r="F616">
        <v>2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2</v>
      </c>
      <c r="Z616" t="s">
        <v>28</v>
      </c>
      <c r="AA616" s="11">
        <v>0</v>
      </c>
      <c r="AB616">
        <v>1.5</v>
      </c>
      <c r="AC616">
        <v>245701.3</v>
      </c>
      <c r="AD616">
        <v>2</v>
      </c>
      <c r="AE616">
        <v>2</v>
      </c>
      <c r="AF616">
        <v>0</v>
      </c>
      <c r="AG616">
        <v>0</v>
      </c>
      <c r="AH616">
        <v>0</v>
      </c>
      <c r="AI616">
        <v>1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2</v>
      </c>
      <c r="BI616" t="s">
        <v>31</v>
      </c>
      <c r="BJ616">
        <v>1</v>
      </c>
      <c r="BK616">
        <v>2.5</v>
      </c>
      <c r="BL616">
        <v>267244</v>
      </c>
      <c r="BM616">
        <v>36100</v>
      </c>
      <c r="BN616">
        <v>0.30760233918128654</v>
      </c>
      <c r="BV616"/>
    </row>
    <row r="617" spans="1:74" hidden="1">
      <c r="A617" t="s">
        <v>51</v>
      </c>
      <c r="B617">
        <v>464.06400000000002</v>
      </c>
      <c r="C617">
        <f t="shared" si="9"/>
        <v>7</v>
      </c>
      <c r="D617">
        <v>2</v>
      </c>
      <c r="E617">
        <v>2</v>
      </c>
      <c r="F617">
        <v>2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2</v>
      </c>
      <c r="Z617" t="s">
        <v>28</v>
      </c>
      <c r="AA617" s="11">
        <v>0</v>
      </c>
      <c r="AB617">
        <v>1.5</v>
      </c>
      <c r="AC617">
        <v>245701.3</v>
      </c>
      <c r="AD617">
        <v>2</v>
      </c>
      <c r="AE617">
        <v>2</v>
      </c>
      <c r="AF617">
        <v>0</v>
      </c>
      <c r="AG617">
        <v>0</v>
      </c>
      <c r="AH617">
        <v>0</v>
      </c>
      <c r="AI617">
        <v>1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2</v>
      </c>
      <c r="BI617" t="s">
        <v>31</v>
      </c>
      <c r="BJ617">
        <v>1</v>
      </c>
      <c r="BK617">
        <v>2.5</v>
      </c>
      <c r="BL617">
        <v>267244</v>
      </c>
      <c r="BM617">
        <v>37900</v>
      </c>
      <c r="BN617">
        <v>0.3171171171171171</v>
      </c>
      <c r="BV617"/>
    </row>
    <row r="618" spans="1:74" hidden="1">
      <c r="A618" t="s">
        <v>51</v>
      </c>
      <c r="B618">
        <v>464.06400000000002</v>
      </c>
      <c r="C618">
        <f t="shared" si="9"/>
        <v>7</v>
      </c>
      <c r="D618">
        <v>2</v>
      </c>
      <c r="E618">
        <v>2</v>
      </c>
      <c r="F618">
        <v>2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2</v>
      </c>
      <c r="Z618" t="s">
        <v>28</v>
      </c>
      <c r="AA618" s="11">
        <v>0</v>
      </c>
      <c r="AB618">
        <v>1.5</v>
      </c>
      <c r="AC618">
        <v>245701.3</v>
      </c>
      <c r="AD618">
        <v>2</v>
      </c>
      <c r="AE618">
        <v>2</v>
      </c>
      <c r="AF618">
        <v>0</v>
      </c>
      <c r="AG618">
        <v>0</v>
      </c>
      <c r="AH618">
        <v>0</v>
      </c>
      <c r="AI618">
        <v>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2</v>
      </c>
      <c r="BI618" t="s">
        <v>31</v>
      </c>
      <c r="BJ618">
        <v>1</v>
      </c>
      <c r="BK618">
        <v>2.5</v>
      </c>
      <c r="BL618">
        <v>267244</v>
      </c>
      <c r="BM618">
        <v>39000</v>
      </c>
      <c r="BN618">
        <v>0.3724137931034483</v>
      </c>
      <c r="BV618"/>
    </row>
    <row r="619" spans="1:74" hidden="1">
      <c r="A619" t="s">
        <v>51</v>
      </c>
      <c r="B619">
        <v>464.06400000000002</v>
      </c>
      <c r="C619">
        <f t="shared" si="9"/>
        <v>7</v>
      </c>
      <c r="D619">
        <v>2</v>
      </c>
      <c r="E619">
        <v>2</v>
      </c>
      <c r="F619">
        <v>2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2</v>
      </c>
      <c r="Z619" t="s">
        <v>28</v>
      </c>
      <c r="AA619" s="11">
        <v>0</v>
      </c>
      <c r="AB619">
        <v>1.5</v>
      </c>
      <c r="AC619">
        <v>245701.3</v>
      </c>
      <c r="AD619">
        <v>2</v>
      </c>
      <c r="AE619">
        <v>2</v>
      </c>
      <c r="AF619">
        <v>0</v>
      </c>
      <c r="AG619">
        <v>0</v>
      </c>
      <c r="AH619">
        <v>0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2</v>
      </c>
      <c r="BI619" t="s">
        <v>31</v>
      </c>
      <c r="BJ619">
        <v>1</v>
      </c>
      <c r="BK619">
        <v>2.5</v>
      </c>
      <c r="BL619">
        <v>267244</v>
      </c>
      <c r="BM619">
        <v>39600</v>
      </c>
      <c r="BN619">
        <v>0.30113636363636365</v>
      </c>
      <c r="BV619"/>
    </row>
    <row r="620" spans="1:74" hidden="1">
      <c r="A620" t="s">
        <v>51</v>
      </c>
      <c r="B620">
        <v>464.06400000000002</v>
      </c>
      <c r="C620">
        <f t="shared" si="9"/>
        <v>7</v>
      </c>
      <c r="D620">
        <v>2</v>
      </c>
      <c r="E620">
        <v>2</v>
      </c>
      <c r="F620">
        <v>2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2</v>
      </c>
      <c r="Z620" t="s">
        <v>28</v>
      </c>
      <c r="AA620" s="11">
        <v>0</v>
      </c>
      <c r="AB620">
        <v>1.5</v>
      </c>
      <c r="AC620">
        <v>245701.3</v>
      </c>
      <c r="AD620">
        <v>2</v>
      </c>
      <c r="AE620">
        <v>2</v>
      </c>
      <c r="AF620">
        <v>0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2</v>
      </c>
      <c r="BI620" t="s">
        <v>31</v>
      </c>
      <c r="BJ620">
        <v>1</v>
      </c>
      <c r="BK620">
        <v>2.5</v>
      </c>
      <c r="BL620">
        <v>267244</v>
      </c>
      <c r="BM620">
        <v>44300</v>
      </c>
      <c r="BN620">
        <v>0.29603174603174603</v>
      </c>
      <c r="BV620"/>
    </row>
    <row r="621" spans="1:74" hidden="1">
      <c r="A621" t="s">
        <v>51</v>
      </c>
      <c r="B621">
        <v>464.06400000000002</v>
      </c>
      <c r="C621">
        <f t="shared" si="9"/>
        <v>7</v>
      </c>
      <c r="D621">
        <v>2</v>
      </c>
      <c r="E621">
        <v>2</v>
      </c>
      <c r="F621">
        <v>2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2</v>
      </c>
      <c r="Z621" t="s">
        <v>28</v>
      </c>
      <c r="AA621" s="11">
        <v>0</v>
      </c>
      <c r="AB621">
        <v>1.5</v>
      </c>
      <c r="AC621">
        <v>245701.3</v>
      </c>
      <c r="AD621">
        <v>2</v>
      </c>
      <c r="AE621">
        <v>2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2</v>
      </c>
      <c r="BI621" t="s">
        <v>31</v>
      </c>
      <c r="BJ621">
        <v>1</v>
      </c>
      <c r="BK621">
        <v>2.5</v>
      </c>
      <c r="BL621">
        <v>267244</v>
      </c>
      <c r="BM621">
        <v>44300</v>
      </c>
      <c r="BO621">
        <v>-0.03</v>
      </c>
      <c r="BV621"/>
    </row>
    <row r="622" spans="1:74" hidden="1">
      <c r="A622" t="s">
        <v>51</v>
      </c>
      <c r="B622">
        <v>464.06400000000002</v>
      </c>
      <c r="C622">
        <f t="shared" si="9"/>
        <v>7</v>
      </c>
      <c r="D622">
        <v>2</v>
      </c>
      <c r="E622">
        <v>2</v>
      </c>
      <c r="F622">
        <v>2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2</v>
      </c>
      <c r="Z622" t="s">
        <v>28</v>
      </c>
      <c r="AA622" s="11">
        <v>0</v>
      </c>
      <c r="AB622">
        <v>1.5</v>
      </c>
      <c r="AC622">
        <v>245701.3</v>
      </c>
      <c r="AD622">
        <v>2</v>
      </c>
      <c r="AE622">
        <v>2</v>
      </c>
      <c r="AF622">
        <v>0</v>
      </c>
      <c r="AG622">
        <v>0</v>
      </c>
      <c r="AH622">
        <v>0</v>
      </c>
      <c r="AI622">
        <v>1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2</v>
      </c>
      <c r="BI622" t="s">
        <v>31</v>
      </c>
      <c r="BJ622">
        <v>1</v>
      </c>
      <c r="BK622">
        <v>2.5</v>
      </c>
      <c r="BL622">
        <v>267244</v>
      </c>
      <c r="BM622">
        <v>33000</v>
      </c>
      <c r="BO622">
        <v>-0.03</v>
      </c>
      <c r="BV622"/>
    </row>
    <row r="623" spans="1:74" hidden="1">
      <c r="A623" t="s">
        <v>51</v>
      </c>
      <c r="B623">
        <v>464.06400000000002</v>
      </c>
      <c r="C623">
        <f t="shared" si="9"/>
        <v>7</v>
      </c>
      <c r="D623">
        <v>2</v>
      </c>
      <c r="E623">
        <v>2</v>
      </c>
      <c r="F623">
        <v>2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2</v>
      </c>
      <c r="Z623" t="s">
        <v>28</v>
      </c>
      <c r="AA623" s="11">
        <v>0</v>
      </c>
      <c r="AB623">
        <v>1.5</v>
      </c>
      <c r="AC623">
        <v>245701.3</v>
      </c>
      <c r="AD623">
        <v>2</v>
      </c>
      <c r="AE623">
        <v>2</v>
      </c>
      <c r="AF623">
        <v>0</v>
      </c>
      <c r="AG623">
        <v>0</v>
      </c>
      <c r="AH623">
        <v>0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2</v>
      </c>
      <c r="BI623" t="s">
        <v>31</v>
      </c>
      <c r="BJ623">
        <v>1</v>
      </c>
      <c r="BK623">
        <v>2.5</v>
      </c>
      <c r="BL623">
        <v>267244</v>
      </c>
      <c r="BM623">
        <v>54000</v>
      </c>
      <c r="BN623">
        <v>0.19285714285714289</v>
      </c>
      <c r="BV623"/>
    </row>
    <row r="624" spans="1:74" hidden="1">
      <c r="A624" t="s">
        <v>51</v>
      </c>
      <c r="B624">
        <v>464.06400000000002</v>
      </c>
      <c r="C624">
        <f t="shared" si="9"/>
        <v>7</v>
      </c>
      <c r="D624">
        <v>2</v>
      </c>
      <c r="E624">
        <v>2</v>
      </c>
      <c r="F624">
        <v>2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2</v>
      </c>
      <c r="Z624" t="s">
        <v>28</v>
      </c>
      <c r="AA624" s="11">
        <v>0</v>
      </c>
      <c r="AB624">
        <v>1.5</v>
      </c>
      <c r="AC624">
        <v>245701.3</v>
      </c>
      <c r="AD624">
        <v>2</v>
      </c>
      <c r="AE624">
        <v>2</v>
      </c>
      <c r="AF624">
        <v>0</v>
      </c>
      <c r="AG624">
        <v>0</v>
      </c>
      <c r="AH624">
        <v>0</v>
      </c>
      <c r="AI624">
        <v>1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2</v>
      </c>
      <c r="BI624" t="s">
        <v>31</v>
      </c>
      <c r="BJ624">
        <v>1</v>
      </c>
      <c r="BK624">
        <v>2.5</v>
      </c>
      <c r="BL624">
        <v>267244</v>
      </c>
      <c r="BM624">
        <v>91700</v>
      </c>
      <c r="BN624">
        <v>0.16551724137931034</v>
      </c>
      <c r="BV624"/>
    </row>
    <row r="625" spans="1:74" hidden="1">
      <c r="A625" t="s">
        <v>51</v>
      </c>
      <c r="B625">
        <v>224.79499999999999</v>
      </c>
      <c r="C625">
        <f t="shared" si="9"/>
        <v>7</v>
      </c>
      <c r="D625">
        <v>2</v>
      </c>
      <c r="E625">
        <v>2</v>
      </c>
      <c r="F625">
        <v>2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2</v>
      </c>
      <c r="Z625" t="s">
        <v>31</v>
      </c>
      <c r="AA625" s="11">
        <v>1</v>
      </c>
      <c r="AB625">
        <v>2.5</v>
      </c>
      <c r="AC625">
        <v>267244</v>
      </c>
      <c r="AD625">
        <v>2</v>
      </c>
      <c r="AE625">
        <v>2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2</v>
      </c>
      <c r="BI625" t="s">
        <v>28</v>
      </c>
      <c r="BJ625">
        <v>0</v>
      </c>
      <c r="BK625">
        <v>1.5</v>
      </c>
      <c r="BL625">
        <v>311715.20000000001</v>
      </c>
      <c r="BM625">
        <v>52000</v>
      </c>
      <c r="BN625">
        <v>0.187755102040816</v>
      </c>
      <c r="BV625"/>
    </row>
    <row r="626" spans="1:74" hidden="1">
      <c r="A626" t="s">
        <v>51</v>
      </c>
      <c r="B626">
        <v>451.48500000000001</v>
      </c>
      <c r="C626">
        <f t="shared" si="9"/>
        <v>7</v>
      </c>
      <c r="D626">
        <v>2</v>
      </c>
      <c r="E626">
        <v>2</v>
      </c>
      <c r="F626">
        <v>1</v>
      </c>
      <c r="G626">
        <v>1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4</v>
      </c>
      <c r="Z626" t="s">
        <v>28</v>
      </c>
      <c r="AA626" s="11">
        <v>0</v>
      </c>
      <c r="AB626">
        <v>2.5</v>
      </c>
      <c r="AC626">
        <v>287706.90000000002</v>
      </c>
      <c r="AD626">
        <v>2</v>
      </c>
      <c r="AE626">
        <v>1</v>
      </c>
      <c r="AF626">
        <v>1</v>
      </c>
      <c r="AG626">
        <v>0</v>
      </c>
      <c r="AH626">
        <v>1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4</v>
      </c>
      <c r="BI626" t="s">
        <v>31</v>
      </c>
      <c r="BJ626">
        <v>1</v>
      </c>
      <c r="BK626">
        <v>3.5</v>
      </c>
      <c r="BL626">
        <v>309849.8</v>
      </c>
      <c r="BM626">
        <v>54000</v>
      </c>
      <c r="BN626">
        <v>0.16428571428571431</v>
      </c>
      <c r="BO626">
        <v>-3.5714285714285718E-3</v>
      </c>
      <c r="BV626"/>
    </row>
    <row r="627" spans="1:74" hidden="1">
      <c r="A627" t="s">
        <v>51</v>
      </c>
      <c r="B627">
        <v>451.48500000000001</v>
      </c>
      <c r="C627">
        <f t="shared" si="9"/>
        <v>7</v>
      </c>
      <c r="D627">
        <v>2</v>
      </c>
      <c r="E627">
        <v>2</v>
      </c>
      <c r="F627">
        <v>1</v>
      </c>
      <c r="G627">
        <v>1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4</v>
      </c>
      <c r="Z627" t="s">
        <v>28</v>
      </c>
      <c r="AA627" s="11">
        <v>0</v>
      </c>
      <c r="AB627">
        <v>2.5</v>
      </c>
      <c r="AC627">
        <v>287706.90000000002</v>
      </c>
      <c r="AD627">
        <v>2</v>
      </c>
      <c r="AE627">
        <v>1</v>
      </c>
      <c r="AF627">
        <v>1</v>
      </c>
      <c r="AG627">
        <v>0</v>
      </c>
      <c r="AH627">
        <v>1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4</v>
      </c>
      <c r="BI627" t="s">
        <v>31</v>
      </c>
      <c r="BJ627">
        <v>1</v>
      </c>
      <c r="BK627">
        <v>3.5</v>
      </c>
      <c r="BL627">
        <v>309849.8</v>
      </c>
      <c r="BM627">
        <v>99800</v>
      </c>
      <c r="BN627">
        <v>0.18627450980392157</v>
      </c>
      <c r="BV627"/>
    </row>
    <row r="628" spans="1:74" hidden="1">
      <c r="A628" t="s">
        <v>51</v>
      </c>
      <c r="B628">
        <v>451.096</v>
      </c>
      <c r="C628">
        <f t="shared" si="9"/>
        <v>7</v>
      </c>
      <c r="D628">
        <v>2</v>
      </c>
      <c r="E628">
        <v>2</v>
      </c>
      <c r="F628">
        <v>1</v>
      </c>
      <c r="G628">
        <v>1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4</v>
      </c>
      <c r="Z628" t="s">
        <v>28</v>
      </c>
      <c r="AA628" s="11">
        <v>0</v>
      </c>
      <c r="AB628">
        <v>1.5</v>
      </c>
      <c r="AC628">
        <v>287591.5</v>
      </c>
      <c r="AD628">
        <v>2</v>
      </c>
      <c r="AE628">
        <v>1</v>
      </c>
      <c r="AF628">
        <v>1</v>
      </c>
      <c r="AG628">
        <v>0</v>
      </c>
      <c r="AH628">
        <v>1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4</v>
      </c>
      <c r="BI628" t="s">
        <v>31</v>
      </c>
      <c r="BJ628">
        <v>1</v>
      </c>
      <c r="BK628">
        <v>2.5</v>
      </c>
      <c r="BL628">
        <v>309753.5</v>
      </c>
      <c r="BM628">
        <v>54000</v>
      </c>
      <c r="BN628">
        <v>0.12857142857142859</v>
      </c>
      <c r="BO628">
        <v>-3.5714285714285718E-3</v>
      </c>
      <c r="BV628"/>
    </row>
    <row r="629" spans="1:74" hidden="1">
      <c r="A629" t="s">
        <v>51</v>
      </c>
      <c r="B629">
        <v>393.851</v>
      </c>
      <c r="C629">
        <f t="shared" si="9"/>
        <v>7</v>
      </c>
      <c r="D629">
        <v>2</v>
      </c>
      <c r="E629">
        <v>2</v>
      </c>
      <c r="F629">
        <v>1</v>
      </c>
      <c r="G629">
        <v>1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2</v>
      </c>
      <c r="Z629" t="s">
        <v>28</v>
      </c>
      <c r="AA629" s="11">
        <v>1</v>
      </c>
      <c r="AB629">
        <v>1.5</v>
      </c>
      <c r="AC629">
        <v>309185.2</v>
      </c>
      <c r="AD629">
        <v>2</v>
      </c>
      <c r="AE629">
        <v>1</v>
      </c>
      <c r="AF629">
        <v>1</v>
      </c>
      <c r="AG629">
        <v>0</v>
      </c>
      <c r="AH629">
        <v>0</v>
      </c>
      <c r="AI629">
        <v>1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2</v>
      </c>
      <c r="BI629" t="s">
        <v>31</v>
      </c>
      <c r="BJ629">
        <v>0</v>
      </c>
      <c r="BK629">
        <v>2.5</v>
      </c>
      <c r="BL629">
        <v>334568.3</v>
      </c>
      <c r="BM629">
        <v>54000</v>
      </c>
      <c r="BN629">
        <v>0.12142857142857144</v>
      </c>
      <c r="BO629">
        <v>-1.0714285714285714E-2</v>
      </c>
      <c r="BV629"/>
    </row>
    <row r="630" spans="1:74" hidden="1">
      <c r="A630" t="s">
        <v>51</v>
      </c>
      <c r="B630">
        <v>298.36399999999998</v>
      </c>
      <c r="C630">
        <f t="shared" si="9"/>
        <v>7</v>
      </c>
      <c r="D630">
        <v>2</v>
      </c>
      <c r="E630">
        <v>2</v>
      </c>
      <c r="F630">
        <v>1</v>
      </c>
      <c r="G630">
        <v>1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2</v>
      </c>
      <c r="Z630" t="s">
        <v>28</v>
      </c>
      <c r="AA630" s="11">
        <v>1</v>
      </c>
      <c r="AB630">
        <v>1.5</v>
      </c>
      <c r="AC630">
        <v>309185.2</v>
      </c>
      <c r="AD630">
        <v>2</v>
      </c>
      <c r="AE630">
        <v>1</v>
      </c>
      <c r="AF630">
        <v>1</v>
      </c>
      <c r="AG630">
        <v>0</v>
      </c>
      <c r="AH630">
        <v>0</v>
      </c>
      <c r="AI630">
        <v>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2</v>
      </c>
      <c r="BI630" t="s">
        <v>28</v>
      </c>
      <c r="BJ630">
        <v>0</v>
      </c>
      <c r="BK630">
        <v>1.5</v>
      </c>
      <c r="BL630">
        <v>342691.5</v>
      </c>
      <c r="BM630">
        <v>54000</v>
      </c>
      <c r="BN630">
        <v>0.14285714285714288</v>
      </c>
      <c r="BO630">
        <v>-3.5714285714285718E-3</v>
      </c>
      <c r="BV630"/>
    </row>
    <row r="631" spans="1:74" hidden="1">
      <c r="A631" t="s">
        <v>51</v>
      </c>
      <c r="B631">
        <v>486.71699999999998</v>
      </c>
      <c r="C631">
        <f t="shared" si="9"/>
        <v>7</v>
      </c>
      <c r="D631">
        <v>2</v>
      </c>
      <c r="E631">
        <v>2</v>
      </c>
      <c r="F631">
        <v>1</v>
      </c>
      <c r="G631">
        <v>1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4</v>
      </c>
      <c r="Z631" t="s">
        <v>31</v>
      </c>
      <c r="AA631" s="11">
        <v>1</v>
      </c>
      <c r="AB631">
        <v>3.5</v>
      </c>
      <c r="AC631">
        <v>309849.8</v>
      </c>
      <c r="AD631">
        <v>2</v>
      </c>
      <c r="AE631">
        <v>1</v>
      </c>
      <c r="AF631">
        <v>1</v>
      </c>
      <c r="AG631">
        <v>0</v>
      </c>
      <c r="AH631">
        <v>0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4</v>
      </c>
      <c r="BI631" t="s">
        <v>30</v>
      </c>
      <c r="BJ631">
        <v>0</v>
      </c>
      <c r="BK631">
        <v>4.5</v>
      </c>
      <c r="BL631">
        <v>330389.90000000002</v>
      </c>
      <c r="BM631">
        <v>54000</v>
      </c>
      <c r="BN631">
        <v>0.18571428571428572</v>
      </c>
      <c r="BO631">
        <v>-7.1428571428571435E-3</v>
      </c>
      <c r="BV631"/>
    </row>
    <row r="632" spans="1:74" hidden="1">
      <c r="A632" t="s">
        <v>51</v>
      </c>
      <c r="B632">
        <v>486.12700000000001</v>
      </c>
      <c r="C632">
        <f t="shared" si="9"/>
        <v>7</v>
      </c>
      <c r="D632">
        <v>2</v>
      </c>
      <c r="E632">
        <v>2</v>
      </c>
      <c r="F632">
        <v>1</v>
      </c>
      <c r="G632">
        <v>1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4</v>
      </c>
      <c r="Z632" t="s">
        <v>31</v>
      </c>
      <c r="AA632" s="11">
        <v>1</v>
      </c>
      <c r="AB632">
        <v>2.5</v>
      </c>
      <c r="AC632">
        <v>309753.5</v>
      </c>
      <c r="AD632">
        <v>2</v>
      </c>
      <c r="AE632">
        <v>1</v>
      </c>
      <c r="AF632">
        <v>1</v>
      </c>
      <c r="AG632">
        <v>0</v>
      </c>
      <c r="AH632">
        <v>0</v>
      </c>
      <c r="AI632">
        <v>1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4</v>
      </c>
      <c r="BI632" t="s">
        <v>30</v>
      </c>
      <c r="BJ632">
        <v>0</v>
      </c>
      <c r="BK632">
        <v>3.5</v>
      </c>
      <c r="BL632">
        <v>330318.5</v>
      </c>
      <c r="BM632">
        <v>54000</v>
      </c>
      <c r="BN632">
        <v>0.20714285714285713</v>
      </c>
      <c r="BO632">
        <v>-7.1428571428571435E-3</v>
      </c>
      <c r="BV632"/>
    </row>
    <row r="633" spans="1:74" hidden="1">
      <c r="A633" t="s">
        <v>51</v>
      </c>
      <c r="B633">
        <v>454.63600000000002</v>
      </c>
      <c r="C633">
        <f t="shared" si="9"/>
        <v>7</v>
      </c>
      <c r="D633">
        <v>2</v>
      </c>
      <c r="E633">
        <v>2</v>
      </c>
      <c r="F633">
        <v>1</v>
      </c>
      <c r="G633">
        <v>1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4</v>
      </c>
      <c r="Z633" t="s">
        <v>27</v>
      </c>
      <c r="AA633" s="11">
        <v>1</v>
      </c>
      <c r="AB633">
        <v>1.5</v>
      </c>
      <c r="AC633">
        <v>314217.3</v>
      </c>
      <c r="AD633">
        <v>2</v>
      </c>
      <c r="AE633">
        <v>1</v>
      </c>
      <c r="AF633">
        <v>1</v>
      </c>
      <c r="AG633">
        <v>0</v>
      </c>
      <c r="AH633">
        <v>0</v>
      </c>
      <c r="AI633">
        <v>1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4</v>
      </c>
      <c r="BI633" t="s">
        <v>28</v>
      </c>
      <c r="BJ633">
        <v>0</v>
      </c>
      <c r="BK633">
        <v>2.5</v>
      </c>
      <c r="BL633">
        <v>336206.9</v>
      </c>
      <c r="BM633">
        <v>54000</v>
      </c>
      <c r="BN633">
        <v>0.18214285714285716</v>
      </c>
      <c r="BO633">
        <v>-1.785714285714286E-2</v>
      </c>
      <c r="BV633"/>
    </row>
    <row r="634" spans="1:74" hidden="1">
      <c r="A634" t="s">
        <v>51</v>
      </c>
      <c r="B634">
        <v>347.87200000000001</v>
      </c>
      <c r="C634">
        <f t="shared" si="9"/>
        <v>7</v>
      </c>
      <c r="D634">
        <v>3</v>
      </c>
      <c r="E634">
        <v>2</v>
      </c>
      <c r="F634">
        <v>1</v>
      </c>
      <c r="G634">
        <v>0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3</v>
      </c>
      <c r="Z634" t="s">
        <v>27</v>
      </c>
      <c r="AA634" s="11">
        <v>1</v>
      </c>
      <c r="AB634">
        <v>1</v>
      </c>
      <c r="AC634">
        <v>377284.8</v>
      </c>
      <c r="AD634">
        <v>2</v>
      </c>
      <c r="AE634">
        <v>1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3</v>
      </c>
      <c r="BI634" t="s">
        <v>28</v>
      </c>
      <c r="BJ634">
        <v>0</v>
      </c>
      <c r="BK634">
        <v>2</v>
      </c>
      <c r="BL634">
        <v>406022.8</v>
      </c>
      <c r="BM634">
        <v>54000</v>
      </c>
      <c r="BN634">
        <v>0.14642857142857144</v>
      </c>
      <c r="BO634">
        <v>3.5714285714285718E-3</v>
      </c>
      <c r="BV634"/>
    </row>
    <row r="635" spans="1:74" hidden="1">
      <c r="A635" t="s">
        <v>51</v>
      </c>
      <c r="B635">
        <v>347.87200000000001</v>
      </c>
      <c r="C635">
        <f t="shared" si="9"/>
        <v>7</v>
      </c>
      <c r="D635">
        <v>3</v>
      </c>
      <c r="E635">
        <v>2</v>
      </c>
      <c r="F635">
        <v>1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3</v>
      </c>
      <c r="Z635" t="s">
        <v>27</v>
      </c>
      <c r="AA635" s="11">
        <v>1</v>
      </c>
      <c r="AB635">
        <v>1</v>
      </c>
      <c r="AC635">
        <v>377284.8</v>
      </c>
      <c r="AD635">
        <v>2</v>
      </c>
      <c r="AE635">
        <v>1</v>
      </c>
      <c r="AF635">
        <v>0</v>
      </c>
      <c r="AG635">
        <v>0</v>
      </c>
      <c r="AH635">
        <v>1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3</v>
      </c>
      <c r="BI635" t="s">
        <v>28</v>
      </c>
      <c r="BJ635">
        <v>0</v>
      </c>
      <c r="BK635">
        <v>2</v>
      </c>
      <c r="BL635">
        <v>406022.8</v>
      </c>
      <c r="BM635">
        <v>72400</v>
      </c>
      <c r="BN635">
        <v>0.14186046511627906</v>
      </c>
      <c r="BV635"/>
    </row>
    <row r="636" spans="1:74" hidden="1">
      <c r="A636" t="s">
        <v>51</v>
      </c>
      <c r="B636">
        <v>347.87200000000001</v>
      </c>
      <c r="C636">
        <f t="shared" si="9"/>
        <v>7</v>
      </c>
      <c r="D636">
        <v>3</v>
      </c>
      <c r="E636">
        <v>2</v>
      </c>
      <c r="F636">
        <v>1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3</v>
      </c>
      <c r="Z636" t="s">
        <v>27</v>
      </c>
      <c r="AA636" s="11">
        <v>1</v>
      </c>
      <c r="AB636">
        <v>1</v>
      </c>
      <c r="AC636">
        <v>377284.8</v>
      </c>
      <c r="AD636">
        <v>2</v>
      </c>
      <c r="AE636">
        <v>1</v>
      </c>
      <c r="AF636">
        <v>0</v>
      </c>
      <c r="AG636">
        <v>0</v>
      </c>
      <c r="AH636">
        <v>1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3</v>
      </c>
      <c r="BI636" t="s">
        <v>28</v>
      </c>
      <c r="BJ636">
        <v>0</v>
      </c>
      <c r="BK636">
        <v>2</v>
      </c>
      <c r="BL636">
        <v>406022.8</v>
      </c>
      <c r="BM636">
        <v>78300</v>
      </c>
      <c r="BN636">
        <v>0.1373737373737374</v>
      </c>
      <c r="BV636"/>
    </row>
    <row r="637" spans="1:74" hidden="1">
      <c r="A637" t="s">
        <v>51</v>
      </c>
      <c r="B637">
        <v>347.87200000000001</v>
      </c>
      <c r="C637">
        <f t="shared" si="9"/>
        <v>7</v>
      </c>
      <c r="D637">
        <v>3</v>
      </c>
      <c r="E637">
        <v>2</v>
      </c>
      <c r="F637">
        <v>1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3</v>
      </c>
      <c r="Z637" t="s">
        <v>27</v>
      </c>
      <c r="AA637" s="11">
        <v>1</v>
      </c>
      <c r="AB637">
        <v>1</v>
      </c>
      <c r="AC637">
        <v>377284.8</v>
      </c>
      <c r="AD637">
        <v>2</v>
      </c>
      <c r="AE637">
        <v>1</v>
      </c>
      <c r="AF637">
        <v>0</v>
      </c>
      <c r="AG637">
        <v>0</v>
      </c>
      <c r="AH637">
        <v>1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3</v>
      </c>
      <c r="BI637" t="s">
        <v>28</v>
      </c>
      <c r="BJ637">
        <v>0</v>
      </c>
      <c r="BK637">
        <v>2</v>
      </c>
      <c r="BL637">
        <v>406022.8</v>
      </c>
      <c r="BM637">
        <v>80100</v>
      </c>
      <c r="BN637">
        <v>0.13097345132743363</v>
      </c>
      <c r="BV637"/>
    </row>
    <row r="638" spans="1:74" hidden="1">
      <c r="A638" t="s">
        <v>51</v>
      </c>
      <c r="B638">
        <v>347.87200000000001</v>
      </c>
      <c r="C638">
        <f t="shared" si="9"/>
        <v>7</v>
      </c>
      <c r="D638">
        <v>3</v>
      </c>
      <c r="E638">
        <v>2</v>
      </c>
      <c r="F638">
        <v>1</v>
      </c>
      <c r="G638">
        <v>0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3</v>
      </c>
      <c r="Z638" t="s">
        <v>27</v>
      </c>
      <c r="AA638" s="11">
        <v>1</v>
      </c>
      <c r="AB638">
        <v>1</v>
      </c>
      <c r="AC638">
        <v>377284.8</v>
      </c>
      <c r="AD638">
        <v>2</v>
      </c>
      <c r="AE638">
        <v>1</v>
      </c>
      <c r="AF638">
        <v>0</v>
      </c>
      <c r="AG638">
        <v>0</v>
      </c>
      <c r="AH638">
        <v>1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3</v>
      </c>
      <c r="BI638" t="s">
        <v>28</v>
      </c>
      <c r="BJ638">
        <v>0</v>
      </c>
      <c r="BK638">
        <v>2</v>
      </c>
      <c r="BL638">
        <v>406022.8</v>
      </c>
      <c r="BM638">
        <v>80700</v>
      </c>
      <c r="BN638">
        <v>0.12644628099173555</v>
      </c>
      <c r="BV638"/>
    </row>
    <row r="639" spans="1:74" hidden="1">
      <c r="A639" t="s">
        <v>51</v>
      </c>
      <c r="B639">
        <v>347.87200000000001</v>
      </c>
      <c r="C639">
        <f t="shared" si="9"/>
        <v>7</v>
      </c>
      <c r="D639">
        <v>3</v>
      </c>
      <c r="E639">
        <v>2</v>
      </c>
      <c r="F639">
        <v>1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3</v>
      </c>
      <c r="Z639" t="s">
        <v>27</v>
      </c>
      <c r="AA639" s="11">
        <v>1</v>
      </c>
      <c r="AB639">
        <v>1</v>
      </c>
      <c r="AC639">
        <v>377284.8</v>
      </c>
      <c r="AD639">
        <v>2</v>
      </c>
      <c r="AE639">
        <v>1</v>
      </c>
      <c r="AF639">
        <v>0</v>
      </c>
      <c r="AG639">
        <v>0</v>
      </c>
      <c r="AH639">
        <v>1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3</v>
      </c>
      <c r="BI639" t="s">
        <v>28</v>
      </c>
      <c r="BJ639">
        <v>0</v>
      </c>
      <c r="BK639">
        <v>2</v>
      </c>
      <c r="BL639">
        <v>406022.8</v>
      </c>
      <c r="BM639">
        <v>81200</v>
      </c>
      <c r="BN639">
        <v>0.14482758620689656</v>
      </c>
      <c r="BV639"/>
    </row>
    <row r="640" spans="1:74" hidden="1">
      <c r="A640" t="s">
        <v>51</v>
      </c>
      <c r="B640">
        <v>347.87200000000001</v>
      </c>
      <c r="C640">
        <f t="shared" si="9"/>
        <v>7</v>
      </c>
      <c r="D640">
        <v>3</v>
      </c>
      <c r="E640">
        <v>2</v>
      </c>
      <c r="F640">
        <v>1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3</v>
      </c>
      <c r="Z640" t="s">
        <v>27</v>
      </c>
      <c r="AA640" s="11">
        <v>1</v>
      </c>
      <c r="AB640">
        <v>1</v>
      </c>
      <c r="AC640">
        <v>377284.8</v>
      </c>
      <c r="AD640">
        <v>2</v>
      </c>
      <c r="AE640">
        <v>1</v>
      </c>
      <c r="AF640">
        <v>0</v>
      </c>
      <c r="AG640">
        <v>0</v>
      </c>
      <c r="AH640">
        <v>1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3</v>
      </c>
      <c r="BI640" t="s">
        <v>28</v>
      </c>
      <c r="BJ640">
        <v>0</v>
      </c>
      <c r="BK640">
        <v>2</v>
      </c>
      <c r="BL640">
        <v>406022.8</v>
      </c>
      <c r="BM640">
        <v>82300</v>
      </c>
      <c r="BN640">
        <v>0.12932330827067667</v>
      </c>
      <c r="BV640"/>
    </row>
    <row r="641" spans="1:74" hidden="1">
      <c r="A641" t="s">
        <v>51</v>
      </c>
      <c r="B641">
        <v>347.87200000000001</v>
      </c>
      <c r="C641">
        <f t="shared" si="9"/>
        <v>7</v>
      </c>
      <c r="D641">
        <v>3</v>
      </c>
      <c r="E641">
        <v>2</v>
      </c>
      <c r="F641">
        <v>1</v>
      </c>
      <c r="G641">
        <v>0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3</v>
      </c>
      <c r="Z641" t="s">
        <v>27</v>
      </c>
      <c r="AA641" s="11">
        <v>1</v>
      </c>
      <c r="AB641">
        <v>1</v>
      </c>
      <c r="AC641">
        <v>377284.8</v>
      </c>
      <c r="AD641">
        <v>2</v>
      </c>
      <c r="AE641">
        <v>1</v>
      </c>
      <c r="AF641">
        <v>0</v>
      </c>
      <c r="AG641">
        <v>0</v>
      </c>
      <c r="AH641">
        <v>1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3</v>
      </c>
      <c r="BI641" t="s">
        <v>28</v>
      </c>
      <c r="BJ641">
        <v>0</v>
      </c>
      <c r="BK641">
        <v>2</v>
      </c>
      <c r="BL641">
        <v>406022.8</v>
      </c>
      <c r="BM641">
        <v>82300</v>
      </c>
      <c r="BO641">
        <v>3.007518796992481E-2</v>
      </c>
      <c r="BV641"/>
    </row>
    <row r="642" spans="1:74" hidden="1">
      <c r="A642" t="s">
        <v>51</v>
      </c>
      <c r="B642">
        <v>347.87200000000001</v>
      </c>
      <c r="C642">
        <f t="shared" ref="C642:C705" si="10">SUM(E642:X642)+D642</f>
        <v>7</v>
      </c>
      <c r="D642">
        <v>3</v>
      </c>
      <c r="E642">
        <v>2</v>
      </c>
      <c r="F642">
        <v>1</v>
      </c>
      <c r="G642">
        <v>0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3</v>
      </c>
      <c r="Z642" t="s">
        <v>27</v>
      </c>
      <c r="AA642" s="11">
        <v>1</v>
      </c>
      <c r="AB642">
        <v>1</v>
      </c>
      <c r="AC642">
        <v>377284.8</v>
      </c>
      <c r="AD642">
        <v>2</v>
      </c>
      <c r="AE642">
        <v>1</v>
      </c>
      <c r="AF642">
        <v>0</v>
      </c>
      <c r="AG642">
        <v>0</v>
      </c>
      <c r="AH642">
        <v>1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3</v>
      </c>
      <c r="BI642" t="s">
        <v>28</v>
      </c>
      <c r="BJ642">
        <v>0</v>
      </c>
      <c r="BK642">
        <v>2</v>
      </c>
      <c r="BL642">
        <v>406022.8</v>
      </c>
      <c r="BM642">
        <v>72400</v>
      </c>
      <c r="BO642">
        <v>4.6511627906976744E-2</v>
      </c>
      <c r="BV642"/>
    </row>
    <row r="643" spans="1:74" hidden="1">
      <c r="A643" t="s">
        <v>51</v>
      </c>
      <c r="B643">
        <v>347.87200000000001</v>
      </c>
      <c r="C643">
        <f t="shared" si="10"/>
        <v>7</v>
      </c>
      <c r="D643">
        <v>3</v>
      </c>
      <c r="E643">
        <v>2</v>
      </c>
      <c r="F643">
        <v>1</v>
      </c>
      <c r="G643">
        <v>0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3</v>
      </c>
      <c r="Z643" t="s">
        <v>27</v>
      </c>
      <c r="AA643" s="11">
        <v>1</v>
      </c>
      <c r="AB643">
        <v>1</v>
      </c>
      <c r="AC643">
        <v>377284.8</v>
      </c>
      <c r="AD643">
        <v>2</v>
      </c>
      <c r="AE643">
        <v>1</v>
      </c>
      <c r="AF643">
        <v>0</v>
      </c>
      <c r="AG643">
        <v>0</v>
      </c>
      <c r="AH643">
        <v>1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3</v>
      </c>
      <c r="BI643" t="s">
        <v>28</v>
      </c>
      <c r="BJ643">
        <v>0</v>
      </c>
      <c r="BK643">
        <v>2</v>
      </c>
      <c r="BL643">
        <v>406022.8</v>
      </c>
      <c r="BM643">
        <v>96300</v>
      </c>
      <c r="BN643">
        <v>0.13580246913580249</v>
      </c>
      <c r="BV643"/>
    </row>
    <row r="644" spans="1:74" hidden="1">
      <c r="A644" t="s">
        <v>51</v>
      </c>
      <c r="B644">
        <v>347.87200000000001</v>
      </c>
      <c r="C644">
        <f t="shared" si="10"/>
        <v>7</v>
      </c>
      <c r="D644">
        <v>3</v>
      </c>
      <c r="E644">
        <v>2</v>
      </c>
      <c r="F644">
        <v>1</v>
      </c>
      <c r="G644">
        <v>0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3</v>
      </c>
      <c r="Z644" t="s">
        <v>27</v>
      </c>
      <c r="AA644" s="11">
        <v>1</v>
      </c>
      <c r="AB644">
        <v>1</v>
      </c>
      <c r="AC644">
        <v>377284.8</v>
      </c>
      <c r="AD644">
        <v>2</v>
      </c>
      <c r="AE644">
        <v>1</v>
      </c>
      <c r="AF644">
        <v>0</v>
      </c>
      <c r="AG644">
        <v>0</v>
      </c>
      <c r="AH644">
        <v>1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3</v>
      </c>
      <c r="BI644" t="s">
        <v>28</v>
      </c>
      <c r="BJ644">
        <v>0</v>
      </c>
      <c r="BK644">
        <v>2</v>
      </c>
      <c r="BL644">
        <v>406022.8</v>
      </c>
      <c r="BM644">
        <v>98600</v>
      </c>
      <c r="BN644">
        <v>9.2405063291139233E-2</v>
      </c>
      <c r="BV644"/>
    </row>
    <row r="645" spans="1:74" hidden="1">
      <c r="A645" t="s">
        <v>51</v>
      </c>
      <c r="B645">
        <v>347.87200000000001</v>
      </c>
      <c r="C645">
        <f t="shared" si="10"/>
        <v>7</v>
      </c>
      <c r="D645">
        <v>3</v>
      </c>
      <c r="E645">
        <v>2</v>
      </c>
      <c r="F645">
        <v>1</v>
      </c>
      <c r="G645">
        <v>0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3</v>
      </c>
      <c r="Z645" t="s">
        <v>27</v>
      </c>
      <c r="AA645" s="11">
        <v>1</v>
      </c>
      <c r="AB645">
        <v>1</v>
      </c>
      <c r="AC645">
        <v>377284.8</v>
      </c>
      <c r="AD645">
        <v>2</v>
      </c>
      <c r="AE645">
        <v>1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3</v>
      </c>
      <c r="BI645" t="s">
        <v>28</v>
      </c>
      <c r="BJ645">
        <v>0</v>
      </c>
      <c r="BK645">
        <v>2</v>
      </c>
      <c r="BL645">
        <v>406022.8</v>
      </c>
      <c r="BM645">
        <v>101000</v>
      </c>
      <c r="BN645">
        <v>8.8659793814432994E-2</v>
      </c>
      <c r="BV645"/>
    </row>
    <row r="646" spans="1:74" hidden="1">
      <c r="A646" t="s">
        <v>51</v>
      </c>
      <c r="B646">
        <v>347.87200000000001</v>
      </c>
      <c r="C646">
        <f t="shared" si="10"/>
        <v>7</v>
      </c>
      <c r="D646">
        <v>3</v>
      </c>
      <c r="E646">
        <v>2</v>
      </c>
      <c r="F646">
        <v>1</v>
      </c>
      <c r="G646">
        <v>0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3</v>
      </c>
      <c r="Z646" t="s">
        <v>27</v>
      </c>
      <c r="AA646" s="11">
        <v>1</v>
      </c>
      <c r="AB646">
        <v>1</v>
      </c>
      <c r="AC646">
        <v>377284.8</v>
      </c>
      <c r="AD646">
        <v>2</v>
      </c>
      <c r="AE646">
        <v>1</v>
      </c>
      <c r="AF646">
        <v>0</v>
      </c>
      <c r="AG646">
        <v>0</v>
      </c>
      <c r="AH646">
        <v>1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3</v>
      </c>
      <c r="BI646" t="s">
        <v>28</v>
      </c>
      <c r="BJ646">
        <v>0</v>
      </c>
      <c r="BK646">
        <v>2</v>
      </c>
      <c r="BL646">
        <v>406022.8</v>
      </c>
      <c r="BM646">
        <v>104400</v>
      </c>
      <c r="BN646">
        <v>0.10471698113207549</v>
      </c>
      <c r="BV646"/>
    </row>
    <row r="647" spans="1:74" hidden="1">
      <c r="A647" t="s">
        <v>51</v>
      </c>
      <c r="B647">
        <v>348.3</v>
      </c>
      <c r="C647">
        <f t="shared" si="10"/>
        <v>7</v>
      </c>
      <c r="D647">
        <v>3</v>
      </c>
      <c r="E647">
        <v>2</v>
      </c>
      <c r="F647">
        <v>1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3</v>
      </c>
      <c r="Z647" t="s">
        <v>27</v>
      </c>
      <c r="AA647" s="11">
        <v>1</v>
      </c>
      <c r="AB647">
        <v>1</v>
      </c>
      <c r="AC647">
        <v>377284.8</v>
      </c>
      <c r="AD647">
        <v>2</v>
      </c>
      <c r="AE647">
        <v>1</v>
      </c>
      <c r="AF647">
        <v>0</v>
      </c>
      <c r="AG647">
        <v>0</v>
      </c>
      <c r="AH647">
        <v>1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3</v>
      </c>
      <c r="BI647" t="s">
        <v>28</v>
      </c>
      <c r="BJ647">
        <v>0</v>
      </c>
      <c r="BK647">
        <v>1</v>
      </c>
      <c r="BL647">
        <v>405987.5</v>
      </c>
      <c r="BM647">
        <v>54000</v>
      </c>
      <c r="BN647">
        <v>0.11785714285714287</v>
      </c>
      <c r="BO647">
        <v>3.5714285714285718E-3</v>
      </c>
      <c r="BV647"/>
    </row>
    <row r="648" spans="1:74" hidden="1">
      <c r="A648" t="s">
        <v>51</v>
      </c>
      <c r="B648">
        <v>348.3</v>
      </c>
      <c r="C648">
        <f t="shared" si="10"/>
        <v>7</v>
      </c>
      <c r="D648">
        <v>3</v>
      </c>
      <c r="E648">
        <v>2</v>
      </c>
      <c r="F648">
        <v>1</v>
      </c>
      <c r="G648">
        <v>0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3</v>
      </c>
      <c r="Z648" t="s">
        <v>27</v>
      </c>
      <c r="AA648" s="11">
        <v>1</v>
      </c>
      <c r="AB648">
        <v>1</v>
      </c>
      <c r="AC648">
        <v>377284.8</v>
      </c>
      <c r="AD648">
        <v>2</v>
      </c>
      <c r="AE648">
        <v>1</v>
      </c>
      <c r="AF648">
        <v>0</v>
      </c>
      <c r="AG648">
        <v>0</v>
      </c>
      <c r="AH648">
        <v>1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3</v>
      </c>
      <c r="BI648" t="s">
        <v>28</v>
      </c>
      <c r="BJ648">
        <v>0</v>
      </c>
      <c r="BK648">
        <v>1</v>
      </c>
      <c r="BL648">
        <v>405987.5</v>
      </c>
      <c r="BM648">
        <v>72400</v>
      </c>
      <c r="BN648">
        <v>0.14186046511627906</v>
      </c>
      <c r="BV648"/>
    </row>
    <row r="649" spans="1:74" hidden="1">
      <c r="A649" t="s">
        <v>51</v>
      </c>
      <c r="B649">
        <v>348.3</v>
      </c>
      <c r="C649">
        <f t="shared" si="10"/>
        <v>7</v>
      </c>
      <c r="D649">
        <v>3</v>
      </c>
      <c r="E649">
        <v>2</v>
      </c>
      <c r="F649">
        <v>1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3</v>
      </c>
      <c r="Z649" t="s">
        <v>27</v>
      </c>
      <c r="AA649" s="11">
        <v>1</v>
      </c>
      <c r="AB649">
        <v>1</v>
      </c>
      <c r="AC649">
        <v>377284.8</v>
      </c>
      <c r="AD649">
        <v>2</v>
      </c>
      <c r="AE649">
        <v>1</v>
      </c>
      <c r="AF649">
        <v>0</v>
      </c>
      <c r="AG649">
        <v>0</v>
      </c>
      <c r="AH649">
        <v>1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3</v>
      </c>
      <c r="BI649" t="s">
        <v>28</v>
      </c>
      <c r="BJ649">
        <v>0</v>
      </c>
      <c r="BK649">
        <v>1</v>
      </c>
      <c r="BL649">
        <v>405987.5</v>
      </c>
      <c r="BM649">
        <v>78300</v>
      </c>
      <c r="BN649">
        <v>0.1373737373737374</v>
      </c>
      <c r="BV649"/>
    </row>
    <row r="650" spans="1:74" hidden="1">
      <c r="A650" t="s">
        <v>51</v>
      </c>
      <c r="B650">
        <v>348.3</v>
      </c>
      <c r="C650">
        <f t="shared" si="10"/>
        <v>7</v>
      </c>
      <c r="D650">
        <v>3</v>
      </c>
      <c r="E650">
        <v>2</v>
      </c>
      <c r="F650">
        <v>1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3</v>
      </c>
      <c r="Z650" t="s">
        <v>27</v>
      </c>
      <c r="AA650" s="11">
        <v>1</v>
      </c>
      <c r="AB650">
        <v>1</v>
      </c>
      <c r="AC650">
        <v>377284.8</v>
      </c>
      <c r="AD650">
        <v>2</v>
      </c>
      <c r="AE650">
        <v>1</v>
      </c>
      <c r="AF650">
        <v>0</v>
      </c>
      <c r="AG650">
        <v>0</v>
      </c>
      <c r="AH650">
        <v>1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3</v>
      </c>
      <c r="BI650" t="s">
        <v>28</v>
      </c>
      <c r="BJ650">
        <v>0</v>
      </c>
      <c r="BK650">
        <v>1</v>
      </c>
      <c r="BL650">
        <v>405987.5</v>
      </c>
      <c r="BM650">
        <v>80100</v>
      </c>
      <c r="BN650">
        <v>0.13274336283185842</v>
      </c>
      <c r="BV650"/>
    </row>
    <row r="651" spans="1:74" hidden="1">
      <c r="A651" t="s">
        <v>51</v>
      </c>
      <c r="B651">
        <v>348.3</v>
      </c>
      <c r="C651">
        <f t="shared" si="10"/>
        <v>7</v>
      </c>
      <c r="D651">
        <v>3</v>
      </c>
      <c r="E651">
        <v>2</v>
      </c>
      <c r="F651">
        <v>1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3</v>
      </c>
      <c r="Z651" t="s">
        <v>27</v>
      </c>
      <c r="AA651" s="11">
        <v>1</v>
      </c>
      <c r="AB651">
        <v>1</v>
      </c>
      <c r="AC651">
        <v>377284.8</v>
      </c>
      <c r="AD651">
        <v>2</v>
      </c>
      <c r="AE651">
        <v>1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3</v>
      </c>
      <c r="BI651" t="s">
        <v>28</v>
      </c>
      <c r="BJ651">
        <v>0</v>
      </c>
      <c r="BK651">
        <v>1</v>
      </c>
      <c r="BL651">
        <v>405987.5</v>
      </c>
      <c r="BM651">
        <v>80700</v>
      </c>
      <c r="BN651">
        <v>0.12396694214876033</v>
      </c>
      <c r="BV651"/>
    </row>
    <row r="652" spans="1:74" hidden="1">
      <c r="A652" t="s">
        <v>51</v>
      </c>
      <c r="B652">
        <v>348.3</v>
      </c>
      <c r="C652">
        <f t="shared" si="10"/>
        <v>7</v>
      </c>
      <c r="D652">
        <v>3</v>
      </c>
      <c r="E652">
        <v>2</v>
      </c>
      <c r="F652">
        <v>1</v>
      </c>
      <c r="G652">
        <v>0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3</v>
      </c>
      <c r="Z652" t="s">
        <v>27</v>
      </c>
      <c r="AA652" s="11">
        <v>1</v>
      </c>
      <c r="AB652">
        <v>1</v>
      </c>
      <c r="AC652">
        <v>377284.8</v>
      </c>
      <c r="AD652">
        <v>2</v>
      </c>
      <c r="AE652">
        <v>1</v>
      </c>
      <c r="AF652">
        <v>0</v>
      </c>
      <c r="AG652">
        <v>0</v>
      </c>
      <c r="AH652">
        <v>1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3</v>
      </c>
      <c r="BI652" t="s">
        <v>28</v>
      </c>
      <c r="BJ652">
        <v>0</v>
      </c>
      <c r="BK652">
        <v>1</v>
      </c>
      <c r="BL652">
        <v>405987.5</v>
      </c>
      <c r="BM652">
        <v>81200</v>
      </c>
      <c r="BN652">
        <v>0.14482758620689656</v>
      </c>
      <c r="BV652"/>
    </row>
    <row r="653" spans="1:74" hidden="1">
      <c r="A653" t="s">
        <v>51</v>
      </c>
      <c r="B653">
        <v>348.3</v>
      </c>
      <c r="C653">
        <f t="shared" si="10"/>
        <v>7</v>
      </c>
      <c r="D653">
        <v>3</v>
      </c>
      <c r="E653">
        <v>2</v>
      </c>
      <c r="F653">
        <v>1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3</v>
      </c>
      <c r="Z653" t="s">
        <v>27</v>
      </c>
      <c r="AA653" s="11">
        <v>1</v>
      </c>
      <c r="AB653">
        <v>1</v>
      </c>
      <c r="AC653">
        <v>377284.8</v>
      </c>
      <c r="AD653">
        <v>2</v>
      </c>
      <c r="AE653">
        <v>1</v>
      </c>
      <c r="AF653">
        <v>0</v>
      </c>
      <c r="AG653">
        <v>0</v>
      </c>
      <c r="AH653">
        <v>1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3</v>
      </c>
      <c r="BI653" t="s">
        <v>28</v>
      </c>
      <c r="BJ653">
        <v>0</v>
      </c>
      <c r="BK653">
        <v>1</v>
      </c>
      <c r="BL653">
        <v>405987.5</v>
      </c>
      <c r="BM653">
        <v>82300</v>
      </c>
      <c r="BN653">
        <v>0.1308270676691729</v>
      </c>
      <c r="BV653"/>
    </row>
    <row r="654" spans="1:74" hidden="1">
      <c r="A654" t="s">
        <v>51</v>
      </c>
      <c r="B654">
        <v>348.3</v>
      </c>
      <c r="C654">
        <f t="shared" si="10"/>
        <v>7</v>
      </c>
      <c r="D654">
        <v>3</v>
      </c>
      <c r="E654">
        <v>2</v>
      </c>
      <c r="F654">
        <v>1</v>
      </c>
      <c r="G654">
        <v>0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3</v>
      </c>
      <c r="Z654" t="s">
        <v>27</v>
      </c>
      <c r="AA654" s="11">
        <v>1</v>
      </c>
      <c r="AB654">
        <v>1</v>
      </c>
      <c r="AC654">
        <v>377284.8</v>
      </c>
      <c r="AD654">
        <v>2</v>
      </c>
      <c r="AE654">
        <v>1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3</v>
      </c>
      <c r="BI654" t="s">
        <v>28</v>
      </c>
      <c r="BJ654">
        <v>0</v>
      </c>
      <c r="BK654">
        <v>1</v>
      </c>
      <c r="BL654">
        <v>405987.5</v>
      </c>
      <c r="BM654">
        <v>82300</v>
      </c>
      <c r="BO654">
        <v>2.2556390977443608E-2</v>
      </c>
      <c r="BV654"/>
    </row>
    <row r="655" spans="1:74" hidden="1">
      <c r="A655" t="s">
        <v>51</v>
      </c>
      <c r="B655">
        <v>348.3</v>
      </c>
      <c r="C655">
        <f t="shared" si="10"/>
        <v>7</v>
      </c>
      <c r="D655">
        <v>3</v>
      </c>
      <c r="E655">
        <v>2</v>
      </c>
      <c r="F655">
        <v>1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3</v>
      </c>
      <c r="Z655" t="s">
        <v>27</v>
      </c>
      <c r="AA655" s="11">
        <v>1</v>
      </c>
      <c r="AB655">
        <v>1</v>
      </c>
      <c r="AC655">
        <v>377284.8</v>
      </c>
      <c r="AD655">
        <v>2</v>
      </c>
      <c r="AE655">
        <v>1</v>
      </c>
      <c r="AF655">
        <v>0</v>
      </c>
      <c r="AG655">
        <v>0</v>
      </c>
      <c r="AH655">
        <v>1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3</v>
      </c>
      <c r="BI655" t="s">
        <v>28</v>
      </c>
      <c r="BJ655">
        <v>0</v>
      </c>
      <c r="BK655">
        <v>1</v>
      </c>
      <c r="BL655">
        <v>405987.5</v>
      </c>
      <c r="BM655">
        <v>72400</v>
      </c>
      <c r="BO655">
        <v>3.4883720930232558E-2</v>
      </c>
      <c r="BV655"/>
    </row>
    <row r="656" spans="1:74" hidden="1">
      <c r="A656" t="s">
        <v>51</v>
      </c>
      <c r="B656">
        <v>348.3</v>
      </c>
      <c r="C656">
        <f t="shared" si="10"/>
        <v>7</v>
      </c>
      <c r="D656">
        <v>3</v>
      </c>
      <c r="E656">
        <v>2</v>
      </c>
      <c r="F656">
        <v>1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3</v>
      </c>
      <c r="Z656" t="s">
        <v>27</v>
      </c>
      <c r="AA656" s="11">
        <v>1</v>
      </c>
      <c r="AB656">
        <v>1</v>
      </c>
      <c r="AC656">
        <v>377284.8</v>
      </c>
      <c r="AD656">
        <v>2</v>
      </c>
      <c r="AE656">
        <v>1</v>
      </c>
      <c r="AF656">
        <v>0</v>
      </c>
      <c r="AG656">
        <v>0</v>
      </c>
      <c r="AH656">
        <v>1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3</v>
      </c>
      <c r="BI656" t="s">
        <v>28</v>
      </c>
      <c r="BJ656">
        <v>0</v>
      </c>
      <c r="BK656">
        <v>1</v>
      </c>
      <c r="BL656">
        <v>405987.5</v>
      </c>
      <c r="BM656">
        <v>96300</v>
      </c>
      <c r="BN656">
        <v>0.13580246913580249</v>
      </c>
      <c r="BV656"/>
    </row>
    <row r="657" spans="1:74" hidden="1">
      <c r="A657" t="s">
        <v>51</v>
      </c>
      <c r="B657">
        <v>348.3</v>
      </c>
      <c r="C657">
        <f t="shared" si="10"/>
        <v>7</v>
      </c>
      <c r="D657">
        <v>3</v>
      </c>
      <c r="E657">
        <v>2</v>
      </c>
      <c r="F657">
        <v>1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3</v>
      </c>
      <c r="Z657" t="s">
        <v>27</v>
      </c>
      <c r="AA657" s="11">
        <v>1</v>
      </c>
      <c r="AB657">
        <v>1</v>
      </c>
      <c r="AC657">
        <v>377284.8</v>
      </c>
      <c r="AD657">
        <v>2</v>
      </c>
      <c r="AE657">
        <v>1</v>
      </c>
      <c r="AF657">
        <v>0</v>
      </c>
      <c r="AG657">
        <v>0</v>
      </c>
      <c r="AH657">
        <v>1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3</v>
      </c>
      <c r="BI657" t="s">
        <v>28</v>
      </c>
      <c r="BJ657">
        <v>0</v>
      </c>
      <c r="BK657">
        <v>1</v>
      </c>
      <c r="BL657">
        <v>405987.5</v>
      </c>
      <c r="BM657">
        <v>98600</v>
      </c>
      <c r="BN657">
        <v>9.2405063291139233E-2</v>
      </c>
      <c r="BV657"/>
    </row>
    <row r="658" spans="1:74" hidden="1">
      <c r="A658" t="s">
        <v>51</v>
      </c>
      <c r="B658">
        <v>348.3</v>
      </c>
      <c r="C658">
        <f t="shared" si="10"/>
        <v>7</v>
      </c>
      <c r="D658">
        <v>3</v>
      </c>
      <c r="E658">
        <v>2</v>
      </c>
      <c r="F658">
        <v>1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3</v>
      </c>
      <c r="Z658" t="s">
        <v>27</v>
      </c>
      <c r="AA658" s="11">
        <v>1</v>
      </c>
      <c r="AB658">
        <v>1</v>
      </c>
      <c r="AC658">
        <v>377284.8</v>
      </c>
      <c r="AD658">
        <v>2</v>
      </c>
      <c r="AE658">
        <v>1</v>
      </c>
      <c r="AF658">
        <v>0</v>
      </c>
      <c r="AG658">
        <v>0</v>
      </c>
      <c r="AH658">
        <v>1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3</v>
      </c>
      <c r="BI658" t="s">
        <v>28</v>
      </c>
      <c r="BJ658">
        <v>0</v>
      </c>
      <c r="BK658">
        <v>1</v>
      </c>
      <c r="BL658">
        <v>405987.5</v>
      </c>
      <c r="BM658">
        <v>101000</v>
      </c>
      <c r="BN658">
        <v>8.8659793814432994E-2</v>
      </c>
      <c r="BV658"/>
    </row>
    <row r="659" spans="1:74" hidden="1">
      <c r="A659" t="s">
        <v>51</v>
      </c>
      <c r="B659">
        <v>348.3</v>
      </c>
      <c r="C659">
        <f t="shared" si="10"/>
        <v>7</v>
      </c>
      <c r="D659">
        <v>3</v>
      </c>
      <c r="E659">
        <v>2</v>
      </c>
      <c r="F659">
        <v>1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3</v>
      </c>
      <c r="Z659" t="s">
        <v>27</v>
      </c>
      <c r="AA659" s="11">
        <v>1</v>
      </c>
      <c r="AB659">
        <v>1</v>
      </c>
      <c r="AC659">
        <v>377284.8</v>
      </c>
      <c r="AD659">
        <v>2</v>
      </c>
      <c r="AE659">
        <v>1</v>
      </c>
      <c r="AF659">
        <v>0</v>
      </c>
      <c r="AG659">
        <v>0</v>
      </c>
      <c r="AH659">
        <v>1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3</v>
      </c>
      <c r="BI659" t="s">
        <v>28</v>
      </c>
      <c r="BJ659">
        <v>0</v>
      </c>
      <c r="BK659">
        <v>1</v>
      </c>
      <c r="BL659">
        <v>405987.5</v>
      </c>
      <c r="BM659">
        <v>104400</v>
      </c>
      <c r="BN659">
        <v>0.10471698113207549</v>
      </c>
      <c r="BV659"/>
    </row>
    <row r="660" spans="1:74" hidden="1">
      <c r="A660" t="s">
        <v>51</v>
      </c>
      <c r="B660">
        <v>348.49299999999999</v>
      </c>
      <c r="C660">
        <f t="shared" si="10"/>
        <v>7</v>
      </c>
      <c r="D660">
        <v>3</v>
      </c>
      <c r="E660">
        <v>2</v>
      </c>
      <c r="F660">
        <v>1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3</v>
      </c>
      <c r="Z660" t="s">
        <v>27</v>
      </c>
      <c r="AA660" s="11">
        <v>1</v>
      </c>
      <c r="AB660">
        <v>1</v>
      </c>
      <c r="AC660">
        <v>377284.8</v>
      </c>
      <c r="AD660">
        <v>2</v>
      </c>
      <c r="AE660">
        <v>1</v>
      </c>
      <c r="AF660">
        <v>0</v>
      </c>
      <c r="AG660">
        <v>0</v>
      </c>
      <c r="AH660">
        <v>1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3</v>
      </c>
      <c r="BI660" t="s">
        <v>28</v>
      </c>
      <c r="BJ660">
        <v>0</v>
      </c>
      <c r="BK660">
        <v>0</v>
      </c>
      <c r="BL660">
        <v>405971.6</v>
      </c>
      <c r="BM660">
        <v>54000</v>
      </c>
      <c r="BN660">
        <v>0.14285714285714288</v>
      </c>
      <c r="BO660">
        <v>3.5714285714285718E-3</v>
      </c>
      <c r="BV660"/>
    </row>
    <row r="661" spans="1:74" hidden="1">
      <c r="A661" t="s">
        <v>51</v>
      </c>
      <c r="B661">
        <v>348.49299999999999</v>
      </c>
      <c r="C661">
        <f t="shared" si="10"/>
        <v>7</v>
      </c>
      <c r="D661">
        <v>3</v>
      </c>
      <c r="E661">
        <v>2</v>
      </c>
      <c r="F661">
        <v>1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3</v>
      </c>
      <c r="Z661" t="s">
        <v>27</v>
      </c>
      <c r="AA661" s="11">
        <v>1</v>
      </c>
      <c r="AB661">
        <v>1</v>
      </c>
      <c r="AC661">
        <v>377284.8</v>
      </c>
      <c r="AD661">
        <v>2</v>
      </c>
      <c r="AE661">
        <v>1</v>
      </c>
      <c r="AF661">
        <v>0</v>
      </c>
      <c r="AG661">
        <v>0</v>
      </c>
      <c r="AH661">
        <v>1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3</v>
      </c>
      <c r="BI661" t="s">
        <v>28</v>
      </c>
      <c r="BJ661">
        <v>0</v>
      </c>
      <c r="BK661">
        <v>0</v>
      </c>
      <c r="BL661">
        <v>405971.6</v>
      </c>
      <c r="BM661">
        <v>72400</v>
      </c>
      <c r="BN661">
        <v>0.14186046511627906</v>
      </c>
      <c r="BV661"/>
    </row>
    <row r="662" spans="1:74" hidden="1">
      <c r="A662" t="s">
        <v>51</v>
      </c>
      <c r="B662">
        <v>348.49299999999999</v>
      </c>
      <c r="C662">
        <f t="shared" si="10"/>
        <v>7</v>
      </c>
      <c r="D662">
        <v>3</v>
      </c>
      <c r="E662">
        <v>2</v>
      </c>
      <c r="F662">
        <v>1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3</v>
      </c>
      <c r="Z662" t="s">
        <v>27</v>
      </c>
      <c r="AA662" s="11">
        <v>1</v>
      </c>
      <c r="AB662">
        <v>1</v>
      </c>
      <c r="AC662">
        <v>377284.8</v>
      </c>
      <c r="AD662">
        <v>2</v>
      </c>
      <c r="AE662">
        <v>1</v>
      </c>
      <c r="AF662">
        <v>0</v>
      </c>
      <c r="AG662">
        <v>0</v>
      </c>
      <c r="AH662">
        <v>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3</v>
      </c>
      <c r="BI662" t="s">
        <v>28</v>
      </c>
      <c r="BJ662">
        <v>0</v>
      </c>
      <c r="BK662">
        <v>0</v>
      </c>
      <c r="BL662">
        <v>405971.6</v>
      </c>
      <c r="BM662">
        <v>78300</v>
      </c>
      <c r="BN662">
        <v>0.14747474747474748</v>
      </c>
      <c r="BV662"/>
    </row>
    <row r="663" spans="1:74" hidden="1">
      <c r="A663" t="s">
        <v>51</v>
      </c>
      <c r="B663">
        <v>348.49299999999999</v>
      </c>
      <c r="C663">
        <f t="shared" si="10"/>
        <v>7</v>
      </c>
      <c r="D663">
        <v>3</v>
      </c>
      <c r="E663">
        <v>2</v>
      </c>
      <c r="F663">
        <v>1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3</v>
      </c>
      <c r="Z663" t="s">
        <v>27</v>
      </c>
      <c r="AA663" s="11">
        <v>1</v>
      </c>
      <c r="AB663">
        <v>1</v>
      </c>
      <c r="AC663">
        <v>377284.8</v>
      </c>
      <c r="AD663">
        <v>2</v>
      </c>
      <c r="AE663">
        <v>1</v>
      </c>
      <c r="AF663">
        <v>0</v>
      </c>
      <c r="AG663">
        <v>0</v>
      </c>
      <c r="AH663">
        <v>1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3</v>
      </c>
      <c r="BI663" t="s">
        <v>28</v>
      </c>
      <c r="BJ663">
        <v>0</v>
      </c>
      <c r="BK663">
        <v>0</v>
      </c>
      <c r="BL663">
        <v>405971.6</v>
      </c>
      <c r="BM663">
        <v>81100</v>
      </c>
      <c r="BN663">
        <v>0.12920353982300886</v>
      </c>
      <c r="BV663"/>
    </row>
    <row r="664" spans="1:74" hidden="1">
      <c r="A664" t="s">
        <v>51</v>
      </c>
      <c r="B664">
        <v>348.49299999999999</v>
      </c>
      <c r="C664">
        <f t="shared" si="10"/>
        <v>7</v>
      </c>
      <c r="D664">
        <v>3</v>
      </c>
      <c r="E664">
        <v>2</v>
      </c>
      <c r="F664">
        <v>1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3</v>
      </c>
      <c r="Z664" t="s">
        <v>27</v>
      </c>
      <c r="AA664" s="11">
        <v>1</v>
      </c>
      <c r="AB664">
        <v>1</v>
      </c>
      <c r="AC664">
        <v>377284.8</v>
      </c>
      <c r="AD664">
        <v>2</v>
      </c>
      <c r="AE664">
        <v>1</v>
      </c>
      <c r="AF664">
        <v>0</v>
      </c>
      <c r="AG664">
        <v>0</v>
      </c>
      <c r="AH664">
        <v>1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3</v>
      </c>
      <c r="BI664" t="s">
        <v>28</v>
      </c>
      <c r="BJ664">
        <v>0</v>
      </c>
      <c r="BK664">
        <v>0</v>
      </c>
      <c r="BL664">
        <v>405971.6</v>
      </c>
      <c r="BM664">
        <v>81200</v>
      </c>
      <c r="BN664">
        <v>0.14482758620689656</v>
      </c>
      <c r="BV664"/>
    </row>
    <row r="665" spans="1:74" hidden="1">
      <c r="A665" t="s">
        <v>51</v>
      </c>
      <c r="B665">
        <v>348.49299999999999</v>
      </c>
      <c r="C665">
        <f t="shared" si="10"/>
        <v>7</v>
      </c>
      <c r="D665">
        <v>3</v>
      </c>
      <c r="E665">
        <v>2</v>
      </c>
      <c r="F665">
        <v>1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3</v>
      </c>
      <c r="Z665" t="s">
        <v>27</v>
      </c>
      <c r="AA665" s="11">
        <v>1</v>
      </c>
      <c r="AB665">
        <v>1</v>
      </c>
      <c r="AC665">
        <v>377284.8</v>
      </c>
      <c r="AD665">
        <v>2</v>
      </c>
      <c r="AE665">
        <v>1</v>
      </c>
      <c r="AF665">
        <v>0</v>
      </c>
      <c r="AG665">
        <v>0</v>
      </c>
      <c r="AH665">
        <v>1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3</v>
      </c>
      <c r="BI665" t="s">
        <v>28</v>
      </c>
      <c r="BJ665">
        <v>0</v>
      </c>
      <c r="BK665">
        <v>0</v>
      </c>
      <c r="BL665">
        <v>405971.6</v>
      </c>
      <c r="BM665">
        <v>96300</v>
      </c>
      <c r="BN665">
        <v>0.13580246913580249</v>
      </c>
      <c r="BV665"/>
    </row>
    <row r="666" spans="1:74" hidden="1">
      <c r="A666" t="s">
        <v>51</v>
      </c>
      <c r="B666">
        <v>348.49299999999999</v>
      </c>
      <c r="C666">
        <f t="shared" si="10"/>
        <v>7</v>
      </c>
      <c r="D666">
        <v>3</v>
      </c>
      <c r="E666">
        <v>2</v>
      </c>
      <c r="F666">
        <v>1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3</v>
      </c>
      <c r="Z666" t="s">
        <v>27</v>
      </c>
      <c r="AA666" s="11">
        <v>1</v>
      </c>
      <c r="AB666">
        <v>1</v>
      </c>
      <c r="AC666">
        <v>377284.8</v>
      </c>
      <c r="AD666">
        <v>2</v>
      </c>
      <c r="AE666">
        <v>1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3</v>
      </c>
      <c r="BI666" t="s">
        <v>28</v>
      </c>
      <c r="BJ666">
        <v>0</v>
      </c>
      <c r="BK666">
        <v>0</v>
      </c>
      <c r="BL666">
        <v>405971.6</v>
      </c>
      <c r="BM666">
        <v>98600</v>
      </c>
      <c r="BN666">
        <v>9.2405063291139233E-2</v>
      </c>
      <c r="BV666"/>
    </row>
    <row r="667" spans="1:74" hidden="1">
      <c r="A667" t="s">
        <v>51</v>
      </c>
      <c r="B667">
        <v>348.49299999999999</v>
      </c>
      <c r="C667">
        <f t="shared" si="10"/>
        <v>7</v>
      </c>
      <c r="D667">
        <v>3</v>
      </c>
      <c r="E667">
        <v>2</v>
      </c>
      <c r="F667">
        <v>1</v>
      </c>
      <c r="G667">
        <v>0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3</v>
      </c>
      <c r="Z667" t="s">
        <v>27</v>
      </c>
      <c r="AA667" s="11">
        <v>1</v>
      </c>
      <c r="AB667">
        <v>1</v>
      </c>
      <c r="AC667">
        <v>377284.8</v>
      </c>
      <c r="AD667">
        <v>2</v>
      </c>
      <c r="AE667">
        <v>1</v>
      </c>
      <c r="AF667">
        <v>0</v>
      </c>
      <c r="AG667">
        <v>0</v>
      </c>
      <c r="AH667">
        <v>1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3</v>
      </c>
      <c r="BI667" t="s">
        <v>28</v>
      </c>
      <c r="BJ667">
        <v>0</v>
      </c>
      <c r="BK667">
        <v>0</v>
      </c>
      <c r="BL667">
        <v>405971.6</v>
      </c>
      <c r="BM667">
        <v>101000</v>
      </c>
      <c r="BN667">
        <v>8.8659793814432994E-2</v>
      </c>
      <c r="BV667"/>
    </row>
    <row r="668" spans="1:74" hidden="1">
      <c r="A668" t="s">
        <v>51</v>
      </c>
      <c r="B668">
        <v>348.49299999999999</v>
      </c>
      <c r="C668">
        <f t="shared" si="10"/>
        <v>7</v>
      </c>
      <c r="D668">
        <v>3</v>
      </c>
      <c r="E668">
        <v>2</v>
      </c>
      <c r="F668">
        <v>1</v>
      </c>
      <c r="G668">
        <v>0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3</v>
      </c>
      <c r="Z668" t="s">
        <v>27</v>
      </c>
      <c r="AA668" s="11">
        <v>1</v>
      </c>
      <c r="AB668">
        <v>1</v>
      </c>
      <c r="AC668">
        <v>377284.8</v>
      </c>
      <c r="AD668">
        <v>2</v>
      </c>
      <c r="AE668">
        <v>1</v>
      </c>
      <c r="AF668">
        <v>0</v>
      </c>
      <c r="AG668">
        <v>0</v>
      </c>
      <c r="AH668">
        <v>1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3</v>
      </c>
      <c r="BI668" t="s">
        <v>28</v>
      </c>
      <c r="BJ668">
        <v>0</v>
      </c>
      <c r="BK668">
        <v>0</v>
      </c>
      <c r="BL668">
        <v>405971.6</v>
      </c>
      <c r="BM668">
        <v>104400</v>
      </c>
      <c r="BN668">
        <v>0.10471698113207549</v>
      </c>
      <c r="BV668"/>
    </row>
    <row r="669" spans="1:74" hidden="1">
      <c r="A669" t="s">
        <v>51</v>
      </c>
      <c r="B669">
        <v>638.07500000000005</v>
      </c>
      <c r="C669">
        <f t="shared" si="10"/>
        <v>7</v>
      </c>
      <c r="D669">
        <v>3</v>
      </c>
      <c r="E669">
        <v>2</v>
      </c>
      <c r="F669">
        <v>1</v>
      </c>
      <c r="G669">
        <v>0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1</v>
      </c>
      <c r="Z669" t="s">
        <v>27</v>
      </c>
      <c r="AA669" s="11">
        <v>1</v>
      </c>
      <c r="AB669">
        <v>0</v>
      </c>
      <c r="AC669">
        <v>388854.6</v>
      </c>
      <c r="AD669">
        <v>2</v>
      </c>
      <c r="AE669">
        <v>1</v>
      </c>
      <c r="AF669">
        <v>0</v>
      </c>
      <c r="AG669">
        <v>0</v>
      </c>
      <c r="AH669">
        <v>1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1</v>
      </c>
      <c r="BI669" t="s">
        <v>28</v>
      </c>
      <c r="BJ669">
        <v>0</v>
      </c>
      <c r="BK669">
        <v>1</v>
      </c>
      <c r="BL669">
        <v>404522.4</v>
      </c>
      <c r="BM669">
        <v>71900</v>
      </c>
      <c r="BN669">
        <v>0.38923076923076899</v>
      </c>
      <c r="BV669"/>
    </row>
    <row r="670" spans="1:74" hidden="1">
      <c r="A670" t="s">
        <v>51</v>
      </c>
      <c r="B670">
        <v>638.07500000000005</v>
      </c>
      <c r="C670">
        <f t="shared" si="10"/>
        <v>7</v>
      </c>
      <c r="D670">
        <v>3</v>
      </c>
      <c r="E670">
        <v>2</v>
      </c>
      <c r="F670">
        <v>1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1</v>
      </c>
      <c r="Z670" t="s">
        <v>27</v>
      </c>
      <c r="AA670" s="11">
        <v>1</v>
      </c>
      <c r="AB670">
        <v>0</v>
      </c>
      <c r="AC670">
        <v>388854.6</v>
      </c>
      <c r="AD670">
        <v>2</v>
      </c>
      <c r="AE670">
        <v>1</v>
      </c>
      <c r="AF670">
        <v>0</v>
      </c>
      <c r="AG670">
        <v>0</v>
      </c>
      <c r="AH670">
        <v>1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1</v>
      </c>
      <c r="BI670" t="s">
        <v>28</v>
      </c>
      <c r="BJ670">
        <v>0</v>
      </c>
      <c r="BK670">
        <v>1</v>
      </c>
      <c r="BL670">
        <v>404522.4</v>
      </c>
      <c r="BM670">
        <v>81200</v>
      </c>
      <c r="BN670">
        <v>0.37608695652173901</v>
      </c>
      <c r="BV670"/>
    </row>
    <row r="671" spans="1:74" hidden="1">
      <c r="A671" t="s">
        <v>51</v>
      </c>
      <c r="B671">
        <v>405.77600000000001</v>
      </c>
      <c r="C671">
        <f t="shared" si="10"/>
        <v>7</v>
      </c>
      <c r="D671">
        <v>3</v>
      </c>
      <c r="E671">
        <v>2</v>
      </c>
      <c r="F671">
        <v>1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1</v>
      </c>
      <c r="Z671" t="s">
        <v>28</v>
      </c>
      <c r="AA671" s="11">
        <v>0</v>
      </c>
      <c r="AB671">
        <v>1</v>
      </c>
      <c r="AC671">
        <v>404522.4</v>
      </c>
      <c r="AD671">
        <v>2</v>
      </c>
      <c r="AE671">
        <v>1</v>
      </c>
      <c r="AF671">
        <v>0</v>
      </c>
      <c r="AG671">
        <v>0</v>
      </c>
      <c r="AH671">
        <v>0</v>
      </c>
      <c r="AI671">
        <v>1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1</v>
      </c>
      <c r="BI671" t="s">
        <v>31</v>
      </c>
      <c r="BJ671">
        <v>1</v>
      </c>
      <c r="BK671">
        <v>2</v>
      </c>
      <c r="BL671">
        <v>429159.6</v>
      </c>
      <c r="BM671">
        <v>54000</v>
      </c>
      <c r="BN671">
        <v>0.14642857142857099</v>
      </c>
      <c r="BO671">
        <v>2.5000000000000001E-2</v>
      </c>
      <c r="BV671"/>
    </row>
    <row r="672" spans="1:74" hidden="1">
      <c r="A672" t="s">
        <v>51</v>
      </c>
      <c r="B672">
        <v>374.75400000000002</v>
      </c>
      <c r="C672">
        <f t="shared" si="10"/>
        <v>7</v>
      </c>
      <c r="D672">
        <v>3</v>
      </c>
      <c r="E672">
        <v>2</v>
      </c>
      <c r="F672">
        <v>0</v>
      </c>
      <c r="G672">
        <v>1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1</v>
      </c>
      <c r="Z672" t="s">
        <v>28</v>
      </c>
      <c r="AA672" s="11">
        <v>0</v>
      </c>
      <c r="AB672">
        <v>1</v>
      </c>
      <c r="AC672">
        <v>473029.3</v>
      </c>
      <c r="AD672">
        <v>2</v>
      </c>
      <c r="AE672">
        <v>0</v>
      </c>
      <c r="AF672">
        <v>1</v>
      </c>
      <c r="AG672">
        <v>0</v>
      </c>
      <c r="AH672">
        <v>1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1</v>
      </c>
      <c r="BI672" t="s">
        <v>31</v>
      </c>
      <c r="BJ672">
        <v>1</v>
      </c>
      <c r="BK672">
        <v>2</v>
      </c>
      <c r="BL672">
        <v>499705.9</v>
      </c>
      <c r="BM672">
        <v>54000</v>
      </c>
      <c r="BN672">
        <v>0.17857142857142799</v>
      </c>
      <c r="BO672">
        <v>1.0714285714285701E-2</v>
      </c>
      <c r="BV672"/>
    </row>
    <row r="673" spans="1:74" hidden="1">
      <c r="A673" t="s">
        <v>51</v>
      </c>
      <c r="B673">
        <v>460.37400000000002</v>
      </c>
      <c r="C673">
        <f t="shared" si="10"/>
        <v>7</v>
      </c>
      <c r="D673">
        <v>4</v>
      </c>
      <c r="E673">
        <v>2</v>
      </c>
      <c r="F673">
        <v>0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2</v>
      </c>
      <c r="Z673" t="s">
        <v>27</v>
      </c>
      <c r="AA673" s="11">
        <v>1</v>
      </c>
      <c r="AB673">
        <v>0.5</v>
      </c>
      <c r="AC673">
        <v>456126.6</v>
      </c>
      <c r="AD673">
        <v>2</v>
      </c>
      <c r="AE673">
        <v>0</v>
      </c>
      <c r="AF673">
        <v>0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2</v>
      </c>
      <c r="BI673" t="s">
        <v>28</v>
      </c>
      <c r="BJ673">
        <v>0</v>
      </c>
      <c r="BK673">
        <v>1.5</v>
      </c>
      <c r="BL673">
        <v>477842</v>
      </c>
      <c r="BM673">
        <v>72400</v>
      </c>
      <c r="BN673">
        <v>0.21627906976744185</v>
      </c>
      <c r="BV673"/>
    </row>
    <row r="674" spans="1:74" hidden="1">
      <c r="A674" t="s">
        <v>51</v>
      </c>
      <c r="B674">
        <v>460.37400000000002</v>
      </c>
      <c r="C674">
        <f t="shared" si="10"/>
        <v>7</v>
      </c>
      <c r="D674">
        <v>4</v>
      </c>
      <c r="E674">
        <v>2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2</v>
      </c>
      <c r="Z674" t="s">
        <v>27</v>
      </c>
      <c r="AA674" s="11">
        <v>1</v>
      </c>
      <c r="AB674">
        <v>0.5</v>
      </c>
      <c r="AC674">
        <v>456126.6</v>
      </c>
      <c r="AD674">
        <v>2</v>
      </c>
      <c r="AE674">
        <v>0</v>
      </c>
      <c r="AF674">
        <v>0</v>
      </c>
      <c r="AG674">
        <v>0</v>
      </c>
      <c r="AH674">
        <v>1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2</v>
      </c>
      <c r="BI674" t="s">
        <v>28</v>
      </c>
      <c r="BJ674">
        <v>0</v>
      </c>
      <c r="BK674">
        <v>1.5</v>
      </c>
      <c r="BL674">
        <v>477842</v>
      </c>
      <c r="BM674">
        <v>78300</v>
      </c>
      <c r="BN674">
        <v>0.20606060606060606</v>
      </c>
      <c r="BV674"/>
    </row>
    <row r="675" spans="1:74" hidden="1">
      <c r="A675" t="s">
        <v>51</v>
      </c>
      <c r="B675">
        <v>460.37400000000002</v>
      </c>
      <c r="C675">
        <f t="shared" si="10"/>
        <v>7</v>
      </c>
      <c r="D675">
        <v>4</v>
      </c>
      <c r="E675">
        <v>2</v>
      </c>
      <c r="F675">
        <v>0</v>
      </c>
      <c r="G675">
        <v>0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2</v>
      </c>
      <c r="Z675" t="s">
        <v>27</v>
      </c>
      <c r="AA675" s="11">
        <v>1</v>
      </c>
      <c r="AB675">
        <v>0.5</v>
      </c>
      <c r="AC675">
        <v>456126.6</v>
      </c>
      <c r="AD675">
        <v>2</v>
      </c>
      <c r="AE675">
        <v>0</v>
      </c>
      <c r="AF675">
        <v>0</v>
      </c>
      <c r="AG675">
        <v>0</v>
      </c>
      <c r="AH675">
        <v>1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2</v>
      </c>
      <c r="BI675" t="s">
        <v>28</v>
      </c>
      <c r="BJ675">
        <v>0</v>
      </c>
      <c r="BK675">
        <v>1.5</v>
      </c>
      <c r="BL675">
        <v>477842</v>
      </c>
      <c r="BM675">
        <v>80100</v>
      </c>
      <c r="BN675">
        <v>0.20442477876106196</v>
      </c>
      <c r="BV675"/>
    </row>
    <row r="676" spans="1:74" hidden="1">
      <c r="A676" t="s">
        <v>51</v>
      </c>
      <c r="B676">
        <v>460.37400000000002</v>
      </c>
      <c r="C676">
        <f t="shared" si="10"/>
        <v>7</v>
      </c>
      <c r="D676">
        <v>4</v>
      </c>
      <c r="E676">
        <v>2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2</v>
      </c>
      <c r="Z676" t="s">
        <v>27</v>
      </c>
      <c r="AA676" s="11">
        <v>1</v>
      </c>
      <c r="AB676">
        <v>0.5</v>
      </c>
      <c r="AC676">
        <v>456126.6</v>
      </c>
      <c r="AD676">
        <v>2</v>
      </c>
      <c r="AE676">
        <v>0</v>
      </c>
      <c r="AF676">
        <v>0</v>
      </c>
      <c r="AG676">
        <v>0</v>
      </c>
      <c r="AH676">
        <v>1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2</v>
      </c>
      <c r="BI676" t="s">
        <v>28</v>
      </c>
      <c r="BJ676">
        <v>0</v>
      </c>
      <c r="BK676">
        <v>1.5</v>
      </c>
      <c r="BL676">
        <v>477842</v>
      </c>
      <c r="BM676">
        <v>80700</v>
      </c>
      <c r="BN676">
        <v>0.20578512396694215</v>
      </c>
      <c r="BV676"/>
    </row>
    <row r="677" spans="1:74" hidden="1">
      <c r="A677" t="s">
        <v>51</v>
      </c>
      <c r="B677">
        <v>460.37400000000002</v>
      </c>
      <c r="C677">
        <f t="shared" si="10"/>
        <v>7</v>
      </c>
      <c r="D677">
        <v>4</v>
      </c>
      <c r="E677">
        <v>2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2</v>
      </c>
      <c r="Z677" t="s">
        <v>27</v>
      </c>
      <c r="AA677" s="11">
        <v>1</v>
      </c>
      <c r="AB677">
        <v>0.5</v>
      </c>
      <c r="AC677">
        <v>456126.6</v>
      </c>
      <c r="AD677">
        <v>2</v>
      </c>
      <c r="AE677">
        <v>0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2</v>
      </c>
      <c r="BI677" t="s">
        <v>28</v>
      </c>
      <c r="BJ677">
        <v>0</v>
      </c>
      <c r="BK677">
        <v>1.5</v>
      </c>
      <c r="BL677">
        <v>477842</v>
      </c>
      <c r="BM677">
        <v>80700</v>
      </c>
      <c r="BO677">
        <v>3.3057851239669422E-2</v>
      </c>
      <c r="BV677"/>
    </row>
    <row r="678" spans="1:74" hidden="1">
      <c r="A678" t="s">
        <v>51</v>
      </c>
      <c r="B678">
        <v>460.37400000000002</v>
      </c>
      <c r="C678">
        <f t="shared" si="10"/>
        <v>7</v>
      </c>
      <c r="D678">
        <v>4</v>
      </c>
      <c r="E678">
        <v>2</v>
      </c>
      <c r="F678">
        <v>0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2</v>
      </c>
      <c r="Z678" t="s">
        <v>27</v>
      </c>
      <c r="AA678" s="11">
        <v>1</v>
      </c>
      <c r="AB678">
        <v>0.5</v>
      </c>
      <c r="AC678">
        <v>456126.6</v>
      </c>
      <c r="AD678">
        <v>2</v>
      </c>
      <c r="AE678">
        <v>0</v>
      </c>
      <c r="AF678">
        <v>0</v>
      </c>
      <c r="AG678">
        <v>0</v>
      </c>
      <c r="AH678">
        <v>1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2</v>
      </c>
      <c r="BI678" t="s">
        <v>28</v>
      </c>
      <c r="BJ678">
        <v>0</v>
      </c>
      <c r="BK678">
        <v>1.5</v>
      </c>
      <c r="BL678">
        <v>477842</v>
      </c>
      <c r="BM678">
        <v>72400</v>
      </c>
      <c r="BO678">
        <v>4.6511627906976744E-2</v>
      </c>
      <c r="BV678"/>
    </row>
    <row r="679" spans="1:74" hidden="1">
      <c r="A679" t="s">
        <v>51</v>
      </c>
      <c r="B679">
        <v>460.37400000000002</v>
      </c>
      <c r="C679">
        <f t="shared" si="10"/>
        <v>7</v>
      </c>
      <c r="D679">
        <v>4</v>
      </c>
      <c r="E679">
        <v>2</v>
      </c>
      <c r="F679">
        <v>0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2</v>
      </c>
      <c r="Z679" t="s">
        <v>27</v>
      </c>
      <c r="AA679" s="11">
        <v>1</v>
      </c>
      <c r="AB679">
        <v>0.5</v>
      </c>
      <c r="AC679">
        <v>456126.6</v>
      </c>
      <c r="AD679">
        <v>2</v>
      </c>
      <c r="AE679">
        <v>0</v>
      </c>
      <c r="AF679">
        <v>0</v>
      </c>
      <c r="AG679">
        <v>0</v>
      </c>
      <c r="AH679">
        <v>1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2</v>
      </c>
      <c r="BI679" t="s">
        <v>28</v>
      </c>
      <c r="BJ679">
        <v>0</v>
      </c>
      <c r="BK679">
        <v>1.5</v>
      </c>
      <c r="BL679">
        <v>477842</v>
      </c>
      <c r="BM679">
        <v>82300</v>
      </c>
      <c r="BN679">
        <v>0.2120300751879699</v>
      </c>
      <c r="BV679"/>
    </row>
    <row r="680" spans="1:74" hidden="1">
      <c r="A680" t="s">
        <v>51</v>
      </c>
      <c r="B680">
        <v>460.37400000000002</v>
      </c>
      <c r="C680">
        <f t="shared" si="10"/>
        <v>7</v>
      </c>
      <c r="D680">
        <v>4</v>
      </c>
      <c r="E680">
        <v>2</v>
      </c>
      <c r="F680">
        <v>0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2</v>
      </c>
      <c r="Z680" t="s">
        <v>27</v>
      </c>
      <c r="AA680" s="11">
        <v>1</v>
      </c>
      <c r="AB680">
        <v>0.5</v>
      </c>
      <c r="AC680">
        <v>456126.6</v>
      </c>
      <c r="AD680">
        <v>2</v>
      </c>
      <c r="AE680">
        <v>0</v>
      </c>
      <c r="AF680">
        <v>0</v>
      </c>
      <c r="AG680">
        <v>0</v>
      </c>
      <c r="AH680">
        <v>1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2</v>
      </c>
      <c r="BI680" t="s">
        <v>28</v>
      </c>
      <c r="BJ680">
        <v>0</v>
      </c>
      <c r="BK680">
        <v>1.5</v>
      </c>
      <c r="BL680">
        <v>477842</v>
      </c>
      <c r="BM680">
        <v>173000</v>
      </c>
      <c r="BN680">
        <v>0.18333333333333335</v>
      </c>
      <c r="BV680"/>
    </row>
    <row r="681" spans="1:74" hidden="1">
      <c r="A681" t="s">
        <v>51</v>
      </c>
      <c r="B681">
        <v>460.37400000000002</v>
      </c>
      <c r="C681">
        <f t="shared" si="10"/>
        <v>7</v>
      </c>
      <c r="D681">
        <v>4</v>
      </c>
      <c r="E681">
        <v>2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2</v>
      </c>
      <c r="Z681" t="s">
        <v>27</v>
      </c>
      <c r="AA681" s="11">
        <v>1</v>
      </c>
      <c r="AB681">
        <v>0.5</v>
      </c>
      <c r="AC681">
        <v>456126.6</v>
      </c>
      <c r="AD681">
        <v>2</v>
      </c>
      <c r="AE681">
        <v>0</v>
      </c>
      <c r="AF681">
        <v>0</v>
      </c>
      <c r="AG681">
        <v>0</v>
      </c>
      <c r="AH681">
        <v>1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2</v>
      </c>
      <c r="BI681" t="s">
        <v>28</v>
      </c>
      <c r="BJ681">
        <v>0</v>
      </c>
      <c r="BK681">
        <v>1.5</v>
      </c>
      <c r="BL681">
        <v>477842</v>
      </c>
      <c r="BM681">
        <v>217000</v>
      </c>
      <c r="BN681">
        <v>0.16875000000000001</v>
      </c>
      <c r="BV681"/>
    </row>
    <row r="682" spans="1:74" hidden="1">
      <c r="A682" t="s">
        <v>51</v>
      </c>
      <c r="B682">
        <v>460.37400000000002</v>
      </c>
      <c r="C682">
        <f t="shared" si="10"/>
        <v>7</v>
      </c>
      <c r="D682">
        <v>4</v>
      </c>
      <c r="E682">
        <v>2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2</v>
      </c>
      <c r="Z682" t="s">
        <v>27</v>
      </c>
      <c r="AA682" s="11">
        <v>1</v>
      </c>
      <c r="AB682">
        <v>0.5</v>
      </c>
      <c r="AC682">
        <v>456126.6</v>
      </c>
      <c r="AD682">
        <v>2</v>
      </c>
      <c r="AE682">
        <v>0</v>
      </c>
      <c r="AF682">
        <v>0</v>
      </c>
      <c r="AG682">
        <v>0</v>
      </c>
      <c r="AH682">
        <v>1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2</v>
      </c>
      <c r="BI682" t="s">
        <v>28</v>
      </c>
      <c r="BJ682">
        <v>0</v>
      </c>
      <c r="BK682">
        <v>1.5</v>
      </c>
      <c r="BL682">
        <v>477842</v>
      </c>
      <c r="BM682">
        <v>253000</v>
      </c>
      <c r="BN682">
        <v>0.16999999999999998</v>
      </c>
      <c r="BV682"/>
    </row>
    <row r="683" spans="1:74" hidden="1">
      <c r="A683" t="s">
        <v>51</v>
      </c>
      <c r="B683">
        <v>460.37400000000002</v>
      </c>
      <c r="C683">
        <f t="shared" si="10"/>
        <v>7</v>
      </c>
      <c r="D683">
        <v>4</v>
      </c>
      <c r="E683">
        <v>2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2</v>
      </c>
      <c r="Z683" t="s">
        <v>27</v>
      </c>
      <c r="AA683" s="11">
        <v>1</v>
      </c>
      <c r="AB683">
        <v>0.5</v>
      </c>
      <c r="AC683">
        <v>456126.6</v>
      </c>
      <c r="AD683">
        <v>2</v>
      </c>
      <c r="AE683">
        <v>0</v>
      </c>
      <c r="AF683">
        <v>0</v>
      </c>
      <c r="AG683">
        <v>0</v>
      </c>
      <c r="AH683">
        <v>1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2</v>
      </c>
      <c r="BI683" t="s">
        <v>28</v>
      </c>
      <c r="BJ683">
        <v>0</v>
      </c>
      <c r="BK683">
        <v>1.5</v>
      </c>
      <c r="BL683">
        <v>477842</v>
      </c>
      <c r="BM683">
        <v>277000</v>
      </c>
      <c r="BN683">
        <v>0.16521739130434782</v>
      </c>
      <c r="BV683"/>
    </row>
    <row r="684" spans="1:74" hidden="1">
      <c r="A684" t="s">
        <v>51</v>
      </c>
      <c r="B684">
        <v>461.99700000000001</v>
      </c>
      <c r="C684">
        <f t="shared" si="10"/>
        <v>7</v>
      </c>
      <c r="D684">
        <v>4</v>
      </c>
      <c r="E684">
        <v>2</v>
      </c>
      <c r="F684">
        <v>0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2</v>
      </c>
      <c r="Z684" t="s">
        <v>27</v>
      </c>
      <c r="AA684" s="11">
        <v>1</v>
      </c>
      <c r="AB684">
        <v>0.5</v>
      </c>
      <c r="AC684">
        <v>456126.6</v>
      </c>
      <c r="AD684">
        <v>2</v>
      </c>
      <c r="AE684">
        <v>0</v>
      </c>
      <c r="AF684">
        <v>0</v>
      </c>
      <c r="AG684">
        <v>0</v>
      </c>
      <c r="AH684">
        <v>1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2</v>
      </c>
      <c r="BI684" t="s">
        <v>28</v>
      </c>
      <c r="BJ684">
        <v>0</v>
      </c>
      <c r="BK684">
        <v>0.5</v>
      </c>
      <c r="BL684">
        <v>477765.7</v>
      </c>
      <c r="BM684">
        <v>72400</v>
      </c>
      <c r="BN684">
        <v>0.21627906976744185</v>
      </c>
      <c r="BV684"/>
    </row>
    <row r="685" spans="1:74" hidden="1">
      <c r="A685" t="s">
        <v>51</v>
      </c>
      <c r="B685">
        <v>461.99700000000001</v>
      </c>
      <c r="C685">
        <f t="shared" si="10"/>
        <v>7</v>
      </c>
      <c r="D685">
        <v>4</v>
      </c>
      <c r="E685">
        <v>2</v>
      </c>
      <c r="F685">
        <v>0</v>
      </c>
      <c r="G685">
        <v>0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2</v>
      </c>
      <c r="Z685" t="s">
        <v>27</v>
      </c>
      <c r="AA685" s="11">
        <v>1</v>
      </c>
      <c r="AB685">
        <v>0.5</v>
      </c>
      <c r="AC685">
        <v>456126.6</v>
      </c>
      <c r="AD685">
        <v>2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2</v>
      </c>
      <c r="BI685" t="s">
        <v>28</v>
      </c>
      <c r="BJ685">
        <v>0</v>
      </c>
      <c r="BK685">
        <v>0.5</v>
      </c>
      <c r="BL685">
        <v>477765.7</v>
      </c>
      <c r="BM685">
        <v>78300</v>
      </c>
      <c r="BN685">
        <v>0.20606060606060606</v>
      </c>
      <c r="BV685"/>
    </row>
    <row r="686" spans="1:74" hidden="1">
      <c r="A686" t="s">
        <v>51</v>
      </c>
      <c r="B686">
        <v>461.99700000000001</v>
      </c>
      <c r="C686">
        <f t="shared" si="10"/>
        <v>7</v>
      </c>
      <c r="D686">
        <v>4</v>
      </c>
      <c r="E686">
        <v>2</v>
      </c>
      <c r="F686">
        <v>0</v>
      </c>
      <c r="G686">
        <v>0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2</v>
      </c>
      <c r="Z686" t="s">
        <v>27</v>
      </c>
      <c r="AA686" s="11">
        <v>1</v>
      </c>
      <c r="AB686">
        <v>0.5</v>
      </c>
      <c r="AC686">
        <v>456126.6</v>
      </c>
      <c r="AD686">
        <v>2</v>
      </c>
      <c r="AE686">
        <v>0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2</v>
      </c>
      <c r="BI686" t="s">
        <v>28</v>
      </c>
      <c r="BJ686">
        <v>0</v>
      </c>
      <c r="BK686">
        <v>0.5</v>
      </c>
      <c r="BL686">
        <v>477765.7</v>
      </c>
      <c r="BM686">
        <v>80100</v>
      </c>
      <c r="BN686">
        <v>0.20442477876106196</v>
      </c>
      <c r="BV686"/>
    </row>
    <row r="687" spans="1:74" hidden="1">
      <c r="A687" t="s">
        <v>51</v>
      </c>
      <c r="B687">
        <v>461.99700000000001</v>
      </c>
      <c r="C687">
        <f t="shared" si="10"/>
        <v>7</v>
      </c>
      <c r="D687">
        <v>4</v>
      </c>
      <c r="E687">
        <v>2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2</v>
      </c>
      <c r="Z687" t="s">
        <v>27</v>
      </c>
      <c r="AA687" s="11">
        <v>1</v>
      </c>
      <c r="AB687">
        <v>0.5</v>
      </c>
      <c r="AC687">
        <v>456126.6</v>
      </c>
      <c r="AD687">
        <v>2</v>
      </c>
      <c r="AE687">
        <v>0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2</v>
      </c>
      <c r="BI687" t="s">
        <v>28</v>
      </c>
      <c r="BJ687">
        <v>0</v>
      </c>
      <c r="BK687">
        <v>0.5</v>
      </c>
      <c r="BL687">
        <v>477765.7</v>
      </c>
      <c r="BM687">
        <v>80700</v>
      </c>
      <c r="BN687">
        <v>0.20578512396694215</v>
      </c>
      <c r="BV687"/>
    </row>
    <row r="688" spans="1:74" hidden="1">
      <c r="A688" t="s">
        <v>51</v>
      </c>
      <c r="B688">
        <v>461.99700000000001</v>
      </c>
      <c r="C688">
        <f t="shared" si="10"/>
        <v>7</v>
      </c>
      <c r="D688">
        <v>4</v>
      </c>
      <c r="E688">
        <v>2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2</v>
      </c>
      <c r="Z688" t="s">
        <v>27</v>
      </c>
      <c r="AA688" s="11">
        <v>1</v>
      </c>
      <c r="AB688">
        <v>0.5</v>
      </c>
      <c r="AC688">
        <v>456126.6</v>
      </c>
      <c r="AD688">
        <v>2</v>
      </c>
      <c r="AE688">
        <v>0</v>
      </c>
      <c r="AF688">
        <v>0</v>
      </c>
      <c r="AG688">
        <v>0</v>
      </c>
      <c r="AH688">
        <v>1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2</v>
      </c>
      <c r="BI688" t="s">
        <v>28</v>
      </c>
      <c r="BJ688">
        <v>0</v>
      </c>
      <c r="BK688">
        <v>0.5</v>
      </c>
      <c r="BL688">
        <v>477765.7</v>
      </c>
      <c r="BM688">
        <v>80700</v>
      </c>
      <c r="BO688">
        <v>2.4793388429752067E-2</v>
      </c>
      <c r="BV688"/>
    </row>
    <row r="689" spans="1:74" hidden="1">
      <c r="A689" t="s">
        <v>51</v>
      </c>
      <c r="B689">
        <v>461.99700000000001</v>
      </c>
      <c r="C689">
        <f t="shared" si="10"/>
        <v>7</v>
      </c>
      <c r="D689">
        <v>4</v>
      </c>
      <c r="E689">
        <v>2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2</v>
      </c>
      <c r="Z689" t="s">
        <v>27</v>
      </c>
      <c r="AA689" s="11">
        <v>1</v>
      </c>
      <c r="AB689">
        <v>0.5</v>
      </c>
      <c r="AC689">
        <v>456126.6</v>
      </c>
      <c r="AD689">
        <v>2</v>
      </c>
      <c r="AE689">
        <v>0</v>
      </c>
      <c r="AF689">
        <v>0</v>
      </c>
      <c r="AG689">
        <v>0</v>
      </c>
      <c r="AH689">
        <v>1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2</v>
      </c>
      <c r="BI689" t="s">
        <v>28</v>
      </c>
      <c r="BJ689">
        <v>0</v>
      </c>
      <c r="BK689">
        <v>0.5</v>
      </c>
      <c r="BL689">
        <v>477765.7</v>
      </c>
      <c r="BM689">
        <v>72400</v>
      </c>
      <c r="BO689">
        <v>3.4883720930232558E-2</v>
      </c>
      <c r="BV689"/>
    </row>
    <row r="690" spans="1:74" hidden="1">
      <c r="A690" t="s">
        <v>51</v>
      </c>
      <c r="B690">
        <v>461.99700000000001</v>
      </c>
      <c r="C690">
        <f t="shared" si="10"/>
        <v>7</v>
      </c>
      <c r="D690">
        <v>4</v>
      </c>
      <c r="E690">
        <v>2</v>
      </c>
      <c r="F690">
        <v>0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2</v>
      </c>
      <c r="Z690" t="s">
        <v>27</v>
      </c>
      <c r="AA690" s="11">
        <v>1</v>
      </c>
      <c r="AB690">
        <v>0.5</v>
      </c>
      <c r="AC690">
        <v>456126.6</v>
      </c>
      <c r="AD690">
        <v>2</v>
      </c>
      <c r="AE690">
        <v>0</v>
      </c>
      <c r="AF690">
        <v>0</v>
      </c>
      <c r="AG690">
        <v>0</v>
      </c>
      <c r="AH690">
        <v>1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2</v>
      </c>
      <c r="BI690" t="s">
        <v>28</v>
      </c>
      <c r="BJ690">
        <v>0</v>
      </c>
      <c r="BK690">
        <v>0.5</v>
      </c>
      <c r="BL690">
        <v>477765.7</v>
      </c>
      <c r="BM690">
        <v>82300</v>
      </c>
      <c r="BN690">
        <v>0.2120300751879699</v>
      </c>
      <c r="BV690"/>
    </row>
    <row r="691" spans="1:74" hidden="1">
      <c r="A691" t="s">
        <v>52</v>
      </c>
      <c r="B691">
        <v>371.27499999999998</v>
      </c>
      <c r="C691">
        <f t="shared" si="10"/>
        <v>8</v>
      </c>
      <c r="D691">
        <v>1</v>
      </c>
      <c r="E691">
        <v>2</v>
      </c>
      <c r="F691">
        <v>2</v>
      </c>
      <c r="G691">
        <v>2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4</v>
      </c>
      <c r="Z691" t="s">
        <v>28</v>
      </c>
      <c r="AA691">
        <v>1</v>
      </c>
      <c r="AB691">
        <v>0.5</v>
      </c>
      <c r="AC691">
        <v>185235.28099999999</v>
      </c>
      <c r="AD691">
        <v>2</v>
      </c>
      <c r="AE691">
        <v>2</v>
      </c>
      <c r="AF691">
        <v>2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4</v>
      </c>
      <c r="BI691" t="s">
        <v>27</v>
      </c>
      <c r="BJ691">
        <v>0</v>
      </c>
      <c r="BK691">
        <v>1.5</v>
      </c>
      <c r="BL691">
        <v>212161.88099999999</v>
      </c>
      <c r="BM691">
        <v>43400</v>
      </c>
      <c r="BN691">
        <v>0.18616352201257799</v>
      </c>
      <c r="BV691"/>
    </row>
    <row r="692" spans="1:74" hidden="1">
      <c r="A692" t="s">
        <v>52</v>
      </c>
      <c r="B692">
        <v>273.334</v>
      </c>
      <c r="C692">
        <f t="shared" si="10"/>
        <v>8</v>
      </c>
      <c r="D692">
        <v>1</v>
      </c>
      <c r="E692">
        <v>2</v>
      </c>
      <c r="F692">
        <v>2</v>
      </c>
      <c r="G692">
        <v>2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2</v>
      </c>
      <c r="Z692" t="s">
        <v>27</v>
      </c>
      <c r="AA692">
        <v>0</v>
      </c>
      <c r="AB692">
        <v>0.5</v>
      </c>
      <c r="AC692">
        <v>203942.288</v>
      </c>
      <c r="AD692">
        <v>2</v>
      </c>
      <c r="AE692">
        <v>2</v>
      </c>
      <c r="AF692">
        <v>2</v>
      </c>
      <c r="AG692">
        <v>0</v>
      </c>
      <c r="AH692">
        <v>0</v>
      </c>
      <c r="AI692">
        <v>0</v>
      </c>
      <c r="AJ692">
        <v>1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2</v>
      </c>
      <c r="BI692" t="s">
        <v>28</v>
      </c>
      <c r="BJ692">
        <v>1</v>
      </c>
      <c r="BK692">
        <v>1.5</v>
      </c>
      <c r="BL692">
        <v>240517.35</v>
      </c>
      <c r="BM692">
        <v>40000</v>
      </c>
      <c r="BN692">
        <v>0.24923076923076901</v>
      </c>
      <c r="BV692"/>
    </row>
    <row r="693" spans="1:74" hidden="1">
      <c r="A693" t="s">
        <v>52</v>
      </c>
      <c r="B693">
        <v>334.07400000000001</v>
      </c>
      <c r="C693">
        <f t="shared" si="10"/>
        <v>8</v>
      </c>
      <c r="D693">
        <v>2</v>
      </c>
      <c r="E693">
        <v>2</v>
      </c>
      <c r="F693">
        <v>2</v>
      </c>
      <c r="G693">
        <v>1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3</v>
      </c>
      <c r="Z693" t="s">
        <v>28</v>
      </c>
      <c r="AA693">
        <v>0</v>
      </c>
      <c r="AB693">
        <v>2</v>
      </c>
      <c r="AC693">
        <v>267634</v>
      </c>
      <c r="AD693">
        <v>2</v>
      </c>
      <c r="AE693">
        <v>2</v>
      </c>
      <c r="AF693">
        <v>1</v>
      </c>
      <c r="AG693">
        <v>0</v>
      </c>
      <c r="AH693">
        <v>1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3</v>
      </c>
      <c r="BI693" t="s">
        <v>27</v>
      </c>
      <c r="BJ693">
        <v>1</v>
      </c>
      <c r="BK693">
        <v>1</v>
      </c>
      <c r="BL693">
        <v>297558.65999999997</v>
      </c>
      <c r="BM693">
        <v>42500</v>
      </c>
      <c r="BN693">
        <v>0.119266055045871</v>
      </c>
      <c r="BV693"/>
    </row>
    <row r="694" spans="1:74" hidden="1">
      <c r="A694" t="s">
        <v>52</v>
      </c>
      <c r="B694">
        <v>331.23</v>
      </c>
      <c r="C694">
        <f t="shared" si="10"/>
        <v>8</v>
      </c>
      <c r="D694">
        <v>2</v>
      </c>
      <c r="E694">
        <v>2</v>
      </c>
      <c r="F694">
        <v>2</v>
      </c>
      <c r="G694">
        <v>1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3</v>
      </c>
      <c r="Z694" t="s">
        <v>28</v>
      </c>
      <c r="AA694">
        <v>0</v>
      </c>
      <c r="AB694">
        <v>1</v>
      </c>
      <c r="AC694">
        <v>267377.11</v>
      </c>
      <c r="AD694">
        <v>2</v>
      </c>
      <c r="AE694">
        <v>2</v>
      </c>
      <c r="AF694">
        <v>1</v>
      </c>
      <c r="AG694">
        <v>0</v>
      </c>
      <c r="AH694">
        <v>1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3</v>
      </c>
      <c r="BI694" t="s">
        <v>27</v>
      </c>
      <c r="BJ694">
        <v>1</v>
      </c>
      <c r="BK694">
        <v>1</v>
      </c>
      <c r="BL694">
        <v>297558.65999999997</v>
      </c>
      <c r="BM694">
        <v>42500</v>
      </c>
      <c r="BN694">
        <v>0.108256880733944</v>
      </c>
      <c r="BV694"/>
    </row>
    <row r="695" spans="1:74" hidden="1">
      <c r="A695" t="s">
        <v>52</v>
      </c>
      <c r="B695">
        <v>304.71300000000002</v>
      </c>
      <c r="C695">
        <f t="shared" si="10"/>
        <v>8</v>
      </c>
      <c r="D695">
        <v>2</v>
      </c>
      <c r="E695">
        <v>2</v>
      </c>
      <c r="F695">
        <v>2</v>
      </c>
      <c r="G695">
        <v>1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3</v>
      </c>
      <c r="Z695" t="s">
        <v>28</v>
      </c>
      <c r="AA695">
        <v>0</v>
      </c>
      <c r="AB695">
        <v>2</v>
      </c>
      <c r="AC695">
        <v>267634</v>
      </c>
      <c r="AD695">
        <v>2</v>
      </c>
      <c r="AE695">
        <v>2</v>
      </c>
      <c r="AF695">
        <v>1</v>
      </c>
      <c r="AG695">
        <v>0</v>
      </c>
      <c r="AH695">
        <v>1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3</v>
      </c>
      <c r="BI695" t="s">
        <v>28</v>
      </c>
      <c r="BJ695">
        <v>1</v>
      </c>
      <c r="BK695">
        <v>2</v>
      </c>
      <c r="BL695">
        <v>300442.55</v>
      </c>
      <c r="BM695">
        <v>42500</v>
      </c>
      <c r="BN695">
        <v>0.11009174311926601</v>
      </c>
      <c r="BV695"/>
    </row>
    <row r="696" spans="1:74" hidden="1">
      <c r="A696" t="s">
        <v>52</v>
      </c>
      <c r="B696">
        <v>305.93</v>
      </c>
      <c r="C696">
        <f t="shared" si="10"/>
        <v>8</v>
      </c>
      <c r="D696">
        <v>2</v>
      </c>
      <c r="E696">
        <v>2</v>
      </c>
      <c r="F696">
        <v>2</v>
      </c>
      <c r="G696">
        <v>1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3</v>
      </c>
      <c r="Z696" t="s">
        <v>28</v>
      </c>
      <c r="AA696">
        <v>0</v>
      </c>
      <c r="AB696">
        <v>2</v>
      </c>
      <c r="AC696">
        <v>267634</v>
      </c>
      <c r="AD696">
        <v>2</v>
      </c>
      <c r="AE696">
        <v>2</v>
      </c>
      <c r="AF696">
        <v>1</v>
      </c>
      <c r="AG696">
        <v>0</v>
      </c>
      <c r="AH696">
        <v>1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3</v>
      </c>
      <c r="BI696" t="s">
        <v>28</v>
      </c>
      <c r="BJ696">
        <v>1</v>
      </c>
      <c r="BK696">
        <v>1</v>
      </c>
      <c r="BL696">
        <v>300311.96000000002</v>
      </c>
      <c r="BM696">
        <v>42500</v>
      </c>
      <c r="BN696">
        <v>0.119266055045871</v>
      </c>
      <c r="BO696">
        <v>-1.6972477064220101E-2</v>
      </c>
      <c r="BV696"/>
    </row>
    <row r="697" spans="1:74" hidden="1">
      <c r="A697" t="s">
        <v>52</v>
      </c>
      <c r="B697">
        <v>559.23699999999997</v>
      </c>
      <c r="C697">
        <f t="shared" si="10"/>
        <v>8</v>
      </c>
      <c r="D697">
        <v>2</v>
      </c>
      <c r="E697">
        <v>2</v>
      </c>
      <c r="F697">
        <v>2</v>
      </c>
      <c r="G697">
        <v>1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1</v>
      </c>
      <c r="Z697" t="s">
        <v>28</v>
      </c>
      <c r="AA697">
        <v>0</v>
      </c>
      <c r="AB697">
        <v>1</v>
      </c>
      <c r="AC697">
        <v>273081.33</v>
      </c>
      <c r="AD697">
        <v>2</v>
      </c>
      <c r="AE697">
        <v>2</v>
      </c>
      <c r="AF697">
        <v>1</v>
      </c>
      <c r="AG697">
        <v>0</v>
      </c>
      <c r="AH697">
        <v>1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1</v>
      </c>
      <c r="BI697" t="s">
        <v>28</v>
      </c>
      <c r="BJ697">
        <v>1</v>
      </c>
      <c r="BK697">
        <v>1</v>
      </c>
      <c r="BL697">
        <v>290958.25</v>
      </c>
      <c r="BM697">
        <v>42500</v>
      </c>
      <c r="BN697">
        <v>0.34954128440366899</v>
      </c>
      <c r="BO697">
        <v>-3.3944954128440299E-2</v>
      </c>
      <c r="BV697"/>
    </row>
    <row r="698" spans="1:74" hidden="1">
      <c r="A698" t="s">
        <v>52</v>
      </c>
      <c r="B698">
        <v>298.37799999999999</v>
      </c>
      <c r="C698">
        <f t="shared" si="10"/>
        <v>8</v>
      </c>
      <c r="D698">
        <v>2</v>
      </c>
      <c r="E698">
        <v>2</v>
      </c>
      <c r="F698">
        <v>2</v>
      </c>
      <c r="G698">
        <v>1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</v>
      </c>
      <c r="Z698" t="s">
        <v>28</v>
      </c>
      <c r="AA698">
        <v>0</v>
      </c>
      <c r="AB698">
        <v>1</v>
      </c>
      <c r="AC698">
        <v>273081.33</v>
      </c>
      <c r="AD698">
        <v>2</v>
      </c>
      <c r="AE698">
        <v>2</v>
      </c>
      <c r="AF698">
        <v>1</v>
      </c>
      <c r="AG698">
        <v>0</v>
      </c>
      <c r="AH698">
        <v>1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1</v>
      </c>
      <c r="BI698" t="s">
        <v>31</v>
      </c>
      <c r="BJ698">
        <v>1</v>
      </c>
      <c r="BK698">
        <v>2</v>
      </c>
      <c r="BL698">
        <v>306586.08</v>
      </c>
      <c r="BM698">
        <v>42500</v>
      </c>
      <c r="BN698">
        <v>0.125688073394495</v>
      </c>
      <c r="BO698">
        <v>0</v>
      </c>
      <c r="BV698"/>
    </row>
    <row r="699" spans="1:74" hidden="1">
      <c r="A699" t="s">
        <v>52</v>
      </c>
      <c r="B699">
        <v>245.499</v>
      </c>
      <c r="C699">
        <f t="shared" si="10"/>
        <v>8</v>
      </c>
      <c r="D699">
        <v>2</v>
      </c>
      <c r="E699">
        <v>2</v>
      </c>
      <c r="F699">
        <v>2</v>
      </c>
      <c r="G699">
        <v>1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1</v>
      </c>
      <c r="Z699" t="s">
        <v>28</v>
      </c>
      <c r="AA699">
        <v>0</v>
      </c>
      <c r="AB699">
        <v>1</v>
      </c>
      <c r="AC699">
        <v>273081.33</v>
      </c>
      <c r="AD699">
        <v>2</v>
      </c>
      <c r="AE699">
        <v>2</v>
      </c>
      <c r="AF699">
        <v>1</v>
      </c>
      <c r="AG699">
        <v>0</v>
      </c>
      <c r="AH699">
        <v>1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1</v>
      </c>
      <c r="BI699" t="s">
        <v>27</v>
      </c>
      <c r="BJ699">
        <v>1</v>
      </c>
      <c r="BK699">
        <v>0</v>
      </c>
      <c r="BL699">
        <v>313802.77</v>
      </c>
      <c r="BM699">
        <v>42500</v>
      </c>
      <c r="BN699">
        <v>8.8073394495412793E-2</v>
      </c>
      <c r="BV699"/>
    </row>
    <row r="700" spans="1:74" hidden="1">
      <c r="A700" t="s">
        <v>52</v>
      </c>
      <c r="B700">
        <v>369.87</v>
      </c>
      <c r="C700">
        <f t="shared" si="10"/>
        <v>8</v>
      </c>
      <c r="D700">
        <v>2</v>
      </c>
      <c r="E700">
        <v>2</v>
      </c>
      <c r="F700">
        <v>1</v>
      </c>
      <c r="G700">
        <v>2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5</v>
      </c>
      <c r="Z700" t="s">
        <v>28</v>
      </c>
      <c r="AA700">
        <v>1</v>
      </c>
      <c r="AB700">
        <v>2</v>
      </c>
      <c r="AC700">
        <v>338701.98</v>
      </c>
      <c r="AD700">
        <v>2</v>
      </c>
      <c r="AE700">
        <v>1</v>
      </c>
      <c r="AF700">
        <v>2</v>
      </c>
      <c r="AG700">
        <v>0</v>
      </c>
      <c r="AH700">
        <v>1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5</v>
      </c>
      <c r="BI700" t="s">
        <v>31</v>
      </c>
      <c r="BJ700">
        <v>0</v>
      </c>
      <c r="BK700">
        <v>3</v>
      </c>
      <c r="BL700">
        <v>365730.68</v>
      </c>
      <c r="BM700">
        <v>42500</v>
      </c>
      <c r="BN700">
        <v>0.17339449541284399</v>
      </c>
      <c r="BV700"/>
    </row>
    <row r="701" spans="1:74" hidden="1">
      <c r="A701" t="s">
        <v>52</v>
      </c>
      <c r="B701">
        <v>335.09899999999999</v>
      </c>
      <c r="C701">
        <f t="shared" si="10"/>
        <v>8</v>
      </c>
      <c r="D701">
        <v>2</v>
      </c>
      <c r="E701">
        <v>2</v>
      </c>
      <c r="F701">
        <v>1</v>
      </c>
      <c r="G701">
        <v>2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5</v>
      </c>
      <c r="Z701" t="s">
        <v>28</v>
      </c>
      <c r="AA701">
        <v>1</v>
      </c>
      <c r="AB701">
        <v>3</v>
      </c>
      <c r="AC701">
        <v>338863.03</v>
      </c>
      <c r="AD701">
        <v>2</v>
      </c>
      <c r="AE701">
        <v>1</v>
      </c>
      <c r="AF701">
        <v>2</v>
      </c>
      <c r="AG701">
        <v>0</v>
      </c>
      <c r="AH701">
        <v>1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5</v>
      </c>
      <c r="BI701" t="s">
        <v>28</v>
      </c>
      <c r="BJ701">
        <v>0</v>
      </c>
      <c r="BK701">
        <v>3</v>
      </c>
      <c r="BL701">
        <v>368697</v>
      </c>
      <c r="BM701">
        <v>42500</v>
      </c>
      <c r="BN701">
        <v>0.15963302752293501</v>
      </c>
      <c r="BV701"/>
    </row>
    <row r="702" spans="1:74" hidden="1">
      <c r="A702" t="s">
        <v>52</v>
      </c>
      <c r="B702">
        <v>408.10199999999998</v>
      </c>
      <c r="C702">
        <f t="shared" si="10"/>
        <v>8</v>
      </c>
      <c r="D702">
        <v>2</v>
      </c>
      <c r="E702">
        <v>2</v>
      </c>
      <c r="F702">
        <v>1</v>
      </c>
      <c r="G702">
        <v>2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3</v>
      </c>
      <c r="Z702" t="s">
        <v>28</v>
      </c>
      <c r="AA702">
        <v>1</v>
      </c>
      <c r="AB702">
        <v>2</v>
      </c>
      <c r="AC702">
        <v>350298.38</v>
      </c>
      <c r="AD702">
        <v>2</v>
      </c>
      <c r="AE702">
        <v>1</v>
      </c>
      <c r="AF702">
        <v>2</v>
      </c>
      <c r="AG702">
        <v>0</v>
      </c>
      <c r="AH702">
        <v>1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3</v>
      </c>
      <c r="BI702" t="s">
        <v>31</v>
      </c>
      <c r="BJ702">
        <v>0</v>
      </c>
      <c r="BK702">
        <v>3</v>
      </c>
      <c r="BL702">
        <v>374795.14</v>
      </c>
      <c r="BM702">
        <v>42500</v>
      </c>
      <c r="BN702">
        <v>0.27064220183486198</v>
      </c>
      <c r="BO702">
        <v>0</v>
      </c>
      <c r="BV702"/>
    </row>
    <row r="703" spans="1:74" hidden="1">
      <c r="A703" t="s">
        <v>52</v>
      </c>
      <c r="B703">
        <v>326.54599999999999</v>
      </c>
      <c r="C703">
        <f t="shared" si="10"/>
        <v>8</v>
      </c>
      <c r="D703">
        <v>2</v>
      </c>
      <c r="E703">
        <v>2</v>
      </c>
      <c r="F703">
        <v>2</v>
      </c>
      <c r="G703">
        <v>1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3</v>
      </c>
      <c r="Z703" t="s">
        <v>31</v>
      </c>
      <c r="AA703">
        <v>1</v>
      </c>
      <c r="AB703">
        <v>3</v>
      </c>
      <c r="AC703">
        <v>294223.07</v>
      </c>
      <c r="AD703">
        <v>2</v>
      </c>
      <c r="AE703">
        <v>2</v>
      </c>
      <c r="AF703">
        <v>1</v>
      </c>
      <c r="AG703">
        <v>0</v>
      </c>
      <c r="AH703">
        <v>0</v>
      </c>
      <c r="AI703">
        <v>1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3</v>
      </c>
      <c r="BI703" t="s">
        <v>30</v>
      </c>
      <c r="BJ703">
        <v>0</v>
      </c>
      <c r="BK703">
        <v>4</v>
      </c>
      <c r="BL703">
        <v>324839.03000000003</v>
      </c>
      <c r="BM703">
        <v>42500</v>
      </c>
      <c r="BN703">
        <v>0.115596330275229</v>
      </c>
      <c r="BO703">
        <v>-2.8899082568807299E-2</v>
      </c>
      <c r="BV703"/>
    </row>
    <row r="704" spans="1:74" hidden="1">
      <c r="A704" t="s">
        <v>52</v>
      </c>
      <c r="B704">
        <v>326.09800000000001</v>
      </c>
      <c r="C704">
        <f t="shared" si="10"/>
        <v>8</v>
      </c>
      <c r="D704">
        <v>2</v>
      </c>
      <c r="E704">
        <v>2</v>
      </c>
      <c r="F704">
        <v>2</v>
      </c>
      <c r="G704">
        <v>1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3</v>
      </c>
      <c r="Z704" t="s">
        <v>31</v>
      </c>
      <c r="AA704">
        <v>1</v>
      </c>
      <c r="AB704">
        <v>2</v>
      </c>
      <c r="AC704">
        <v>294002.86</v>
      </c>
      <c r="AD704">
        <v>2</v>
      </c>
      <c r="AE704">
        <v>2</v>
      </c>
      <c r="AF704">
        <v>1</v>
      </c>
      <c r="AG704">
        <v>0</v>
      </c>
      <c r="AH704">
        <v>0</v>
      </c>
      <c r="AI704">
        <v>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3</v>
      </c>
      <c r="BI704" t="s">
        <v>30</v>
      </c>
      <c r="BJ704">
        <v>0</v>
      </c>
      <c r="BK704">
        <v>3</v>
      </c>
      <c r="BL704">
        <v>324660.8</v>
      </c>
      <c r="BM704">
        <v>42500</v>
      </c>
      <c r="BN704">
        <v>0.115596330275229</v>
      </c>
      <c r="BO704">
        <v>-2.29357798165137E-2</v>
      </c>
      <c r="BV704"/>
    </row>
    <row r="705" spans="1:74" hidden="1">
      <c r="A705" t="s">
        <v>52</v>
      </c>
      <c r="B705">
        <v>301.76299999999998</v>
      </c>
      <c r="C705">
        <f t="shared" si="10"/>
        <v>8</v>
      </c>
      <c r="D705">
        <v>2</v>
      </c>
      <c r="E705">
        <v>2</v>
      </c>
      <c r="F705">
        <v>2</v>
      </c>
      <c r="G705">
        <v>1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3</v>
      </c>
      <c r="Z705" t="s">
        <v>31</v>
      </c>
      <c r="AA705">
        <v>1</v>
      </c>
      <c r="AB705">
        <v>3</v>
      </c>
      <c r="AC705">
        <v>294223.07</v>
      </c>
      <c r="AD705">
        <v>2</v>
      </c>
      <c r="AE705">
        <v>2</v>
      </c>
      <c r="AF705">
        <v>1</v>
      </c>
      <c r="AG705">
        <v>0</v>
      </c>
      <c r="AH705">
        <v>0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3</v>
      </c>
      <c r="BI705" t="s">
        <v>31</v>
      </c>
      <c r="BJ705">
        <v>0</v>
      </c>
      <c r="BK705">
        <v>3</v>
      </c>
      <c r="BL705">
        <v>327352.17</v>
      </c>
      <c r="BM705">
        <v>42500</v>
      </c>
      <c r="BN705">
        <v>0.11467889908256799</v>
      </c>
      <c r="BV705"/>
    </row>
    <row r="706" spans="1:74" hidden="1">
      <c r="A706" t="s">
        <v>52</v>
      </c>
      <c r="B706">
        <v>300.43400000000003</v>
      </c>
      <c r="C706">
        <f t="shared" ref="C706:C769" si="11">SUM(E706:X706)+D706</f>
        <v>8</v>
      </c>
      <c r="D706">
        <v>2</v>
      </c>
      <c r="E706">
        <v>2</v>
      </c>
      <c r="F706">
        <v>2</v>
      </c>
      <c r="G706">
        <v>1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3</v>
      </c>
      <c r="Z706" t="s">
        <v>31</v>
      </c>
      <c r="AA706">
        <v>1</v>
      </c>
      <c r="AB706">
        <v>2</v>
      </c>
      <c r="AC706">
        <v>294002.86</v>
      </c>
      <c r="AD706">
        <v>2</v>
      </c>
      <c r="AE706">
        <v>2</v>
      </c>
      <c r="AF706">
        <v>1</v>
      </c>
      <c r="AG706">
        <v>0</v>
      </c>
      <c r="AH706">
        <v>0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3</v>
      </c>
      <c r="BI706" t="s">
        <v>31</v>
      </c>
      <c r="BJ706">
        <v>0</v>
      </c>
      <c r="BK706">
        <v>2</v>
      </c>
      <c r="BL706">
        <v>327278.3</v>
      </c>
      <c r="BM706">
        <v>42500</v>
      </c>
      <c r="BN706">
        <v>0.11467889908256799</v>
      </c>
      <c r="BV706"/>
    </row>
    <row r="707" spans="1:74" hidden="1">
      <c r="A707" t="s">
        <v>52</v>
      </c>
      <c r="B707">
        <v>371.50799999999998</v>
      </c>
      <c r="C707">
        <f t="shared" si="11"/>
        <v>8</v>
      </c>
      <c r="D707">
        <v>2</v>
      </c>
      <c r="E707">
        <v>2</v>
      </c>
      <c r="F707">
        <v>2</v>
      </c>
      <c r="G707">
        <v>1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3</v>
      </c>
      <c r="Z707" t="s">
        <v>28</v>
      </c>
      <c r="AA707">
        <v>1</v>
      </c>
      <c r="AB707">
        <v>2</v>
      </c>
      <c r="AC707">
        <v>300442.55</v>
      </c>
      <c r="AD707">
        <v>2</v>
      </c>
      <c r="AE707">
        <v>2</v>
      </c>
      <c r="AF707">
        <v>1</v>
      </c>
      <c r="AG707">
        <v>0</v>
      </c>
      <c r="AH707">
        <v>0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3</v>
      </c>
      <c r="BI707" t="s">
        <v>31</v>
      </c>
      <c r="BJ707">
        <v>0</v>
      </c>
      <c r="BK707">
        <v>3</v>
      </c>
      <c r="BL707">
        <v>327352.17</v>
      </c>
      <c r="BM707">
        <v>42500</v>
      </c>
      <c r="BN707">
        <v>0.122018348623853</v>
      </c>
      <c r="BV707"/>
    </row>
    <row r="708" spans="1:74" hidden="1">
      <c r="A708" t="s">
        <v>52</v>
      </c>
      <c r="B708">
        <v>341.529</v>
      </c>
      <c r="C708">
        <f t="shared" si="11"/>
        <v>8</v>
      </c>
      <c r="D708">
        <v>2</v>
      </c>
      <c r="E708">
        <v>2</v>
      </c>
      <c r="F708">
        <v>2</v>
      </c>
      <c r="G708">
        <v>1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3</v>
      </c>
      <c r="Z708" t="s">
        <v>28</v>
      </c>
      <c r="AA708">
        <v>1</v>
      </c>
      <c r="AB708">
        <v>1</v>
      </c>
      <c r="AC708">
        <v>300311.96000000002</v>
      </c>
      <c r="AD708">
        <v>2</v>
      </c>
      <c r="AE708">
        <v>2</v>
      </c>
      <c r="AF708">
        <v>1</v>
      </c>
      <c r="AG708">
        <v>0</v>
      </c>
      <c r="AH708">
        <v>0</v>
      </c>
      <c r="AI708">
        <v>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3</v>
      </c>
      <c r="BI708" t="s">
        <v>28</v>
      </c>
      <c r="BJ708">
        <v>0</v>
      </c>
      <c r="BK708">
        <v>1</v>
      </c>
      <c r="BL708">
        <v>329583.89</v>
      </c>
      <c r="BM708">
        <v>42500</v>
      </c>
      <c r="BN708">
        <v>0.131192660550458</v>
      </c>
      <c r="BO708">
        <v>1.1926605504587099E-2</v>
      </c>
      <c r="BV708"/>
    </row>
    <row r="709" spans="1:74" hidden="1">
      <c r="A709" t="s">
        <v>52</v>
      </c>
      <c r="B709">
        <v>340.81299999999999</v>
      </c>
      <c r="C709">
        <f t="shared" si="11"/>
        <v>8</v>
      </c>
      <c r="D709">
        <v>2</v>
      </c>
      <c r="E709">
        <v>2</v>
      </c>
      <c r="F709">
        <v>2</v>
      </c>
      <c r="G709">
        <v>1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3</v>
      </c>
      <c r="Z709" t="s">
        <v>28</v>
      </c>
      <c r="AA709">
        <v>1</v>
      </c>
      <c r="AB709">
        <v>1</v>
      </c>
      <c r="AC709">
        <v>300311.96000000002</v>
      </c>
      <c r="AD709">
        <v>2</v>
      </c>
      <c r="AE709">
        <v>2</v>
      </c>
      <c r="AF709">
        <v>1</v>
      </c>
      <c r="AG709">
        <v>0</v>
      </c>
      <c r="AH709">
        <v>0</v>
      </c>
      <c r="AI709">
        <v>1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3</v>
      </c>
      <c r="BI709" t="s">
        <v>28</v>
      </c>
      <c r="BJ709">
        <v>0</v>
      </c>
      <c r="BK709">
        <v>0</v>
      </c>
      <c r="BL709">
        <v>329645.14</v>
      </c>
      <c r="BM709">
        <v>42500</v>
      </c>
      <c r="BN709">
        <v>0.11972477064220099</v>
      </c>
      <c r="BV709"/>
    </row>
    <row r="710" spans="1:74" hidden="1">
      <c r="A710" t="s">
        <v>52</v>
      </c>
      <c r="B710">
        <v>340.57400000000001</v>
      </c>
      <c r="C710">
        <f t="shared" si="11"/>
        <v>8</v>
      </c>
      <c r="D710">
        <v>2</v>
      </c>
      <c r="E710">
        <v>2</v>
      </c>
      <c r="F710">
        <v>2</v>
      </c>
      <c r="G710">
        <v>1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3</v>
      </c>
      <c r="Z710" t="s">
        <v>28</v>
      </c>
      <c r="AA710">
        <v>1</v>
      </c>
      <c r="AB710">
        <v>0</v>
      </c>
      <c r="AC710">
        <v>300229.93</v>
      </c>
      <c r="AD710">
        <v>2</v>
      </c>
      <c r="AE710">
        <v>2</v>
      </c>
      <c r="AF710">
        <v>1</v>
      </c>
      <c r="AG710">
        <v>0</v>
      </c>
      <c r="AH710">
        <v>0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3</v>
      </c>
      <c r="BI710" t="s">
        <v>28</v>
      </c>
      <c r="BJ710">
        <v>0</v>
      </c>
      <c r="BK710">
        <v>1</v>
      </c>
      <c r="BL710">
        <v>329583.89</v>
      </c>
      <c r="BM710">
        <v>42500</v>
      </c>
      <c r="BN710">
        <v>0.11972477064220099</v>
      </c>
      <c r="BV710"/>
    </row>
    <row r="711" spans="1:74" hidden="1">
      <c r="A711" t="s">
        <v>52</v>
      </c>
      <c r="B711">
        <v>396.15899999999999</v>
      </c>
      <c r="C711">
        <f t="shared" si="11"/>
        <v>8</v>
      </c>
      <c r="D711">
        <v>2</v>
      </c>
      <c r="E711">
        <v>2</v>
      </c>
      <c r="F711">
        <v>2</v>
      </c>
      <c r="G711">
        <v>1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1</v>
      </c>
      <c r="Z711" t="s">
        <v>31</v>
      </c>
      <c r="AA711">
        <v>1</v>
      </c>
      <c r="AB711">
        <v>2</v>
      </c>
      <c r="AC711">
        <v>306586.08</v>
      </c>
      <c r="AD711">
        <v>2</v>
      </c>
      <c r="AE711">
        <v>2</v>
      </c>
      <c r="AF711">
        <v>1</v>
      </c>
      <c r="AG711">
        <v>0</v>
      </c>
      <c r="AH711">
        <v>0</v>
      </c>
      <c r="AI711">
        <v>1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1</v>
      </c>
      <c r="BI711" t="s">
        <v>30</v>
      </c>
      <c r="BJ711">
        <v>0</v>
      </c>
      <c r="BK711">
        <v>3</v>
      </c>
      <c r="BL711">
        <v>331821.44</v>
      </c>
      <c r="BM711">
        <v>42500</v>
      </c>
      <c r="BN711">
        <v>0.277981651376146</v>
      </c>
      <c r="BV711"/>
    </row>
    <row r="712" spans="1:74" hidden="1">
      <c r="A712" t="s">
        <v>52</v>
      </c>
      <c r="B712">
        <v>526.80600000000004</v>
      </c>
      <c r="C712">
        <f t="shared" si="11"/>
        <v>8</v>
      </c>
      <c r="D712">
        <v>2</v>
      </c>
      <c r="E712">
        <v>2</v>
      </c>
      <c r="F712">
        <v>2</v>
      </c>
      <c r="G712">
        <v>1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1</v>
      </c>
      <c r="Z712" t="s">
        <v>27</v>
      </c>
      <c r="AA712">
        <v>1</v>
      </c>
      <c r="AB712">
        <v>0</v>
      </c>
      <c r="AC712">
        <v>313802.77</v>
      </c>
      <c r="AD712">
        <v>2</v>
      </c>
      <c r="AE712">
        <v>2</v>
      </c>
      <c r="AF712">
        <v>1</v>
      </c>
      <c r="AG712">
        <v>0</v>
      </c>
      <c r="AH712">
        <v>0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1</v>
      </c>
      <c r="BI712" t="s">
        <v>28</v>
      </c>
      <c r="BJ712">
        <v>0</v>
      </c>
      <c r="BK712">
        <v>1</v>
      </c>
      <c r="BL712">
        <v>332778.94</v>
      </c>
      <c r="BM712">
        <v>42500</v>
      </c>
      <c r="BN712">
        <v>0.298165137614678</v>
      </c>
      <c r="BO712">
        <v>3.4862385321100899E-2</v>
      </c>
      <c r="BV712"/>
    </row>
    <row r="713" spans="1:74" hidden="1">
      <c r="A713" t="s">
        <v>52</v>
      </c>
      <c r="B713">
        <v>269.54899999999998</v>
      </c>
      <c r="C713">
        <f t="shared" si="11"/>
        <v>8</v>
      </c>
      <c r="D713">
        <v>2</v>
      </c>
      <c r="E713">
        <v>2</v>
      </c>
      <c r="F713">
        <v>1</v>
      </c>
      <c r="G713">
        <v>2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3</v>
      </c>
      <c r="Z713" t="s">
        <v>27</v>
      </c>
      <c r="AA713">
        <v>0</v>
      </c>
      <c r="AB713">
        <v>1</v>
      </c>
      <c r="AC713">
        <v>363263.38</v>
      </c>
      <c r="AD713">
        <v>2</v>
      </c>
      <c r="AE713">
        <v>1</v>
      </c>
      <c r="AF713">
        <v>2</v>
      </c>
      <c r="AG713">
        <v>0</v>
      </c>
      <c r="AH713">
        <v>0</v>
      </c>
      <c r="AI713">
        <v>1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3</v>
      </c>
      <c r="BI713" t="s">
        <v>28</v>
      </c>
      <c r="BJ713">
        <v>1</v>
      </c>
      <c r="BK713">
        <v>2</v>
      </c>
      <c r="BL713">
        <v>400351.56</v>
      </c>
      <c r="BM713">
        <v>42500</v>
      </c>
      <c r="BN713">
        <v>0.10733944954128399</v>
      </c>
      <c r="BV713"/>
    </row>
    <row r="714" spans="1:74" hidden="1">
      <c r="A714" t="s">
        <v>52</v>
      </c>
      <c r="B714">
        <v>308.80399999999997</v>
      </c>
      <c r="C714">
        <f t="shared" si="11"/>
        <v>8</v>
      </c>
      <c r="D714">
        <v>2</v>
      </c>
      <c r="E714">
        <v>2</v>
      </c>
      <c r="F714">
        <v>1</v>
      </c>
      <c r="G714">
        <v>2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5</v>
      </c>
      <c r="Z714" t="s">
        <v>31</v>
      </c>
      <c r="AA714">
        <v>0</v>
      </c>
      <c r="AB714">
        <v>4</v>
      </c>
      <c r="AC714">
        <v>365857.89</v>
      </c>
      <c r="AD714">
        <v>2</v>
      </c>
      <c r="AE714">
        <v>1</v>
      </c>
      <c r="AF714">
        <v>2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5</v>
      </c>
      <c r="BI714" t="s">
        <v>31</v>
      </c>
      <c r="BJ714">
        <v>1</v>
      </c>
      <c r="BK714">
        <v>4</v>
      </c>
      <c r="BL714">
        <v>398231.48</v>
      </c>
      <c r="BM714">
        <v>42500</v>
      </c>
      <c r="BN714">
        <v>0.14495412844036601</v>
      </c>
      <c r="BO714">
        <v>-1.1926605504587099E-2</v>
      </c>
      <c r="BV714"/>
    </row>
    <row r="715" spans="1:74" hidden="1">
      <c r="A715" t="s">
        <v>52</v>
      </c>
      <c r="B715">
        <v>335.59199999999998</v>
      </c>
      <c r="C715">
        <f t="shared" si="11"/>
        <v>8</v>
      </c>
      <c r="D715">
        <v>2</v>
      </c>
      <c r="E715">
        <v>2</v>
      </c>
      <c r="F715">
        <v>1</v>
      </c>
      <c r="G715">
        <v>2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5</v>
      </c>
      <c r="Z715" t="s">
        <v>28</v>
      </c>
      <c r="AA715">
        <v>0</v>
      </c>
      <c r="AB715">
        <v>3</v>
      </c>
      <c r="AC715">
        <v>368697</v>
      </c>
      <c r="AD715">
        <v>2</v>
      </c>
      <c r="AE715">
        <v>1</v>
      </c>
      <c r="AF715">
        <v>2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5</v>
      </c>
      <c r="BI715" t="s">
        <v>28</v>
      </c>
      <c r="BJ715">
        <v>1</v>
      </c>
      <c r="BK715">
        <v>3</v>
      </c>
      <c r="BL715">
        <v>398487.08</v>
      </c>
      <c r="BM715">
        <v>42500</v>
      </c>
      <c r="BN715">
        <v>0.15321100917431099</v>
      </c>
      <c r="BO715">
        <v>0</v>
      </c>
      <c r="BV715"/>
    </row>
    <row r="716" spans="1:74" hidden="1">
      <c r="A716" t="s">
        <v>52</v>
      </c>
      <c r="B716">
        <v>321.59699999999998</v>
      </c>
      <c r="C716">
        <f t="shared" si="11"/>
        <v>8</v>
      </c>
      <c r="D716">
        <v>2</v>
      </c>
      <c r="E716">
        <v>2</v>
      </c>
      <c r="F716">
        <v>1</v>
      </c>
      <c r="G716">
        <v>2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3</v>
      </c>
      <c r="Z716" t="s">
        <v>31</v>
      </c>
      <c r="AA716">
        <v>0</v>
      </c>
      <c r="AB716">
        <v>3</v>
      </c>
      <c r="AC716">
        <v>374795.14</v>
      </c>
      <c r="AD716">
        <v>2</v>
      </c>
      <c r="AE716">
        <v>1</v>
      </c>
      <c r="AF716">
        <v>2</v>
      </c>
      <c r="AG716">
        <v>0</v>
      </c>
      <c r="AH716">
        <v>0</v>
      </c>
      <c r="AI716">
        <v>1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3</v>
      </c>
      <c r="BI716" t="s">
        <v>31</v>
      </c>
      <c r="BJ716">
        <v>1</v>
      </c>
      <c r="BK716">
        <v>3</v>
      </c>
      <c r="BL716">
        <v>405879.97</v>
      </c>
      <c r="BM716">
        <v>42500</v>
      </c>
      <c r="BN716">
        <v>0.222018348623853</v>
      </c>
      <c r="BV716"/>
    </row>
    <row r="717" spans="1:74" hidden="1">
      <c r="A717" t="s">
        <v>52</v>
      </c>
      <c r="B717">
        <v>306.34199999999998</v>
      </c>
      <c r="C717">
        <f t="shared" si="11"/>
        <v>8</v>
      </c>
      <c r="D717">
        <v>3</v>
      </c>
      <c r="E717">
        <v>2</v>
      </c>
      <c r="F717">
        <v>2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3</v>
      </c>
      <c r="Z717" t="s">
        <v>27</v>
      </c>
      <c r="AA717">
        <v>1</v>
      </c>
      <c r="AB717">
        <v>0.5</v>
      </c>
      <c r="AC717">
        <v>357614.3</v>
      </c>
      <c r="AD717">
        <v>2</v>
      </c>
      <c r="AE717">
        <v>2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2</v>
      </c>
      <c r="BI717" t="s">
        <v>28</v>
      </c>
      <c r="BJ717">
        <v>0</v>
      </c>
      <c r="BK717">
        <v>1.5</v>
      </c>
      <c r="BL717">
        <v>390248</v>
      </c>
      <c r="BM717">
        <v>42500</v>
      </c>
      <c r="BN717">
        <v>9.1743119266054995E-2</v>
      </c>
      <c r="BV717"/>
    </row>
    <row r="718" spans="1:74" hidden="1">
      <c r="A718" t="s">
        <v>52</v>
      </c>
      <c r="B718">
        <v>307.161</v>
      </c>
      <c r="C718">
        <f t="shared" si="11"/>
        <v>8</v>
      </c>
      <c r="D718">
        <v>3</v>
      </c>
      <c r="E718">
        <v>2</v>
      </c>
      <c r="F718">
        <v>2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3</v>
      </c>
      <c r="Z718" t="s">
        <v>27</v>
      </c>
      <c r="AA718">
        <v>1</v>
      </c>
      <c r="AB718">
        <v>0.5</v>
      </c>
      <c r="AC718">
        <v>357614.3</v>
      </c>
      <c r="AD718">
        <v>2</v>
      </c>
      <c r="AE718">
        <v>2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2</v>
      </c>
      <c r="BI718" t="s">
        <v>28</v>
      </c>
      <c r="BJ718">
        <v>0</v>
      </c>
      <c r="BK718">
        <v>0.5</v>
      </c>
      <c r="BL718">
        <v>390161.2</v>
      </c>
      <c r="BM718">
        <v>42500</v>
      </c>
      <c r="BN718">
        <v>9.1743119266054995E-2</v>
      </c>
      <c r="BV718"/>
    </row>
    <row r="719" spans="1:74" hidden="1">
      <c r="A719" t="s">
        <v>52</v>
      </c>
      <c r="B719">
        <v>341.16899999999998</v>
      </c>
      <c r="C719">
        <f t="shared" si="11"/>
        <v>8</v>
      </c>
      <c r="D719">
        <v>3</v>
      </c>
      <c r="E719">
        <v>2</v>
      </c>
      <c r="F719">
        <v>2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2</v>
      </c>
      <c r="Z719" t="s">
        <v>28</v>
      </c>
      <c r="AA719">
        <v>0</v>
      </c>
      <c r="AB719">
        <v>1.5</v>
      </c>
      <c r="AC719">
        <v>390248</v>
      </c>
      <c r="AD719">
        <v>2</v>
      </c>
      <c r="AE719">
        <v>2</v>
      </c>
      <c r="AF719">
        <v>0</v>
      </c>
      <c r="AG719">
        <v>0</v>
      </c>
      <c r="AH719">
        <v>0</v>
      </c>
      <c r="AI719">
        <v>1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2</v>
      </c>
      <c r="BI719" t="s">
        <v>31</v>
      </c>
      <c r="BJ719">
        <v>1</v>
      </c>
      <c r="BK719">
        <v>2.5</v>
      </c>
      <c r="BL719">
        <v>419550.6</v>
      </c>
      <c r="BM719">
        <v>42500</v>
      </c>
      <c r="BN719">
        <v>9.90825688073394E-2</v>
      </c>
      <c r="BV719"/>
    </row>
    <row r="720" spans="1:74" hidden="1">
      <c r="A720" t="s">
        <v>52</v>
      </c>
      <c r="B720">
        <v>340.35199999999998</v>
      </c>
      <c r="C720">
        <f t="shared" si="11"/>
        <v>8</v>
      </c>
      <c r="D720">
        <v>3</v>
      </c>
      <c r="E720">
        <v>2</v>
      </c>
      <c r="F720">
        <v>2</v>
      </c>
      <c r="G720">
        <v>0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2</v>
      </c>
      <c r="Z720" t="s">
        <v>28</v>
      </c>
      <c r="AA720">
        <v>0</v>
      </c>
      <c r="AB720">
        <v>0.5</v>
      </c>
      <c r="AC720">
        <v>390161.2</v>
      </c>
      <c r="AD720">
        <v>2</v>
      </c>
      <c r="AE720">
        <v>2</v>
      </c>
      <c r="AF720">
        <v>0</v>
      </c>
      <c r="AG720">
        <v>0</v>
      </c>
      <c r="AH720">
        <v>0</v>
      </c>
      <c r="AI720">
        <v>1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2</v>
      </c>
      <c r="BI720" t="s">
        <v>31</v>
      </c>
      <c r="BJ720">
        <v>1</v>
      </c>
      <c r="BK720">
        <v>1.5</v>
      </c>
      <c r="BL720">
        <v>419533.9</v>
      </c>
      <c r="BM720">
        <v>42500</v>
      </c>
      <c r="BN720">
        <v>9.3577981651376096E-2</v>
      </c>
      <c r="BV720"/>
    </row>
    <row r="721" spans="1:74" hidden="1">
      <c r="A721" t="s">
        <v>52</v>
      </c>
      <c r="B721">
        <v>511.40699999999998</v>
      </c>
      <c r="C721">
        <f t="shared" si="11"/>
        <v>8</v>
      </c>
      <c r="D721">
        <v>4</v>
      </c>
      <c r="E721">
        <v>2</v>
      </c>
      <c r="F721">
        <v>1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1</v>
      </c>
      <c r="Z721" t="s">
        <v>27</v>
      </c>
      <c r="AA721">
        <v>1</v>
      </c>
      <c r="AB721">
        <v>0</v>
      </c>
      <c r="AC721">
        <v>561276.4</v>
      </c>
      <c r="AD721">
        <v>2</v>
      </c>
      <c r="AE721">
        <v>1</v>
      </c>
      <c r="AF721">
        <v>0</v>
      </c>
      <c r="AG721">
        <v>0</v>
      </c>
      <c r="AH721">
        <v>1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1</v>
      </c>
      <c r="BI721" t="s">
        <v>28</v>
      </c>
      <c r="BJ721">
        <v>0</v>
      </c>
      <c r="BK721">
        <v>1</v>
      </c>
      <c r="BL721">
        <v>580824.9</v>
      </c>
      <c r="BM721">
        <v>43400</v>
      </c>
      <c r="BN721">
        <v>0.32830188679245198</v>
      </c>
      <c r="BV721"/>
    </row>
    <row r="722" spans="1:74" hidden="1">
      <c r="A722" t="s">
        <v>52</v>
      </c>
      <c r="B722">
        <v>314.46600000000001</v>
      </c>
      <c r="C722">
        <f t="shared" si="11"/>
        <v>8</v>
      </c>
      <c r="D722">
        <v>4</v>
      </c>
      <c r="E722">
        <v>2</v>
      </c>
      <c r="F722">
        <v>1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</v>
      </c>
      <c r="Z722" t="s">
        <v>28</v>
      </c>
      <c r="AA722">
        <v>0</v>
      </c>
      <c r="AB722">
        <v>1</v>
      </c>
      <c r="AC722">
        <v>580824.9</v>
      </c>
      <c r="AD722">
        <v>2</v>
      </c>
      <c r="AE722">
        <v>1</v>
      </c>
      <c r="AF722">
        <v>0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1</v>
      </c>
      <c r="BI722" t="s">
        <v>31</v>
      </c>
      <c r="BJ722">
        <v>1</v>
      </c>
      <c r="BK722">
        <v>2</v>
      </c>
      <c r="BL722">
        <v>612615.6</v>
      </c>
      <c r="BM722">
        <v>43400</v>
      </c>
      <c r="BN722">
        <v>0.135849056603773</v>
      </c>
      <c r="BV722"/>
    </row>
    <row r="723" spans="1:74" hidden="1">
      <c r="A723" t="s">
        <v>52</v>
      </c>
      <c r="B723">
        <v>381.13499999999999</v>
      </c>
      <c r="C723">
        <f t="shared" si="11"/>
        <v>8</v>
      </c>
      <c r="D723">
        <v>5</v>
      </c>
      <c r="E723">
        <v>2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2</v>
      </c>
      <c r="Z723" t="s">
        <v>27</v>
      </c>
      <c r="AA723">
        <v>1</v>
      </c>
      <c r="AB723">
        <v>0.5</v>
      </c>
      <c r="AC723">
        <v>640039.80000000005</v>
      </c>
      <c r="AD723">
        <v>2</v>
      </c>
      <c r="AE723">
        <v>0</v>
      </c>
      <c r="AF723">
        <v>0</v>
      </c>
      <c r="AG723">
        <v>0</v>
      </c>
      <c r="AH723">
        <v>1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2</v>
      </c>
      <c r="BI723" t="s">
        <v>28</v>
      </c>
      <c r="BJ723">
        <v>0</v>
      </c>
      <c r="BK723">
        <v>1.5</v>
      </c>
      <c r="BL723">
        <v>666269.80000000005</v>
      </c>
      <c r="BM723">
        <v>145000</v>
      </c>
      <c r="BN723">
        <v>0.154444444444444</v>
      </c>
      <c r="BV723"/>
    </row>
    <row r="724" spans="1:74" hidden="1">
      <c r="A724" t="s">
        <v>52</v>
      </c>
      <c r="B724">
        <v>464.91300000000001</v>
      </c>
      <c r="C724">
        <f t="shared" si="11"/>
        <v>8</v>
      </c>
      <c r="D724">
        <v>1</v>
      </c>
      <c r="E724">
        <v>2</v>
      </c>
      <c r="F724">
        <v>2</v>
      </c>
      <c r="G724">
        <v>2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4</v>
      </c>
      <c r="Z724" t="s">
        <v>28</v>
      </c>
      <c r="AA724" s="11">
        <v>1</v>
      </c>
      <c r="AB724">
        <v>2.5</v>
      </c>
      <c r="AC724">
        <v>185499.12400000001</v>
      </c>
      <c r="AD724">
        <v>2</v>
      </c>
      <c r="AE724">
        <v>2</v>
      </c>
      <c r="AF724">
        <v>2</v>
      </c>
      <c r="AG724">
        <v>0</v>
      </c>
      <c r="AH724">
        <v>1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4</v>
      </c>
      <c r="BI724" t="s">
        <v>31</v>
      </c>
      <c r="BJ724">
        <v>0</v>
      </c>
      <c r="BK724">
        <v>3.5</v>
      </c>
      <c r="BL724">
        <v>207002.842</v>
      </c>
      <c r="BM724">
        <v>25900</v>
      </c>
      <c r="BN724">
        <v>0.23076923076923</v>
      </c>
      <c r="BV724"/>
    </row>
    <row r="725" spans="1:74" hidden="1">
      <c r="A725" t="s">
        <v>52</v>
      </c>
      <c r="B725">
        <v>465.08</v>
      </c>
      <c r="C725">
        <f t="shared" si="11"/>
        <v>8</v>
      </c>
      <c r="D725">
        <v>1</v>
      </c>
      <c r="E725">
        <v>2</v>
      </c>
      <c r="F725">
        <v>2</v>
      </c>
      <c r="G725">
        <v>2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4</v>
      </c>
      <c r="Z725" t="s">
        <v>28</v>
      </c>
      <c r="AA725" s="11">
        <v>1</v>
      </c>
      <c r="AB725">
        <v>0.5</v>
      </c>
      <c r="AC725">
        <v>185235.28099999999</v>
      </c>
      <c r="AD725">
        <v>2</v>
      </c>
      <c r="AE725">
        <v>2</v>
      </c>
      <c r="AF725">
        <v>2</v>
      </c>
      <c r="AG725">
        <v>0</v>
      </c>
      <c r="AH725">
        <v>1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4</v>
      </c>
      <c r="BI725" t="s">
        <v>31</v>
      </c>
      <c r="BJ725">
        <v>0</v>
      </c>
      <c r="BK725">
        <v>0.5</v>
      </c>
      <c r="BL725">
        <v>206730.76199999999</v>
      </c>
      <c r="BM725">
        <v>25900</v>
      </c>
      <c r="BN725">
        <v>0.23076923076923</v>
      </c>
      <c r="BV725"/>
    </row>
    <row r="726" spans="1:74" hidden="1">
      <c r="A726" t="s">
        <v>52</v>
      </c>
      <c r="B726">
        <v>436.69</v>
      </c>
      <c r="C726">
        <f t="shared" si="11"/>
        <v>8</v>
      </c>
      <c r="D726">
        <v>1</v>
      </c>
      <c r="E726">
        <v>2</v>
      </c>
      <c r="F726">
        <v>2</v>
      </c>
      <c r="G726">
        <v>2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4</v>
      </c>
      <c r="Z726" t="s">
        <v>28</v>
      </c>
      <c r="AA726" s="11">
        <v>1</v>
      </c>
      <c r="AB726">
        <v>2.5</v>
      </c>
      <c r="AC726">
        <v>185499.12400000001</v>
      </c>
      <c r="AD726">
        <v>2</v>
      </c>
      <c r="AE726">
        <v>2</v>
      </c>
      <c r="AF726">
        <v>2</v>
      </c>
      <c r="AG726">
        <v>0</v>
      </c>
      <c r="AH726">
        <v>1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4</v>
      </c>
      <c r="BI726" t="s">
        <v>28</v>
      </c>
      <c r="BJ726">
        <v>0</v>
      </c>
      <c r="BK726">
        <v>1.5</v>
      </c>
      <c r="BL726">
        <v>208392.258</v>
      </c>
      <c r="BM726">
        <v>25900</v>
      </c>
      <c r="BN726">
        <v>0.23076923076923</v>
      </c>
      <c r="BV726"/>
    </row>
    <row r="727" spans="1:74" hidden="1">
      <c r="A727" t="s">
        <v>52</v>
      </c>
      <c r="B727">
        <v>431.71</v>
      </c>
      <c r="C727">
        <f t="shared" si="11"/>
        <v>8</v>
      </c>
      <c r="D727">
        <v>1</v>
      </c>
      <c r="E727">
        <v>2</v>
      </c>
      <c r="F727">
        <v>2</v>
      </c>
      <c r="G727">
        <v>2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4</v>
      </c>
      <c r="Z727" t="s">
        <v>28</v>
      </c>
      <c r="AA727" s="11">
        <v>1</v>
      </c>
      <c r="AB727">
        <v>0.5</v>
      </c>
      <c r="AC727">
        <v>185235.28099999999</v>
      </c>
      <c r="AD727">
        <v>2</v>
      </c>
      <c r="AE727">
        <v>2</v>
      </c>
      <c r="AF727">
        <v>2</v>
      </c>
      <c r="AG727">
        <v>0</v>
      </c>
      <c r="AH727">
        <v>1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4</v>
      </c>
      <c r="BI727" t="s">
        <v>28</v>
      </c>
      <c r="BJ727">
        <v>0</v>
      </c>
      <c r="BK727">
        <v>1.5</v>
      </c>
      <c r="BL727">
        <v>208392.258</v>
      </c>
      <c r="BM727">
        <v>25900</v>
      </c>
      <c r="BN727">
        <v>0.21153846153846101</v>
      </c>
      <c r="BV727"/>
    </row>
    <row r="728" spans="1:74" hidden="1">
      <c r="A728" t="s">
        <v>52</v>
      </c>
      <c r="B728">
        <v>371.28</v>
      </c>
      <c r="C728">
        <f t="shared" si="11"/>
        <v>8</v>
      </c>
      <c r="D728">
        <v>1</v>
      </c>
      <c r="E728">
        <v>2</v>
      </c>
      <c r="F728">
        <v>2</v>
      </c>
      <c r="G728">
        <v>2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4</v>
      </c>
      <c r="Z728" t="s">
        <v>28</v>
      </c>
      <c r="AA728" s="11">
        <v>1</v>
      </c>
      <c r="AB728">
        <v>0.5</v>
      </c>
      <c r="AC728">
        <v>185235.28099999999</v>
      </c>
      <c r="AD728">
        <v>2</v>
      </c>
      <c r="AE728">
        <v>2</v>
      </c>
      <c r="AF728">
        <v>2</v>
      </c>
      <c r="AG728">
        <v>0</v>
      </c>
      <c r="AH728">
        <v>1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4</v>
      </c>
      <c r="BI728" t="s">
        <v>27</v>
      </c>
      <c r="BJ728">
        <v>0</v>
      </c>
      <c r="BK728">
        <v>1.5</v>
      </c>
      <c r="BL728">
        <v>212161.88099999999</v>
      </c>
      <c r="BM728">
        <v>25900</v>
      </c>
      <c r="BN728">
        <v>0.21153846153846101</v>
      </c>
      <c r="BV728"/>
    </row>
    <row r="729" spans="1:74" hidden="1">
      <c r="A729" t="s">
        <v>52</v>
      </c>
      <c r="B729">
        <v>372.73</v>
      </c>
      <c r="C729">
        <f t="shared" si="11"/>
        <v>8</v>
      </c>
      <c r="D729">
        <v>1</v>
      </c>
      <c r="E729">
        <v>2</v>
      </c>
      <c r="F729">
        <v>2</v>
      </c>
      <c r="G729">
        <v>2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4</v>
      </c>
      <c r="Z729" t="s">
        <v>28</v>
      </c>
      <c r="AA729" s="11">
        <v>1</v>
      </c>
      <c r="AB729">
        <v>1.5</v>
      </c>
      <c r="AC729">
        <v>185340.57699999999</v>
      </c>
      <c r="AD729">
        <v>2</v>
      </c>
      <c r="AE729">
        <v>2</v>
      </c>
      <c r="AF729">
        <v>2</v>
      </c>
      <c r="AG729">
        <v>0</v>
      </c>
      <c r="AH729">
        <v>1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4</v>
      </c>
      <c r="BI729" t="s">
        <v>27</v>
      </c>
      <c r="BJ729">
        <v>0</v>
      </c>
      <c r="BK729">
        <v>1.5</v>
      </c>
      <c r="BL729">
        <v>212161.88099999999</v>
      </c>
      <c r="BM729">
        <v>25900</v>
      </c>
      <c r="BN729">
        <v>0.19230769230769201</v>
      </c>
      <c r="BV729"/>
    </row>
    <row r="730" spans="1:74" hidden="1">
      <c r="A730" t="s">
        <v>52</v>
      </c>
      <c r="B730">
        <v>441.49</v>
      </c>
      <c r="C730">
        <f t="shared" si="11"/>
        <v>8</v>
      </c>
      <c r="D730">
        <v>1</v>
      </c>
      <c r="E730">
        <v>2</v>
      </c>
      <c r="F730">
        <v>2</v>
      </c>
      <c r="G730">
        <v>2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2</v>
      </c>
      <c r="Z730" t="s">
        <v>28</v>
      </c>
      <c r="AA730" s="11">
        <v>1</v>
      </c>
      <c r="AB730">
        <v>1.5</v>
      </c>
      <c r="AC730">
        <v>189068.514</v>
      </c>
      <c r="AD730">
        <v>2</v>
      </c>
      <c r="AE730">
        <v>2</v>
      </c>
      <c r="AF730">
        <v>2</v>
      </c>
      <c r="AG730">
        <v>0</v>
      </c>
      <c r="AH730">
        <v>1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2</v>
      </c>
      <c r="BI730" t="s">
        <v>31</v>
      </c>
      <c r="BJ730">
        <v>0</v>
      </c>
      <c r="BK730">
        <v>2.5</v>
      </c>
      <c r="BL730">
        <v>211712.73199999999</v>
      </c>
      <c r="BM730">
        <v>25900</v>
      </c>
      <c r="BN730">
        <v>0.269230769230769</v>
      </c>
      <c r="BV730"/>
    </row>
    <row r="731" spans="1:74" hidden="1">
      <c r="A731" t="s">
        <v>52</v>
      </c>
      <c r="B731">
        <v>397.33</v>
      </c>
      <c r="C731">
        <f t="shared" si="11"/>
        <v>8</v>
      </c>
      <c r="D731">
        <v>1</v>
      </c>
      <c r="E731">
        <v>2</v>
      </c>
      <c r="F731">
        <v>2</v>
      </c>
      <c r="G731">
        <v>2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2</v>
      </c>
      <c r="Z731" t="s">
        <v>28</v>
      </c>
      <c r="AA731" s="11">
        <v>1</v>
      </c>
      <c r="AB731">
        <v>1.5</v>
      </c>
      <c r="AC731">
        <v>189068.514</v>
      </c>
      <c r="AD731">
        <v>2</v>
      </c>
      <c r="AE731">
        <v>2</v>
      </c>
      <c r="AF731">
        <v>2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2</v>
      </c>
      <c r="BI731" t="s">
        <v>28</v>
      </c>
      <c r="BJ731">
        <v>0</v>
      </c>
      <c r="BK731">
        <v>1.5</v>
      </c>
      <c r="BL731">
        <v>214229.67199999999</v>
      </c>
      <c r="BM731">
        <v>25900</v>
      </c>
      <c r="BN731">
        <v>0.23076923076923</v>
      </c>
      <c r="BV731"/>
    </row>
    <row r="732" spans="1:74" hidden="1">
      <c r="A732" t="s">
        <v>52</v>
      </c>
      <c r="B732">
        <v>459.1</v>
      </c>
      <c r="C732">
        <f t="shared" si="11"/>
        <v>8</v>
      </c>
      <c r="D732">
        <v>1</v>
      </c>
      <c r="E732">
        <v>2</v>
      </c>
      <c r="F732">
        <v>2</v>
      </c>
      <c r="G732">
        <v>2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2</v>
      </c>
      <c r="Z732" t="s">
        <v>31</v>
      </c>
      <c r="AA732" s="11">
        <v>1</v>
      </c>
      <c r="AB732">
        <v>2.5</v>
      </c>
      <c r="AC732">
        <v>206971.68</v>
      </c>
      <c r="AD732">
        <v>2</v>
      </c>
      <c r="AE732">
        <v>2</v>
      </c>
      <c r="AF732">
        <v>2</v>
      </c>
      <c r="AG732">
        <v>0</v>
      </c>
      <c r="AH732">
        <v>1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2</v>
      </c>
      <c r="BI732" t="s">
        <v>30</v>
      </c>
      <c r="BJ732">
        <v>0</v>
      </c>
      <c r="BK732">
        <v>3.5</v>
      </c>
      <c r="BL732">
        <v>228747.45</v>
      </c>
      <c r="BM732">
        <v>25900</v>
      </c>
      <c r="BN732">
        <v>0.25</v>
      </c>
      <c r="BV732"/>
    </row>
    <row r="733" spans="1:74" hidden="1">
      <c r="A733" t="s">
        <v>52</v>
      </c>
      <c r="B733">
        <v>459.62</v>
      </c>
      <c r="C733">
        <f t="shared" si="11"/>
        <v>8</v>
      </c>
      <c r="D733">
        <v>1</v>
      </c>
      <c r="E733">
        <v>2</v>
      </c>
      <c r="F733">
        <v>2</v>
      </c>
      <c r="G733">
        <v>2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2</v>
      </c>
      <c r="Z733" t="s">
        <v>31</v>
      </c>
      <c r="AA733" s="11">
        <v>1</v>
      </c>
      <c r="AB733">
        <v>1.5</v>
      </c>
      <c r="AC733">
        <v>206972.72</v>
      </c>
      <c r="AD733">
        <v>2</v>
      </c>
      <c r="AE733">
        <v>2</v>
      </c>
      <c r="AF733">
        <v>2</v>
      </c>
      <c r="AG733">
        <v>0</v>
      </c>
      <c r="AH733">
        <v>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2</v>
      </c>
      <c r="BI733" t="s">
        <v>30</v>
      </c>
      <c r="BJ733">
        <v>0</v>
      </c>
      <c r="BK733">
        <v>2.5</v>
      </c>
      <c r="BL733">
        <v>228723.84</v>
      </c>
      <c r="BM733">
        <v>25900</v>
      </c>
      <c r="BN733">
        <v>0.25</v>
      </c>
      <c r="BV733"/>
    </row>
    <row r="734" spans="1:74" hidden="1">
      <c r="A734" t="s">
        <v>52</v>
      </c>
      <c r="B734">
        <v>434.74</v>
      </c>
      <c r="C734">
        <f t="shared" si="11"/>
        <v>8</v>
      </c>
      <c r="D734">
        <v>1</v>
      </c>
      <c r="E734">
        <v>2</v>
      </c>
      <c r="F734">
        <v>2</v>
      </c>
      <c r="G734">
        <v>2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2</v>
      </c>
      <c r="Z734" t="s">
        <v>31</v>
      </c>
      <c r="AA734" s="11">
        <v>1</v>
      </c>
      <c r="AB734">
        <v>1.5</v>
      </c>
      <c r="AC734">
        <v>206972.72</v>
      </c>
      <c r="AD734">
        <v>2</v>
      </c>
      <c r="AE734">
        <v>2</v>
      </c>
      <c r="AF734">
        <v>2</v>
      </c>
      <c r="AG734">
        <v>0</v>
      </c>
      <c r="AH734">
        <v>1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2</v>
      </c>
      <c r="BI734" t="s">
        <v>31</v>
      </c>
      <c r="BJ734">
        <v>0</v>
      </c>
      <c r="BK734">
        <v>1.5</v>
      </c>
      <c r="BL734">
        <v>229968.44</v>
      </c>
      <c r="BM734">
        <v>25900</v>
      </c>
      <c r="BN734">
        <v>0.21153846153846101</v>
      </c>
      <c r="BV734"/>
    </row>
    <row r="735" spans="1:74" hidden="1">
      <c r="A735" t="s">
        <v>52</v>
      </c>
      <c r="B735">
        <v>391.2</v>
      </c>
      <c r="C735">
        <f t="shared" si="11"/>
        <v>8</v>
      </c>
      <c r="D735">
        <v>1</v>
      </c>
      <c r="E735">
        <v>2</v>
      </c>
      <c r="F735">
        <v>2</v>
      </c>
      <c r="G735">
        <v>2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2</v>
      </c>
      <c r="Z735" t="s">
        <v>31</v>
      </c>
      <c r="AA735" s="11">
        <v>1</v>
      </c>
      <c r="AB735">
        <v>2.5</v>
      </c>
      <c r="AC735">
        <v>206971.68</v>
      </c>
      <c r="AD735">
        <v>2</v>
      </c>
      <c r="AE735">
        <v>2</v>
      </c>
      <c r="AF735">
        <v>2</v>
      </c>
      <c r="AG735">
        <v>0</v>
      </c>
      <c r="AH735">
        <v>1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2</v>
      </c>
      <c r="BI735" t="s">
        <v>28</v>
      </c>
      <c r="BJ735">
        <v>0</v>
      </c>
      <c r="BK735">
        <v>1.5</v>
      </c>
      <c r="BL735">
        <v>232527.09</v>
      </c>
      <c r="BM735">
        <v>25900</v>
      </c>
      <c r="BN735">
        <v>0.23076923076923</v>
      </c>
      <c r="BV735"/>
    </row>
    <row r="736" spans="1:74" hidden="1">
      <c r="A736" t="s">
        <v>52</v>
      </c>
      <c r="B736">
        <v>339.03</v>
      </c>
      <c r="C736">
        <f t="shared" si="11"/>
        <v>8</v>
      </c>
      <c r="D736">
        <v>1</v>
      </c>
      <c r="E736">
        <v>2</v>
      </c>
      <c r="F736">
        <v>2</v>
      </c>
      <c r="G736">
        <v>2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2</v>
      </c>
      <c r="Z736" t="s">
        <v>27</v>
      </c>
      <c r="AA736" s="11">
        <v>0</v>
      </c>
      <c r="AB736">
        <v>0.5</v>
      </c>
      <c r="AC736">
        <v>203942.288</v>
      </c>
      <c r="AD736">
        <v>2</v>
      </c>
      <c r="AE736">
        <v>2</v>
      </c>
      <c r="AF736">
        <v>2</v>
      </c>
      <c r="AG736">
        <v>0</v>
      </c>
      <c r="AH736">
        <v>1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2</v>
      </c>
      <c r="BI736" t="s">
        <v>28</v>
      </c>
      <c r="BJ736">
        <v>1</v>
      </c>
      <c r="BK736">
        <v>1.5</v>
      </c>
      <c r="BL736">
        <v>233430.53</v>
      </c>
      <c r="BM736">
        <v>25900</v>
      </c>
      <c r="BN736">
        <v>0.23076923076923</v>
      </c>
      <c r="BV736"/>
    </row>
    <row r="737" spans="1:74" hidden="1">
      <c r="A737" t="s">
        <v>52</v>
      </c>
      <c r="B737">
        <v>337.72</v>
      </c>
      <c r="C737">
        <f t="shared" si="11"/>
        <v>8</v>
      </c>
      <c r="D737">
        <v>1</v>
      </c>
      <c r="E737">
        <v>2</v>
      </c>
      <c r="F737">
        <v>2</v>
      </c>
      <c r="G737">
        <v>2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2</v>
      </c>
      <c r="Z737" t="s">
        <v>27</v>
      </c>
      <c r="AA737" s="11">
        <v>0</v>
      </c>
      <c r="AB737">
        <v>0.5</v>
      </c>
      <c r="AC737">
        <v>203942.288</v>
      </c>
      <c r="AD737">
        <v>2</v>
      </c>
      <c r="AE737">
        <v>2</v>
      </c>
      <c r="AF737">
        <v>2</v>
      </c>
      <c r="AG737">
        <v>0</v>
      </c>
      <c r="AH737">
        <v>1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2</v>
      </c>
      <c r="BI737" t="s">
        <v>28</v>
      </c>
      <c r="BJ737">
        <v>1</v>
      </c>
      <c r="BK737">
        <v>0.5</v>
      </c>
      <c r="BL737">
        <v>233544.59</v>
      </c>
      <c r="BM737">
        <v>25900</v>
      </c>
      <c r="BN737">
        <v>0.23076923076923</v>
      </c>
      <c r="BV737"/>
    </row>
    <row r="738" spans="1:74" hidden="1">
      <c r="A738" t="s">
        <v>52</v>
      </c>
      <c r="B738">
        <v>407.58600000000001</v>
      </c>
      <c r="C738">
        <f t="shared" si="11"/>
        <v>8</v>
      </c>
      <c r="D738">
        <v>1</v>
      </c>
      <c r="E738">
        <v>2</v>
      </c>
      <c r="F738">
        <v>2</v>
      </c>
      <c r="G738">
        <v>2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4</v>
      </c>
      <c r="Z738" t="s">
        <v>31</v>
      </c>
      <c r="AA738" s="11">
        <v>0</v>
      </c>
      <c r="AB738">
        <v>3.5</v>
      </c>
      <c r="AC738">
        <v>207002.48199999999</v>
      </c>
      <c r="AD738">
        <v>2</v>
      </c>
      <c r="AE738">
        <v>2</v>
      </c>
      <c r="AF738">
        <v>2</v>
      </c>
      <c r="AG738">
        <v>0</v>
      </c>
      <c r="AH738">
        <v>1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4</v>
      </c>
      <c r="BI738" t="s">
        <v>30</v>
      </c>
      <c r="BJ738">
        <v>1</v>
      </c>
      <c r="BK738">
        <v>4.5</v>
      </c>
      <c r="BL738">
        <v>231530.24600000001</v>
      </c>
      <c r="BM738">
        <v>25900</v>
      </c>
      <c r="BN738">
        <v>0.23076923076923</v>
      </c>
      <c r="BV738"/>
    </row>
    <row r="739" spans="1:74" hidden="1">
      <c r="A739" t="s">
        <v>52</v>
      </c>
      <c r="B739">
        <v>409.29300000000001</v>
      </c>
      <c r="C739">
        <f t="shared" si="11"/>
        <v>8</v>
      </c>
      <c r="D739">
        <v>1</v>
      </c>
      <c r="E739">
        <v>2</v>
      </c>
      <c r="F739">
        <v>2</v>
      </c>
      <c r="G739">
        <v>2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4</v>
      </c>
      <c r="Z739" t="s">
        <v>31</v>
      </c>
      <c r="AA739" s="11">
        <v>0</v>
      </c>
      <c r="AB739">
        <v>3.5</v>
      </c>
      <c r="AC739">
        <v>207002.48199999999</v>
      </c>
      <c r="AD739">
        <v>2</v>
      </c>
      <c r="AE739">
        <v>2</v>
      </c>
      <c r="AF739">
        <v>2</v>
      </c>
      <c r="AG739">
        <v>0</v>
      </c>
      <c r="AH739">
        <v>1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4</v>
      </c>
      <c r="BI739" t="s">
        <v>30</v>
      </c>
      <c r="BJ739">
        <v>1</v>
      </c>
      <c r="BK739">
        <v>3.5</v>
      </c>
      <c r="BL739">
        <v>231427.97</v>
      </c>
      <c r="BM739">
        <v>25900</v>
      </c>
      <c r="BN739">
        <v>0.23076923076923</v>
      </c>
      <c r="BV739"/>
    </row>
    <row r="740" spans="1:74" hidden="1">
      <c r="A740" t="s">
        <v>52</v>
      </c>
      <c r="B740">
        <v>407.21600000000001</v>
      </c>
      <c r="C740">
        <f t="shared" si="11"/>
        <v>8</v>
      </c>
      <c r="D740">
        <v>1</v>
      </c>
      <c r="E740">
        <v>2</v>
      </c>
      <c r="F740">
        <v>2</v>
      </c>
      <c r="G740">
        <v>2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4</v>
      </c>
      <c r="Z740" t="s">
        <v>31</v>
      </c>
      <c r="AA740" s="11">
        <v>0</v>
      </c>
      <c r="AB740">
        <v>2.5</v>
      </c>
      <c r="AC740">
        <v>206877.86499999999</v>
      </c>
      <c r="AD740">
        <v>2</v>
      </c>
      <c r="AE740">
        <v>2</v>
      </c>
      <c r="AF740">
        <v>2</v>
      </c>
      <c r="AG740">
        <v>0</v>
      </c>
      <c r="AH740">
        <v>1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4</v>
      </c>
      <c r="BI740" t="s">
        <v>30</v>
      </c>
      <c r="BJ740">
        <v>1</v>
      </c>
      <c r="BK740">
        <v>3.5</v>
      </c>
      <c r="BL740">
        <v>231427.97</v>
      </c>
      <c r="BM740">
        <v>25900</v>
      </c>
      <c r="BN740">
        <v>0.23076923076923</v>
      </c>
      <c r="BV740"/>
    </row>
    <row r="741" spans="1:74" hidden="1">
      <c r="A741" t="s">
        <v>52</v>
      </c>
      <c r="B741">
        <v>415.33</v>
      </c>
      <c r="C741">
        <f t="shared" si="11"/>
        <v>8</v>
      </c>
      <c r="D741">
        <v>1</v>
      </c>
      <c r="E741">
        <v>2</v>
      </c>
      <c r="F741">
        <v>2</v>
      </c>
      <c r="G741">
        <v>2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4</v>
      </c>
      <c r="Z741" t="s">
        <v>28</v>
      </c>
      <c r="AA741" s="11">
        <v>0</v>
      </c>
      <c r="AB741">
        <v>1.5</v>
      </c>
      <c r="AC741">
        <v>208392.258</v>
      </c>
      <c r="AD741">
        <v>2</v>
      </c>
      <c r="AE741">
        <v>2</v>
      </c>
      <c r="AF741">
        <v>2</v>
      </c>
      <c r="AG741">
        <v>0</v>
      </c>
      <c r="AH741">
        <v>1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4</v>
      </c>
      <c r="BI741" t="s">
        <v>28</v>
      </c>
      <c r="BJ741">
        <v>1</v>
      </c>
      <c r="BK741">
        <v>2.5</v>
      </c>
      <c r="BL741">
        <v>232462.72399999999</v>
      </c>
      <c r="BM741">
        <v>25900</v>
      </c>
      <c r="BN741">
        <v>0.25</v>
      </c>
      <c r="BV741"/>
    </row>
    <row r="742" spans="1:74" hidden="1">
      <c r="A742" t="s">
        <v>52</v>
      </c>
      <c r="B742">
        <v>413.28</v>
      </c>
      <c r="C742">
        <f t="shared" si="11"/>
        <v>8</v>
      </c>
      <c r="D742">
        <v>1</v>
      </c>
      <c r="E742">
        <v>2</v>
      </c>
      <c r="F742">
        <v>2</v>
      </c>
      <c r="G742">
        <v>2</v>
      </c>
      <c r="H742">
        <v>0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4</v>
      </c>
      <c r="Z742" t="s">
        <v>28</v>
      </c>
      <c r="AA742" s="11">
        <v>0</v>
      </c>
      <c r="AB742">
        <v>0.5</v>
      </c>
      <c r="AC742">
        <v>208346.10399999999</v>
      </c>
      <c r="AD742">
        <v>2</v>
      </c>
      <c r="AE742">
        <v>2</v>
      </c>
      <c r="AF742">
        <v>2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4</v>
      </c>
      <c r="BI742" t="s">
        <v>28</v>
      </c>
      <c r="BJ742">
        <v>1</v>
      </c>
      <c r="BK742">
        <v>1.5</v>
      </c>
      <c r="BL742">
        <v>232535.94899999999</v>
      </c>
      <c r="BM742">
        <v>25900</v>
      </c>
      <c r="BN742">
        <v>0.25</v>
      </c>
      <c r="BV742"/>
    </row>
    <row r="743" spans="1:74" hidden="1">
      <c r="A743" t="s">
        <v>52</v>
      </c>
      <c r="B743">
        <v>418.54500000000002</v>
      </c>
      <c r="C743">
        <f t="shared" si="11"/>
        <v>8</v>
      </c>
      <c r="D743">
        <v>1</v>
      </c>
      <c r="E743">
        <v>2</v>
      </c>
      <c r="F743">
        <v>2</v>
      </c>
      <c r="G743">
        <v>2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2</v>
      </c>
      <c r="Z743" t="s">
        <v>30</v>
      </c>
      <c r="AA743" s="11">
        <v>0</v>
      </c>
      <c r="AB743">
        <v>2.5</v>
      </c>
      <c r="AC743">
        <v>228723.84</v>
      </c>
      <c r="AD743">
        <v>2</v>
      </c>
      <c r="AE743">
        <v>2</v>
      </c>
      <c r="AF743">
        <v>2</v>
      </c>
      <c r="AG743">
        <v>0</v>
      </c>
      <c r="AH743">
        <v>0</v>
      </c>
      <c r="AI743">
        <v>1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2</v>
      </c>
      <c r="BI743" t="s">
        <v>74</v>
      </c>
      <c r="BJ743">
        <v>1</v>
      </c>
      <c r="BK743">
        <v>3.5</v>
      </c>
      <c r="BL743">
        <v>252609.46</v>
      </c>
      <c r="BM743">
        <v>25900</v>
      </c>
      <c r="BN743">
        <v>0.19230769230769201</v>
      </c>
      <c r="BV743"/>
    </row>
    <row r="744" spans="1:74" hidden="1">
      <c r="A744" t="s">
        <v>52</v>
      </c>
      <c r="B744">
        <v>313.83999999999997</v>
      </c>
      <c r="C744">
        <f t="shared" si="11"/>
        <v>8</v>
      </c>
      <c r="D744">
        <v>1</v>
      </c>
      <c r="E744">
        <v>2</v>
      </c>
      <c r="F744">
        <v>2</v>
      </c>
      <c r="G744">
        <v>2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4</v>
      </c>
      <c r="Z744" t="s">
        <v>31</v>
      </c>
      <c r="AA744" s="11">
        <v>0</v>
      </c>
      <c r="AB744">
        <v>2.5</v>
      </c>
      <c r="AC744">
        <v>206877.86499999999</v>
      </c>
      <c r="AD744">
        <v>2</v>
      </c>
      <c r="AE744">
        <v>2</v>
      </c>
      <c r="AF744">
        <v>2</v>
      </c>
      <c r="AG744">
        <v>0</v>
      </c>
      <c r="AH744">
        <v>0</v>
      </c>
      <c r="AI744">
        <v>0</v>
      </c>
      <c r="AJ744">
        <v>1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4</v>
      </c>
      <c r="BI744" t="s">
        <v>28</v>
      </c>
      <c r="BJ744">
        <v>1</v>
      </c>
      <c r="BK744">
        <v>1.5</v>
      </c>
      <c r="BL744">
        <v>238732.65</v>
      </c>
      <c r="BM744">
        <v>25900</v>
      </c>
      <c r="BN744">
        <v>0.34615384615384598</v>
      </c>
      <c r="BV744"/>
    </row>
    <row r="745" spans="1:74" hidden="1">
      <c r="A745" t="s">
        <v>52</v>
      </c>
      <c r="B745">
        <v>375.47</v>
      </c>
      <c r="C745">
        <f t="shared" si="11"/>
        <v>8</v>
      </c>
      <c r="D745">
        <v>2</v>
      </c>
      <c r="E745">
        <v>2</v>
      </c>
      <c r="F745">
        <v>2</v>
      </c>
      <c r="G745">
        <v>1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3</v>
      </c>
      <c r="Z745" t="s">
        <v>28</v>
      </c>
      <c r="AA745" s="11">
        <v>0</v>
      </c>
      <c r="AB745">
        <v>1</v>
      </c>
      <c r="AC745">
        <v>267377.11</v>
      </c>
      <c r="AD745">
        <v>2</v>
      </c>
      <c r="AE745">
        <v>2</v>
      </c>
      <c r="AF745">
        <v>1</v>
      </c>
      <c r="AG745">
        <v>0</v>
      </c>
      <c r="AH745">
        <v>1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3</v>
      </c>
      <c r="BI745" t="s">
        <v>31</v>
      </c>
      <c r="BJ745">
        <v>1</v>
      </c>
      <c r="BK745">
        <v>2</v>
      </c>
      <c r="BL745">
        <v>294002.86</v>
      </c>
      <c r="BM745">
        <v>25900</v>
      </c>
      <c r="BN745">
        <v>0.146153846153846</v>
      </c>
      <c r="BV745"/>
    </row>
    <row r="746" spans="1:74" hidden="1">
      <c r="A746" t="s">
        <v>52</v>
      </c>
      <c r="B746">
        <v>375.98700000000002</v>
      </c>
      <c r="C746">
        <f t="shared" si="11"/>
        <v>8</v>
      </c>
      <c r="D746">
        <v>2</v>
      </c>
      <c r="E746">
        <v>2</v>
      </c>
      <c r="F746">
        <v>2</v>
      </c>
      <c r="G746">
        <v>1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3</v>
      </c>
      <c r="Z746" t="s">
        <v>28</v>
      </c>
      <c r="AA746" s="11">
        <v>0</v>
      </c>
      <c r="AB746">
        <v>2</v>
      </c>
      <c r="AC746">
        <v>267634</v>
      </c>
      <c r="AD746">
        <v>2</v>
      </c>
      <c r="AE746">
        <v>2</v>
      </c>
      <c r="AF746">
        <v>1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3</v>
      </c>
      <c r="BI746" t="s">
        <v>31</v>
      </c>
      <c r="BJ746">
        <v>1</v>
      </c>
      <c r="BK746">
        <v>3</v>
      </c>
      <c r="BL746">
        <v>294223.07</v>
      </c>
      <c r="BM746">
        <v>25900</v>
      </c>
      <c r="BN746">
        <v>0.138461538461538</v>
      </c>
      <c r="BV746"/>
    </row>
    <row r="747" spans="1:74" hidden="1">
      <c r="A747" t="s">
        <v>52</v>
      </c>
      <c r="B747">
        <v>304.71300000000002</v>
      </c>
      <c r="C747">
        <f t="shared" si="11"/>
        <v>8</v>
      </c>
      <c r="D747">
        <v>2</v>
      </c>
      <c r="E747">
        <v>2</v>
      </c>
      <c r="F747">
        <v>2</v>
      </c>
      <c r="G747">
        <v>1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3</v>
      </c>
      <c r="Z747" t="s">
        <v>28</v>
      </c>
      <c r="AA747" s="11">
        <v>0</v>
      </c>
      <c r="AB747">
        <v>2</v>
      </c>
      <c r="AC747">
        <v>267634</v>
      </c>
      <c r="AD747">
        <v>2</v>
      </c>
      <c r="AE747">
        <v>2</v>
      </c>
      <c r="AF747">
        <v>1</v>
      </c>
      <c r="AG747">
        <v>0</v>
      </c>
      <c r="AH747">
        <v>1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3</v>
      </c>
      <c r="BI747" t="s">
        <v>28</v>
      </c>
      <c r="BJ747">
        <v>1</v>
      </c>
      <c r="BK747">
        <v>2</v>
      </c>
      <c r="BL747">
        <v>300442.55</v>
      </c>
      <c r="BM747">
        <v>25900</v>
      </c>
      <c r="BN747">
        <v>0.107692307692307</v>
      </c>
      <c r="BV747"/>
    </row>
    <row r="748" spans="1:74" hidden="1">
      <c r="A748" t="s">
        <v>52</v>
      </c>
      <c r="B748">
        <v>326.09800000000001</v>
      </c>
      <c r="C748">
        <f t="shared" si="11"/>
        <v>8</v>
      </c>
      <c r="D748">
        <v>2</v>
      </c>
      <c r="E748">
        <v>2</v>
      </c>
      <c r="F748">
        <v>2</v>
      </c>
      <c r="G748">
        <v>1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3</v>
      </c>
      <c r="Z748" t="s">
        <v>31</v>
      </c>
      <c r="AA748" s="11">
        <v>1</v>
      </c>
      <c r="AB748">
        <v>2</v>
      </c>
      <c r="AC748">
        <v>294002.86</v>
      </c>
      <c r="AD748">
        <v>2</v>
      </c>
      <c r="AE748">
        <v>2</v>
      </c>
      <c r="AF748">
        <v>1</v>
      </c>
      <c r="AG748">
        <v>0</v>
      </c>
      <c r="AH748">
        <v>0</v>
      </c>
      <c r="AI748">
        <v>1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3</v>
      </c>
      <c r="BI748" t="s">
        <v>30</v>
      </c>
      <c r="BJ748">
        <v>0</v>
      </c>
      <c r="BK748">
        <v>3</v>
      </c>
      <c r="BL748">
        <v>324660.8</v>
      </c>
      <c r="BM748">
        <v>25900</v>
      </c>
      <c r="BN748">
        <v>1.28076923076923</v>
      </c>
      <c r="BV748"/>
    </row>
    <row r="749" spans="1:74" hidden="1">
      <c r="A749" t="s">
        <v>52</v>
      </c>
      <c r="B749">
        <v>326.54599999999999</v>
      </c>
      <c r="C749">
        <f t="shared" si="11"/>
        <v>8</v>
      </c>
      <c r="D749">
        <v>2</v>
      </c>
      <c r="E749">
        <v>2</v>
      </c>
      <c r="F749">
        <v>2</v>
      </c>
      <c r="G749">
        <v>1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3</v>
      </c>
      <c r="Z749" t="s">
        <v>31</v>
      </c>
      <c r="AA749" s="11">
        <v>1</v>
      </c>
      <c r="AB749">
        <v>3</v>
      </c>
      <c r="AC749">
        <v>294223.07</v>
      </c>
      <c r="AD749">
        <v>2</v>
      </c>
      <c r="AE749">
        <v>2</v>
      </c>
      <c r="AF749">
        <v>1</v>
      </c>
      <c r="AG749">
        <v>0</v>
      </c>
      <c r="AH749">
        <v>0</v>
      </c>
      <c r="AI749">
        <v>1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3</v>
      </c>
      <c r="BI749" t="s">
        <v>30</v>
      </c>
      <c r="BJ749">
        <v>0</v>
      </c>
      <c r="BK749">
        <v>4</v>
      </c>
      <c r="BL749">
        <v>324839.03000000003</v>
      </c>
      <c r="BM749">
        <v>25900</v>
      </c>
      <c r="BN749">
        <v>0.121153846153846</v>
      </c>
      <c r="BV749"/>
    </row>
    <row r="750" spans="1:74" hidden="1">
      <c r="A750" t="s">
        <v>52</v>
      </c>
      <c r="B750">
        <v>371.50799999999998</v>
      </c>
      <c r="C750">
        <f t="shared" si="11"/>
        <v>8</v>
      </c>
      <c r="D750">
        <v>2</v>
      </c>
      <c r="E750">
        <v>2</v>
      </c>
      <c r="F750">
        <v>2</v>
      </c>
      <c r="G750">
        <v>1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3</v>
      </c>
      <c r="Z750" t="s">
        <v>28</v>
      </c>
      <c r="AA750" s="11">
        <v>1</v>
      </c>
      <c r="AB750">
        <v>2</v>
      </c>
      <c r="AC750">
        <v>300442.55</v>
      </c>
      <c r="AD750">
        <v>2</v>
      </c>
      <c r="AE750">
        <v>2</v>
      </c>
      <c r="AF750">
        <v>1</v>
      </c>
      <c r="AG750">
        <v>0</v>
      </c>
      <c r="AH750">
        <v>0</v>
      </c>
      <c r="AI750">
        <v>1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3</v>
      </c>
      <c r="BI750" t="s">
        <v>31</v>
      </c>
      <c r="BJ750">
        <v>0</v>
      </c>
      <c r="BK750">
        <v>3</v>
      </c>
      <c r="BL750">
        <v>327352.17</v>
      </c>
      <c r="BM750">
        <v>25900</v>
      </c>
      <c r="BN750">
        <v>0.142307692307692</v>
      </c>
      <c r="BV750"/>
    </row>
    <row r="751" spans="1:74" hidden="1">
      <c r="A751" t="s">
        <v>52</v>
      </c>
      <c r="B751">
        <v>464.91300000000001</v>
      </c>
      <c r="C751">
        <f t="shared" si="11"/>
        <v>8</v>
      </c>
      <c r="D751">
        <v>1</v>
      </c>
      <c r="E751">
        <v>2</v>
      </c>
      <c r="F751">
        <v>2</v>
      </c>
      <c r="G751">
        <v>2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4</v>
      </c>
      <c r="Z751" t="s">
        <v>28</v>
      </c>
      <c r="AA751" s="11">
        <v>1</v>
      </c>
      <c r="AB751">
        <v>2.5</v>
      </c>
      <c r="AC751">
        <v>185499.12400000001</v>
      </c>
      <c r="AD751">
        <v>2</v>
      </c>
      <c r="AE751">
        <v>2</v>
      </c>
      <c r="AF751">
        <v>2</v>
      </c>
      <c r="AG751">
        <v>0</v>
      </c>
      <c r="AH751">
        <v>1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4</v>
      </c>
      <c r="BI751" t="s">
        <v>31</v>
      </c>
      <c r="BJ751">
        <v>0</v>
      </c>
      <c r="BK751">
        <v>3.5</v>
      </c>
      <c r="BL751">
        <v>207002.48199999999</v>
      </c>
      <c r="BM751">
        <v>40000</v>
      </c>
      <c r="BN751">
        <v>0.20899999999999999</v>
      </c>
      <c r="BV751"/>
    </row>
    <row r="752" spans="1:74" hidden="1">
      <c r="A752" t="s">
        <v>52</v>
      </c>
      <c r="B752">
        <v>464.18099999999998</v>
      </c>
      <c r="C752">
        <f t="shared" si="11"/>
        <v>8</v>
      </c>
      <c r="D752">
        <v>1</v>
      </c>
      <c r="E752">
        <v>2</v>
      </c>
      <c r="F752">
        <v>2</v>
      </c>
      <c r="G752">
        <v>2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4</v>
      </c>
      <c r="Z752" t="s">
        <v>28</v>
      </c>
      <c r="AA752" s="11">
        <v>1</v>
      </c>
      <c r="AB752">
        <v>1.5</v>
      </c>
      <c r="AC752">
        <v>185340.57699999999</v>
      </c>
      <c r="AD752">
        <v>2</v>
      </c>
      <c r="AE752">
        <v>2</v>
      </c>
      <c r="AF752">
        <v>2</v>
      </c>
      <c r="AG752">
        <v>0</v>
      </c>
      <c r="AH752">
        <v>1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4</v>
      </c>
      <c r="BI752" t="s">
        <v>31</v>
      </c>
      <c r="BJ752">
        <v>0</v>
      </c>
      <c r="BK752">
        <v>2.5</v>
      </c>
      <c r="BL752">
        <v>206877.86499999999</v>
      </c>
      <c r="BM752">
        <v>40000</v>
      </c>
      <c r="BN752">
        <v>0.223</v>
      </c>
      <c r="BV752"/>
    </row>
    <row r="753" spans="1:74" hidden="1">
      <c r="A753" t="s">
        <v>52</v>
      </c>
      <c r="B753">
        <v>464.18099999999998</v>
      </c>
      <c r="C753">
        <f t="shared" si="11"/>
        <v>8</v>
      </c>
      <c r="D753">
        <v>1</v>
      </c>
      <c r="E753">
        <v>2</v>
      </c>
      <c r="F753">
        <v>2</v>
      </c>
      <c r="G753">
        <v>2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4</v>
      </c>
      <c r="Z753" t="s">
        <v>28</v>
      </c>
      <c r="AA753" s="11">
        <v>1</v>
      </c>
      <c r="AB753">
        <v>1.5</v>
      </c>
      <c r="AC753">
        <v>185340.57699999999</v>
      </c>
      <c r="AD753">
        <v>2</v>
      </c>
      <c r="AE753">
        <v>2</v>
      </c>
      <c r="AF753">
        <v>2</v>
      </c>
      <c r="AG753">
        <v>0</v>
      </c>
      <c r="AH753">
        <v>1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4</v>
      </c>
      <c r="BI753" t="s">
        <v>31</v>
      </c>
      <c r="BJ753">
        <v>0</v>
      </c>
      <c r="BK753">
        <v>2.5</v>
      </c>
      <c r="BL753">
        <v>206877.86499999999</v>
      </c>
      <c r="BM753">
        <v>54000</v>
      </c>
      <c r="BN753">
        <v>0.22142857142857145</v>
      </c>
      <c r="BO753">
        <v>1.0714285714285714E-2</v>
      </c>
      <c r="BV753"/>
    </row>
    <row r="754" spans="1:74" hidden="1">
      <c r="A754" t="s">
        <v>52</v>
      </c>
      <c r="B754">
        <v>463.88600000000002</v>
      </c>
      <c r="C754">
        <f t="shared" si="11"/>
        <v>8</v>
      </c>
      <c r="D754">
        <v>1</v>
      </c>
      <c r="E754">
        <v>2</v>
      </c>
      <c r="F754">
        <v>2</v>
      </c>
      <c r="G754">
        <v>2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4</v>
      </c>
      <c r="Z754" t="s">
        <v>28</v>
      </c>
      <c r="AA754" s="11">
        <v>1</v>
      </c>
      <c r="AB754">
        <v>0.5</v>
      </c>
      <c r="AC754">
        <v>185235.28099999999</v>
      </c>
      <c r="AD754">
        <v>2</v>
      </c>
      <c r="AE754">
        <v>2</v>
      </c>
      <c r="AF754">
        <v>2</v>
      </c>
      <c r="AG754">
        <v>0</v>
      </c>
      <c r="AH754">
        <v>1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4</v>
      </c>
      <c r="BI754" t="s">
        <v>31</v>
      </c>
      <c r="BJ754">
        <v>0</v>
      </c>
      <c r="BK754">
        <v>1.5</v>
      </c>
      <c r="BL754">
        <v>206786.28599999999</v>
      </c>
      <c r="BM754">
        <v>40000</v>
      </c>
      <c r="BN754">
        <v>0.22</v>
      </c>
      <c r="BV754"/>
    </row>
    <row r="755" spans="1:74" hidden="1">
      <c r="A755" t="s">
        <v>52</v>
      </c>
      <c r="B755">
        <v>463.88600000000002</v>
      </c>
      <c r="C755">
        <f t="shared" si="11"/>
        <v>8</v>
      </c>
      <c r="D755">
        <v>1</v>
      </c>
      <c r="E755">
        <v>2</v>
      </c>
      <c r="F755">
        <v>2</v>
      </c>
      <c r="G755">
        <v>2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4</v>
      </c>
      <c r="Z755" t="s">
        <v>28</v>
      </c>
      <c r="AA755" s="11">
        <v>1</v>
      </c>
      <c r="AB755">
        <v>0.5</v>
      </c>
      <c r="AC755">
        <v>185235.28099999999</v>
      </c>
      <c r="AD755">
        <v>2</v>
      </c>
      <c r="AE755">
        <v>2</v>
      </c>
      <c r="AF755">
        <v>2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4</v>
      </c>
      <c r="BI755" t="s">
        <v>31</v>
      </c>
      <c r="BJ755">
        <v>0</v>
      </c>
      <c r="BK755">
        <v>1.5</v>
      </c>
      <c r="BL755">
        <v>206786.28599999999</v>
      </c>
      <c r="BM755">
        <v>54000</v>
      </c>
      <c r="BN755">
        <v>0.22857142857142859</v>
      </c>
      <c r="BO755">
        <v>1.785714285714286E-2</v>
      </c>
      <c r="BV755"/>
    </row>
    <row r="756" spans="1:74" hidden="1">
      <c r="A756" t="s">
        <v>52</v>
      </c>
      <c r="B756">
        <v>465.084</v>
      </c>
      <c r="C756">
        <f t="shared" si="11"/>
        <v>8</v>
      </c>
      <c r="D756">
        <v>1</v>
      </c>
      <c r="E756">
        <v>2</v>
      </c>
      <c r="F756">
        <v>2</v>
      </c>
      <c r="G756">
        <v>2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4</v>
      </c>
      <c r="Z756" t="s">
        <v>28</v>
      </c>
      <c r="AA756" s="11">
        <v>1</v>
      </c>
      <c r="AB756">
        <v>0.5</v>
      </c>
      <c r="AC756">
        <v>185235.28099999999</v>
      </c>
      <c r="AD756">
        <v>2</v>
      </c>
      <c r="AE756">
        <v>2</v>
      </c>
      <c r="AF756">
        <v>2</v>
      </c>
      <c r="AG756">
        <v>0</v>
      </c>
      <c r="AH756">
        <v>1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4</v>
      </c>
      <c r="BI756" t="s">
        <v>31</v>
      </c>
      <c r="BJ756">
        <v>0</v>
      </c>
      <c r="BK756">
        <v>0.5</v>
      </c>
      <c r="BL756">
        <v>206730.76199999999</v>
      </c>
      <c r="BM756">
        <v>40000</v>
      </c>
      <c r="BN756">
        <v>0.22500000000000001</v>
      </c>
      <c r="BV756"/>
    </row>
    <row r="757" spans="1:74" hidden="1">
      <c r="A757" t="s">
        <v>52</v>
      </c>
      <c r="B757">
        <v>434.94299999999998</v>
      </c>
      <c r="C757">
        <f t="shared" si="11"/>
        <v>8</v>
      </c>
      <c r="D757">
        <v>1</v>
      </c>
      <c r="E757">
        <v>2</v>
      </c>
      <c r="F757">
        <v>2</v>
      </c>
      <c r="G757">
        <v>2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4</v>
      </c>
      <c r="Z757" t="s">
        <v>28</v>
      </c>
      <c r="AA757" s="11">
        <v>1</v>
      </c>
      <c r="AB757">
        <v>2.5</v>
      </c>
      <c r="AC757">
        <v>185499.12400000001</v>
      </c>
      <c r="AD757">
        <v>2</v>
      </c>
      <c r="AE757">
        <v>2</v>
      </c>
      <c r="AF757">
        <v>2</v>
      </c>
      <c r="AG757">
        <v>0</v>
      </c>
      <c r="AH757">
        <v>1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4</v>
      </c>
      <c r="BI757" t="s">
        <v>28</v>
      </c>
      <c r="BJ757">
        <v>0</v>
      </c>
      <c r="BK757">
        <v>2.5</v>
      </c>
      <c r="BL757">
        <v>208484.20199999999</v>
      </c>
      <c r="BM757">
        <v>40000</v>
      </c>
      <c r="BN757">
        <v>0.253</v>
      </c>
      <c r="BV757"/>
    </row>
    <row r="758" spans="1:74" hidden="1">
      <c r="A758" t="s">
        <v>52</v>
      </c>
      <c r="B758">
        <v>433.68599999999998</v>
      </c>
      <c r="C758">
        <f t="shared" si="11"/>
        <v>8</v>
      </c>
      <c r="D758">
        <v>1</v>
      </c>
      <c r="E758">
        <v>2</v>
      </c>
      <c r="F758">
        <v>2</v>
      </c>
      <c r="G758">
        <v>2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4</v>
      </c>
      <c r="Z758" t="s">
        <v>28</v>
      </c>
      <c r="AA758" s="11">
        <v>1</v>
      </c>
      <c r="AB758">
        <v>1.5</v>
      </c>
      <c r="AC758">
        <v>185340.57699999999</v>
      </c>
      <c r="AD758">
        <v>2</v>
      </c>
      <c r="AE758">
        <v>2</v>
      </c>
      <c r="AF758">
        <v>2</v>
      </c>
      <c r="AG758">
        <v>0</v>
      </c>
      <c r="AH758">
        <v>1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4</v>
      </c>
      <c r="BI758" t="s">
        <v>28</v>
      </c>
      <c r="BJ758">
        <v>0</v>
      </c>
      <c r="BK758">
        <v>1.5</v>
      </c>
      <c r="BL758">
        <v>208392.258</v>
      </c>
      <c r="BM758">
        <v>40000</v>
      </c>
      <c r="BN758">
        <v>0.20200000000000001</v>
      </c>
      <c r="BV758"/>
    </row>
    <row r="759" spans="1:74" hidden="1">
      <c r="A759" t="s">
        <v>52</v>
      </c>
      <c r="B759">
        <v>436.68900000000002</v>
      </c>
      <c r="C759">
        <f t="shared" si="11"/>
        <v>8</v>
      </c>
      <c r="D759">
        <v>1</v>
      </c>
      <c r="E759">
        <v>2</v>
      </c>
      <c r="F759">
        <v>2</v>
      </c>
      <c r="G759">
        <v>2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4</v>
      </c>
      <c r="Z759" t="s">
        <v>28</v>
      </c>
      <c r="AA759" s="11">
        <v>1</v>
      </c>
      <c r="AB759">
        <v>2.5</v>
      </c>
      <c r="AC759">
        <v>185499.12400000001</v>
      </c>
      <c r="AD759">
        <v>2</v>
      </c>
      <c r="AE759">
        <v>2</v>
      </c>
      <c r="AF759">
        <v>2</v>
      </c>
      <c r="AG759">
        <v>0</v>
      </c>
      <c r="AH759">
        <v>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4</v>
      </c>
      <c r="BI759" t="s">
        <v>28</v>
      </c>
      <c r="BJ759">
        <v>0</v>
      </c>
      <c r="BK759">
        <v>1.5</v>
      </c>
      <c r="BL759">
        <v>208392.258</v>
      </c>
      <c r="BM759">
        <v>40000</v>
      </c>
      <c r="BN759">
        <v>0.248</v>
      </c>
      <c r="BV759"/>
    </row>
    <row r="760" spans="1:74" hidden="1">
      <c r="A760" t="s">
        <v>52</v>
      </c>
      <c r="B760">
        <v>434.55599999999998</v>
      </c>
      <c r="C760">
        <f t="shared" si="11"/>
        <v>8</v>
      </c>
      <c r="D760">
        <v>1</v>
      </c>
      <c r="E760">
        <v>2</v>
      </c>
      <c r="F760">
        <v>2</v>
      </c>
      <c r="G760">
        <v>2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4</v>
      </c>
      <c r="Z760" t="s">
        <v>28</v>
      </c>
      <c r="AA760" s="11">
        <v>1</v>
      </c>
      <c r="AB760">
        <v>1.5</v>
      </c>
      <c r="AC760">
        <v>185340.57699999999</v>
      </c>
      <c r="AD760">
        <v>2</v>
      </c>
      <c r="AE760">
        <v>2</v>
      </c>
      <c r="AF760">
        <v>2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4</v>
      </c>
      <c r="BI760" t="s">
        <v>28</v>
      </c>
      <c r="BJ760">
        <v>0</v>
      </c>
      <c r="BK760">
        <v>0.5</v>
      </c>
      <c r="BL760">
        <v>208346.10399999999</v>
      </c>
      <c r="BM760">
        <v>40000</v>
      </c>
      <c r="BN760">
        <v>0.25800000000000001</v>
      </c>
      <c r="BV760"/>
    </row>
    <row r="761" spans="1:74" hidden="1">
      <c r="A761" t="s">
        <v>52</v>
      </c>
      <c r="B761">
        <v>431.96300000000002</v>
      </c>
      <c r="C761">
        <f t="shared" si="11"/>
        <v>8</v>
      </c>
      <c r="D761">
        <v>1</v>
      </c>
      <c r="E761">
        <v>2</v>
      </c>
      <c r="F761">
        <v>2</v>
      </c>
      <c r="G761">
        <v>2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4</v>
      </c>
      <c r="Z761" t="s">
        <v>28</v>
      </c>
      <c r="AA761" s="11">
        <v>1</v>
      </c>
      <c r="AB761">
        <v>1.5</v>
      </c>
      <c r="AC761">
        <v>185340.57699999999</v>
      </c>
      <c r="AD761">
        <v>2</v>
      </c>
      <c r="AE761">
        <v>2</v>
      </c>
      <c r="AF761">
        <v>2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4</v>
      </c>
      <c r="BI761" t="s">
        <v>28</v>
      </c>
      <c r="BJ761">
        <v>0</v>
      </c>
      <c r="BK761">
        <v>2.5</v>
      </c>
      <c r="BL761">
        <v>208484.20199999999</v>
      </c>
      <c r="BM761">
        <v>40000</v>
      </c>
      <c r="BN761">
        <v>0.26100000000000001</v>
      </c>
      <c r="BV761"/>
    </row>
    <row r="762" spans="1:74" hidden="1">
      <c r="A762" t="s">
        <v>52</v>
      </c>
      <c r="B762">
        <v>431.714</v>
      </c>
      <c r="C762">
        <f t="shared" si="11"/>
        <v>8</v>
      </c>
      <c r="D762">
        <v>1</v>
      </c>
      <c r="E762">
        <v>2</v>
      </c>
      <c r="F762">
        <v>2</v>
      </c>
      <c r="G762">
        <v>2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4</v>
      </c>
      <c r="Z762" t="s">
        <v>28</v>
      </c>
      <c r="AA762" s="11">
        <v>1</v>
      </c>
      <c r="AB762">
        <v>0.5</v>
      </c>
      <c r="AC762">
        <v>185235.28099999999</v>
      </c>
      <c r="AD762">
        <v>2</v>
      </c>
      <c r="AE762">
        <v>2</v>
      </c>
      <c r="AF762">
        <v>2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4</v>
      </c>
      <c r="BI762" t="s">
        <v>28</v>
      </c>
      <c r="BJ762">
        <v>0</v>
      </c>
      <c r="BK762">
        <v>1.5</v>
      </c>
      <c r="BL762">
        <v>208392.258</v>
      </c>
      <c r="BM762">
        <v>40000</v>
      </c>
      <c r="BN762">
        <v>0.25600000000000001</v>
      </c>
      <c r="BV762"/>
    </row>
    <row r="763" spans="1:74" hidden="1">
      <c r="A763" t="s">
        <v>52</v>
      </c>
      <c r="B763">
        <v>374.94799999999998</v>
      </c>
      <c r="C763">
        <f t="shared" si="11"/>
        <v>8</v>
      </c>
      <c r="D763">
        <v>1</v>
      </c>
      <c r="E763">
        <v>2</v>
      </c>
      <c r="F763">
        <v>2</v>
      </c>
      <c r="G763">
        <v>2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4</v>
      </c>
      <c r="Z763" t="s">
        <v>28</v>
      </c>
      <c r="AA763" s="11">
        <v>1</v>
      </c>
      <c r="AB763">
        <v>2.5</v>
      </c>
      <c r="AC763">
        <v>185499.12400000001</v>
      </c>
      <c r="AD763">
        <v>2</v>
      </c>
      <c r="AE763">
        <v>2</v>
      </c>
      <c r="AF763">
        <v>2</v>
      </c>
      <c r="AG763">
        <v>0</v>
      </c>
      <c r="AH763">
        <v>1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4</v>
      </c>
      <c r="BI763" t="s">
        <v>27</v>
      </c>
      <c r="BJ763">
        <v>0</v>
      </c>
      <c r="BK763">
        <v>1.5</v>
      </c>
      <c r="BL763">
        <v>212161.88099999999</v>
      </c>
      <c r="BM763">
        <v>54000</v>
      </c>
      <c r="BN763">
        <v>0.13571428571428573</v>
      </c>
      <c r="BV763"/>
    </row>
    <row r="764" spans="1:74" hidden="1">
      <c r="A764" t="s">
        <v>52</v>
      </c>
      <c r="B764">
        <v>441.49</v>
      </c>
      <c r="C764">
        <f t="shared" si="11"/>
        <v>8</v>
      </c>
      <c r="D764">
        <v>1</v>
      </c>
      <c r="E764">
        <v>2</v>
      </c>
      <c r="F764">
        <v>2</v>
      </c>
      <c r="G764">
        <v>2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2</v>
      </c>
      <c r="Z764" t="s">
        <v>28</v>
      </c>
      <c r="AA764" s="11">
        <v>1</v>
      </c>
      <c r="AB764">
        <v>1.5</v>
      </c>
      <c r="AC764">
        <v>189068.514</v>
      </c>
      <c r="AD764">
        <v>2</v>
      </c>
      <c r="AE764">
        <v>2</v>
      </c>
      <c r="AF764">
        <v>2</v>
      </c>
      <c r="AG764">
        <v>0</v>
      </c>
      <c r="AH764">
        <v>1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2</v>
      </c>
      <c r="BI764" t="s">
        <v>31</v>
      </c>
      <c r="BJ764">
        <v>0</v>
      </c>
      <c r="BK764">
        <v>2.5</v>
      </c>
      <c r="BL764">
        <v>211712.73199999999</v>
      </c>
      <c r="BM764">
        <v>18800</v>
      </c>
      <c r="BN764">
        <v>0.28064516129032258</v>
      </c>
      <c r="BV764"/>
    </row>
    <row r="765" spans="1:74" hidden="1">
      <c r="A765" t="s">
        <v>52</v>
      </c>
      <c r="B765">
        <v>441.49</v>
      </c>
      <c r="C765">
        <f t="shared" si="11"/>
        <v>8</v>
      </c>
      <c r="D765">
        <v>1</v>
      </c>
      <c r="E765">
        <v>2</v>
      </c>
      <c r="F765">
        <v>2</v>
      </c>
      <c r="G765">
        <v>2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2</v>
      </c>
      <c r="Z765" t="s">
        <v>28</v>
      </c>
      <c r="AA765" s="11">
        <v>1</v>
      </c>
      <c r="AB765">
        <v>1.5</v>
      </c>
      <c r="AC765">
        <v>189068.514</v>
      </c>
      <c r="AD765">
        <v>2</v>
      </c>
      <c r="AE765">
        <v>2</v>
      </c>
      <c r="AF765">
        <v>2</v>
      </c>
      <c r="AG765">
        <v>0</v>
      </c>
      <c r="AH765">
        <v>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2</v>
      </c>
      <c r="BI765" t="s">
        <v>31</v>
      </c>
      <c r="BJ765">
        <v>0</v>
      </c>
      <c r="BK765">
        <v>2.5</v>
      </c>
      <c r="BL765">
        <v>211712.73199999999</v>
      </c>
      <c r="BM765">
        <v>19100</v>
      </c>
      <c r="BN765">
        <v>0.275609756097561</v>
      </c>
      <c r="BV765"/>
    </row>
    <row r="766" spans="1:74" hidden="1">
      <c r="A766" t="s">
        <v>52</v>
      </c>
      <c r="B766">
        <v>441.49</v>
      </c>
      <c r="C766">
        <f t="shared" si="11"/>
        <v>8</v>
      </c>
      <c r="D766">
        <v>1</v>
      </c>
      <c r="E766">
        <v>2</v>
      </c>
      <c r="F766">
        <v>2</v>
      </c>
      <c r="G766">
        <v>2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2</v>
      </c>
      <c r="Z766" t="s">
        <v>28</v>
      </c>
      <c r="AA766" s="11">
        <v>1</v>
      </c>
      <c r="AB766">
        <v>1.5</v>
      </c>
      <c r="AC766">
        <v>189068.514</v>
      </c>
      <c r="AD766">
        <v>2</v>
      </c>
      <c r="AE766">
        <v>2</v>
      </c>
      <c r="AF766">
        <v>2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2</v>
      </c>
      <c r="BI766" t="s">
        <v>31</v>
      </c>
      <c r="BJ766">
        <v>0</v>
      </c>
      <c r="BK766">
        <v>2.5</v>
      </c>
      <c r="BL766">
        <v>211712.73199999999</v>
      </c>
      <c r="BM766">
        <v>19500</v>
      </c>
      <c r="BN766">
        <v>0.28913043478260869</v>
      </c>
      <c r="BV766"/>
    </row>
    <row r="767" spans="1:74" hidden="1">
      <c r="A767" t="s">
        <v>52</v>
      </c>
      <c r="B767">
        <v>441.49</v>
      </c>
      <c r="C767">
        <f t="shared" si="11"/>
        <v>8</v>
      </c>
      <c r="D767">
        <v>1</v>
      </c>
      <c r="E767">
        <v>2</v>
      </c>
      <c r="F767">
        <v>2</v>
      </c>
      <c r="G767">
        <v>2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2</v>
      </c>
      <c r="Z767" t="s">
        <v>28</v>
      </c>
      <c r="AA767" s="11">
        <v>1</v>
      </c>
      <c r="AB767">
        <v>1.5</v>
      </c>
      <c r="AC767">
        <v>189068.514</v>
      </c>
      <c r="AD767">
        <v>2</v>
      </c>
      <c r="AE767">
        <v>2</v>
      </c>
      <c r="AF767">
        <v>2</v>
      </c>
      <c r="AG767">
        <v>0</v>
      </c>
      <c r="AH767">
        <v>1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2</v>
      </c>
      <c r="BI767" t="s">
        <v>31</v>
      </c>
      <c r="BJ767">
        <v>0</v>
      </c>
      <c r="BK767">
        <v>2.5</v>
      </c>
      <c r="BL767">
        <v>211712.73199999999</v>
      </c>
      <c r="BM767">
        <v>19500</v>
      </c>
      <c r="BN767">
        <v>0.28205128205128205</v>
      </c>
      <c r="BV767"/>
    </row>
    <row r="768" spans="1:74" hidden="1">
      <c r="A768" t="s">
        <v>52</v>
      </c>
      <c r="B768">
        <v>441.49</v>
      </c>
      <c r="C768">
        <f t="shared" si="11"/>
        <v>8</v>
      </c>
      <c r="D768">
        <v>1</v>
      </c>
      <c r="E768">
        <v>2</v>
      </c>
      <c r="F768">
        <v>2</v>
      </c>
      <c r="G768">
        <v>2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2</v>
      </c>
      <c r="Z768" t="s">
        <v>28</v>
      </c>
      <c r="AA768" s="11">
        <v>1</v>
      </c>
      <c r="AB768">
        <v>1.5</v>
      </c>
      <c r="AC768">
        <v>189068.514</v>
      </c>
      <c r="AD768">
        <v>2</v>
      </c>
      <c r="AE768">
        <v>2</v>
      </c>
      <c r="AF768">
        <v>2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2</v>
      </c>
      <c r="BI768" t="s">
        <v>31</v>
      </c>
      <c r="BJ768">
        <v>0</v>
      </c>
      <c r="BK768">
        <v>2.5</v>
      </c>
      <c r="BL768">
        <v>211712.73199999999</v>
      </c>
      <c r="BM768">
        <v>19800</v>
      </c>
      <c r="BN768">
        <v>0.28409090909090912</v>
      </c>
      <c r="BV768"/>
    </row>
    <row r="769" spans="1:74" hidden="1">
      <c r="A769" t="s">
        <v>52</v>
      </c>
      <c r="B769">
        <v>441.49</v>
      </c>
      <c r="C769">
        <f t="shared" si="11"/>
        <v>8</v>
      </c>
      <c r="D769">
        <v>1</v>
      </c>
      <c r="E769">
        <v>2</v>
      </c>
      <c r="F769">
        <v>2</v>
      </c>
      <c r="G769">
        <v>2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2</v>
      </c>
      <c r="Z769" t="s">
        <v>28</v>
      </c>
      <c r="AA769" s="11">
        <v>1</v>
      </c>
      <c r="AB769">
        <v>1.5</v>
      </c>
      <c r="AC769">
        <v>189068.514</v>
      </c>
      <c r="AD769">
        <v>2</v>
      </c>
      <c r="AE769">
        <v>2</v>
      </c>
      <c r="AF769">
        <v>2</v>
      </c>
      <c r="AG769">
        <v>0</v>
      </c>
      <c r="AH769">
        <v>1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2</v>
      </c>
      <c r="BI769" t="s">
        <v>31</v>
      </c>
      <c r="BJ769">
        <v>0</v>
      </c>
      <c r="BK769">
        <v>2.5</v>
      </c>
      <c r="BL769">
        <v>211712.73199999999</v>
      </c>
      <c r="BM769">
        <v>19900</v>
      </c>
      <c r="BN769">
        <v>0.28723404255319152</v>
      </c>
      <c r="BV769"/>
    </row>
    <row r="770" spans="1:74" hidden="1">
      <c r="A770" t="s">
        <v>52</v>
      </c>
      <c r="B770">
        <v>441.697</v>
      </c>
      <c r="C770">
        <f t="shared" ref="C770:C833" si="12">SUM(E770:X770)+D770</f>
        <v>8</v>
      </c>
      <c r="D770">
        <v>1</v>
      </c>
      <c r="E770">
        <v>2</v>
      </c>
      <c r="F770">
        <v>2</v>
      </c>
      <c r="G770">
        <v>2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2</v>
      </c>
      <c r="Z770" t="s">
        <v>28</v>
      </c>
      <c r="AA770" s="11">
        <v>1</v>
      </c>
      <c r="AB770">
        <v>0.5</v>
      </c>
      <c r="AC770">
        <v>188888.54300000001</v>
      </c>
      <c r="AD770">
        <v>2</v>
      </c>
      <c r="AE770">
        <v>2</v>
      </c>
      <c r="AF770">
        <v>2</v>
      </c>
      <c r="AG770">
        <v>0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2</v>
      </c>
      <c r="BI770" t="s">
        <v>31</v>
      </c>
      <c r="BJ770">
        <v>0</v>
      </c>
      <c r="BK770">
        <v>1.5</v>
      </c>
      <c r="BL770">
        <v>211522.117</v>
      </c>
      <c r="BM770">
        <v>18800</v>
      </c>
      <c r="BN770">
        <v>0.27741935483870966</v>
      </c>
      <c r="BV770"/>
    </row>
    <row r="771" spans="1:74" hidden="1">
      <c r="A771" t="s">
        <v>52</v>
      </c>
      <c r="B771">
        <v>441.697</v>
      </c>
      <c r="C771">
        <f t="shared" si="12"/>
        <v>8</v>
      </c>
      <c r="D771">
        <v>1</v>
      </c>
      <c r="E771">
        <v>2</v>
      </c>
      <c r="F771">
        <v>2</v>
      </c>
      <c r="G771">
        <v>2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2</v>
      </c>
      <c r="Z771" t="s">
        <v>28</v>
      </c>
      <c r="AA771" s="11">
        <v>1</v>
      </c>
      <c r="AB771">
        <v>0.5</v>
      </c>
      <c r="AC771">
        <v>188888.54300000001</v>
      </c>
      <c r="AD771">
        <v>2</v>
      </c>
      <c r="AE771">
        <v>2</v>
      </c>
      <c r="AF771">
        <v>2</v>
      </c>
      <c r="AG771">
        <v>0</v>
      </c>
      <c r="AH771">
        <v>1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2</v>
      </c>
      <c r="BI771" t="s">
        <v>31</v>
      </c>
      <c r="BJ771">
        <v>0</v>
      </c>
      <c r="BK771">
        <v>1.5</v>
      </c>
      <c r="BL771">
        <v>211522.117</v>
      </c>
      <c r="BM771">
        <v>19100</v>
      </c>
      <c r="BN771">
        <v>0.29512195121951218</v>
      </c>
      <c r="BV771"/>
    </row>
    <row r="772" spans="1:74" hidden="1">
      <c r="A772" t="s">
        <v>52</v>
      </c>
      <c r="B772">
        <v>441.697</v>
      </c>
      <c r="C772">
        <f t="shared" si="12"/>
        <v>8</v>
      </c>
      <c r="D772">
        <v>1</v>
      </c>
      <c r="E772">
        <v>2</v>
      </c>
      <c r="F772">
        <v>2</v>
      </c>
      <c r="G772">
        <v>2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2</v>
      </c>
      <c r="Z772" t="s">
        <v>28</v>
      </c>
      <c r="AA772" s="11">
        <v>1</v>
      </c>
      <c r="AB772">
        <v>0.5</v>
      </c>
      <c r="AC772">
        <v>188888.54300000001</v>
      </c>
      <c r="AD772">
        <v>2</v>
      </c>
      <c r="AE772">
        <v>2</v>
      </c>
      <c r="AF772">
        <v>2</v>
      </c>
      <c r="AG772">
        <v>0</v>
      </c>
      <c r="AH772">
        <v>1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2</v>
      </c>
      <c r="BI772" t="s">
        <v>31</v>
      </c>
      <c r="BJ772">
        <v>0</v>
      </c>
      <c r="BK772">
        <v>1.5</v>
      </c>
      <c r="BL772">
        <v>211522.117</v>
      </c>
      <c r="BM772">
        <v>19500</v>
      </c>
      <c r="BN772">
        <v>0.28260869565217389</v>
      </c>
      <c r="BV772"/>
    </row>
    <row r="773" spans="1:74" hidden="1">
      <c r="A773" t="s">
        <v>52</v>
      </c>
      <c r="B773">
        <v>441.697</v>
      </c>
      <c r="C773">
        <f t="shared" si="12"/>
        <v>8</v>
      </c>
      <c r="D773">
        <v>1</v>
      </c>
      <c r="E773">
        <v>2</v>
      </c>
      <c r="F773">
        <v>2</v>
      </c>
      <c r="G773">
        <v>2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2</v>
      </c>
      <c r="Z773" t="s">
        <v>28</v>
      </c>
      <c r="AA773" s="11">
        <v>1</v>
      </c>
      <c r="AB773">
        <v>0.5</v>
      </c>
      <c r="AC773">
        <v>188888.54300000001</v>
      </c>
      <c r="AD773">
        <v>2</v>
      </c>
      <c r="AE773">
        <v>2</v>
      </c>
      <c r="AF773">
        <v>2</v>
      </c>
      <c r="AG773">
        <v>0</v>
      </c>
      <c r="AH773">
        <v>1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2</v>
      </c>
      <c r="BI773" t="s">
        <v>31</v>
      </c>
      <c r="BJ773">
        <v>0</v>
      </c>
      <c r="BK773">
        <v>1.5</v>
      </c>
      <c r="BL773">
        <v>211522.117</v>
      </c>
      <c r="BM773">
        <v>19500</v>
      </c>
      <c r="BN773">
        <v>0.27948717948717949</v>
      </c>
      <c r="BV773"/>
    </row>
    <row r="774" spans="1:74" hidden="1">
      <c r="A774" t="s">
        <v>52</v>
      </c>
      <c r="B774">
        <v>441.697</v>
      </c>
      <c r="C774">
        <f t="shared" si="12"/>
        <v>8</v>
      </c>
      <c r="D774">
        <v>1</v>
      </c>
      <c r="E774">
        <v>2</v>
      </c>
      <c r="F774">
        <v>2</v>
      </c>
      <c r="G774">
        <v>2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2</v>
      </c>
      <c r="Z774" t="s">
        <v>28</v>
      </c>
      <c r="AA774" s="11">
        <v>1</v>
      </c>
      <c r="AB774">
        <v>0.5</v>
      </c>
      <c r="AC774">
        <v>188888.54300000001</v>
      </c>
      <c r="AD774">
        <v>2</v>
      </c>
      <c r="AE774">
        <v>2</v>
      </c>
      <c r="AF774">
        <v>2</v>
      </c>
      <c r="AG774">
        <v>0</v>
      </c>
      <c r="AH774">
        <v>1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2</v>
      </c>
      <c r="BI774" t="s">
        <v>31</v>
      </c>
      <c r="BJ774">
        <v>0</v>
      </c>
      <c r="BK774">
        <v>1.5</v>
      </c>
      <c r="BL774">
        <v>211522.117</v>
      </c>
      <c r="BM774">
        <v>19800</v>
      </c>
      <c r="BN774">
        <v>0.2818181818181818</v>
      </c>
      <c r="BV774"/>
    </row>
    <row r="775" spans="1:74" hidden="1">
      <c r="A775" t="s">
        <v>52</v>
      </c>
      <c r="B775">
        <v>441.697</v>
      </c>
      <c r="C775">
        <f t="shared" si="12"/>
        <v>8</v>
      </c>
      <c r="D775">
        <v>1</v>
      </c>
      <c r="E775">
        <v>2</v>
      </c>
      <c r="F775">
        <v>2</v>
      </c>
      <c r="G775">
        <v>2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2</v>
      </c>
      <c r="Z775" t="s">
        <v>28</v>
      </c>
      <c r="AA775" s="11">
        <v>1</v>
      </c>
      <c r="AB775">
        <v>0.5</v>
      </c>
      <c r="AC775">
        <v>188888.54300000001</v>
      </c>
      <c r="AD775">
        <v>2</v>
      </c>
      <c r="AE775">
        <v>2</v>
      </c>
      <c r="AF775">
        <v>2</v>
      </c>
      <c r="AG775">
        <v>0</v>
      </c>
      <c r="AH775">
        <v>1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2</v>
      </c>
      <c r="BI775" t="s">
        <v>31</v>
      </c>
      <c r="BJ775">
        <v>0</v>
      </c>
      <c r="BK775">
        <v>1.5</v>
      </c>
      <c r="BL775">
        <v>211522.117</v>
      </c>
      <c r="BM775">
        <v>19900</v>
      </c>
      <c r="BN775">
        <v>0.28085106382978725</v>
      </c>
      <c r="BV775"/>
    </row>
    <row r="776" spans="1:74" hidden="1">
      <c r="A776" t="s">
        <v>52</v>
      </c>
      <c r="B776">
        <v>395.43599999999998</v>
      </c>
      <c r="C776">
        <f t="shared" si="12"/>
        <v>8</v>
      </c>
      <c r="D776">
        <v>1</v>
      </c>
      <c r="E776">
        <v>2</v>
      </c>
      <c r="F776">
        <v>2</v>
      </c>
      <c r="G776">
        <v>2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2</v>
      </c>
      <c r="Z776" t="s">
        <v>28</v>
      </c>
      <c r="AA776" s="11">
        <v>1</v>
      </c>
      <c r="AB776">
        <v>0.5</v>
      </c>
      <c r="AC776">
        <v>188888.54300000001</v>
      </c>
      <c r="AD776">
        <v>2</v>
      </c>
      <c r="AE776">
        <v>2</v>
      </c>
      <c r="AF776">
        <v>2</v>
      </c>
      <c r="AG776">
        <v>0</v>
      </c>
      <c r="AH776">
        <v>1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2</v>
      </c>
      <c r="BI776" t="s">
        <v>28</v>
      </c>
      <c r="BJ776">
        <v>0</v>
      </c>
      <c r="BK776">
        <v>0.5</v>
      </c>
      <c r="BL776">
        <v>214169.92</v>
      </c>
      <c r="BM776">
        <v>54000</v>
      </c>
      <c r="BN776">
        <v>0.19285714285714201</v>
      </c>
      <c r="BV776"/>
    </row>
    <row r="777" spans="1:74" hidden="1">
      <c r="A777" t="s">
        <v>52</v>
      </c>
      <c r="B777">
        <v>407.58600000000001</v>
      </c>
      <c r="C777">
        <f t="shared" si="12"/>
        <v>8</v>
      </c>
      <c r="D777">
        <v>1</v>
      </c>
      <c r="E777">
        <v>2</v>
      </c>
      <c r="F777">
        <v>2</v>
      </c>
      <c r="G777">
        <v>2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4</v>
      </c>
      <c r="Z777" t="s">
        <v>31</v>
      </c>
      <c r="AA777" s="11">
        <v>0</v>
      </c>
      <c r="AB777">
        <v>3.5</v>
      </c>
      <c r="AC777">
        <v>207002.48199999999</v>
      </c>
      <c r="AD777">
        <v>2</v>
      </c>
      <c r="AE777">
        <v>2</v>
      </c>
      <c r="AF777">
        <v>2</v>
      </c>
      <c r="AG777">
        <v>0</v>
      </c>
      <c r="AH777">
        <v>0</v>
      </c>
      <c r="AI777">
        <v>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4</v>
      </c>
      <c r="BI777" t="s">
        <v>30</v>
      </c>
      <c r="BJ777">
        <v>1</v>
      </c>
      <c r="BK777">
        <v>4.5</v>
      </c>
      <c r="BL777">
        <v>231530.24600000001</v>
      </c>
      <c r="BM777">
        <v>40000</v>
      </c>
      <c r="BN777">
        <v>0.19700000000000001</v>
      </c>
      <c r="BV777"/>
    </row>
    <row r="778" spans="1:74" hidden="1">
      <c r="A778" t="s">
        <v>52</v>
      </c>
      <c r="B778">
        <v>407.21600000000001</v>
      </c>
      <c r="C778">
        <f t="shared" si="12"/>
        <v>8</v>
      </c>
      <c r="D778">
        <v>1</v>
      </c>
      <c r="E778">
        <v>2</v>
      </c>
      <c r="F778">
        <v>2</v>
      </c>
      <c r="G778">
        <v>2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4</v>
      </c>
      <c r="Z778" t="s">
        <v>31</v>
      </c>
      <c r="AA778" s="11">
        <v>0</v>
      </c>
      <c r="AB778">
        <v>2.5</v>
      </c>
      <c r="AC778">
        <v>206877.86499999999</v>
      </c>
      <c r="AD778">
        <v>2</v>
      </c>
      <c r="AE778">
        <v>2</v>
      </c>
      <c r="AF778">
        <v>2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4</v>
      </c>
      <c r="BI778" t="s">
        <v>30</v>
      </c>
      <c r="BJ778">
        <v>1</v>
      </c>
      <c r="BK778">
        <v>3.5</v>
      </c>
      <c r="BL778">
        <v>231427.97</v>
      </c>
      <c r="BM778">
        <v>40000</v>
      </c>
      <c r="BN778">
        <v>0.23899999999999999</v>
      </c>
      <c r="BV778"/>
    </row>
    <row r="779" spans="1:74" hidden="1">
      <c r="A779" t="s">
        <v>52</v>
      </c>
      <c r="B779">
        <v>409.29300000000001</v>
      </c>
      <c r="C779">
        <f t="shared" si="12"/>
        <v>8</v>
      </c>
      <c r="D779">
        <v>1</v>
      </c>
      <c r="E779">
        <v>2</v>
      </c>
      <c r="F779">
        <v>2</v>
      </c>
      <c r="G779">
        <v>2</v>
      </c>
      <c r="H779">
        <v>0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4</v>
      </c>
      <c r="Z779" t="s">
        <v>31</v>
      </c>
      <c r="AA779" s="11">
        <v>0</v>
      </c>
      <c r="AB779">
        <v>3.5</v>
      </c>
      <c r="AC779">
        <v>207002.48199999999</v>
      </c>
      <c r="AD779">
        <v>2</v>
      </c>
      <c r="AE779">
        <v>2</v>
      </c>
      <c r="AF779">
        <v>2</v>
      </c>
      <c r="AG779">
        <v>0</v>
      </c>
      <c r="AH779">
        <v>0</v>
      </c>
      <c r="AI779">
        <v>1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4</v>
      </c>
      <c r="BI779" t="s">
        <v>30</v>
      </c>
      <c r="BJ779">
        <v>1</v>
      </c>
      <c r="BK779">
        <v>3.5</v>
      </c>
      <c r="BL779">
        <v>231427.97</v>
      </c>
      <c r="BM779">
        <v>40000</v>
      </c>
      <c r="BN779">
        <v>0.21299999999999999</v>
      </c>
      <c r="BV779"/>
    </row>
    <row r="780" spans="1:74" hidden="1">
      <c r="A780" t="s">
        <v>52</v>
      </c>
      <c r="B780">
        <v>408.51100000000002</v>
      </c>
      <c r="C780">
        <f t="shared" si="12"/>
        <v>8</v>
      </c>
      <c r="D780">
        <v>1</v>
      </c>
      <c r="E780">
        <v>2</v>
      </c>
      <c r="F780">
        <v>2</v>
      </c>
      <c r="G780">
        <v>2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4</v>
      </c>
      <c r="Z780" t="s">
        <v>31</v>
      </c>
      <c r="AA780" s="11">
        <v>0</v>
      </c>
      <c r="AB780">
        <v>2.5</v>
      </c>
      <c r="AC780">
        <v>206877.86499999999</v>
      </c>
      <c r="AD780">
        <v>2</v>
      </c>
      <c r="AE780">
        <v>2</v>
      </c>
      <c r="AF780">
        <v>2</v>
      </c>
      <c r="AG780">
        <v>0</v>
      </c>
      <c r="AH780">
        <v>0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4</v>
      </c>
      <c r="BI780" t="s">
        <v>30</v>
      </c>
      <c r="BJ780">
        <v>1</v>
      </c>
      <c r="BK780">
        <v>2.5</v>
      </c>
      <c r="BL780">
        <v>231350.087</v>
      </c>
      <c r="BM780">
        <v>40000</v>
      </c>
      <c r="BN780">
        <v>0.252</v>
      </c>
      <c r="BV780"/>
    </row>
    <row r="781" spans="1:74" hidden="1">
      <c r="A781" t="s">
        <v>52</v>
      </c>
      <c r="B781">
        <v>407.88400000000001</v>
      </c>
      <c r="C781">
        <f t="shared" si="12"/>
        <v>8</v>
      </c>
      <c r="D781">
        <v>1</v>
      </c>
      <c r="E781">
        <v>2</v>
      </c>
      <c r="F781">
        <v>2</v>
      </c>
      <c r="G781">
        <v>2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4</v>
      </c>
      <c r="Z781" t="s">
        <v>31</v>
      </c>
      <c r="AA781" s="11">
        <v>0</v>
      </c>
      <c r="AB781">
        <v>1.5</v>
      </c>
      <c r="AC781">
        <v>206786.28599999999</v>
      </c>
      <c r="AD781">
        <v>2</v>
      </c>
      <c r="AE781">
        <v>2</v>
      </c>
      <c r="AF781">
        <v>2</v>
      </c>
      <c r="AG781">
        <v>0</v>
      </c>
      <c r="AH781">
        <v>0</v>
      </c>
      <c r="AI781">
        <v>1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4</v>
      </c>
      <c r="BI781" t="s">
        <v>30</v>
      </c>
      <c r="BJ781">
        <v>1</v>
      </c>
      <c r="BK781">
        <v>1.5</v>
      </c>
      <c r="BL781">
        <v>231296.12599999999</v>
      </c>
      <c r="BM781">
        <v>40000</v>
      </c>
      <c r="BN781">
        <v>0.2</v>
      </c>
      <c r="BV781"/>
    </row>
    <row r="782" spans="1:74" hidden="1">
      <c r="A782" t="s">
        <v>52</v>
      </c>
      <c r="B782">
        <v>459.09699999999998</v>
      </c>
      <c r="C782">
        <f t="shared" si="12"/>
        <v>8</v>
      </c>
      <c r="D782">
        <v>1</v>
      </c>
      <c r="E782">
        <v>2</v>
      </c>
      <c r="F782">
        <v>2</v>
      </c>
      <c r="G782">
        <v>2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2</v>
      </c>
      <c r="Z782" t="s">
        <v>31</v>
      </c>
      <c r="AA782" s="11">
        <v>1</v>
      </c>
      <c r="AB782">
        <v>2.5</v>
      </c>
      <c r="AC782">
        <v>206971.68</v>
      </c>
      <c r="AD782">
        <v>2</v>
      </c>
      <c r="AE782">
        <v>2</v>
      </c>
      <c r="AF782">
        <v>2</v>
      </c>
      <c r="AG782">
        <v>0</v>
      </c>
      <c r="AH782">
        <v>1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2</v>
      </c>
      <c r="BI782" t="s">
        <v>30</v>
      </c>
      <c r="BJ782">
        <v>0</v>
      </c>
      <c r="BK782">
        <v>3.5</v>
      </c>
      <c r="BL782">
        <v>228747.45</v>
      </c>
      <c r="BM782">
        <v>40000</v>
      </c>
      <c r="BN782">
        <v>0.223</v>
      </c>
      <c r="BV782"/>
    </row>
    <row r="783" spans="1:74" hidden="1">
      <c r="A783" t="s">
        <v>52</v>
      </c>
      <c r="B783">
        <v>459.61799999999999</v>
      </c>
      <c r="C783">
        <f t="shared" si="12"/>
        <v>8</v>
      </c>
      <c r="D783">
        <v>1</v>
      </c>
      <c r="E783">
        <v>2</v>
      </c>
      <c r="F783">
        <v>2</v>
      </c>
      <c r="G783">
        <v>2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2</v>
      </c>
      <c r="Z783" t="s">
        <v>31</v>
      </c>
      <c r="AA783" s="11">
        <v>1</v>
      </c>
      <c r="AB783">
        <v>1.5</v>
      </c>
      <c r="AC783">
        <v>206972.72</v>
      </c>
      <c r="AD783">
        <v>2</v>
      </c>
      <c r="AE783">
        <v>2</v>
      </c>
      <c r="AF783">
        <v>2</v>
      </c>
      <c r="AG783">
        <v>0</v>
      </c>
      <c r="AH783">
        <v>1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2</v>
      </c>
      <c r="BI783" t="s">
        <v>30</v>
      </c>
      <c r="BJ783">
        <v>0</v>
      </c>
      <c r="BK783">
        <v>2.5</v>
      </c>
      <c r="BL783">
        <v>228723.84</v>
      </c>
      <c r="BM783">
        <v>40000</v>
      </c>
      <c r="BN783">
        <v>0.27200000000000002</v>
      </c>
      <c r="BV783"/>
    </row>
    <row r="784" spans="1:74" hidden="1">
      <c r="A784" t="s">
        <v>52</v>
      </c>
      <c r="B784">
        <v>459.61799999999999</v>
      </c>
      <c r="C784">
        <f t="shared" si="12"/>
        <v>8</v>
      </c>
      <c r="D784">
        <v>1</v>
      </c>
      <c r="E784">
        <v>2</v>
      </c>
      <c r="F784">
        <v>2</v>
      </c>
      <c r="G784">
        <v>2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2</v>
      </c>
      <c r="Z784" t="s">
        <v>31</v>
      </c>
      <c r="AA784" s="11">
        <v>1</v>
      </c>
      <c r="AB784">
        <v>1.5</v>
      </c>
      <c r="AC784">
        <v>206972.72</v>
      </c>
      <c r="AD784">
        <v>2</v>
      </c>
      <c r="AE784">
        <v>2</v>
      </c>
      <c r="AF784">
        <v>2</v>
      </c>
      <c r="AG784">
        <v>0</v>
      </c>
      <c r="AH784">
        <v>1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2</v>
      </c>
      <c r="BI784" t="s">
        <v>30</v>
      </c>
      <c r="BJ784">
        <v>0</v>
      </c>
      <c r="BK784">
        <v>2.5</v>
      </c>
      <c r="BL784">
        <v>228723.84</v>
      </c>
      <c r="BM784">
        <v>54000</v>
      </c>
      <c r="BN784">
        <v>0.15</v>
      </c>
      <c r="BV784"/>
    </row>
    <row r="785" spans="1:74" hidden="1">
      <c r="A785" t="s">
        <v>52</v>
      </c>
      <c r="B785">
        <v>459.596</v>
      </c>
      <c r="C785">
        <f t="shared" si="12"/>
        <v>8</v>
      </c>
      <c r="D785">
        <v>1</v>
      </c>
      <c r="E785">
        <v>2</v>
      </c>
      <c r="F785">
        <v>2</v>
      </c>
      <c r="G785">
        <v>2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2</v>
      </c>
      <c r="Z785" t="s">
        <v>31</v>
      </c>
      <c r="AA785" s="11">
        <v>1</v>
      </c>
      <c r="AB785">
        <v>2.5</v>
      </c>
      <c r="AC785">
        <v>206971.68</v>
      </c>
      <c r="AD785">
        <v>2</v>
      </c>
      <c r="AE785">
        <v>2</v>
      </c>
      <c r="AF785">
        <v>2</v>
      </c>
      <c r="AG785">
        <v>0</v>
      </c>
      <c r="AH785">
        <v>1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2</v>
      </c>
      <c r="BI785" t="s">
        <v>30</v>
      </c>
      <c r="BJ785">
        <v>0</v>
      </c>
      <c r="BK785">
        <v>2.5</v>
      </c>
      <c r="BL785">
        <v>228723.84</v>
      </c>
      <c r="BM785">
        <v>54000</v>
      </c>
      <c r="BN785">
        <v>0.13571428571428501</v>
      </c>
      <c r="BV785"/>
    </row>
    <row r="786" spans="1:74" hidden="1">
      <c r="A786" t="s">
        <v>52</v>
      </c>
      <c r="B786">
        <v>435.12599999999998</v>
      </c>
      <c r="C786">
        <f t="shared" si="12"/>
        <v>8</v>
      </c>
      <c r="D786">
        <v>1</v>
      </c>
      <c r="E786">
        <v>2</v>
      </c>
      <c r="F786">
        <v>2</v>
      </c>
      <c r="G786">
        <v>2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2</v>
      </c>
      <c r="Z786" t="s">
        <v>31</v>
      </c>
      <c r="AA786" s="11">
        <v>1</v>
      </c>
      <c r="AB786">
        <v>2.5</v>
      </c>
      <c r="AC786">
        <v>206971.68</v>
      </c>
      <c r="AD786">
        <v>2</v>
      </c>
      <c r="AE786">
        <v>2</v>
      </c>
      <c r="AF786">
        <v>2</v>
      </c>
      <c r="AG786">
        <v>0</v>
      </c>
      <c r="AH786">
        <v>1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2</v>
      </c>
      <c r="BI786" t="s">
        <v>31</v>
      </c>
      <c r="BJ786">
        <v>0</v>
      </c>
      <c r="BK786">
        <v>2.5</v>
      </c>
      <c r="BL786">
        <v>229947.07</v>
      </c>
      <c r="BM786">
        <v>40000</v>
      </c>
      <c r="BN786">
        <v>0.22500000000000001</v>
      </c>
      <c r="BV786"/>
    </row>
    <row r="787" spans="1:74" hidden="1">
      <c r="A787" t="s">
        <v>52</v>
      </c>
      <c r="B787">
        <v>434.721</v>
      </c>
      <c r="C787">
        <f t="shared" si="12"/>
        <v>8</v>
      </c>
      <c r="D787">
        <v>1</v>
      </c>
      <c r="E787">
        <v>2</v>
      </c>
      <c r="F787">
        <v>2</v>
      </c>
      <c r="G787">
        <v>2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2</v>
      </c>
      <c r="Z787" t="s">
        <v>31</v>
      </c>
      <c r="AA787" s="11">
        <v>1</v>
      </c>
      <c r="AB787">
        <v>2.5</v>
      </c>
      <c r="AC787">
        <v>206971.68</v>
      </c>
      <c r="AD787">
        <v>2</v>
      </c>
      <c r="AE787">
        <v>2</v>
      </c>
      <c r="AF787">
        <v>2</v>
      </c>
      <c r="AG787">
        <v>0</v>
      </c>
      <c r="AH787">
        <v>1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2</v>
      </c>
      <c r="BI787" t="s">
        <v>31</v>
      </c>
      <c r="BJ787">
        <v>0</v>
      </c>
      <c r="BK787">
        <v>1.5</v>
      </c>
      <c r="BL787">
        <v>229968.44</v>
      </c>
      <c r="BM787">
        <v>40000</v>
      </c>
      <c r="BN787">
        <v>0.311</v>
      </c>
      <c r="BV787"/>
    </row>
    <row r="788" spans="1:74" hidden="1">
      <c r="A788" t="s">
        <v>52</v>
      </c>
      <c r="B788">
        <v>412.14600000000002</v>
      </c>
      <c r="C788">
        <f t="shared" si="12"/>
        <v>8</v>
      </c>
      <c r="D788">
        <v>1</v>
      </c>
      <c r="E788">
        <v>2</v>
      </c>
      <c r="F788">
        <v>2</v>
      </c>
      <c r="G788">
        <v>2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4</v>
      </c>
      <c r="Z788" t="s">
        <v>28</v>
      </c>
      <c r="AA788" s="11">
        <v>0</v>
      </c>
      <c r="AB788">
        <v>0.5</v>
      </c>
      <c r="AC788">
        <v>208346.10399999999</v>
      </c>
      <c r="AD788">
        <v>2</v>
      </c>
      <c r="AE788">
        <v>2</v>
      </c>
      <c r="AF788">
        <v>2</v>
      </c>
      <c r="AG788">
        <v>0</v>
      </c>
      <c r="AH788">
        <v>0</v>
      </c>
      <c r="AI788">
        <v>1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4</v>
      </c>
      <c r="BI788" t="s">
        <v>28</v>
      </c>
      <c r="BJ788">
        <v>1</v>
      </c>
      <c r="BK788">
        <v>0.5</v>
      </c>
      <c r="BL788">
        <v>232602.492</v>
      </c>
      <c r="BM788">
        <v>40000</v>
      </c>
      <c r="BN788">
        <v>0.24199999999999999</v>
      </c>
      <c r="BV788"/>
    </row>
    <row r="789" spans="1:74" hidden="1">
      <c r="A789" t="s">
        <v>52</v>
      </c>
      <c r="B789">
        <v>415.65300000000002</v>
      </c>
      <c r="C789">
        <f t="shared" si="12"/>
        <v>8</v>
      </c>
      <c r="D789">
        <v>1</v>
      </c>
      <c r="E789">
        <v>2</v>
      </c>
      <c r="F789">
        <v>2</v>
      </c>
      <c r="G789">
        <v>2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4</v>
      </c>
      <c r="Z789" t="s">
        <v>28</v>
      </c>
      <c r="AA789" s="11">
        <v>0</v>
      </c>
      <c r="AB789">
        <v>2.5</v>
      </c>
      <c r="AC789">
        <v>208484.20199999999</v>
      </c>
      <c r="AD789">
        <v>2</v>
      </c>
      <c r="AE789">
        <v>2</v>
      </c>
      <c r="AF789">
        <v>2</v>
      </c>
      <c r="AG789">
        <v>0</v>
      </c>
      <c r="AH789">
        <v>0</v>
      </c>
      <c r="AI789">
        <v>1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4</v>
      </c>
      <c r="BI789" t="s">
        <v>28</v>
      </c>
      <c r="BJ789">
        <v>1</v>
      </c>
      <c r="BK789">
        <v>1.5</v>
      </c>
      <c r="BL789">
        <v>232535.94899999999</v>
      </c>
      <c r="BM789">
        <v>40000</v>
      </c>
      <c r="BN789">
        <v>0.32900000000000001</v>
      </c>
      <c r="BV789"/>
    </row>
    <row r="790" spans="1:74" hidden="1">
      <c r="A790" t="s">
        <v>52</v>
      </c>
      <c r="B790">
        <v>415.33</v>
      </c>
      <c r="C790">
        <f t="shared" si="12"/>
        <v>8</v>
      </c>
      <c r="D790">
        <v>1</v>
      </c>
      <c r="E790">
        <v>2</v>
      </c>
      <c r="F790">
        <v>2</v>
      </c>
      <c r="G790">
        <v>2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4</v>
      </c>
      <c r="Z790" t="s">
        <v>28</v>
      </c>
      <c r="AA790" s="11">
        <v>0</v>
      </c>
      <c r="AB790">
        <v>1.5</v>
      </c>
      <c r="AC790">
        <v>208392.258</v>
      </c>
      <c r="AD790">
        <v>2</v>
      </c>
      <c r="AE790">
        <v>2</v>
      </c>
      <c r="AF790">
        <v>2</v>
      </c>
      <c r="AG790">
        <v>0</v>
      </c>
      <c r="AH790">
        <v>0</v>
      </c>
      <c r="AI790">
        <v>1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4</v>
      </c>
      <c r="BI790" t="s">
        <v>28</v>
      </c>
      <c r="BJ790">
        <v>1</v>
      </c>
      <c r="BK790">
        <v>2.5</v>
      </c>
      <c r="BL790">
        <v>232462.72399999999</v>
      </c>
      <c r="BM790">
        <v>40000</v>
      </c>
      <c r="BN790">
        <v>0.29299999999999998</v>
      </c>
      <c r="BV790"/>
    </row>
    <row r="791" spans="1:74" hidden="1">
      <c r="A791" t="s">
        <v>52</v>
      </c>
      <c r="B791">
        <v>413.28</v>
      </c>
      <c r="C791">
        <f t="shared" si="12"/>
        <v>8</v>
      </c>
      <c r="D791">
        <v>1</v>
      </c>
      <c r="E791">
        <v>2</v>
      </c>
      <c r="F791">
        <v>2</v>
      </c>
      <c r="G791">
        <v>2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4</v>
      </c>
      <c r="Z791" t="s">
        <v>28</v>
      </c>
      <c r="AA791" s="11">
        <v>0</v>
      </c>
      <c r="AB791">
        <v>0.5</v>
      </c>
      <c r="AC791">
        <v>208346.10399999999</v>
      </c>
      <c r="AD791">
        <v>2</v>
      </c>
      <c r="AE791">
        <v>2</v>
      </c>
      <c r="AF791">
        <v>2</v>
      </c>
      <c r="AG791">
        <v>0</v>
      </c>
      <c r="AH791">
        <v>0</v>
      </c>
      <c r="AI791">
        <v>1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4</v>
      </c>
      <c r="BI791" t="s">
        <v>28</v>
      </c>
      <c r="BJ791">
        <v>1</v>
      </c>
      <c r="BK791">
        <v>1.5</v>
      </c>
      <c r="BL791">
        <v>232535.94899999999</v>
      </c>
      <c r="BM791">
        <v>40000</v>
      </c>
      <c r="BN791">
        <v>0.29899999999999999</v>
      </c>
      <c r="BV791"/>
    </row>
    <row r="792" spans="1:74" hidden="1">
      <c r="A792" t="s">
        <v>52</v>
      </c>
      <c r="B792">
        <v>411.92200000000003</v>
      </c>
      <c r="C792">
        <f t="shared" si="12"/>
        <v>8</v>
      </c>
      <c r="D792">
        <v>1</v>
      </c>
      <c r="E792">
        <v>2</v>
      </c>
      <c r="F792">
        <v>2</v>
      </c>
      <c r="G792">
        <v>2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4</v>
      </c>
      <c r="Z792" t="s">
        <v>28</v>
      </c>
      <c r="AA792" s="11">
        <v>0</v>
      </c>
      <c r="AB792">
        <v>2.5</v>
      </c>
      <c r="AC792">
        <v>208484.20199999999</v>
      </c>
      <c r="AD792">
        <v>2</v>
      </c>
      <c r="AE792">
        <v>2</v>
      </c>
      <c r="AF792">
        <v>2</v>
      </c>
      <c r="AG792">
        <v>0</v>
      </c>
      <c r="AH792">
        <v>0</v>
      </c>
      <c r="AI792">
        <v>1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4</v>
      </c>
      <c r="BI792" t="s">
        <v>31</v>
      </c>
      <c r="BJ792">
        <v>1</v>
      </c>
      <c r="BK792">
        <v>3.5</v>
      </c>
      <c r="BL792">
        <v>232753.81599999999</v>
      </c>
      <c r="BM792">
        <v>40000</v>
      </c>
      <c r="BN792">
        <v>0.248</v>
      </c>
      <c r="BV792"/>
    </row>
    <row r="793" spans="1:74" hidden="1">
      <c r="A793" t="s">
        <v>52</v>
      </c>
      <c r="B793">
        <v>410.49900000000002</v>
      </c>
      <c r="C793">
        <f t="shared" si="12"/>
        <v>8</v>
      </c>
      <c r="D793">
        <v>1</v>
      </c>
      <c r="E793">
        <v>2</v>
      </c>
      <c r="F793">
        <v>2</v>
      </c>
      <c r="G793">
        <v>2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4</v>
      </c>
      <c r="Z793" t="s">
        <v>28</v>
      </c>
      <c r="AA793" s="11">
        <v>0</v>
      </c>
      <c r="AB793">
        <v>1.5</v>
      </c>
      <c r="AC793">
        <v>208392.258</v>
      </c>
      <c r="AD793">
        <v>2</v>
      </c>
      <c r="AE793">
        <v>2</v>
      </c>
      <c r="AF793">
        <v>2</v>
      </c>
      <c r="AG793">
        <v>0</v>
      </c>
      <c r="AH793">
        <v>0</v>
      </c>
      <c r="AI793">
        <v>1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4</v>
      </c>
      <c r="BI793" t="s">
        <v>31</v>
      </c>
      <c r="BJ793">
        <v>1</v>
      </c>
      <c r="BK793">
        <v>1.5</v>
      </c>
      <c r="BL793">
        <v>232745.981</v>
      </c>
      <c r="BM793">
        <v>54000</v>
      </c>
      <c r="BN793">
        <v>0.29285714285714198</v>
      </c>
      <c r="BO793">
        <v>1.0714285714285701E-2</v>
      </c>
      <c r="BV793"/>
    </row>
    <row r="794" spans="1:74" hidden="1">
      <c r="A794" t="s">
        <v>52</v>
      </c>
      <c r="B794">
        <v>411.07900000000001</v>
      </c>
      <c r="C794">
        <f t="shared" si="12"/>
        <v>8</v>
      </c>
      <c r="D794">
        <v>1</v>
      </c>
      <c r="E794">
        <v>2</v>
      </c>
      <c r="F794">
        <v>2</v>
      </c>
      <c r="G794">
        <v>2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4</v>
      </c>
      <c r="Z794" t="s">
        <v>28</v>
      </c>
      <c r="AA794" s="11">
        <v>0</v>
      </c>
      <c r="AB794">
        <v>1.5</v>
      </c>
      <c r="AC794">
        <v>208392.258</v>
      </c>
      <c r="AD794">
        <v>2</v>
      </c>
      <c r="AE794">
        <v>2</v>
      </c>
      <c r="AF794">
        <v>2</v>
      </c>
      <c r="AG794">
        <v>0</v>
      </c>
      <c r="AH794">
        <v>0</v>
      </c>
      <c r="AI794">
        <v>1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4</v>
      </c>
      <c r="BI794" t="s">
        <v>31</v>
      </c>
      <c r="BJ794">
        <v>1</v>
      </c>
      <c r="BK794">
        <v>0.5</v>
      </c>
      <c r="BL794">
        <v>232711.64199999999</v>
      </c>
      <c r="BM794">
        <v>40000</v>
      </c>
      <c r="BN794">
        <v>0.219</v>
      </c>
      <c r="BV794"/>
    </row>
    <row r="795" spans="1:74" hidden="1">
      <c r="A795" t="s">
        <v>52</v>
      </c>
      <c r="B795">
        <v>411.202</v>
      </c>
      <c r="C795">
        <f t="shared" si="12"/>
        <v>8</v>
      </c>
      <c r="D795">
        <v>1</v>
      </c>
      <c r="E795">
        <v>2</v>
      </c>
      <c r="F795">
        <v>2</v>
      </c>
      <c r="G795">
        <v>2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4</v>
      </c>
      <c r="Z795" t="s">
        <v>28</v>
      </c>
      <c r="AA795" s="11">
        <v>0</v>
      </c>
      <c r="AB795">
        <v>2.5</v>
      </c>
      <c r="AC795">
        <v>208484.20199999999</v>
      </c>
      <c r="AD795">
        <v>2</v>
      </c>
      <c r="AE795">
        <v>2</v>
      </c>
      <c r="AF795">
        <v>2</v>
      </c>
      <c r="AG795">
        <v>0</v>
      </c>
      <c r="AH795">
        <v>0</v>
      </c>
      <c r="AI795">
        <v>1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2</v>
      </c>
      <c r="BI795" t="s">
        <v>30</v>
      </c>
      <c r="BJ795">
        <v>1</v>
      </c>
      <c r="BK795">
        <v>2.5</v>
      </c>
      <c r="BL795">
        <v>232796.29800000001</v>
      </c>
      <c r="BM795">
        <v>40000</v>
      </c>
      <c r="BN795">
        <v>0.34300000000000003</v>
      </c>
      <c r="BV795"/>
    </row>
    <row r="796" spans="1:74" hidden="1">
      <c r="A796" t="s">
        <v>52</v>
      </c>
      <c r="B796">
        <v>328.99799999999999</v>
      </c>
      <c r="C796">
        <f t="shared" si="12"/>
        <v>8</v>
      </c>
      <c r="D796">
        <v>1</v>
      </c>
      <c r="E796">
        <v>2</v>
      </c>
      <c r="F796">
        <v>2</v>
      </c>
      <c r="G796">
        <v>2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4</v>
      </c>
      <c r="Z796" t="s">
        <v>28</v>
      </c>
      <c r="AA796" s="11">
        <v>0</v>
      </c>
      <c r="AB796">
        <v>0.5</v>
      </c>
      <c r="AC796">
        <v>208346.10399999999</v>
      </c>
      <c r="AD796">
        <v>2</v>
      </c>
      <c r="AE796">
        <v>2</v>
      </c>
      <c r="AF796">
        <v>2</v>
      </c>
      <c r="AG796">
        <v>0</v>
      </c>
      <c r="AH796">
        <v>0</v>
      </c>
      <c r="AI796">
        <v>0</v>
      </c>
      <c r="AJ796">
        <v>1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4</v>
      </c>
      <c r="BI796" t="s">
        <v>28</v>
      </c>
      <c r="BJ796">
        <v>1</v>
      </c>
      <c r="BK796">
        <v>1.5</v>
      </c>
      <c r="BL796">
        <v>238732.65</v>
      </c>
      <c r="BM796">
        <v>60000</v>
      </c>
      <c r="BN796">
        <v>0.42469135802469099</v>
      </c>
      <c r="BO796">
        <v>9.8765432098765399E-2</v>
      </c>
      <c r="BV796"/>
    </row>
    <row r="797" spans="1:74" hidden="1">
      <c r="A797" t="s">
        <v>52</v>
      </c>
      <c r="B797">
        <v>471.00099999999998</v>
      </c>
      <c r="C797">
        <f t="shared" si="12"/>
        <v>8</v>
      </c>
      <c r="D797">
        <v>1</v>
      </c>
      <c r="E797">
        <v>2</v>
      </c>
      <c r="F797">
        <v>2</v>
      </c>
      <c r="G797">
        <v>2</v>
      </c>
      <c r="H797">
        <v>0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2</v>
      </c>
      <c r="Z797" t="s">
        <v>31</v>
      </c>
      <c r="AA797" s="11">
        <v>0</v>
      </c>
      <c r="AB797">
        <v>1.5</v>
      </c>
      <c r="AC797">
        <v>211522.117</v>
      </c>
      <c r="AD797">
        <v>2</v>
      </c>
      <c r="AE797">
        <v>2</v>
      </c>
      <c r="AF797">
        <v>2</v>
      </c>
      <c r="AG797">
        <v>0</v>
      </c>
      <c r="AH797">
        <v>0</v>
      </c>
      <c r="AI797">
        <v>1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4</v>
      </c>
      <c r="BI797" t="s">
        <v>31</v>
      </c>
      <c r="BJ797">
        <v>1</v>
      </c>
      <c r="BK797">
        <v>2.5</v>
      </c>
      <c r="BL797">
        <v>232747.56200000001</v>
      </c>
      <c r="BM797">
        <v>60000</v>
      </c>
      <c r="BN797">
        <v>0.29629629629629628</v>
      </c>
      <c r="BO797">
        <v>2.4691358024691357E-2</v>
      </c>
      <c r="BV797"/>
    </row>
    <row r="798" spans="1:74" hidden="1">
      <c r="A798" t="s">
        <v>52</v>
      </c>
      <c r="B798">
        <v>470.53500000000003</v>
      </c>
      <c r="C798">
        <f t="shared" si="12"/>
        <v>8</v>
      </c>
      <c r="D798">
        <v>1</v>
      </c>
      <c r="E798">
        <v>2</v>
      </c>
      <c r="F798">
        <v>2</v>
      </c>
      <c r="G798">
        <v>2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2</v>
      </c>
      <c r="Z798" t="s">
        <v>31</v>
      </c>
      <c r="AA798" s="11">
        <v>0</v>
      </c>
      <c r="AB798">
        <v>2.5</v>
      </c>
      <c r="AC798">
        <v>211712.73199999999</v>
      </c>
      <c r="AD798">
        <v>2</v>
      </c>
      <c r="AE798">
        <v>2</v>
      </c>
      <c r="AF798">
        <v>2</v>
      </c>
      <c r="AG798">
        <v>0</v>
      </c>
      <c r="AH798">
        <v>0</v>
      </c>
      <c r="AI798">
        <v>1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2</v>
      </c>
      <c r="BI798" t="s">
        <v>30</v>
      </c>
      <c r="BJ798">
        <v>1</v>
      </c>
      <c r="BK798">
        <v>3.5</v>
      </c>
      <c r="BL798">
        <v>232959.21</v>
      </c>
      <c r="BM798">
        <v>18800</v>
      </c>
      <c r="BN798">
        <v>0.37096774193548387</v>
      </c>
      <c r="BV798"/>
    </row>
    <row r="799" spans="1:74" hidden="1">
      <c r="A799" t="s">
        <v>52</v>
      </c>
      <c r="B799">
        <v>470.53500000000003</v>
      </c>
      <c r="C799">
        <f t="shared" si="12"/>
        <v>8</v>
      </c>
      <c r="D799">
        <v>1</v>
      </c>
      <c r="E799">
        <v>2</v>
      </c>
      <c r="F799">
        <v>2</v>
      </c>
      <c r="G799">
        <v>2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2</v>
      </c>
      <c r="Z799" t="s">
        <v>31</v>
      </c>
      <c r="AA799" s="11">
        <v>0</v>
      </c>
      <c r="AB799">
        <v>2.5</v>
      </c>
      <c r="AC799">
        <v>211712.73199999999</v>
      </c>
      <c r="AD799">
        <v>2</v>
      </c>
      <c r="AE799">
        <v>2</v>
      </c>
      <c r="AF799">
        <v>2</v>
      </c>
      <c r="AG799">
        <v>0</v>
      </c>
      <c r="AH799">
        <v>0</v>
      </c>
      <c r="AI799">
        <v>1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2</v>
      </c>
      <c r="BI799" t="s">
        <v>30</v>
      </c>
      <c r="BJ799">
        <v>1</v>
      </c>
      <c r="BK799">
        <v>3.5</v>
      </c>
      <c r="BL799">
        <v>232959.21</v>
      </c>
      <c r="BM799">
        <v>19100</v>
      </c>
      <c r="BN799">
        <v>0.41463414634146345</v>
      </c>
      <c r="BV799"/>
    </row>
    <row r="800" spans="1:74" hidden="1">
      <c r="A800" t="s">
        <v>52</v>
      </c>
      <c r="B800">
        <v>470.53500000000003</v>
      </c>
      <c r="C800">
        <f t="shared" si="12"/>
        <v>8</v>
      </c>
      <c r="D800">
        <v>1</v>
      </c>
      <c r="E800">
        <v>2</v>
      </c>
      <c r="F800">
        <v>2</v>
      </c>
      <c r="G800">
        <v>2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2</v>
      </c>
      <c r="Z800" t="s">
        <v>31</v>
      </c>
      <c r="AA800" s="11">
        <v>0</v>
      </c>
      <c r="AB800">
        <v>2.5</v>
      </c>
      <c r="AC800">
        <v>211712.73199999999</v>
      </c>
      <c r="AD800">
        <v>2</v>
      </c>
      <c r="AE800">
        <v>2</v>
      </c>
      <c r="AF800">
        <v>2</v>
      </c>
      <c r="AG800">
        <v>0</v>
      </c>
      <c r="AH800">
        <v>0</v>
      </c>
      <c r="AI800">
        <v>1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2</v>
      </c>
      <c r="BI800" t="s">
        <v>30</v>
      </c>
      <c r="BJ800">
        <v>1</v>
      </c>
      <c r="BK800">
        <v>3.5</v>
      </c>
      <c r="BL800">
        <v>232959.21</v>
      </c>
      <c r="BM800">
        <v>19500</v>
      </c>
      <c r="BN800">
        <v>0.42391304347826086</v>
      </c>
      <c r="BV800"/>
    </row>
    <row r="801" spans="1:74" hidden="1">
      <c r="A801" t="s">
        <v>52</v>
      </c>
      <c r="B801">
        <v>470.53500000000003</v>
      </c>
      <c r="C801">
        <f t="shared" si="12"/>
        <v>8</v>
      </c>
      <c r="D801">
        <v>1</v>
      </c>
      <c r="E801">
        <v>2</v>
      </c>
      <c r="F801">
        <v>2</v>
      </c>
      <c r="G801">
        <v>2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2</v>
      </c>
      <c r="Z801" t="s">
        <v>31</v>
      </c>
      <c r="AA801" s="11">
        <v>0</v>
      </c>
      <c r="AB801">
        <v>2.5</v>
      </c>
      <c r="AC801">
        <v>211712.73199999999</v>
      </c>
      <c r="AD801">
        <v>2</v>
      </c>
      <c r="AE801">
        <v>2</v>
      </c>
      <c r="AF801">
        <v>2</v>
      </c>
      <c r="AG801">
        <v>0</v>
      </c>
      <c r="AH801">
        <v>0</v>
      </c>
      <c r="AI801">
        <v>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2</v>
      </c>
      <c r="BI801" t="s">
        <v>30</v>
      </c>
      <c r="BJ801">
        <v>1</v>
      </c>
      <c r="BK801">
        <v>3.5</v>
      </c>
      <c r="BL801">
        <v>232959.21</v>
      </c>
      <c r="BM801">
        <v>19500</v>
      </c>
      <c r="BN801">
        <v>0.37435897435897431</v>
      </c>
      <c r="BV801"/>
    </row>
    <row r="802" spans="1:74" hidden="1">
      <c r="A802" t="s">
        <v>52</v>
      </c>
      <c r="B802">
        <v>470.53500000000003</v>
      </c>
      <c r="C802">
        <f t="shared" si="12"/>
        <v>8</v>
      </c>
      <c r="D802">
        <v>1</v>
      </c>
      <c r="E802">
        <v>2</v>
      </c>
      <c r="F802">
        <v>2</v>
      </c>
      <c r="G802">
        <v>2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2</v>
      </c>
      <c r="Z802" t="s">
        <v>31</v>
      </c>
      <c r="AA802" s="11">
        <v>0</v>
      </c>
      <c r="AB802">
        <v>2.5</v>
      </c>
      <c r="AC802">
        <v>211712.73199999999</v>
      </c>
      <c r="AD802">
        <v>2</v>
      </c>
      <c r="AE802">
        <v>2</v>
      </c>
      <c r="AF802">
        <v>2</v>
      </c>
      <c r="AG802">
        <v>0</v>
      </c>
      <c r="AH802">
        <v>0</v>
      </c>
      <c r="AI802">
        <v>1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2</v>
      </c>
      <c r="BI802" t="s">
        <v>30</v>
      </c>
      <c r="BJ802">
        <v>1</v>
      </c>
      <c r="BK802">
        <v>3.5</v>
      </c>
      <c r="BL802">
        <v>232959.21</v>
      </c>
      <c r="BM802">
        <v>19800</v>
      </c>
      <c r="BN802">
        <v>0.39545454545454545</v>
      </c>
      <c r="BV802"/>
    </row>
    <row r="803" spans="1:74" hidden="1">
      <c r="A803" t="s">
        <v>52</v>
      </c>
      <c r="B803">
        <v>470.53500000000003</v>
      </c>
      <c r="C803">
        <f t="shared" si="12"/>
        <v>8</v>
      </c>
      <c r="D803">
        <v>1</v>
      </c>
      <c r="E803">
        <v>2</v>
      </c>
      <c r="F803">
        <v>2</v>
      </c>
      <c r="G803">
        <v>2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2</v>
      </c>
      <c r="Z803" t="s">
        <v>31</v>
      </c>
      <c r="AA803" s="11">
        <v>0</v>
      </c>
      <c r="AB803">
        <v>2.5</v>
      </c>
      <c r="AC803">
        <v>211712.73199999999</v>
      </c>
      <c r="AD803">
        <v>2</v>
      </c>
      <c r="AE803">
        <v>2</v>
      </c>
      <c r="AF803">
        <v>2</v>
      </c>
      <c r="AG803">
        <v>0</v>
      </c>
      <c r="AH803">
        <v>0</v>
      </c>
      <c r="AI803">
        <v>1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2</v>
      </c>
      <c r="BI803" t="s">
        <v>30</v>
      </c>
      <c r="BJ803">
        <v>1</v>
      </c>
      <c r="BK803">
        <v>3.5</v>
      </c>
      <c r="BL803">
        <v>232959.21</v>
      </c>
      <c r="BM803">
        <v>19900</v>
      </c>
      <c r="BN803">
        <v>0.40212765957446811</v>
      </c>
      <c r="BV803"/>
    </row>
    <row r="804" spans="1:74" hidden="1">
      <c r="A804" t="s">
        <v>52</v>
      </c>
      <c r="B804">
        <v>470.53500000000003</v>
      </c>
      <c r="C804">
        <f t="shared" si="12"/>
        <v>8</v>
      </c>
      <c r="D804">
        <v>1</v>
      </c>
      <c r="E804">
        <v>2</v>
      </c>
      <c r="F804">
        <v>2</v>
      </c>
      <c r="G804">
        <v>2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2</v>
      </c>
      <c r="Z804" t="s">
        <v>31</v>
      </c>
      <c r="AA804" s="11">
        <v>0</v>
      </c>
      <c r="AB804">
        <v>2.5</v>
      </c>
      <c r="AC804">
        <v>211712.73199999999</v>
      </c>
      <c r="AD804">
        <v>2</v>
      </c>
      <c r="AE804">
        <v>2</v>
      </c>
      <c r="AF804">
        <v>2</v>
      </c>
      <c r="AG804">
        <v>0</v>
      </c>
      <c r="AH804">
        <v>0</v>
      </c>
      <c r="AI804">
        <v>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2</v>
      </c>
      <c r="BI804" t="s">
        <v>30</v>
      </c>
      <c r="BJ804">
        <v>1</v>
      </c>
      <c r="BK804">
        <v>3.5</v>
      </c>
      <c r="BL804">
        <v>232959.21</v>
      </c>
      <c r="BM804">
        <v>60000</v>
      </c>
      <c r="BN804">
        <v>0.34285714285714286</v>
      </c>
      <c r="BO804">
        <v>2.8571428571428574E-2</v>
      </c>
      <c r="BV804"/>
    </row>
    <row r="805" spans="1:74" hidden="1">
      <c r="A805" t="s">
        <v>52</v>
      </c>
      <c r="B805">
        <v>439.59300000000002</v>
      </c>
      <c r="C805">
        <f t="shared" si="12"/>
        <v>8</v>
      </c>
      <c r="D805">
        <v>1</v>
      </c>
      <c r="E805">
        <v>2</v>
      </c>
      <c r="F805">
        <v>2</v>
      </c>
      <c r="G805">
        <v>2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2</v>
      </c>
      <c r="Z805" t="s">
        <v>31</v>
      </c>
      <c r="AA805" s="11">
        <v>0</v>
      </c>
      <c r="AB805">
        <v>2.5</v>
      </c>
      <c r="AC805">
        <v>211712.73199999999</v>
      </c>
      <c r="AD805">
        <v>2</v>
      </c>
      <c r="AE805">
        <v>2</v>
      </c>
      <c r="AF805">
        <v>2</v>
      </c>
      <c r="AG805">
        <v>0</v>
      </c>
      <c r="AH805">
        <v>0</v>
      </c>
      <c r="AI805">
        <v>1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2</v>
      </c>
      <c r="BI805" t="s">
        <v>31</v>
      </c>
      <c r="BJ805">
        <v>1</v>
      </c>
      <c r="BK805">
        <v>2.5</v>
      </c>
      <c r="BL805">
        <v>234454.63399999999</v>
      </c>
      <c r="BM805">
        <v>60000</v>
      </c>
      <c r="BN805">
        <v>0.31358024691358022</v>
      </c>
      <c r="BO805">
        <v>-2.4691358024691357E-2</v>
      </c>
      <c r="BV805"/>
    </row>
    <row r="806" spans="1:74" hidden="1">
      <c r="A806" t="s">
        <v>52</v>
      </c>
      <c r="B806">
        <v>347.06700000000001</v>
      </c>
      <c r="C806">
        <f t="shared" si="12"/>
        <v>8</v>
      </c>
      <c r="D806">
        <v>1</v>
      </c>
      <c r="E806">
        <v>2</v>
      </c>
      <c r="F806">
        <v>2</v>
      </c>
      <c r="G806">
        <v>2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2</v>
      </c>
      <c r="Z806" t="s">
        <v>31</v>
      </c>
      <c r="AA806" s="11">
        <v>0</v>
      </c>
      <c r="AB806">
        <v>2.5</v>
      </c>
      <c r="AC806">
        <v>211712.73199999999</v>
      </c>
      <c r="AD806">
        <v>2</v>
      </c>
      <c r="AE806">
        <v>2</v>
      </c>
      <c r="AF806">
        <v>2</v>
      </c>
      <c r="AG806">
        <v>0</v>
      </c>
      <c r="AH806">
        <v>0</v>
      </c>
      <c r="AI806">
        <v>0</v>
      </c>
      <c r="AJ806">
        <v>1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2</v>
      </c>
      <c r="BI806" t="s">
        <v>28</v>
      </c>
      <c r="BJ806">
        <v>1</v>
      </c>
      <c r="BK806">
        <v>1.5</v>
      </c>
      <c r="BL806">
        <v>240517.35</v>
      </c>
      <c r="BM806">
        <v>54000</v>
      </c>
      <c r="BN806">
        <v>0.35714285714285698</v>
      </c>
      <c r="BO806">
        <v>3.2142857142857098E-2</v>
      </c>
      <c r="BV806"/>
    </row>
    <row r="807" spans="1:74" hidden="1">
      <c r="A807" t="s">
        <v>52</v>
      </c>
      <c r="B807">
        <v>489.08600000000001</v>
      </c>
      <c r="C807">
        <f t="shared" si="12"/>
        <v>8</v>
      </c>
      <c r="D807">
        <v>1</v>
      </c>
      <c r="E807">
        <v>2</v>
      </c>
      <c r="F807">
        <v>2</v>
      </c>
      <c r="G807">
        <v>2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4</v>
      </c>
      <c r="Z807" t="s">
        <v>27</v>
      </c>
      <c r="AA807" s="11">
        <v>0</v>
      </c>
      <c r="AB807">
        <v>1.5</v>
      </c>
      <c r="AC807">
        <v>212161.88099999999</v>
      </c>
      <c r="AD807">
        <v>2</v>
      </c>
      <c r="AE807">
        <v>2</v>
      </c>
      <c r="AF807">
        <v>2</v>
      </c>
      <c r="AG807">
        <v>0</v>
      </c>
      <c r="AH807">
        <v>0</v>
      </c>
      <c r="AI807">
        <v>1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4</v>
      </c>
      <c r="BI807" t="s">
        <v>28</v>
      </c>
      <c r="BJ807">
        <v>1</v>
      </c>
      <c r="BK807">
        <v>0.5</v>
      </c>
      <c r="BL807">
        <v>232602.492</v>
      </c>
      <c r="BM807">
        <v>54000</v>
      </c>
      <c r="BN807">
        <v>0.33571428571428502</v>
      </c>
      <c r="BV807"/>
    </row>
    <row r="808" spans="1:74" hidden="1">
      <c r="A808" t="s">
        <v>52</v>
      </c>
      <c r="B808">
        <v>492.45299999999997</v>
      </c>
      <c r="C808">
        <f t="shared" si="12"/>
        <v>8</v>
      </c>
      <c r="D808">
        <v>1</v>
      </c>
      <c r="E808">
        <v>2</v>
      </c>
      <c r="F808">
        <v>2</v>
      </c>
      <c r="G808">
        <v>2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4</v>
      </c>
      <c r="Z808" t="s">
        <v>27</v>
      </c>
      <c r="AA808" s="11">
        <v>0</v>
      </c>
      <c r="AB808">
        <v>1.5</v>
      </c>
      <c r="AC808">
        <v>212161.88099999999</v>
      </c>
      <c r="AD808">
        <v>2</v>
      </c>
      <c r="AE808">
        <v>2</v>
      </c>
      <c r="AF808">
        <v>2</v>
      </c>
      <c r="AG808">
        <v>0</v>
      </c>
      <c r="AH808">
        <v>0</v>
      </c>
      <c r="AI808">
        <v>1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4</v>
      </c>
      <c r="BI808" t="s">
        <v>28</v>
      </c>
      <c r="BJ808">
        <v>1</v>
      </c>
      <c r="BK808">
        <v>2.5</v>
      </c>
      <c r="BL808">
        <v>232462.72399999999</v>
      </c>
      <c r="BM808">
        <v>60000</v>
      </c>
      <c r="BN808">
        <v>0.28641975308641898</v>
      </c>
      <c r="BV808"/>
    </row>
    <row r="809" spans="1:74" hidden="1">
      <c r="A809" t="s">
        <v>52</v>
      </c>
      <c r="B809">
        <v>373.976</v>
      </c>
      <c r="C809">
        <f t="shared" si="12"/>
        <v>8</v>
      </c>
      <c r="D809">
        <v>1</v>
      </c>
      <c r="E809">
        <v>2</v>
      </c>
      <c r="F809">
        <v>2</v>
      </c>
      <c r="G809">
        <v>2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4</v>
      </c>
      <c r="Z809" t="s">
        <v>27</v>
      </c>
      <c r="AA809" s="11">
        <v>0</v>
      </c>
      <c r="AB809">
        <v>1.5</v>
      </c>
      <c r="AC809">
        <v>212161.88099999999</v>
      </c>
      <c r="AD809">
        <v>2</v>
      </c>
      <c r="AE809">
        <v>2</v>
      </c>
      <c r="AF809">
        <v>2</v>
      </c>
      <c r="AG809">
        <v>0</v>
      </c>
      <c r="AH809">
        <v>0</v>
      </c>
      <c r="AI809">
        <v>0</v>
      </c>
      <c r="AJ809">
        <v>1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4</v>
      </c>
      <c r="BI809" t="s">
        <v>28</v>
      </c>
      <c r="BJ809">
        <v>1</v>
      </c>
      <c r="BK809">
        <v>2.5</v>
      </c>
      <c r="BL809">
        <v>238893.96</v>
      </c>
      <c r="BM809">
        <v>60000</v>
      </c>
      <c r="BN809">
        <v>0.52592592592592502</v>
      </c>
      <c r="BO809">
        <v>0.148148148148148</v>
      </c>
      <c r="BV809"/>
    </row>
    <row r="810" spans="1:74" hidden="1">
      <c r="A810" t="s">
        <v>52</v>
      </c>
      <c r="B810">
        <v>520.66499999999996</v>
      </c>
      <c r="C810">
        <f t="shared" si="12"/>
        <v>8</v>
      </c>
      <c r="D810">
        <v>1</v>
      </c>
      <c r="E810">
        <v>2</v>
      </c>
      <c r="F810">
        <v>2</v>
      </c>
      <c r="G810">
        <v>2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2</v>
      </c>
      <c r="Z810" t="s">
        <v>28</v>
      </c>
      <c r="AA810" s="11">
        <v>0</v>
      </c>
      <c r="AB810">
        <v>1.5</v>
      </c>
      <c r="AC810">
        <v>214229.671</v>
      </c>
      <c r="AD810">
        <v>2</v>
      </c>
      <c r="AE810">
        <v>2</v>
      </c>
      <c r="AF810">
        <v>2</v>
      </c>
      <c r="AG810">
        <v>0</v>
      </c>
      <c r="AH810">
        <v>0</v>
      </c>
      <c r="AI810">
        <v>1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2</v>
      </c>
      <c r="BI810" t="s">
        <v>28</v>
      </c>
      <c r="BJ810">
        <v>1</v>
      </c>
      <c r="BK810">
        <v>1.5</v>
      </c>
      <c r="BL810">
        <v>233430.53</v>
      </c>
      <c r="BM810">
        <v>60000</v>
      </c>
      <c r="BN810">
        <v>0.44691358024691302</v>
      </c>
      <c r="BO810">
        <v>4.9382716049382699E-2</v>
      </c>
      <c r="BV810"/>
    </row>
    <row r="811" spans="1:74" hidden="1">
      <c r="A811" t="s">
        <v>52</v>
      </c>
      <c r="B811">
        <v>495.57100000000003</v>
      </c>
      <c r="C811">
        <f t="shared" si="12"/>
        <v>8</v>
      </c>
      <c r="D811">
        <v>1</v>
      </c>
      <c r="E811">
        <v>2</v>
      </c>
      <c r="F811">
        <v>2</v>
      </c>
      <c r="G811">
        <v>2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2</v>
      </c>
      <c r="Z811" t="s">
        <v>28</v>
      </c>
      <c r="AA811" s="11">
        <v>0</v>
      </c>
      <c r="AB811">
        <v>1.5</v>
      </c>
      <c r="AC811">
        <v>214229.671</v>
      </c>
      <c r="AD811">
        <v>2</v>
      </c>
      <c r="AE811">
        <v>2</v>
      </c>
      <c r="AF811">
        <v>2</v>
      </c>
      <c r="AG811">
        <v>0</v>
      </c>
      <c r="AH811">
        <v>0</v>
      </c>
      <c r="AI811">
        <v>1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2</v>
      </c>
      <c r="BI811" t="s">
        <v>31</v>
      </c>
      <c r="BJ811">
        <v>1</v>
      </c>
      <c r="BK811">
        <v>1.5</v>
      </c>
      <c r="BL811">
        <v>234402.79699999999</v>
      </c>
      <c r="BM811">
        <v>60000</v>
      </c>
      <c r="BN811">
        <v>0.404938271604938</v>
      </c>
      <c r="BV811"/>
    </row>
    <row r="812" spans="1:74" hidden="1">
      <c r="A812" t="s">
        <v>52</v>
      </c>
      <c r="B812">
        <v>380.298</v>
      </c>
      <c r="C812">
        <f t="shared" si="12"/>
        <v>8</v>
      </c>
      <c r="D812">
        <v>1</v>
      </c>
      <c r="E812">
        <v>2</v>
      </c>
      <c r="F812">
        <v>2</v>
      </c>
      <c r="G812">
        <v>2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2</v>
      </c>
      <c r="Z812" t="s">
        <v>28</v>
      </c>
      <c r="AA812" s="11">
        <v>0</v>
      </c>
      <c r="AB812">
        <v>1.5</v>
      </c>
      <c r="AC812">
        <v>214229.671</v>
      </c>
      <c r="AD812">
        <v>2</v>
      </c>
      <c r="AE812">
        <v>2</v>
      </c>
      <c r="AF812">
        <v>2</v>
      </c>
      <c r="AG812">
        <v>0</v>
      </c>
      <c r="AH812">
        <v>0</v>
      </c>
      <c r="AI812">
        <v>0</v>
      </c>
      <c r="AJ812">
        <v>1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2</v>
      </c>
      <c r="BI812" t="s">
        <v>28</v>
      </c>
      <c r="BJ812">
        <v>1</v>
      </c>
      <c r="BK812">
        <v>1.5</v>
      </c>
      <c r="BL812">
        <v>240517.35</v>
      </c>
      <c r="BM812">
        <v>60000</v>
      </c>
      <c r="BN812">
        <v>0.51604938271604905</v>
      </c>
      <c r="BO812">
        <v>9.8765432098765399E-2</v>
      </c>
      <c r="BV812"/>
    </row>
    <row r="813" spans="1:74" hidden="1">
      <c r="A813" t="s">
        <v>52</v>
      </c>
      <c r="B813">
        <v>444.81900000000002</v>
      </c>
      <c r="C813">
        <f t="shared" si="12"/>
        <v>8</v>
      </c>
      <c r="D813">
        <v>1</v>
      </c>
      <c r="E813">
        <v>2</v>
      </c>
      <c r="F813">
        <v>2</v>
      </c>
      <c r="G813">
        <v>2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2</v>
      </c>
      <c r="Z813" t="s">
        <v>30</v>
      </c>
      <c r="AA813" s="11">
        <v>0</v>
      </c>
      <c r="AB813">
        <v>3.5</v>
      </c>
      <c r="AC813">
        <v>228747.45</v>
      </c>
      <c r="AD813">
        <v>2</v>
      </c>
      <c r="AE813">
        <v>2</v>
      </c>
      <c r="AF813">
        <v>2</v>
      </c>
      <c r="AG813">
        <v>0</v>
      </c>
      <c r="AH813">
        <v>0</v>
      </c>
      <c r="AI813">
        <v>1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2</v>
      </c>
      <c r="BI813" t="s">
        <v>30</v>
      </c>
      <c r="BJ813">
        <v>1</v>
      </c>
      <c r="BK813">
        <v>3.5</v>
      </c>
      <c r="BL813">
        <v>251222.19</v>
      </c>
      <c r="BM813">
        <v>40000</v>
      </c>
      <c r="BN813">
        <v>0.34300000000000003</v>
      </c>
      <c r="BV813"/>
    </row>
    <row r="814" spans="1:74" hidden="1">
      <c r="A814" t="s">
        <v>52</v>
      </c>
      <c r="B814">
        <v>327.08600000000001</v>
      </c>
      <c r="C814">
        <f t="shared" si="12"/>
        <v>8</v>
      </c>
      <c r="D814">
        <v>1</v>
      </c>
      <c r="E814">
        <v>2</v>
      </c>
      <c r="F814">
        <v>2</v>
      </c>
      <c r="G814">
        <v>2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2</v>
      </c>
      <c r="Z814" t="s">
        <v>30</v>
      </c>
      <c r="AA814" s="11">
        <v>0</v>
      </c>
      <c r="AB814">
        <v>2.5</v>
      </c>
      <c r="AC814">
        <v>228723.84</v>
      </c>
      <c r="AD814">
        <v>2</v>
      </c>
      <c r="AE814">
        <v>2</v>
      </c>
      <c r="AF814">
        <v>2</v>
      </c>
      <c r="AG814">
        <v>0</v>
      </c>
      <c r="AH814">
        <v>0</v>
      </c>
      <c r="AI814">
        <v>0</v>
      </c>
      <c r="AJ814">
        <v>1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2</v>
      </c>
      <c r="BI814" t="s">
        <v>31</v>
      </c>
      <c r="BJ814">
        <v>1</v>
      </c>
      <c r="BK814">
        <v>1.5</v>
      </c>
      <c r="BL814">
        <v>259288.07</v>
      </c>
      <c r="BM814">
        <v>60000</v>
      </c>
      <c r="BO814">
        <v>2.4691358024691301E-2</v>
      </c>
      <c r="BV814"/>
    </row>
    <row r="815" spans="1:74" hidden="1">
      <c r="A815" t="s">
        <v>52</v>
      </c>
      <c r="B815">
        <v>432.74599999999998</v>
      </c>
      <c r="C815">
        <f t="shared" si="12"/>
        <v>8</v>
      </c>
      <c r="D815">
        <v>1</v>
      </c>
      <c r="E815">
        <v>2</v>
      </c>
      <c r="F815">
        <v>2</v>
      </c>
      <c r="G815">
        <v>2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2</v>
      </c>
      <c r="Z815" t="s">
        <v>31</v>
      </c>
      <c r="AA815" s="11">
        <v>0</v>
      </c>
      <c r="AB815">
        <v>2.5</v>
      </c>
      <c r="AC815">
        <v>229947.07</v>
      </c>
      <c r="AD815">
        <v>2</v>
      </c>
      <c r="AE815">
        <v>2</v>
      </c>
      <c r="AF815">
        <v>2</v>
      </c>
      <c r="AG815">
        <v>0</v>
      </c>
      <c r="AH815">
        <v>0</v>
      </c>
      <c r="AI815">
        <v>1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2</v>
      </c>
      <c r="BI815" t="s">
        <v>31</v>
      </c>
      <c r="BJ815">
        <v>1</v>
      </c>
      <c r="BK815">
        <v>2.5</v>
      </c>
      <c r="BL815">
        <v>253048.82</v>
      </c>
      <c r="BM815">
        <v>40000</v>
      </c>
      <c r="BN815">
        <v>0.38200000000000001</v>
      </c>
      <c r="BV815"/>
    </row>
    <row r="816" spans="1:74" hidden="1">
      <c r="A816" t="s">
        <v>52</v>
      </c>
      <c r="B816">
        <v>689.51</v>
      </c>
      <c r="C816">
        <f t="shared" si="12"/>
        <v>8</v>
      </c>
      <c r="D816">
        <v>1</v>
      </c>
      <c r="E816">
        <v>2</v>
      </c>
      <c r="F816">
        <v>2</v>
      </c>
      <c r="G816">
        <v>2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4</v>
      </c>
      <c r="Z816" t="s">
        <v>30</v>
      </c>
      <c r="AA816" s="11">
        <v>1</v>
      </c>
      <c r="AB816">
        <v>4.5</v>
      </c>
      <c r="AC816">
        <v>231530.24600000001</v>
      </c>
      <c r="AD816">
        <v>2</v>
      </c>
      <c r="AE816">
        <v>2</v>
      </c>
      <c r="AF816">
        <v>2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4</v>
      </c>
      <c r="BI816" t="s">
        <v>31</v>
      </c>
      <c r="BJ816">
        <v>0</v>
      </c>
      <c r="BK816">
        <v>3.5</v>
      </c>
      <c r="BL816">
        <v>246029.29500000001</v>
      </c>
      <c r="BM816">
        <v>60000</v>
      </c>
      <c r="BN816">
        <v>1.2049382716049299</v>
      </c>
      <c r="BV816"/>
    </row>
    <row r="817" spans="1:74" hidden="1">
      <c r="A817" t="s">
        <v>52</v>
      </c>
      <c r="B817">
        <v>486.09699999999998</v>
      </c>
      <c r="C817">
        <f t="shared" si="12"/>
        <v>8</v>
      </c>
      <c r="D817">
        <v>1</v>
      </c>
      <c r="E817">
        <v>2</v>
      </c>
      <c r="F817">
        <v>2</v>
      </c>
      <c r="G817">
        <v>2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2</v>
      </c>
      <c r="Z817" t="s">
        <v>28</v>
      </c>
      <c r="AA817" s="11">
        <v>0</v>
      </c>
      <c r="AB817">
        <v>0.5</v>
      </c>
      <c r="AC817">
        <v>232480.44</v>
      </c>
      <c r="AD817">
        <v>2</v>
      </c>
      <c r="AE817">
        <v>2</v>
      </c>
      <c r="AF817">
        <v>2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2</v>
      </c>
      <c r="BI817" t="s">
        <v>31</v>
      </c>
      <c r="BJ817">
        <v>1</v>
      </c>
      <c r="BK817">
        <v>1.5</v>
      </c>
      <c r="BL817">
        <v>253046.74</v>
      </c>
      <c r="BM817">
        <v>60000</v>
      </c>
      <c r="BN817">
        <v>0.35061728395061698</v>
      </c>
      <c r="BV817"/>
    </row>
    <row r="818" spans="1:74" hidden="1">
      <c r="A818" t="s">
        <v>52</v>
      </c>
      <c r="B818">
        <v>487.15199999999999</v>
      </c>
      <c r="C818">
        <f t="shared" si="12"/>
        <v>8</v>
      </c>
      <c r="D818">
        <v>1</v>
      </c>
      <c r="E818">
        <v>2</v>
      </c>
      <c r="F818">
        <v>2</v>
      </c>
      <c r="G818">
        <v>2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2</v>
      </c>
      <c r="Z818" t="s">
        <v>28</v>
      </c>
      <c r="AA818" s="11">
        <v>0</v>
      </c>
      <c r="AB818">
        <v>1.5</v>
      </c>
      <c r="AC818">
        <v>232527.09</v>
      </c>
      <c r="AD818">
        <v>2</v>
      </c>
      <c r="AE818">
        <v>2</v>
      </c>
      <c r="AF818">
        <v>2</v>
      </c>
      <c r="AG818">
        <v>0</v>
      </c>
      <c r="AH818">
        <v>0</v>
      </c>
      <c r="AI818">
        <v>1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2</v>
      </c>
      <c r="BI818" t="s">
        <v>31</v>
      </c>
      <c r="BJ818">
        <v>1</v>
      </c>
      <c r="BK818">
        <v>2.5</v>
      </c>
      <c r="BL818">
        <v>253048.82</v>
      </c>
      <c r="BM818">
        <v>60000</v>
      </c>
      <c r="BN818">
        <v>0.35061728395061698</v>
      </c>
      <c r="BO818">
        <v>4.9382716049382699E-2</v>
      </c>
      <c r="BV818"/>
    </row>
    <row r="819" spans="1:74" hidden="1">
      <c r="A819" t="s">
        <v>52</v>
      </c>
      <c r="B819">
        <v>431.98700000000002</v>
      </c>
      <c r="C819">
        <f t="shared" si="12"/>
        <v>8</v>
      </c>
      <c r="D819">
        <v>1</v>
      </c>
      <c r="E819">
        <v>2</v>
      </c>
      <c r="F819">
        <v>2</v>
      </c>
      <c r="G819">
        <v>2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2</v>
      </c>
      <c r="Z819" t="s">
        <v>28</v>
      </c>
      <c r="AA819" s="11">
        <v>0</v>
      </c>
      <c r="AB819">
        <v>0.5</v>
      </c>
      <c r="AC819">
        <v>232480.44</v>
      </c>
      <c r="AD819">
        <v>2</v>
      </c>
      <c r="AE819">
        <v>2</v>
      </c>
      <c r="AF819">
        <v>2</v>
      </c>
      <c r="AG819">
        <v>0</v>
      </c>
      <c r="AH819">
        <v>0</v>
      </c>
      <c r="AI819">
        <v>1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2</v>
      </c>
      <c r="BI819" t="s">
        <v>27</v>
      </c>
      <c r="BJ819">
        <v>1</v>
      </c>
      <c r="BK819">
        <v>0.5</v>
      </c>
      <c r="BL819">
        <v>255622.8</v>
      </c>
      <c r="BM819">
        <v>60000</v>
      </c>
      <c r="BN819">
        <v>0.25679012345678998</v>
      </c>
      <c r="BO819">
        <v>2.4691358024691301E-2</v>
      </c>
      <c r="BV819"/>
    </row>
    <row r="820" spans="1:74" hidden="1">
      <c r="A820" t="s">
        <v>52</v>
      </c>
      <c r="B820">
        <v>372.92200000000003</v>
      </c>
      <c r="C820">
        <f t="shared" si="12"/>
        <v>8</v>
      </c>
      <c r="D820">
        <v>1</v>
      </c>
      <c r="E820">
        <v>2</v>
      </c>
      <c r="F820">
        <v>2</v>
      </c>
      <c r="G820">
        <v>2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2</v>
      </c>
      <c r="Z820" t="s">
        <v>28</v>
      </c>
      <c r="AA820" s="11">
        <v>0</v>
      </c>
      <c r="AB820">
        <v>0.5</v>
      </c>
      <c r="AC820">
        <v>232480.44</v>
      </c>
      <c r="AD820">
        <v>2</v>
      </c>
      <c r="AE820">
        <v>2</v>
      </c>
      <c r="AF820">
        <v>2</v>
      </c>
      <c r="AG820">
        <v>0</v>
      </c>
      <c r="AH820">
        <v>0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2</v>
      </c>
      <c r="BI820" t="s">
        <v>31</v>
      </c>
      <c r="BJ820">
        <v>1</v>
      </c>
      <c r="BK820">
        <v>1.5</v>
      </c>
      <c r="BL820">
        <v>259288.07</v>
      </c>
      <c r="BM820">
        <v>60000</v>
      </c>
      <c r="BN820">
        <v>0.162962962962962</v>
      </c>
      <c r="BO820">
        <v>-2.4691358024691301E-2</v>
      </c>
      <c r="BV820"/>
    </row>
    <row r="821" spans="1:74" hidden="1">
      <c r="A821" t="s">
        <v>52</v>
      </c>
      <c r="B821">
        <v>414.608</v>
      </c>
      <c r="C821">
        <f t="shared" si="12"/>
        <v>8</v>
      </c>
      <c r="D821">
        <v>1</v>
      </c>
      <c r="E821">
        <v>2</v>
      </c>
      <c r="F821">
        <v>1</v>
      </c>
      <c r="G821">
        <v>3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6</v>
      </c>
      <c r="Z821" t="s">
        <v>28</v>
      </c>
      <c r="AA821" s="11">
        <v>1</v>
      </c>
      <c r="AB821">
        <v>3.5</v>
      </c>
      <c r="AC821">
        <v>267788.09000000003</v>
      </c>
      <c r="AD821">
        <v>2</v>
      </c>
      <c r="AE821">
        <v>1</v>
      </c>
      <c r="AF821">
        <v>3</v>
      </c>
      <c r="AG821">
        <v>0</v>
      </c>
      <c r="AH821">
        <v>0</v>
      </c>
      <c r="AI821">
        <v>1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6</v>
      </c>
      <c r="BI821" t="s">
        <v>31</v>
      </c>
      <c r="BJ821">
        <v>0</v>
      </c>
      <c r="BK821">
        <v>4.5</v>
      </c>
      <c r="BL821">
        <v>291900.48</v>
      </c>
      <c r="BM821">
        <v>40000</v>
      </c>
      <c r="BN821">
        <v>0.432</v>
      </c>
      <c r="BV821"/>
    </row>
    <row r="822" spans="1:74" hidden="1">
      <c r="A822" t="s">
        <v>52</v>
      </c>
      <c r="B822">
        <v>375.98700000000002</v>
      </c>
      <c r="C822">
        <f t="shared" si="12"/>
        <v>8</v>
      </c>
      <c r="D822">
        <v>2</v>
      </c>
      <c r="E822">
        <v>2</v>
      </c>
      <c r="F822">
        <v>2</v>
      </c>
      <c r="G822">
        <v>1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3</v>
      </c>
      <c r="Z822" t="s">
        <v>28</v>
      </c>
      <c r="AA822" s="11">
        <v>0</v>
      </c>
      <c r="AB822">
        <v>2</v>
      </c>
      <c r="AC822">
        <v>267634</v>
      </c>
      <c r="AD822">
        <v>2</v>
      </c>
      <c r="AE822">
        <v>2</v>
      </c>
      <c r="AF822">
        <v>1</v>
      </c>
      <c r="AG822">
        <v>0</v>
      </c>
      <c r="AH822">
        <v>1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3</v>
      </c>
      <c r="BI822" t="s">
        <v>31</v>
      </c>
      <c r="BJ822">
        <v>1</v>
      </c>
      <c r="BK822">
        <v>3</v>
      </c>
      <c r="BL822">
        <v>294223.07</v>
      </c>
      <c r="BM822">
        <v>18300</v>
      </c>
      <c r="BN822">
        <v>0.20303030303030303</v>
      </c>
      <c r="BV822"/>
    </row>
    <row r="823" spans="1:74" hidden="1">
      <c r="A823" t="s">
        <v>52</v>
      </c>
      <c r="B823">
        <v>375.98700000000002</v>
      </c>
      <c r="C823">
        <f t="shared" si="12"/>
        <v>8</v>
      </c>
      <c r="D823">
        <v>2</v>
      </c>
      <c r="E823">
        <v>2</v>
      </c>
      <c r="F823">
        <v>2</v>
      </c>
      <c r="G823">
        <v>1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3</v>
      </c>
      <c r="Z823" t="s">
        <v>28</v>
      </c>
      <c r="AA823" s="11">
        <v>0</v>
      </c>
      <c r="AB823">
        <v>2</v>
      </c>
      <c r="AC823">
        <v>267634</v>
      </c>
      <c r="AD823">
        <v>2</v>
      </c>
      <c r="AE823">
        <v>2</v>
      </c>
      <c r="AF823">
        <v>1</v>
      </c>
      <c r="AG823">
        <v>0</v>
      </c>
      <c r="AH823">
        <v>1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3</v>
      </c>
      <c r="BI823" t="s">
        <v>31</v>
      </c>
      <c r="BJ823">
        <v>1</v>
      </c>
      <c r="BK823">
        <v>3</v>
      </c>
      <c r="BL823">
        <v>294223.07</v>
      </c>
      <c r="BM823">
        <v>19100</v>
      </c>
      <c r="BN823">
        <v>0.20243902439024392</v>
      </c>
      <c r="BV823"/>
    </row>
    <row r="824" spans="1:74" hidden="1">
      <c r="A824" t="s">
        <v>52</v>
      </c>
      <c r="B824">
        <v>375.98700000000002</v>
      </c>
      <c r="C824">
        <f t="shared" si="12"/>
        <v>8</v>
      </c>
      <c r="D824">
        <v>2</v>
      </c>
      <c r="E824">
        <v>2</v>
      </c>
      <c r="F824">
        <v>2</v>
      </c>
      <c r="G824">
        <v>1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3</v>
      </c>
      <c r="Z824" t="s">
        <v>28</v>
      </c>
      <c r="AA824" s="11">
        <v>0</v>
      </c>
      <c r="AB824">
        <v>2</v>
      </c>
      <c r="AC824">
        <v>267634</v>
      </c>
      <c r="AD824">
        <v>2</v>
      </c>
      <c r="AE824">
        <v>2</v>
      </c>
      <c r="AF824">
        <v>1</v>
      </c>
      <c r="AG824">
        <v>0</v>
      </c>
      <c r="AH824">
        <v>1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3</v>
      </c>
      <c r="BI824" t="s">
        <v>31</v>
      </c>
      <c r="BJ824">
        <v>1</v>
      </c>
      <c r="BK824">
        <v>3</v>
      </c>
      <c r="BL824">
        <v>294223.07</v>
      </c>
      <c r="BM824">
        <v>19500</v>
      </c>
      <c r="BN824">
        <v>0.21086956521739131</v>
      </c>
      <c r="BV824"/>
    </row>
    <row r="825" spans="1:74" hidden="1">
      <c r="A825" t="s">
        <v>52</v>
      </c>
      <c r="B825">
        <v>375.98700000000002</v>
      </c>
      <c r="C825">
        <f t="shared" si="12"/>
        <v>8</v>
      </c>
      <c r="D825">
        <v>2</v>
      </c>
      <c r="E825">
        <v>2</v>
      </c>
      <c r="F825">
        <v>2</v>
      </c>
      <c r="G825">
        <v>1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3</v>
      </c>
      <c r="Z825" t="s">
        <v>28</v>
      </c>
      <c r="AA825" s="11">
        <v>0</v>
      </c>
      <c r="AB825">
        <v>2</v>
      </c>
      <c r="AC825">
        <v>267634</v>
      </c>
      <c r="AD825">
        <v>2</v>
      </c>
      <c r="AE825">
        <v>2</v>
      </c>
      <c r="AF825">
        <v>1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3</v>
      </c>
      <c r="BI825" t="s">
        <v>31</v>
      </c>
      <c r="BJ825">
        <v>1</v>
      </c>
      <c r="BK825">
        <v>3</v>
      </c>
      <c r="BL825">
        <v>294223.07</v>
      </c>
      <c r="BM825">
        <v>19900</v>
      </c>
      <c r="BN825">
        <v>0.20851063829787236</v>
      </c>
      <c r="BV825"/>
    </row>
    <row r="826" spans="1:74" hidden="1">
      <c r="A826" t="s">
        <v>52</v>
      </c>
      <c r="B826">
        <v>375.46699999999998</v>
      </c>
      <c r="C826">
        <f t="shared" si="12"/>
        <v>8</v>
      </c>
      <c r="D826">
        <v>2</v>
      </c>
      <c r="E826">
        <v>2</v>
      </c>
      <c r="F826">
        <v>2</v>
      </c>
      <c r="G826">
        <v>1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3</v>
      </c>
      <c r="Z826" t="s">
        <v>28</v>
      </c>
      <c r="AA826" s="11">
        <v>0</v>
      </c>
      <c r="AB826">
        <v>1</v>
      </c>
      <c r="AC826">
        <v>267377.11</v>
      </c>
      <c r="AD826">
        <v>2</v>
      </c>
      <c r="AE826">
        <v>2</v>
      </c>
      <c r="AF826">
        <v>1</v>
      </c>
      <c r="AG826">
        <v>0</v>
      </c>
      <c r="AH826">
        <v>1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3</v>
      </c>
      <c r="BI826" t="s">
        <v>31</v>
      </c>
      <c r="BJ826">
        <v>1</v>
      </c>
      <c r="BK826">
        <v>2</v>
      </c>
      <c r="BL826">
        <v>294002.86</v>
      </c>
      <c r="BM826">
        <v>18300</v>
      </c>
      <c r="BN826">
        <v>0.22727272727272727</v>
      </c>
      <c r="BV826"/>
    </row>
    <row r="827" spans="1:74" hidden="1">
      <c r="A827" t="s">
        <v>52</v>
      </c>
      <c r="B827">
        <v>375.46699999999998</v>
      </c>
      <c r="C827">
        <f t="shared" si="12"/>
        <v>8</v>
      </c>
      <c r="D827">
        <v>2</v>
      </c>
      <c r="E827">
        <v>2</v>
      </c>
      <c r="F827">
        <v>2</v>
      </c>
      <c r="G827">
        <v>1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3</v>
      </c>
      <c r="Z827" t="s">
        <v>28</v>
      </c>
      <c r="AA827" s="11">
        <v>0</v>
      </c>
      <c r="AB827">
        <v>1</v>
      </c>
      <c r="AC827">
        <v>267377.11</v>
      </c>
      <c r="AD827">
        <v>2</v>
      </c>
      <c r="AE827">
        <v>2</v>
      </c>
      <c r="AF827">
        <v>1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3</v>
      </c>
      <c r="BI827" t="s">
        <v>31</v>
      </c>
      <c r="BJ827">
        <v>1</v>
      </c>
      <c r="BK827">
        <v>2</v>
      </c>
      <c r="BL827">
        <v>294002.86</v>
      </c>
      <c r="BM827">
        <v>19100</v>
      </c>
      <c r="BN827">
        <v>0.19756097560975611</v>
      </c>
      <c r="BV827"/>
    </row>
    <row r="828" spans="1:74" hidden="1">
      <c r="A828" t="s">
        <v>52</v>
      </c>
      <c r="B828">
        <v>375.46699999999998</v>
      </c>
      <c r="C828">
        <f t="shared" si="12"/>
        <v>8</v>
      </c>
      <c r="D828">
        <v>2</v>
      </c>
      <c r="E828">
        <v>2</v>
      </c>
      <c r="F828">
        <v>2</v>
      </c>
      <c r="G828">
        <v>1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3</v>
      </c>
      <c r="Z828" t="s">
        <v>28</v>
      </c>
      <c r="AA828" s="11">
        <v>0</v>
      </c>
      <c r="AB828">
        <v>1</v>
      </c>
      <c r="AC828">
        <v>267377.11</v>
      </c>
      <c r="AD828">
        <v>2</v>
      </c>
      <c r="AE828">
        <v>2</v>
      </c>
      <c r="AF828">
        <v>1</v>
      </c>
      <c r="AG828">
        <v>0</v>
      </c>
      <c r="AH828">
        <v>1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3</v>
      </c>
      <c r="BI828" t="s">
        <v>31</v>
      </c>
      <c r="BJ828">
        <v>1</v>
      </c>
      <c r="BK828">
        <v>2</v>
      </c>
      <c r="BL828">
        <v>294002.86</v>
      </c>
      <c r="BM828">
        <v>19500</v>
      </c>
      <c r="BN828">
        <v>0.2260869565217391</v>
      </c>
      <c r="BV828"/>
    </row>
    <row r="829" spans="1:74" hidden="1">
      <c r="A829" t="s">
        <v>52</v>
      </c>
      <c r="B829">
        <v>375.46699999999998</v>
      </c>
      <c r="C829">
        <f t="shared" si="12"/>
        <v>8</v>
      </c>
      <c r="D829">
        <v>2</v>
      </c>
      <c r="E829">
        <v>2</v>
      </c>
      <c r="F829">
        <v>2</v>
      </c>
      <c r="G829">
        <v>1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3</v>
      </c>
      <c r="Z829" t="s">
        <v>28</v>
      </c>
      <c r="AA829" s="11">
        <v>0</v>
      </c>
      <c r="AB829">
        <v>1</v>
      </c>
      <c r="AC829">
        <v>267377.11</v>
      </c>
      <c r="AD829">
        <v>2</v>
      </c>
      <c r="AE829">
        <v>2</v>
      </c>
      <c r="AF829">
        <v>1</v>
      </c>
      <c r="AG829">
        <v>0</v>
      </c>
      <c r="AH829">
        <v>1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3</v>
      </c>
      <c r="BI829" t="s">
        <v>31</v>
      </c>
      <c r="BJ829">
        <v>1</v>
      </c>
      <c r="BK829">
        <v>2</v>
      </c>
      <c r="BL829">
        <v>294002.86</v>
      </c>
      <c r="BM829">
        <v>19900</v>
      </c>
      <c r="BN829">
        <v>0.19361702127659575</v>
      </c>
      <c r="BV829"/>
    </row>
    <row r="830" spans="1:74" hidden="1">
      <c r="A830" t="s">
        <v>52</v>
      </c>
      <c r="B830">
        <v>326.54599999999999</v>
      </c>
      <c r="C830">
        <f t="shared" si="12"/>
        <v>8</v>
      </c>
      <c r="D830">
        <v>2</v>
      </c>
      <c r="E830">
        <v>2</v>
      </c>
      <c r="F830">
        <v>2</v>
      </c>
      <c r="G830">
        <v>1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3</v>
      </c>
      <c r="Z830" t="s">
        <v>31</v>
      </c>
      <c r="AA830" s="11">
        <v>1</v>
      </c>
      <c r="AB830">
        <v>3</v>
      </c>
      <c r="AC830">
        <v>294223.07</v>
      </c>
      <c r="AD830">
        <v>2</v>
      </c>
      <c r="AE830">
        <v>2</v>
      </c>
      <c r="AF830">
        <v>1</v>
      </c>
      <c r="AG830">
        <v>0</v>
      </c>
      <c r="AH830">
        <v>0</v>
      </c>
      <c r="AI830">
        <v>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3</v>
      </c>
      <c r="BI830" t="s">
        <v>30</v>
      </c>
      <c r="BJ830">
        <v>0</v>
      </c>
      <c r="BK830">
        <v>4</v>
      </c>
      <c r="BL830">
        <v>324839.03000000003</v>
      </c>
      <c r="BM830">
        <v>26000</v>
      </c>
      <c r="BN830">
        <v>0.140625</v>
      </c>
      <c r="BV830"/>
    </row>
    <row r="831" spans="1:74" hidden="1">
      <c r="A831" t="s">
        <v>52</v>
      </c>
      <c r="B831">
        <v>326.54599999999999</v>
      </c>
      <c r="C831">
        <f t="shared" si="12"/>
        <v>8</v>
      </c>
      <c r="D831">
        <v>2</v>
      </c>
      <c r="E831">
        <v>2</v>
      </c>
      <c r="F831">
        <v>2</v>
      </c>
      <c r="G831">
        <v>1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3</v>
      </c>
      <c r="Z831" t="s">
        <v>31</v>
      </c>
      <c r="AA831" s="11">
        <v>1</v>
      </c>
      <c r="AB831">
        <v>3</v>
      </c>
      <c r="AC831">
        <v>294223.07</v>
      </c>
      <c r="AD831">
        <v>2</v>
      </c>
      <c r="AE831">
        <v>2</v>
      </c>
      <c r="AF831">
        <v>1</v>
      </c>
      <c r="AG831">
        <v>0</v>
      </c>
      <c r="AH831">
        <v>0</v>
      </c>
      <c r="AI831">
        <v>1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3</v>
      </c>
      <c r="BI831" t="s">
        <v>30</v>
      </c>
      <c r="BJ831">
        <v>0</v>
      </c>
      <c r="BK831">
        <v>4</v>
      </c>
      <c r="BL831">
        <v>324839.03000000003</v>
      </c>
      <c r="BM831">
        <v>33400</v>
      </c>
      <c r="BN831">
        <v>0.12656249999999999</v>
      </c>
      <c r="BV831"/>
    </row>
    <row r="832" spans="1:74" hidden="1">
      <c r="A832" t="s">
        <v>52</v>
      </c>
      <c r="B832">
        <v>326.54599999999999</v>
      </c>
      <c r="C832">
        <f t="shared" si="12"/>
        <v>8</v>
      </c>
      <c r="D832">
        <v>2</v>
      </c>
      <c r="E832">
        <v>2</v>
      </c>
      <c r="F832">
        <v>2</v>
      </c>
      <c r="G832">
        <v>1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3</v>
      </c>
      <c r="Z832" t="s">
        <v>31</v>
      </c>
      <c r="AA832" s="11">
        <v>1</v>
      </c>
      <c r="AB832">
        <v>3</v>
      </c>
      <c r="AC832">
        <v>294223.07</v>
      </c>
      <c r="AD832">
        <v>2</v>
      </c>
      <c r="AE832">
        <v>2</v>
      </c>
      <c r="AF832">
        <v>1</v>
      </c>
      <c r="AG832">
        <v>0</v>
      </c>
      <c r="AH832">
        <v>0</v>
      </c>
      <c r="AI832">
        <v>1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3</v>
      </c>
      <c r="BI832" t="s">
        <v>30</v>
      </c>
      <c r="BJ832">
        <v>0</v>
      </c>
      <c r="BK832">
        <v>4</v>
      </c>
      <c r="BL832">
        <v>324839.03000000003</v>
      </c>
      <c r="BM832">
        <v>39700</v>
      </c>
      <c r="BN832">
        <v>0.12048192771084339</v>
      </c>
      <c r="BV832"/>
    </row>
    <row r="833" spans="1:74" hidden="1">
      <c r="A833" t="s">
        <v>52</v>
      </c>
      <c r="B833">
        <v>326.54599999999999</v>
      </c>
      <c r="C833">
        <f t="shared" si="12"/>
        <v>8</v>
      </c>
      <c r="D833">
        <v>2</v>
      </c>
      <c r="E833">
        <v>2</v>
      </c>
      <c r="F833">
        <v>2</v>
      </c>
      <c r="G833">
        <v>1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3</v>
      </c>
      <c r="Z833" t="s">
        <v>31</v>
      </c>
      <c r="AA833" s="11">
        <v>1</v>
      </c>
      <c r="AB833">
        <v>3</v>
      </c>
      <c r="AC833">
        <v>294223.07</v>
      </c>
      <c r="AD833">
        <v>2</v>
      </c>
      <c r="AE833">
        <v>2</v>
      </c>
      <c r="AF833">
        <v>1</v>
      </c>
      <c r="AG833">
        <v>0</v>
      </c>
      <c r="AH833">
        <v>0</v>
      </c>
      <c r="AI833">
        <v>1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3</v>
      </c>
      <c r="BI833" t="s">
        <v>30</v>
      </c>
      <c r="BJ833">
        <v>0</v>
      </c>
      <c r="BK833">
        <v>4</v>
      </c>
      <c r="BL833">
        <v>324839.03000000003</v>
      </c>
      <c r="BM833">
        <v>46000</v>
      </c>
      <c r="BN833">
        <v>0.12761904761904763</v>
      </c>
      <c r="BV833"/>
    </row>
    <row r="834" spans="1:74" hidden="1">
      <c r="A834" t="s">
        <v>52</v>
      </c>
      <c r="B834">
        <v>326.09800000000001</v>
      </c>
      <c r="C834">
        <f t="shared" ref="C834:C897" si="13">SUM(E834:X834)+D834</f>
        <v>8</v>
      </c>
      <c r="D834">
        <v>2</v>
      </c>
      <c r="E834">
        <v>2</v>
      </c>
      <c r="F834">
        <v>2</v>
      </c>
      <c r="G834">
        <v>1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3</v>
      </c>
      <c r="Z834" t="s">
        <v>31</v>
      </c>
      <c r="AA834" s="11">
        <v>1</v>
      </c>
      <c r="AB834">
        <v>2</v>
      </c>
      <c r="AC834">
        <v>294002.86</v>
      </c>
      <c r="AD834">
        <v>2</v>
      </c>
      <c r="AE834">
        <v>2</v>
      </c>
      <c r="AF834">
        <v>1</v>
      </c>
      <c r="AG834">
        <v>0</v>
      </c>
      <c r="AH834">
        <v>0</v>
      </c>
      <c r="AI834">
        <v>1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3</v>
      </c>
      <c r="BI834" t="s">
        <v>30</v>
      </c>
      <c r="BJ834">
        <v>0</v>
      </c>
      <c r="BK834">
        <v>3</v>
      </c>
      <c r="BL834">
        <v>324660.8</v>
      </c>
      <c r="BM834">
        <v>26000</v>
      </c>
      <c r="BN834">
        <v>0.14687500000000001</v>
      </c>
      <c r="BV834"/>
    </row>
    <row r="835" spans="1:74" hidden="1">
      <c r="A835" t="s">
        <v>52</v>
      </c>
      <c r="B835">
        <v>326.09800000000001</v>
      </c>
      <c r="C835">
        <f t="shared" si="13"/>
        <v>8</v>
      </c>
      <c r="D835">
        <v>2</v>
      </c>
      <c r="E835">
        <v>2</v>
      </c>
      <c r="F835">
        <v>2</v>
      </c>
      <c r="G835">
        <v>1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3</v>
      </c>
      <c r="Z835" t="s">
        <v>31</v>
      </c>
      <c r="AA835" s="11">
        <v>1</v>
      </c>
      <c r="AB835">
        <v>2</v>
      </c>
      <c r="AC835">
        <v>294002.86</v>
      </c>
      <c r="AD835">
        <v>2</v>
      </c>
      <c r="AE835">
        <v>2</v>
      </c>
      <c r="AF835">
        <v>1</v>
      </c>
      <c r="AG835">
        <v>0</v>
      </c>
      <c r="AH835">
        <v>0</v>
      </c>
      <c r="AI835">
        <v>1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3</v>
      </c>
      <c r="BI835" t="s">
        <v>30</v>
      </c>
      <c r="BJ835">
        <v>0</v>
      </c>
      <c r="BK835">
        <v>3</v>
      </c>
      <c r="BL835">
        <v>324660.8</v>
      </c>
      <c r="BM835">
        <v>39700</v>
      </c>
      <c r="BN835">
        <v>0.12048192771084339</v>
      </c>
      <c r="BV835"/>
    </row>
    <row r="836" spans="1:74" hidden="1">
      <c r="A836" t="s">
        <v>52</v>
      </c>
      <c r="B836">
        <v>326.73099999999999</v>
      </c>
      <c r="C836">
        <f t="shared" si="13"/>
        <v>8</v>
      </c>
      <c r="D836">
        <v>2</v>
      </c>
      <c r="E836">
        <v>2</v>
      </c>
      <c r="F836">
        <v>2</v>
      </c>
      <c r="G836">
        <v>1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3</v>
      </c>
      <c r="Z836" t="s">
        <v>31</v>
      </c>
      <c r="AA836" s="11">
        <v>1</v>
      </c>
      <c r="AB836">
        <v>1</v>
      </c>
      <c r="AC836">
        <v>293866.49</v>
      </c>
      <c r="AD836">
        <v>2</v>
      </c>
      <c r="AE836">
        <v>2</v>
      </c>
      <c r="AF836">
        <v>1</v>
      </c>
      <c r="AG836">
        <v>0</v>
      </c>
      <c r="AH836">
        <v>0</v>
      </c>
      <c r="AI836">
        <v>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3</v>
      </c>
      <c r="BI836" t="s">
        <v>30</v>
      </c>
      <c r="BJ836">
        <v>0</v>
      </c>
      <c r="BK836">
        <v>2</v>
      </c>
      <c r="BL836">
        <v>324464.88</v>
      </c>
      <c r="BM836">
        <v>39700</v>
      </c>
      <c r="BN836">
        <v>0.12409638554216867</v>
      </c>
      <c r="BV836"/>
    </row>
    <row r="837" spans="1:74" hidden="1">
      <c r="A837" t="s">
        <v>52</v>
      </c>
      <c r="B837">
        <v>306.34199999999998</v>
      </c>
      <c r="C837">
        <f t="shared" si="13"/>
        <v>8</v>
      </c>
      <c r="D837">
        <v>3</v>
      </c>
      <c r="E837">
        <v>2</v>
      </c>
      <c r="F837">
        <v>2</v>
      </c>
      <c r="G837">
        <v>0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2</v>
      </c>
      <c r="Z837" t="s">
        <v>27</v>
      </c>
      <c r="AA837" s="11">
        <v>1</v>
      </c>
      <c r="AB837">
        <v>0.5</v>
      </c>
      <c r="AC837">
        <v>357614.3</v>
      </c>
      <c r="AD837">
        <v>2</v>
      </c>
      <c r="AE837">
        <v>2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2</v>
      </c>
      <c r="BI837" t="s">
        <v>28</v>
      </c>
      <c r="BJ837">
        <v>0</v>
      </c>
      <c r="BK837">
        <v>1.5</v>
      </c>
      <c r="BL837">
        <v>390248</v>
      </c>
      <c r="BM837">
        <v>50800</v>
      </c>
      <c r="BN837">
        <v>0.12113821138211382</v>
      </c>
      <c r="BV837"/>
    </row>
    <row r="838" spans="1:74" hidden="1">
      <c r="A838" t="s">
        <v>52</v>
      </c>
      <c r="B838">
        <v>306.34199999999998</v>
      </c>
      <c r="C838">
        <f t="shared" si="13"/>
        <v>8</v>
      </c>
      <c r="D838">
        <v>3</v>
      </c>
      <c r="E838">
        <v>2</v>
      </c>
      <c r="F838">
        <v>2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2</v>
      </c>
      <c r="Z838" t="s">
        <v>27</v>
      </c>
      <c r="AA838" s="11">
        <v>1</v>
      </c>
      <c r="AB838">
        <v>0.5</v>
      </c>
      <c r="AC838">
        <v>357614.3</v>
      </c>
      <c r="AD838">
        <v>2</v>
      </c>
      <c r="AE838">
        <v>2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2</v>
      </c>
      <c r="BI838" t="s">
        <v>28</v>
      </c>
      <c r="BJ838">
        <v>0</v>
      </c>
      <c r="BK838">
        <v>1.5</v>
      </c>
      <c r="BL838">
        <v>390248</v>
      </c>
      <c r="BM838">
        <v>54500</v>
      </c>
      <c r="BN838">
        <v>0.11071428571428572</v>
      </c>
      <c r="BV838"/>
    </row>
    <row r="839" spans="1:74" hidden="1">
      <c r="A839" t="s">
        <v>52</v>
      </c>
      <c r="B839">
        <v>306.34199999999998</v>
      </c>
      <c r="C839">
        <f t="shared" si="13"/>
        <v>8</v>
      </c>
      <c r="D839">
        <v>3</v>
      </c>
      <c r="E839">
        <v>2</v>
      </c>
      <c r="F839">
        <v>2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2</v>
      </c>
      <c r="Z839" t="s">
        <v>27</v>
      </c>
      <c r="AA839" s="11">
        <v>1</v>
      </c>
      <c r="AB839">
        <v>0.5</v>
      </c>
      <c r="AC839">
        <v>357614.3</v>
      </c>
      <c r="AD839">
        <v>2</v>
      </c>
      <c r="AE839">
        <v>2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2</v>
      </c>
      <c r="BI839" t="s">
        <v>28</v>
      </c>
      <c r="BJ839">
        <v>0</v>
      </c>
      <c r="BK839">
        <v>1.5</v>
      </c>
      <c r="BL839">
        <v>390248</v>
      </c>
      <c r="BM839">
        <v>62600</v>
      </c>
      <c r="BN839">
        <v>0.10679611650485436</v>
      </c>
      <c r="BV839"/>
    </row>
    <row r="840" spans="1:74" hidden="1">
      <c r="A840" t="s">
        <v>52</v>
      </c>
      <c r="B840">
        <v>306.34199999999998</v>
      </c>
      <c r="C840">
        <f t="shared" si="13"/>
        <v>8</v>
      </c>
      <c r="D840">
        <v>3</v>
      </c>
      <c r="E840">
        <v>2</v>
      </c>
      <c r="F840">
        <v>2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2</v>
      </c>
      <c r="Z840" t="s">
        <v>27</v>
      </c>
      <c r="AA840" s="11">
        <v>1</v>
      </c>
      <c r="AB840">
        <v>0.5</v>
      </c>
      <c r="AC840">
        <v>357614.3</v>
      </c>
      <c r="AD840">
        <v>2</v>
      </c>
      <c r="AE840">
        <v>2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2</v>
      </c>
      <c r="BI840" t="s">
        <v>28</v>
      </c>
      <c r="BJ840">
        <v>0</v>
      </c>
      <c r="BK840">
        <v>1.5</v>
      </c>
      <c r="BL840">
        <v>390248</v>
      </c>
      <c r="BM840">
        <v>85000</v>
      </c>
      <c r="BN840">
        <v>9.7583643122676589E-2</v>
      </c>
      <c r="BV840"/>
    </row>
    <row r="841" spans="1:74" hidden="1">
      <c r="A841" t="s">
        <v>52</v>
      </c>
      <c r="B841">
        <v>306.34199999999998</v>
      </c>
      <c r="C841">
        <f t="shared" si="13"/>
        <v>8</v>
      </c>
      <c r="D841">
        <v>3</v>
      </c>
      <c r="E841">
        <v>2</v>
      </c>
      <c r="F841">
        <v>2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2</v>
      </c>
      <c r="Z841" t="s">
        <v>27</v>
      </c>
      <c r="AA841" s="11">
        <v>1</v>
      </c>
      <c r="AB841">
        <v>0.5</v>
      </c>
      <c r="AC841">
        <v>357614.3</v>
      </c>
      <c r="AD841">
        <v>2</v>
      </c>
      <c r="AE841">
        <v>2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2</v>
      </c>
      <c r="BI841" t="s">
        <v>28</v>
      </c>
      <c r="BJ841">
        <v>0</v>
      </c>
      <c r="BK841">
        <v>1.5</v>
      </c>
      <c r="BL841">
        <v>390248</v>
      </c>
      <c r="BM841">
        <v>85100</v>
      </c>
      <c r="BN841">
        <v>9.7342995169082139E-2</v>
      </c>
      <c r="BV841"/>
    </row>
    <row r="842" spans="1:74" hidden="1">
      <c r="A842" t="s">
        <v>52</v>
      </c>
      <c r="B842">
        <v>306.34199999999998</v>
      </c>
      <c r="C842">
        <f t="shared" si="13"/>
        <v>8</v>
      </c>
      <c r="D842">
        <v>3</v>
      </c>
      <c r="E842">
        <v>2</v>
      </c>
      <c r="F842">
        <v>2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2</v>
      </c>
      <c r="Z842" t="s">
        <v>27</v>
      </c>
      <c r="AA842" s="11">
        <v>1</v>
      </c>
      <c r="AB842">
        <v>0.5</v>
      </c>
      <c r="AC842">
        <v>357614.3</v>
      </c>
      <c r="AD842">
        <v>2</v>
      </c>
      <c r="AE842">
        <v>2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2</v>
      </c>
      <c r="BI842" t="s">
        <v>28</v>
      </c>
      <c r="BJ842">
        <v>0</v>
      </c>
      <c r="BK842">
        <v>1.5</v>
      </c>
      <c r="BL842">
        <v>390248</v>
      </c>
      <c r="BM842">
        <v>87000</v>
      </c>
      <c r="BN842">
        <v>9.320388349514562E-2</v>
      </c>
      <c r="BV842"/>
    </row>
    <row r="843" spans="1:74" hidden="1">
      <c r="A843" t="s">
        <v>52</v>
      </c>
      <c r="B843">
        <v>306.34199999999998</v>
      </c>
      <c r="C843">
        <f t="shared" si="13"/>
        <v>8</v>
      </c>
      <c r="D843">
        <v>3</v>
      </c>
      <c r="E843">
        <v>2</v>
      </c>
      <c r="F843">
        <v>2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2</v>
      </c>
      <c r="Z843" t="s">
        <v>27</v>
      </c>
      <c r="AA843" s="11">
        <v>1</v>
      </c>
      <c r="AB843">
        <v>0.5</v>
      </c>
      <c r="AC843">
        <v>357614.3</v>
      </c>
      <c r="AD843">
        <v>2</v>
      </c>
      <c r="AE843">
        <v>2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2</v>
      </c>
      <c r="BI843" t="s">
        <v>28</v>
      </c>
      <c r="BJ843">
        <v>0</v>
      </c>
      <c r="BK843">
        <v>1.5</v>
      </c>
      <c r="BL843">
        <v>390248</v>
      </c>
      <c r="BM843">
        <v>93600</v>
      </c>
      <c r="BN843">
        <v>9.4477317554240617E-2</v>
      </c>
      <c r="BV843"/>
    </row>
    <row r="844" spans="1:74" hidden="1">
      <c r="A844" t="s">
        <v>52</v>
      </c>
      <c r="B844">
        <v>306.34199999999998</v>
      </c>
      <c r="C844">
        <f t="shared" si="13"/>
        <v>8</v>
      </c>
      <c r="D844">
        <v>3</v>
      </c>
      <c r="E844">
        <v>2</v>
      </c>
      <c r="F844">
        <v>2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2</v>
      </c>
      <c r="Z844" t="s">
        <v>27</v>
      </c>
      <c r="AA844" s="11">
        <v>1</v>
      </c>
      <c r="AB844">
        <v>0.5</v>
      </c>
      <c r="AC844">
        <v>357614.3</v>
      </c>
      <c r="AD844">
        <v>2</v>
      </c>
      <c r="AE844">
        <v>2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2</v>
      </c>
      <c r="BI844" t="s">
        <v>28</v>
      </c>
      <c r="BJ844">
        <v>0</v>
      </c>
      <c r="BK844">
        <v>1.5</v>
      </c>
      <c r="BL844">
        <v>390248</v>
      </c>
      <c r="BM844">
        <v>87600</v>
      </c>
      <c r="BO844">
        <v>5.9171597633136093E-3</v>
      </c>
      <c r="BV844"/>
    </row>
    <row r="845" spans="1:74" hidden="1">
      <c r="A845" t="s">
        <v>52</v>
      </c>
      <c r="B845">
        <v>306.34199999999998</v>
      </c>
      <c r="C845">
        <f t="shared" si="13"/>
        <v>8</v>
      </c>
      <c r="D845">
        <v>3</v>
      </c>
      <c r="E845">
        <v>2</v>
      </c>
      <c r="F845">
        <v>2</v>
      </c>
      <c r="G845">
        <v>0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2</v>
      </c>
      <c r="Z845" t="s">
        <v>27</v>
      </c>
      <c r="AA845" s="11">
        <v>1</v>
      </c>
      <c r="AB845">
        <v>0.5</v>
      </c>
      <c r="AC845">
        <v>357614.3</v>
      </c>
      <c r="AD845">
        <v>2</v>
      </c>
      <c r="AE845">
        <v>2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2</v>
      </c>
      <c r="BI845" t="s">
        <v>28</v>
      </c>
      <c r="BJ845">
        <v>0</v>
      </c>
      <c r="BK845">
        <v>1.5</v>
      </c>
      <c r="BL845">
        <v>390248</v>
      </c>
      <c r="BM845">
        <v>62600</v>
      </c>
      <c r="BO845">
        <v>1.4563106796116504E-2</v>
      </c>
      <c r="BV845"/>
    </row>
    <row r="846" spans="1:74" hidden="1">
      <c r="A846" t="s">
        <v>52</v>
      </c>
      <c r="B846">
        <v>306.34199999999998</v>
      </c>
      <c r="C846">
        <f t="shared" si="13"/>
        <v>8</v>
      </c>
      <c r="D846">
        <v>3</v>
      </c>
      <c r="E846">
        <v>2</v>
      </c>
      <c r="F846">
        <v>2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2</v>
      </c>
      <c r="Z846" t="s">
        <v>27</v>
      </c>
      <c r="AA846" s="11">
        <v>1</v>
      </c>
      <c r="AB846">
        <v>0.5</v>
      </c>
      <c r="AC846">
        <v>357614.3</v>
      </c>
      <c r="AD846">
        <v>2</v>
      </c>
      <c r="AE846">
        <v>2</v>
      </c>
      <c r="AF846">
        <v>0</v>
      </c>
      <c r="AG846">
        <v>0</v>
      </c>
      <c r="AH846">
        <v>1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2</v>
      </c>
      <c r="BI846" t="s">
        <v>28</v>
      </c>
      <c r="BJ846">
        <v>0</v>
      </c>
      <c r="BK846">
        <v>1.5</v>
      </c>
      <c r="BL846">
        <v>390248</v>
      </c>
      <c r="BM846">
        <v>98600</v>
      </c>
      <c r="BN846">
        <v>9.8989898989898989E-2</v>
      </c>
      <c r="BV846"/>
    </row>
    <row r="847" spans="1:74" hidden="1">
      <c r="A847" t="s">
        <v>52</v>
      </c>
      <c r="B847">
        <v>306.34199999999998</v>
      </c>
      <c r="C847">
        <f t="shared" si="13"/>
        <v>8</v>
      </c>
      <c r="D847">
        <v>3</v>
      </c>
      <c r="E847">
        <v>2</v>
      </c>
      <c r="F847">
        <v>2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2</v>
      </c>
      <c r="Z847" t="s">
        <v>27</v>
      </c>
      <c r="AA847" s="11">
        <v>1</v>
      </c>
      <c r="AB847">
        <v>0.5</v>
      </c>
      <c r="AC847">
        <v>357614.3</v>
      </c>
      <c r="AD847">
        <v>2</v>
      </c>
      <c r="AE847">
        <v>2</v>
      </c>
      <c r="AF847">
        <v>0</v>
      </c>
      <c r="AG847">
        <v>0</v>
      </c>
      <c r="AH847">
        <v>1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2</v>
      </c>
      <c r="BI847" t="s">
        <v>28</v>
      </c>
      <c r="BJ847">
        <v>0</v>
      </c>
      <c r="BK847">
        <v>1.5</v>
      </c>
      <c r="BL847">
        <v>390248</v>
      </c>
      <c r="BM847">
        <v>119500</v>
      </c>
      <c r="BN847">
        <v>7.8527607361963195E-2</v>
      </c>
      <c r="BV847"/>
    </row>
    <row r="848" spans="1:74" hidden="1">
      <c r="A848" t="s">
        <v>52</v>
      </c>
      <c r="B848">
        <v>306.34199999999998</v>
      </c>
      <c r="C848">
        <f t="shared" si="13"/>
        <v>8</v>
      </c>
      <c r="D848">
        <v>3</v>
      </c>
      <c r="E848">
        <v>2</v>
      </c>
      <c r="F848">
        <v>2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2</v>
      </c>
      <c r="Z848" t="s">
        <v>27</v>
      </c>
      <c r="AA848" s="11">
        <v>1</v>
      </c>
      <c r="AB848">
        <v>0.5</v>
      </c>
      <c r="AC848">
        <v>357614.3</v>
      </c>
      <c r="AD848">
        <v>2</v>
      </c>
      <c r="AE848">
        <v>2</v>
      </c>
      <c r="AF848">
        <v>0</v>
      </c>
      <c r="AG848">
        <v>0</v>
      </c>
      <c r="AH848">
        <v>1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2</v>
      </c>
      <c r="BI848" t="s">
        <v>28</v>
      </c>
      <c r="BJ848">
        <v>0</v>
      </c>
      <c r="BK848">
        <v>1.5</v>
      </c>
      <c r="BL848">
        <v>390248</v>
      </c>
      <c r="BM848">
        <v>131800</v>
      </c>
      <c r="BN848">
        <v>7.7674418604651158E-2</v>
      </c>
      <c r="BV848"/>
    </row>
    <row r="849" spans="1:74" hidden="1">
      <c r="A849" t="s">
        <v>52</v>
      </c>
      <c r="B849">
        <v>307.161</v>
      </c>
      <c r="C849">
        <f t="shared" si="13"/>
        <v>8</v>
      </c>
      <c r="D849">
        <v>3</v>
      </c>
      <c r="E849">
        <v>2</v>
      </c>
      <c r="F849">
        <v>2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2</v>
      </c>
      <c r="Z849" t="s">
        <v>27</v>
      </c>
      <c r="AA849" s="11">
        <v>1</v>
      </c>
      <c r="AB849">
        <v>0.5</v>
      </c>
      <c r="AC849">
        <v>357614.3</v>
      </c>
      <c r="AD849">
        <v>2</v>
      </c>
      <c r="AE849">
        <v>2</v>
      </c>
      <c r="AF849">
        <v>0</v>
      </c>
      <c r="AG849">
        <v>0</v>
      </c>
      <c r="AH849">
        <v>1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2</v>
      </c>
      <c r="BI849" t="s">
        <v>28</v>
      </c>
      <c r="BJ849">
        <v>0</v>
      </c>
      <c r="BK849">
        <v>0.5</v>
      </c>
      <c r="BL849">
        <v>390161.2</v>
      </c>
      <c r="BM849">
        <v>50800</v>
      </c>
      <c r="BN849">
        <v>0.1217479674796748</v>
      </c>
      <c r="BV849"/>
    </row>
    <row r="850" spans="1:74" hidden="1">
      <c r="A850" t="s">
        <v>52</v>
      </c>
      <c r="B850">
        <v>307.161</v>
      </c>
      <c r="C850">
        <f t="shared" si="13"/>
        <v>8</v>
      </c>
      <c r="D850">
        <v>3</v>
      </c>
      <c r="E850">
        <v>2</v>
      </c>
      <c r="F850">
        <v>2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2</v>
      </c>
      <c r="Z850" t="s">
        <v>27</v>
      </c>
      <c r="AA850" s="11">
        <v>1</v>
      </c>
      <c r="AB850">
        <v>0.5</v>
      </c>
      <c r="AC850">
        <v>357614.3</v>
      </c>
      <c r="AD850">
        <v>2</v>
      </c>
      <c r="AE850">
        <v>2</v>
      </c>
      <c r="AF850">
        <v>0</v>
      </c>
      <c r="AG850">
        <v>0</v>
      </c>
      <c r="AH850">
        <v>1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2</v>
      </c>
      <c r="BI850" t="s">
        <v>28</v>
      </c>
      <c r="BJ850">
        <v>0</v>
      </c>
      <c r="BK850">
        <v>0.5</v>
      </c>
      <c r="BL850">
        <v>390161.2</v>
      </c>
      <c r="BM850">
        <v>62600</v>
      </c>
      <c r="BN850">
        <v>0.10679611650485436</v>
      </c>
      <c r="BV850"/>
    </row>
    <row r="851" spans="1:74" hidden="1">
      <c r="A851" t="s">
        <v>52</v>
      </c>
      <c r="B851">
        <v>307.161</v>
      </c>
      <c r="C851">
        <f t="shared" si="13"/>
        <v>8</v>
      </c>
      <c r="D851">
        <v>3</v>
      </c>
      <c r="E851">
        <v>2</v>
      </c>
      <c r="F851">
        <v>2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2</v>
      </c>
      <c r="Z851" t="s">
        <v>27</v>
      </c>
      <c r="AA851" s="11">
        <v>1</v>
      </c>
      <c r="AB851">
        <v>0.5</v>
      </c>
      <c r="AC851">
        <v>357614.3</v>
      </c>
      <c r="AD851">
        <v>2</v>
      </c>
      <c r="AE851">
        <v>2</v>
      </c>
      <c r="AF851">
        <v>0</v>
      </c>
      <c r="AG851">
        <v>0</v>
      </c>
      <c r="AH851">
        <v>1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2</v>
      </c>
      <c r="BI851" t="s">
        <v>28</v>
      </c>
      <c r="BJ851">
        <v>0</v>
      </c>
      <c r="BK851">
        <v>0.5</v>
      </c>
      <c r="BL851">
        <v>390161.2</v>
      </c>
      <c r="BM851">
        <v>85000</v>
      </c>
      <c r="BN851">
        <v>9.7397769516728627E-2</v>
      </c>
      <c r="BV851"/>
    </row>
    <row r="852" spans="1:74" hidden="1">
      <c r="A852" t="s">
        <v>52</v>
      </c>
      <c r="B852">
        <v>307.161</v>
      </c>
      <c r="C852">
        <f t="shared" si="13"/>
        <v>8</v>
      </c>
      <c r="D852">
        <v>3</v>
      </c>
      <c r="E852">
        <v>2</v>
      </c>
      <c r="F852">
        <v>2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2</v>
      </c>
      <c r="Z852" t="s">
        <v>27</v>
      </c>
      <c r="AA852" s="11">
        <v>1</v>
      </c>
      <c r="AB852">
        <v>0.5</v>
      </c>
      <c r="AC852">
        <v>357614.3</v>
      </c>
      <c r="AD852">
        <v>2</v>
      </c>
      <c r="AE852">
        <v>2</v>
      </c>
      <c r="AF852">
        <v>0</v>
      </c>
      <c r="AG852">
        <v>0</v>
      </c>
      <c r="AH852">
        <v>1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2</v>
      </c>
      <c r="BI852" t="s">
        <v>28</v>
      </c>
      <c r="BJ852">
        <v>0</v>
      </c>
      <c r="BK852">
        <v>0.5</v>
      </c>
      <c r="BL852">
        <v>390161.2</v>
      </c>
      <c r="BM852">
        <v>85100</v>
      </c>
      <c r="BN852">
        <v>9.5893719806763297E-2</v>
      </c>
      <c r="BV852"/>
    </row>
    <row r="853" spans="1:74" hidden="1">
      <c r="A853" t="s">
        <v>52</v>
      </c>
      <c r="B853">
        <v>307.161</v>
      </c>
      <c r="C853">
        <f t="shared" si="13"/>
        <v>8</v>
      </c>
      <c r="D853">
        <v>3</v>
      </c>
      <c r="E853">
        <v>2</v>
      </c>
      <c r="F853">
        <v>2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2</v>
      </c>
      <c r="Z853" t="s">
        <v>27</v>
      </c>
      <c r="AA853" s="11">
        <v>1</v>
      </c>
      <c r="AB853">
        <v>0.5</v>
      </c>
      <c r="AC853">
        <v>357614.3</v>
      </c>
      <c r="AD853">
        <v>2</v>
      </c>
      <c r="AE853">
        <v>2</v>
      </c>
      <c r="AF853">
        <v>0</v>
      </c>
      <c r="AG853">
        <v>0</v>
      </c>
      <c r="AH853">
        <v>1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2</v>
      </c>
      <c r="BI853" t="s">
        <v>28</v>
      </c>
      <c r="BJ853">
        <v>0</v>
      </c>
      <c r="BK853">
        <v>0.5</v>
      </c>
      <c r="BL853">
        <v>390161.2</v>
      </c>
      <c r="BM853">
        <v>87600</v>
      </c>
      <c r="BN853">
        <v>9.1715976331360943E-2</v>
      </c>
      <c r="BV853"/>
    </row>
    <row r="854" spans="1:74" hidden="1">
      <c r="A854" t="s">
        <v>52</v>
      </c>
      <c r="B854">
        <v>307.161</v>
      </c>
      <c r="C854">
        <f t="shared" si="13"/>
        <v>8</v>
      </c>
      <c r="D854">
        <v>3</v>
      </c>
      <c r="E854">
        <v>2</v>
      </c>
      <c r="F854">
        <v>2</v>
      </c>
      <c r="G854">
        <v>0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2</v>
      </c>
      <c r="Z854" t="s">
        <v>27</v>
      </c>
      <c r="AA854" s="11">
        <v>1</v>
      </c>
      <c r="AB854">
        <v>0.5</v>
      </c>
      <c r="AC854">
        <v>357614.3</v>
      </c>
      <c r="AD854">
        <v>2</v>
      </c>
      <c r="AE854">
        <v>2</v>
      </c>
      <c r="AF854">
        <v>0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2</v>
      </c>
      <c r="BI854" t="s">
        <v>28</v>
      </c>
      <c r="BJ854">
        <v>0</v>
      </c>
      <c r="BK854">
        <v>0.5</v>
      </c>
      <c r="BL854">
        <v>390161.2</v>
      </c>
      <c r="BM854">
        <v>87600</v>
      </c>
      <c r="BO854">
        <v>5.9171597633136093E-3</v>
      </c>
      <c r="BV854"/>
    </row>
    <row r="855" spans="1:74" hidden="1">
      <c r="A855" t="s">
        <v>52</v>
      </c>
      <c r="B855">
        <v>307.161</v>
      </c>
      <c r="C855">
        <f t="shared" si="13"/>
        <v>8</v>
      </c>
      <c r="D855">
        <v>3</v>
      </c>
      <c r="E855">
        <v>2</v>
      </c>
      <c r="F855">
        <v>2</v>
      </c>
      <c r="G855">
        <v>0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2</v>
      </c>
      <c r="Z855" t="s">
        <v>27</v>
      </c>
      <c r="AA855" s="11">
        <v>1</v>
      </c>
      <c r="AB855">
        <v>0.5</v>
      </c>
      <c r="AC855">
        <v>357614.3</v>
      </c>
      <c r="AD855">
        <v>2</v>
      </c>
      <c r="AE855">
        <v>2</v>
      </c>
      <c r="AF855">
        <v>0</v>
      </c>
      <c r="AG855">
        <v>0</v>
      </c>
      <c r="AH855">
        <v>1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2</v>
      </c>
      <c r="BI855" t="s">
        <v>28</v>
      </c>
      <c r="BJ855">
        <v>0</v>
      </c>
      <c r="BK855">
        <v>0.5</v>
      </c>
      <c r="BL855">
        <v>390161.2</v>
      </c>
      <c r="BM855">
        <v>62600</v>
      </c>
      <c r="BO855">
        <v>1.4563106796116504E-2</v>
      </c>
      <c r="BV855"/>
    </row>
    <row r="856" spans="1:74" hidden="1">
      <c r="A856" t="s">
        <v>52</v>
      </c>
      <c r="B856">
        <v>307.161</v>
      </c>
      <c r="C856">
        <f t="shared" si="13"/>
        <v>8</v>
      </c>
      <c r="D856">
        <v>3</v>
      </c>
      <c r="E856">
        <v>2</v>
      </c>
      <c r="F856">
        <v>2</v>
      </c>
      <c r="G856">
        <v>0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2</v>
      </c>
      <c r="Z856" t="s">
        <v>27</v>
      </c>
      <c r="AA856" s="11">
        <v>1</v>
      </c>
      <c r="AB856">
        <v>0.5</v>
      </c>
      <c r="AC856">
        <v>357614.3</v>
      </c>
      <c r="AD856">
        <v>2</v>
      </c>
      <c r="AE856">
        <v>2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2</v>
      </c>
      <c r="BI856" t="s">
        <v>28</v>
      </c>
      <c r="BJ856">
        <v>0</v>
      </c>
      <c r="BK856">
        <v>0.5</v>
      </c>
      <c r="BL856">
        <v>390161.2</v>
      </c>
      <c r="BM856">
        <v>131800</v>
      </c>
      <c r="BN856">
        <v>7.4108527131782939E-2</v>
      </c>
      <c r="BV856"/>
    </row>
    <row r="857" spans="1:74" hidden="1">
      <c r="A857" t="s">
        <v>52</v>
      </c>
      <c r="B857">
        <v>340.35199999999998</v>
      </c>
      <c r="C857">
        <f t="shared" si="13"/>
        <v>8</v>
      </c>
      <c r="D857">
        <v>3</v>
      </c>
      <c r="E857">
        <v>2</v>
      </c>
      <c r="F857">
        <v>2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2</v>
      </c>
      <c r="Z857" t="s">
        <v>28</v>
      </c>
      <c r="AA857" s="11">
        <v>0</v>
      </c>
      <c r="AB857">
        <v>0.5</v>
      </c>
      <c r="AC857">
        <v>390161.2</v>
      </c>
      <c r="AD857">
        <v>2</v>
      </c>
      <c r="AE857">
        <v>2</v>
      </c>
      <c r="AF857">
        <v>0</v>
      </c>
      <c r="AG857">
        <v>0</v>
      </c>
      <c r="AH857">
        <v>0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2</v>
      </c>
      <c r="BI857" t="s">
        <v>31</v>
      </c>
      <c r="BJ857">
        <v>1</v>
      </c>
      <c r="BK857">
        <v>1.5</v>
      </c>
      <c r="BL857">
        <v>419533.9</v>
      </c>
      <c r="BM857">
        <v>50800</v>
      </c>
      <c r="BN857">
        <v>0.12642276422764229</v>
      </c>
      <c r="BV857"/>
    </row>
    <row r="858" spans="1:74" hidden="1">
      <c r="A858" t="s">
        <v>52</v>
      </c>
      <c r="B858">
        <v>340.35199999999998</v>
      </c>
      <c r="C858">
        <f t="shared" si="13"/>
        <v>8</v>
      </c>
      <c r="D858">
        <v>3</v>
      </c>
      <c r="E858">
        <v>2</v>
      </c>
      <c r="F858">
        <v>2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2</v>
      </c>
      <c r="Z858" t="s">
        <v>28</v>
      </c>
      <c r="AA858" s="11">
        <v>0</v>
      </c>
      <c r="AB858">
        <v>0.5</v>
      </c>
      <c r="AC858">
        <v>390161.2</v>
      </c>
      <c r="AD858">
        <v>2</v>
      </c>
      <c r="AE858">
        <v>2</v>
      </c>
      <c r="AF858">
        <v>0</v>
      </c>
      <c r="AG858">
        <v>0</v>
      </c>
      <c r="AH858">
        <v>0</v>
      </c>
      <c r="AI858">
        <v>1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2</v>
      </c>
      <c r="BI858" t="s">
        <v>31</v>
      </c>
      <c r="BJ858">
        <v>1</v>
      </c>
      <c r="BK858">
        <v>1.5</v>
      </c>
      <c r="BL858">
        <v>419533.9</v>
      </c>
      <c r="BM858">
        <v>62600</v>
      </c>
      <c r="BN858">
        <v>0.11407766990291261</v>
      </c>
      <c r="BV858"/>
    </row>
    <row r="859" spans="1:74" hidden="1">
      <c r="A859" t="s">
        <v>52</v>
      </c>
      <c r="B859">
        <v>340.35199999999998</v>
      </c>
      <c r="C859">
        <f t="shared" si="13"/>
        <v>8</v>
      </c>
      <c r="D859">
        <v>3</v>
      </c>
      <c r="E859">
        <v>2</v>
      </c>
      <c r="F859">
        <v>2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2</v>
      </c>
      <c r="Z859" t="s">
        <v>28</v>
      </c>
      <c r="AA859" s="11">
        <v>0</v>
      </c>
      <c r="AB859">
        <v>0.5</v>
      </c>
      <c r="AC859">
        <v>390161.2</v>
      </c>
      <c r="AD859">
        <v>2</v>
      </c>
      <c r="AE859">
        <v>2</v>
      </c>
      <c r="AF859">
        <v>0</v>
      </c>
      <c r="AG859">
        <v>0</v>
      </c>
      <c r="AH859">
        <v>0</v>
      </c>
      <c r="AI859">
        <v>1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2</v>
      </c>
      <c r="BI859" t="s">
        <v>31</v>
      </c>
      <c r="BJ859">
        <v>1</v>
      </c>
      <c r="BK859">
        <v>1.5</v>
      </c>
      <c r="BL859">
        <v>419533.9</v>
      </c>
      <c r="BM859">
        <v>85000</v>
      </c>
      <c r="BN859">
        <v>0.10464684014869888</v>
      </c>
      <c r="BV859"/>
    </row>
    <row r="860" spans="1:74" hidden="1">
      <c r="A860" t="s">
        <v>52</v>
      </c>
      <c r="B860">
        <v>340.35199999999998</v>
      </c>
      <c r="C860">
        <f t="shared" si="13"/>
        <v>8</v>
      </c>
      <c r="D860">
        <v>3</v>
      </c>
      <c r="E860">
        <v>2</v>
      </c>
      <c r="F860">
        <v>2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2</v>
      </c>
      <c r="Z860" t="s">
        <v>28</v>
      </c>
      <c r="AA860" s="11">
        <v>0</v>
      </c>
      <c r="AB860">
        <v>0.5</v>
      </c>
      <c r="AC860">
        <v>390161.2</v>
      </c>
      <c r="AD860">
        <v>2</v>
      </c>
      <c r="AE860">
        <v>2</v>
      </c>
      <c r="AF860">
        <v>0</v>
      </c>
      <c r="AG860">
        <v>0</v>
      </c>
      <c r="AH860">
        <v>0</v>
      </c>
      <c r="AI860">
        <v>1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2</v>
      </c>
      <c r="BI860" t="s">
        <v>31</v>
      </c>
      <c r="BJ860">
        <v>1</v>
      </c>
      <c r="BK860">
        <v>1.5</v>
      </c>
      <c r="BL860">
        <v>419533.9</v>
      </c>
      <c r="BM860">
        <v>85100</v>
      </c>
      <c r="BN860">
        <v>0.10048309178743961</v>
      </c>
      <c r="BV860"/>
    </row>
    <row r="861" spans="1:74" hidden="1">
      <c r="A861" t="s">
        <v>52</v>
      </c>
      <c r="B861">
        <v>340.35199999999998</v>
      </c>
      <c r="C861">
        <f t="shared" si="13"/>
        <v>8</v>
      </c>
      <c r="D861">
        <v>3</v>
      </c>
      <c r="E861">
        <v>2</v>
      </c>
      <c r="F861">
        <v>2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2</v>
      </c>
      <c r="Z861" t="s">
        <v>28</v>
      </c>
      <c r="AA861" s="11">
        <v>0</v>
      </c>
      <c r="AB861">
        <v>0.5</v>
      </c>
      <c r="AC861">
        <v>390161.2</v>
      </c>
      <c r="AD861">
        <v>2</v>
      </c>
      <c r="AE861">
        <v>2</v>
      </c>
      <c r="AF861">
        <v>0</v>
      </c>
      <c r="AG861">
        <v>0</v>
      </c>
      <c r="AH861">
        <v>0</v>
      </c>
      <c r="AI861">
        <v>1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2</v>
      </c>
      <c r="BI861" t="s">
        <v>31</v>
      </c>
      <c r="BJ861">
        <v>1</v>
      </c>
      <c r="BK861">
        <v>1.5</v>
      </c>
      <c r="BL861">
        <v>419533.9</v>
      </c>
      <c r="BM861">
        <v>87600</v>
      </c>
      <c r="BN861">
        <v>9.5857988165680461E-2</v>
      </c>
      <c r="BV861"/>
    </row>
    <row r="862" spans="1:74" hidden="1">
      <c r="A862" t="s">
        <v>52</v>
      </c>
      <c r="B862">
        <v>340.35199999999998</v>
      </c>
      <c r="C862">
        <f t="shared" si="13"/>
        <v>8</v>
      </c>
      <c r="D862">
        <v>3</v>
      </c>
      <c r="E862">
        <v>2</v>
      </c>
      <c r="F862">
        <v>2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2</v>
      </c>
      <c r="Z862" t="s">
        <v>28</v>
      </c>
      <c r="AA862" s="11">
        <v>0</v>
      </c>
      <c r="AB862">
        <v>0.5</v>
      </c>
      <c r="AC862">
        <v>390161.2</v>
      </c>
      <c r="AD862">
        <v>2</v>
      </c>
      <c r="AE862">
        <v>2</v>
      </c>
      <c r="AF862">
        <v>0</v>
      </c>
      <c r="AG862">
        <v>0</v>
      </c>
      <c r="AH862">
        <v>0</v>
      </c>
      <c r="AI862">
        <v>1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2</v>
      </c>
      <c r="BI862" t="s">
        <v>31</v>
      </c>
      <c r="BJ862">
        <v>1</v>
      </c>
      <c r="BK862">
        <v>1.5</v>
      </c>
      <c r="BL862">
        <v>419533.9</v>
      </c>
      <c r="BM862">
        <v>87600</v>
      </c>
      <c r="BO862">
        <v>5.9171597633136093E-3</v>
      </c>
      <c r="BV862"/>
    </row>
    <row r="863" spans="1:74" hidden="1">
      <c r="A863" t="s">
        <v>52</v>
      </c>
      <c r="B863">
        <v>340.35199999999998</v>
      </c>
      <c r="C863">
        <f t="shared" si="13"/>
        <v>8</v>
      </c>
      <c r="D863">
        <v>3</v>
      </c>
      <c r="E863">
        <v>2</v>
      </c>
      <c r="F863">
        <v>2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2</v>
      </c>
      <c r="Z863" t="s">
        <v>28</v>
      </c>
      <c r="AA863" s="11">
        <v>0</v>
      </c>
      <c r="AB863">
        <v>0.5</v>
      </c>
      <c r="AC863">
        <v>390161.2</v>
      </c>
      <c r="AD863">
        <v>2</v>
      </c>
      <c r="AE863">
        <v>2</v>
      </c>
      <c r="AF863">
        <v>0</v>
      </c>
      <c r="AG863">
        <v>0</v>
      </c>
      <c r="AH863">
        <v>0</v>
      </c>
      <c r="AI863">
        <v>1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2</v>
      </c>
      <c r="BI863" t="s">
        <v>31</v>
      </c>
      <c r="BJ863">
        <v>1</v>
      </c>
      <c r="BK863">
        <v>1.5</v>
      </c>
      <c r="BL863">
        <v>419533.9</v>
      </c>
      <c r="BM863">
        <v>62600</v>
      </c>
      <c r="BO863">
        <v>1.4563106796116504E-2</v>
      </c>
      <c r="BV863"/>
    </row>
    <row r="864" spans="1:74" hidden="1">
      <c r="A864" t="s">
        <v>52</v>
      </c>
      <c r="B864">
        <v>340.35199999999998</v>
      </c>
      <c r="C864">
        <f t="shared" si="13"/>
        <v>8</v>
      </c>
      <c r="D864">
        <v>3</v>
      </c>
      <c r="E864">
        <v>2</v>
      </c>
      <c r="F864">
        <v>2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2</v>
      </c>
      <c r="Z864" t="s">
        <v>28</v>
      </c>
      <c r="AA864" s="11">
        <v>0</v>
      </c>
      <c r="AB864">
        <v>0.5</v>
      </c>
      <c r="AC864">
        <v>390161.2</v>
      </c>
      <c r="AD864">
        <v>2</v>
      </c>
      <c r="AE864">
        <v>2</v>
      </c>
      <c r="AF864">
        <v>0</v>
      </c>
      <c r="AG864">
        <v>0</v>
      </c>
      <c r="AH864">
        <v>0</v>
      </c>
      <c r="AI864">
        <v>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2</v>
      </c>
      <c r="BI864" t="s">
        <v>31</v>
      </c>
      <c r="BJ864">
        <v>1</v>
      </c>
      <c r="BK864">
        <v>1.5</v>
      </c>
      <c r="BL864">
        <v>419533.9</v>
      </c>
      <c r="BM864">
        <v>131800</v>
      </c>
      <c r="BN864">
        <v>8.0775193798449607E-2</v>
      </c>
      <c r="BV864"/>
    </row>
    <row r="865" spans="1:74" hidden="1">
      <c r="A865" t="s">
        <v>52</v>
      </c>
      <c r="B865">
        <v>341.16899999999998</v>
      </c>
      <c r="C865">
        <f t="shared" si="13"/>
        <v>8</v>
      </c>
      <c r="D865">
        <v>3</v>
      </c>
      <c r="E865">
        <v>2</v>
      </c>
      <c r="F865">
        <v>2</v>
      </c>
      <c r="G865">
        <v>0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2</v>
      </c>
      <c r="Z865" t="s">
        <v>28</v>
      </c>
      <c r="AA865" s="11">
        <v>0</v>
      </c>
      <c r="AB865">
        <v>1.5</v>
      </c>
      <c r="AC865">
        <v>390248</v>
      </c>
      <c r="AD865">
        <v>2</v>
      </c>
      <c r="AE865">
        <v>2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2</v>
      </c>
      <c r="BI865" t="s">
        <v>31</v>
      </c>
      <c r="BJ865">
        <v>1</v>
      </c>
      <c r="BK865">
        <v>2.5</v>
      </c>
      <c r="BL865">
        <v>419550.6</v>
      </c>
      <c r="BM865">
        <v>50800</v>
      </c>
      <c r="BN865">
        <v>0.12113821138211382</v>
      </c>
      <c r="BV865"/>
    </row>
    <row r="866" spans="1:74" hidden="1">
      <c r="A866" t="s">
        <v>52</v>
      </c>
      <c r="B866">
        <v>341.16899999999998</v>
      </c>
      <c r="C866">
        <f t="shared" si="13"/>
        <v>8</v>
      </c>
      <c r="D866">
        <v>3</v>
      </c>
      <c r="E866">
        <v>2</v>
      </c>
      <c r="F866">
        <v>2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2</v>
      </c>
      <c r="Z866" t="s">
        <v>28</v>
      </c>
      <c r="AA866" s="11">
        <v>0</v>
      </c>
      <c r="AB866">
        <v>1.5</v>
      </c>
      <c r="AC866">
        <v>390248</v>
      </c>
      <c r="AD866">
        <v>2</v>
      </c>
      <c r="AE866">
        <v>2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2</v>
      </c>
      <c r="BI866" t="s">
        <v>31</v>
      </c>
      <c r="BJ866">
        <v>1</v>
      </c>
      <c r="BK866">
        <v>2.5</v>
      </c>
      <c r="BL866">
        <v>419550.6</v>
      </c>
      <c r="BM866">
        <v>62600</v>
      </c>
      <c r="BN866">
        <v>0.11407766990291261</v>
      </c>
      <c r="BV866"/>
    </row>
    <row r="867" spans="1:74" hidden="1">
      <c r="A867" t="s">
        <v>52</v>
      </c>
      <c r="B867">
        <v>341.16899999999998</v>
      </c>
      <c r="C867">
        <f t="shared" si="13"/>
        <v>8</v>
      </c>
      <c r="D867">
        <v>3</v>
      </c>
      <c r="E867">
        <v>2</v>
      </c>
      <c r="F867">
        <v>2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2</v>
      </c>
      <c r="Z867" t="s">
        <v>28</v>
      </c>
      <c r="AA867" s="11">
        <v>0</v>
      </c>
      <c r="AB867">
        <v>1.5</v>
      </c>
      <c r="AC867">
        <v>390248</v>
      </c>
      <c r="AD867">
        <v>2</v>
      </c>
      <c r="AE867">
        <v>2</v>
      </c>
      <c r="AF867">
        <v>0</v>
      </c>
      <c r="AG867">
        <v>0</v>
      </c>
      <c r="AH867">
        <v>0</v>
      </c>
      <c r="AI867">
        <v>1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2</v>
      </c>
      <c r="BI867" t="s">
        <v>31</v>
      </c>
      <c r="BJ867">
        <v>1</v>
      </c>
      <c r="BK867">
        <v>2.5</v>
      </c>
      <c r="BL867">
        <v>419550.6</v>
      </c>
      <c r="BM867">
        <v>76600</v>
      </c>
      <c r="BN867">
        <v>9.9009900990099015E-2</v>
      </c>
      <c r="BV867"/>
    </row>
    <row r="868" spans="1:74" hidden="1">
      <c r="A868" t="s">
        <v>52</v>
      </c>
      <c r="B868">
        <v>341.16899999999998</v>
      </c>
      <c r="C868">
        <f t="shared" si="13"/>
        <v>8</v>
      </c>
      <c r="D868">
        <v>3</v>
      </c>
      <c r="E868">
        <v>2</v>
      </c>
      <c r="F868">
        <v>2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2</v>
      </c>
      <c r="Z868" t="s">
        <v>28</v>
      </c>
      <c r="AA868" s="11">
        <v>0</v>
      </c>
      <c r="AB868">
        <v>1.5</v>
      </c>
      <c r="AC868">
        <v>390248</v>
      </c>
      <c r="AD868">
        <v>2</v>
      </c>
      <c r="AE868">
        <v>2</v>
      </c>
      <c r="AF868">
        <v>0</v>
      </c>
      <c r="AG868">
        <v>0</v>
      </c>
      <c r="AH868">
        <v>0</v>
      </c>
      <c r="AI868">
        <v>1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2</v>
      </c>
      <c r="BI868" t="s">
        <v>31</v>
      </c>
      <c r="BJ868">
        <v>1</v>
      </c>
      <c r="BK868">
        <v>2.5</v>
      </c>
      <c r="BL868">
        <v>419550.6</v>
      </c>
      <c r="BM868">
        <v>85000</v>
      </c>
      <c r="BN868">
        <v>0.10371747211895913</v>
      </c>
      <c r="BV868"/>
    </row>
    <row r="869" spans="1:74" hidden="1">
      <c r="A869" t="s">
        <v>52</v>
      </c>
      <c r="B869">
        <v>341.16899999999998</v>
      </c>
      <c r="C869">
        <f t="shared" si="13"/>
        <v>8</v>
      </c>
      <c r="D869">
        <v>3</v>
      </c>
      <c r="E869">
        <v>2</v>
      </c>
      <c r="F869">
        <v>2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2</v>
      </c>
      <c r="Z869" t="s">
        <v>28</v>
      </c>
      <c r="AA869" s="11">
        <v>0</v>
      </c>
      <c r="AB869">
        <v>1.5</v>
      </c>
      <c r="AC869">
        <v>390248</v>
      </c>
      <c r="AD869">
        <v>2</v>
      </c>
      <c r="AE869">
        <v>2</v>
      </c>
      <c r="AF869">
        <v>0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2</v>
      </c>
      <c r="BI869" t="s">
        <v>31</v>
      </c>
      <c r="BJ869">
        <v>1</v>
      </c>
      <c r="BK869">
        <v>2.5</v>
      </c>
      <c r="BL869">
        <v>419550.6</v>
      </c>
      <c r="BM869">
        <v>85100</v>
      </c>
      <c r="BN869">
        <v>0.10748792270531402</v>
      </c>
      <c r="BV869"/>
    </row>
    <row r="870" spans="1:74" hidden="1">
      <c r="A870" t="s">
        <v>52</v>
      </c>
      <c r="B870">
        <v>341.16899999999998</v>
      </c>
      <c r="C870">
        <f t="shared" si="13"/>
        <v>8</v>
      </c>
      <c r="D870">
        <v>3</v>
      </c>
      <c r="E870">
        <v>2</v>
      </c>
      <c r="F870">
        <v>2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2</v>
      </c>
      <c r="Z870" t="s">
        <v>28</v>
      </c>
      <c r="AA870" s="11">
        <v>0</v>
      </c>
      <c r="AB870">
        <v>1.5</v>
      </c>
      <c r="AC870">
        <v>390248</v>
      </c>
      <c r="AD870">
        <v>2</v>
      </c>
      <c r="AE870">
        <v>2</v>
      </c>
      <c r="AF870">
        <v>0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2</v>
      </c>
      <c r="BI870" t="s">
        <v>31</v>
      </c>
      <c r="BJ870">
        <v>1</v>
      </c>
      <c r="BK870">
        <v>2.5</v>
      </c>
      <c r="BL870">
        <v>419550.6</v>
      </c>
      <c r="BM870">
        <v>87600</v>
      </c>
      <c r="BN870">
        <v>9.7633136094674555E-2</v>
      </c>
      <c r="BV870"/>
    </row>
    <row r="871" spans="1:74" hidden="1">
      <c r="A871" t="s">
        <v>52</v>
      </c>
      <c r="B871">
        <v>341.16899999999998</v>
      </c>
      <c r="C871">
        <f t="shared" si="13"/>
        <v>8</v>
      </c>
      <c r="D871">
        <v>3</v>
      </c>
      <c r="E871">
        <v>2</v>
      </c>
      <c r="F871">
        <v>2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2</v>
      </c>
      <c r="Z871" t="s">
        <v>28</v>
      </c>
      <c r="AA871" s="11">
        <v>0</v>
      </c>
      <c r="AB871">
        <v>1.5</v>
      </c>
      <c r="AC871">
        <v>390248</v>
      </c>
      <c r="AD871">
        <v>2</v>
      </c>
      <c r="AE871">
        <v>2</v>
      </c>
      <c r="AF871">
        <v>0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2</v>
      </c>
      <c r="BI871" t="s">
        <v>31</v>
      </c>
      <c r="BJ871">
        <v>1</v>
      </c>
      <c r="BK871">
        <v>2.5</v>
      </c>
      <c r="BL871">
        <v>419550.6</v>
      </c>
      <c r="BM871">
        <v>93600</v>
      </c>
      <c r="BO871">
        <v>5.9171597633136093E-3</v>
      </c>
      <c r="BV871"/>
    </row>
    <row r="872" spans="1:74" hidden="1">
      <c r="A872" t="s">
        <v>52</v>
      </c>
      <c r="B872">
        <v>341.16899999999998</v>
      </c>
      <c r="C872">
        <f t="shared" si="13"/>
        <v>8</v>
      </c>
      <c r="D872">
        <v>3</v>
      </c>
      <c r="E872">
        <v>2</v>
      </c>
      <c r="F872">
        <v>2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2</v>
      </c>
      <c r="Z872" t="s">
        <v>28</v>
      </c>
      <c r="AA872" s="11">
        <v>0</v>
      </c>
      <c r="AB872">
        <v>1.5</v>
      </c>
      <c r="AC872">
        <v>390248</v>
      </c>
      <c r="AD872">
        <v>2</v>
      </c>
      <c r="AE872">
        <v>2</v>
      </c>
      <c r="AF872">
        <v>0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2</v>
      </c>
      <c r="BI872" t="s">
        <v>31</v>
      </c>
      <c r="BJ872">
        <v>1</v>
      </c>
      <c r="BK872">
        <v>2.5</v>
      </c>
      <c r="BL872">
        <v>419550.6</v>
      </c>
      <c r="BM872">
        <v>62600</v>
      </c>
      <c r="BO872">
        <v>1.4563106796116504E-2</v>
      </c>
      <c r="BV872"/>
    </row>
    <row r="873" spans="1:74" hidden="1">
      <c r="A873" t="s">
        <v>52</v>
      </c>
      <c r="B873">
        <v>341.16899999999998</v>
      </c>
      <c r="C873">
        <f t="shared" si="13"/>
        <v>8</v>
      </c>
      <c r="D873">
        <v>3</v>
      </c>
      <c r="E873">
        <v>2</v>
      </c>
      <c r="F873">
        <v>2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2</v>
      </c>
      <c r="Z873" t="s">
        <v>28</v>
      </c>
      <c r="AA873" s="11">
        <v>0</v>
      </c>
      <c r="AB873">
        <v>1.5</v>
      </c>
      <c r="AC873">
        <v>390248</v>
      </c>
      <c r="AD873">
        <v>2</v>
      </c>
      <c r="AE873">
        <v>2</v>
      </c>
      <c r="AF873">
        <v>0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2</v>
      </c>
      <c r="BI873" t="s">
        <v>31</v>
      </c>
      <c r="BJ873">
        <v>1</v>
      </c>
      <c r="BK873">
        <v>2.5</v>
      </c>
      <c r="BL873">
        <v>419550.6</v>
      </c>
      <c r="BM873">
        <v>131800</v>
      </c>
      <c r="BN873">
        <v>8.2790697674418601E-2</v>
      </c>
      <c r="BV873"/>
    </row>
    <row r="874" spans="1:74" hidden="1">
      <c r="A874" t="s">
        <v>52</v>
      </c>
      <c r="B874">
        <v>339.01900000000001</v>
      </c>
      <c r="C874">
        <f t="shared" si="13"/>
        <v>8</v>
      </c>
      <c r="D874">
        <v>3</v>
      </c>
      <c r="E874">
        <v>2</v>
      </c>
      <c r="F874">
        <v>1</v>
      </c>
      <c r="G874">
        <v>1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4</v>
      </c>
      <c r="Z874" t="s">
        <v>28</v>
      </c>
      <c r="AA874" s="11">
        <v>0</v>
      </c>
      <c r="AB874">
        <v>0.5</v>
      </c>
      <c r="AC874">
        <v>438849</v>
      </c>
      <c r="AD874">
        <v>2</v>
      </c>
      <c r="AE874">
        <v>1</v>
      </c>
      <c r="AF874">
        <v>1</v>
      </c>
      <c r="AG874">
        <v>0</v>
      </c>
      <c r="AH874">
        <v>1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4</v>
      </c>
      <c r="BI874" t="s">
        <v>31</v>
      </c>
      <c r="BJ874">
        <v>1</v>
      </c>
      <c r="BK874">
        <v>0.5</v>
      </c>
      <c r="BL874">
        <v>468337.4</v>
      </c>
      <c r="BM874">
        <v>76600</v>
      </c>
      <c r="BN874">
        <v>8.6138613861386104E-2</v>
      </c>
      <c r="BV874"/>
    </row>
    <row r="875" spans="1:74" hidden="1">
      <c r="A875" t="s">
        <v>52</v>
      </c>
      <c r="B875">
        <v>278.69900000000001</v>
      </c>
      <c r="C875">
        <f t="shared" si="13"/>
        <v>8</v>
      </c>
      <c r="D875">
        <v>4</v>
      </c>
      <c r="E875">
        <v>2</v>
      </c>
      <c r="F875">
        <v>1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3</v>
      </c>
      <c r="Z875" t="s">
        <v>27</v>
      </c>
      <c r="AA875" s="11">
        <v>1</v>
      </c>
      <c r="AB875">
        <v>1</v>
      </c>
      <c r="AC875">
        <v>546972.69999999995</v>
      </c>
      <c r="AD875">
        <v>2</v>
      </c>
      <c r="AE875">
        <v>1</v>
      </c>
      <c r="AF875">
        <v>0</v>
      </c>
      <c r="AG875">
        <v>0</v>
      </c>
      <c r="AH875">
        <v>1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3</v>
      </c>
      <c r="BI875" t="s">
        <v>28</v>
      </c>
      <c r="BJ875">
        <v>0</v>
      </c>
      <c r="BK875">
        <v>1</v>
      </c>
      <c r="BL875">
        <v>582843.1</v>
      </c>
      <c r="BM875">
        <v>54600</v>
      </c>
      <c r="BN875">
        <v>8.1052631578947376E-2</v>
      </c>
      <c r="BV875"/>
    </row>
    <row r="876" spans="1:74" hidden="1">
      <c r="A876" t="s">
        <v>52</v>
      </c>
      <c r="B876">
        <v>278.69900000000001</v>
      </c>
      <c r="C876">
        <f t="shared" si="13"/>
        <v>8</v>
      </c>
      <c r="D876">
        <v>4</v>
      </c>
      <c r="E876">
        <v>2</v>
      </c>
      <c r="F876">
        <v>1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3</v>
      </c>
      <c r="Z876" t="s">
        <v>27</v>
      </c>
      <c r="AA876" s="11">
        <v>1</v>
      </c>
      <c r="AB876">
        <v>1</v>
      </c>
      <c r="AC876">
        <v>546972.69999999995</v>
      </c>
      <c r="AD876">
        <v>2</v>
      </c>
      <c r="AE876">
        <v>1</v>
      </c>
      <c r="AF876">
        <v>0</v>
      </c>
      <c r="AG876">
        <v>0</v>
      </c>
      <c r="AH876">
        <v>1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3</v>
      </c>
      <c r="BI876" t="s">
        <v>28</v>
      </c>
      <c r="BJ876">
        <v>0</v>
      </c>
      <c r="BK876">
        <v>1</v>
      </c>
      <c r="BL876">
        <v>582843.1</v>
      </c>
      <c r="BM876">
        <v>61900</v>
      </c>
      <c r="BN876">
        <v>7.3913043478260873E-2</v>
      </c>
      <c r="BV876"/>
    </row>
    <row r="877" spans="1:74" hidden="1">
      <c r="A877" t="s">
        <v>52</v>
      </c>
      <c r="B877">
        <v>278.69900000000001</v>
      </c>
      <c r="C877">
        <f t="shared" si="13"/>
        <v>8</v>
      </c>
      <c r="D877">
        <v>4</v>
      </c>
      <c r="E877">
        <v>2</v>
      </c>
      <c r="F877">
        <v>1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3</v>
      </c>
      <c r="Z877" t="s">
        <v>27</v>
      </c>
      <c r="AA877" s="11">
        <v>1</v>
      </c>
      <c r="AB877">
        <v>1</v>
      </c>
      <c r="AC877">
        <v>546972.69999999995</v>
      </c>
      <c r="AD877">
        <v>2</v>
      </c>
      <c r="AE877">
        <v>1</v>
      </c>
      <c r="AF877">
        <v>0</v>
      </c>
      <c r="AG877">
        <v>0</v>
      </c>
      <c r="AH877">
        <v>1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3</v>
      </c>
      <c r="BI877" t="s">
        <v>28</v>
      </c>
      <c r="BJ877">
        <v>0</v>
      </c>
      <c r="BK877">
        <v>1</v>
      </c>
      <c r="BL877">
        <v>582843.1</v>
      </c>
      <c r="BM877">
        <v>65500</v>
      </c>
      <c r="BN877">
        <v>6.6972477064220173E-2</v>
      </c>
      <c r="BV877"/>
    </row>
    <row r="878" spans="1:74" hidden="1">
      <c r="A878" t="s">
        <v>52</v>
      </c>
      <c r="B878">
        <v>278.69900000000001</v>
      </c>
      <c r="C878">
        <f t="shared" si="13"/>
        <v>8</v>
      </c>
      <c r="D878">
        <v>4</v>
      </c>
      <c r="E878">
        <v>2</v>
      </c>
      <c r="F878">
        <v>1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3</v>
      </c>
      <c r="Z878" t="s">
        <v>27</v>
      </c>
      <c r="AA878" s="11">
        <v>1</v>
      </c>
      <c r="AB878">
        <v>1</v>
      </c>
      <c r="AC878">
        <v>546972.69999999995</v>
      </c>
      <c r="AD878">
        <v>2</v>
      </c>
      <c r="AE878">
        <v>1</v>
      </c>
      <c r="AF878">
        <v>0</v>
      </c>
      <c r="AG878">
        <v>0</v>
      </c>
      <c r="AH878">
        <v>1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3</v>
      </c>
      <c r="BI878" t="s">
        <v>28</v>
      </c>
      <c r="BJ878">
        <v>0</v>
      </c>
      <c r="BK878">
        <v>1</v>
      </c>
      <c r="BL878">
        <v>582843.1</v>
      </c>
      <c r="BM878">
        <v>79700</v>
      </c>
      <c r="BN878">
        <v>7.0921985815602842E-2</v>
      </c>
      <c r="BV878"/>
    </row>
    <row r="879" spans="1:74" hidden="1">
      <c r="A879" t="s">
        <v>52</v>
      </c>
      <c r="B879">
        <v>278.69900000000001</v>
      </c>
      <c r="C879">
        <f t="shared" si="13"/>
        <v>8</v>
      </c>
      <c r="D879">
        <v>4</v>
      </c>
      <c r="E879">
        <v>2</v>
      </c>
      <c r="F879">
        <v>1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3</v>
      </c>
      <c r="Z879" t="s">
        <v>27</v>
      </c>
      <c r="AA879" s="11">
        <v>1</v>
      </c>
      <c r="AB879">
        <v>1</v>
      </c>
      <c r="AC879">
        <v>546972.69999999995</v>
      </c>
      <c r="AD879">
        <v>2</v>
      </c>
      <c r="AE879">
        <v>1</v>
      </c>
      <c r="AF879">
        <v>0</v>
      </c>
      <c r="AG879">
        <v>0</v>
      </c>
      <c r="AH879">
        <v>1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3</v>
      </c>
      <c r="BI879" t="s">
        <v>28</v>
      </c>
      <c r="BJ879">
        <v>0</v>
      </c>
      <c r="BK879">
        <v>1</v>
      </c>
      <c r="BL879">
        <v>582843.1</v>
      </c>
      <c r="BM879">
        <v>88700</v>
      </c>
      <c r="BN879">
        <v>6.6878980891719744E-2</v>
      </c>
      <c r="BV879"/>
    </row>
    <row r="880" spans="1:74" hidden="1">
      <c r="A880" t="s">
        <v>52</v>
      </c>
      <c r="B880">
        <v>278.69900000000001</v>
      </c>
      <c r="C880">
        <f t="shared" si="13"/>
        <v>8</v>
      </c>
      <c r="D880">
        <v>4</v>
      </c>
      <c r="E880">
        <v>2</v>
      </c>
      <c r="F880">
        <v>1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3</v>
      </c>
      <c r="Z880" t="s">
        <v>27</v>
      </c>
      <c r="AA880" s="11">
        <v>1</v>
      </c>
      <c r="AB880">
        <v>1</v>
      </c>
      <c r="AC880">
        <v>546972.69999999995</v>
      </c>
      <c r="AD880">
        <v>2</v>
      </c>
      <c r="AE880">
        <v>1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3</v>
      </c>
      <c r="BI880" t="s">
        <v>28</v>
      </c>
      <c r="BJ880">
        <v>0</v>
      </c>
      <c r="BK880">
        <v>1</v>
      </c>
      <c r="BL880">
        <v>582843.1</v>
      </c>
      <c r="BM880">
        <v>91600</v>
      </c>
      <c r="BN880">
        <v>6.0714285714285714E-2</v>
      </c>
      <c r="BV880"/>
    </row>
    <row r="881" spans="1:74" hidden="1">
      <c r="A881" t="s">
        <v>52</v>
      </c>
      <c r="B881">
        <v>278.69900000000001</v>
      </c>
      <c r="C881">
        <f t="shared" si="13"/>
        <v>8</v>
      </c>
      <c r="D881">
        <v>4</v>
      </c>
      <c r="E881">
        <v>2</v>
      </c>
      <c r="F881">
        <v>1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3</v>
      </c>
      <c r="Z881" t="s">
        <v>27</v>
      </c>
      <c r="AA881" s="11">
        <v>1</v>
      </c>
      <c r="AB881">
        <v>1</v>
      </c>
      <c r="AC881">
        <v>546972.69999999995</v>
      </c>
      <c r="AD881">
        <v>2</v>
      </c>
      <c r="AE881">
        <v>1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3</v>
      </c>
      <c r="BI881" t="s">
        <v>28</v>
      </c>
      <c r="BJ881">
        <v>0</v>
      </c>
      <c r="BK881">
        <v>1</v>
      </c>
      <c r="BL881">
        <v>582843.1</v>
      </c>
      <c r="BM881">
        <v>93300</v>
      </c>
      <c r="BN881">
        <v>6.8181818181818177E-2</v>
      </c>
      <c r="BV881"/>
    </row>
    <row r="882" spans="1:74" hidden="1">
      <c r="A882" t="s">
        <v>52</v>
      </c>
      <c r="B882">
        <v>278.69900000000001</v>
      </c>
      <c r="C882">
        <f t="shared" si="13"/>
        <v>8</v>
      </c>
      <c r="D882">
        <v>4</v>
      </c>
      <c r="E882">
        <v>2</v>
      </c>
      <c r="F882">
        <v>1</v>
      </c>
      <c r="G882">
        <v>0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3</v>
      </c>
      <c r="Z882" t="s">
        <v>27</v>
      </c>
      <c r="AA882" s="11">
        <v>1</v>
      </c>
      <c r="AB882">
        <v>1</v>
      </c>
      <c r="AC882">
        <v>546972.69999999995</v>
      </c>
      <c r="AD882">
        <v>2</v>
      </c>
      <c r="AE882">
        <v>1</v>
      </c>
      <c r="AF882">
        <v>0</v>
      </c>
      <c r="AG882">
        <v>0</v>
      </c>
      <c r="AH882">
        <v>1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3</v>
      </c>
      <c r="BI882" t="s">
        <v>28</v>
      </c>
      <c r="BJ882">
        <v>0</v>
      </c>
      <c r="BK882">
        <v>1</v>
      </c>
      <c r="BL882">
        <v>582843.1</v>
      </c>
      <c r="BM882">
        <v>93300</v>
      </c>
      <c r="BO882">
        <v>-1.2987012987012986E-2</v>
      </c>
      <c r="BV882"/>
    </row>
    <row r="883" spans="1:74" hidden="1">
      <c r="A883" t="s">
        <v>52</v>
      </c>
      <c r="B883">
        <v>278.69900000000001</v>
      </c>
      <c r="C883">
        <f t="shared" si="13"/>
        <v>8</v>
      </c>
      <c r="D883">
        <v>4</v>
      </c>
      <c r="E883">
        <v>2</v>
      </c>
      <c r="F883">
        <v>1</v>
      </c>
      <c r="G883">
        <v>0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3</v>
      </c>
      <c r="Z883" t="s">
        <v>27</v>
      </c>
      <c r="AA883" s="11">
        <v>1</v>
      </c>
      <c r="AB883">
        <v>1</v>
      </c>
      <c r="AC883">
        <v>546972.69999999995</v>
      </c>
      <c r="AD883">
        <v>2</v>
      </c>
      <c r="AE883">
        <v>1</v>
      </c>
      <c r="AF883">
        <v>0</v>
      </c>
      <c r="AG883">
        <v>0</v>
      </c>
      <c r="AH883">
        <v>1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3</v>
      </c>
      <c r="BI883" t="s">
        <v>28</v>
      </c>
      <c r="BJ883">
        <v>0</v>
      </c>
      <c r="BK883">
        <v>1</v>
      </c>
      <c r="BL883">
        <v>582843.1</v>
      </c>
      <c r="BM883">
        <v>61900</v>
      </c>
      <c r="BO883">
        <v>-1.4492753623188408E-2</v>
      </c>
      <c r="BV883"/>
    </row>
    <row r="884" spans="1:74" hidden="1">
      <c r="A884" t="s">
        <v>52</v>
      </c>
      <c r="B884">
        <v>278.98500000000001</v>
      </c>
      <c r="C884">
        <f t="shared" si="13"/>
        <v>8</v>
      </c>
      <c r="D884">
        <v>4</v>
      </c>
      <c r="E884">
        <v>2</v>
      </c>
      <c r="F884">
        <v>1</v>
      </c>
      <c r="G884">
        <v>0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3</v>
      </c>
      <c r="Z884" t="s">
        <v>27</v>
      </c>
      <c r="AA884" s="11">
        <v>1</v>
      </c>
      <c r="AB884">
        <v>1</v>
      </c>
      <c r="AC884">
        <v>546972.69999999995</v>
      </c>
      <c r="AD884">
        <v>2</v>
      </c>
      <c r="AE884">
        <v>1</v>
      </c>
      <c r="AF884">
        <v>0</v>
      </c>
      <c r="AG884">
        <v>0</v>
      </c>
      <c r="AH884">
        <v>1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3</v>
      </c>
      <c r="BI884" t="s">
        <v>28</v>
      </c>
      <c r="BJ884">
        <v>0</v>
      </c>
      <c r="BK884">
        <v>0</v>
      </c>
      <c r="BL884">
        <v>582806.4</v>
      </c>
      <c r="BM884">
        <v>61900</v>
      </c>
      <c r="BN884">
        <v>7.101449275362319E-2</v>
      </c>
      <c r="BV884"/>
    </row>
    <row r="885" spans="1:74" hidden="1">
      <c r="A885" t="s">
        <v>52</v>
      </c>
      <c r="B885">
        <v>278.98500000000001</v>
      </c>
      <c r="C885">
        <f t="shared" si="13"/>
        <v>8</v>
      </c>
      <c r="D885">
        <v>4</v>
      </c>
      <c r="E885">
        <v>2</v>
      </c>
      <c r="F885">
        <v>1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3</v>
      </c>
      <c r="Z885" t="s">
        <v>27</v>
      </c>
      <c r="AA885" s="11">
        <v>1</v>
      </c>
      <c r="AB885">
        <v>1</v>
      </c>
      <c r="AC885">
        <v>546972.69999999995</v>
      </c>
      <c r="AD885">
        <v>2</v>
      </c>
      <c r="AE885">
        <v>1</v>
      </c>
      <c r="AF885">
        <v>0</v>
      </c>
      <c r="AG885">
        <v>0</v>
      </c>
      <c r="AH885">
        <v>1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3</v>
      </c>
      <c r="BI885" t="s">
        <v>28</v>
      </c>
      <c r="BJ885">
        <v>0</v>
      </c>
      <c r="BK885">
        <v>0</v>
      </c>
      <c r="BL885">
        <v>582806.4</v>
      </c>
      <c r="BM885">
        <v>79700</v>
      </c>
      <c r="BN885">
        <v>6.9014084507042259E-2</v>
      </c>
      <c r="BV885"/>
    </row>
    <row r="886" spans="1:74" hidden="1">
      <c r="A886" t="s">
        <v>52</v>
      </c>
      <c r="B886">
        <v>278.98500000000001</v>
      </c>
      <c r="C886">
        <f t="shared" si="13"/>
        <v>8</v>
      </c>
      <c r="D886">
        <v>4</v>
      </c>
      <c r="E886">
        <v>2</v>
      </c>
      <c r="F886">
        <v>1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3</v>
      </c>
      <c r="Z886" t="s">
        <v>27</v>
      </c>
      <c r="AA886" s="11">
        <v>1</v>
      </c>
      <c r="AB886">
        <v>1</v>
      </c>
      <c r="AC886">
        <v>546972.69999999995</v>
      </c>
      <c r="AD886">
        <v>2</v>
      </c>
      <c r="AE886">
        <v>1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3</v>
      </c>
      <c r="BI886" t="s">
        <v>28</v>
      </c>
      <c r="BJ886">
        <v>0</v>
      </c>
      <c r="BK886">
        <v>0</v>
      </c>
      <c r="BL886">
        <v>582806.4</v>
      </c>
      <c r="BM886">
        <v>88700</v>
      </c>
      <c r="BN886">
        <v>6.6878980891719744E-2</v>
      </c>
      <c r="BV886"/>
    </row>
    <row r="887" spans="1:74" hidden="1">
      <c r="A887" t="s">
        <v>52</v>
      </c>
      <c r="B887">
        <v>278.98500000000001</v>
      </c>
      <c r="C887">
        <f t="shared" si="13"/>
        <v>8</v>
      </c>
      <c r="D887">
        <v>4</v>
      </c>
      <c r="E887">
        <v>2</v>
      </c>
      <c r="F887">
        <v>1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3</v>
      </c>
      <c r="Z887" t="s">
        <v>27</v>
      </c>
      <c r="AA887" s="11">
        <v>1</v>
      </c>
      <c r="AB887">
        <v>1</v>
      </c>
      <c r="AC887">
        <v>546972.69999999995</v>
      </c>
      <c r="AD887">
        <v>2</v>
      </c>
      <c r="AE887">
        <v>1</v>
      </c>
      <c r="AF887">
        <v>0</v>
      </c>
      <c r="AG887">
        <v>0</v>
      </c>
      <c r="AH887">
        <v>1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3</v>
      </c>
      <c r="BI887" t="s">
        <v>28</v>
      </c>
      <c r="BJ887">
        <v>0</v>
      </c>
      <c r="BK887">
        <v>0</v>
      </c>
      <c r="BL887">
        <v>582806.4</v>
      </c>
      <c r="BM887">
        <v>91600</v>
      </c>
      <c r="BN887">
        <v>6.4285714285714293E-2</v>
      </c>
      <c r="BV887"/>
    </row>
    <row r="888" spans="1:74" hidden="1">
      <c r="A888" t="s">
        <v>52</v>
      </c>
      <c r="B888">
        <v>278.98500000000001</v>
      </c>
      <c r="C888">
        <f t="shared" si="13"/>
        <v>8</v>
      </c>
      <c r="D888">
        <v>4</v>
      </c>
      <c r="E888">
        <v>2</v>
      </c>
      <c r="F888">
        <v>1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3</v>
      </c>
      <c r="Z888" t="s">
        <v>27</v>
      </c>
      <c r="AA888" s="11">
        <v>1</v>
      </c>
      <c r="AB888">
        <v>1</v>
      </c>
      <c r="AC888">
        <v>546972.69999999995</v>
      </c>
      <c r="AD888">
        <v>2</v>
      </c>
      <c r="AE888">
        <v>1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3</v>
      </c>
      <c r="BI888" t="s">
        <v>28</v>
      </c>
      <c r="BJ888">
        <v>0</v>
      </c>
      <c r="BK888">
        <v>0</v>
      </c>
      <c r="BL888">
        <v>582806.4</v>
      </c>
      <c r="BM888">
        <v>93300</v>
      </c>
      <c r="BO888">
        <v>-9.74025974025974E-3</v>
      </c>
      <c r="BV888"/>
    </row>
    <row r="889" spans="1:74" hidden="1">
      <c r="A889" t="s">
        <v>52</v>
      </c>
      <c r="B889">
        <v>278.98500000000001</v>
      </c>
      <c r="C889">
        <f t="shared" si="13"/>
        <v>8</v>
      </c>
      <c r="D889">
        <v>4</v>
      </c>
      <c r="E889">
        <v>2</v>
      </c>
      <c r="F889">
        <v>1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3</v>
      </c>
      <c r="Z889" t="s">
        <v>27</v>
      </c>
      <c r="AA889" s="11">
        <v>1</v>
      </c>
      <c r="AB889">
        <v>1</v>
      </c>
      <c r="AC889">
        <v>546972.69999999995</v>
      </c>
      <c r="AD889">
        <v>2</v>
      </c>
      <c r="AE889">
        <v>1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3</v>
      </c>
      <c r="BI889" t="s">
        <v>28</v>
      </c>
      <c r="BJ889">
        <v>0</v>
      </c>
      <c r="BK889">
        <v>0</v>
      </c>
      <c r="BL889">
        <v>582806.4</v>
      </c>
      <c r="BM889">
        <v>61900</v>
      </c>
      <c r="BO889">
        <v>-1.0869565217391304E-2</v>
      </c>
      <c r="BV889"/>
    </row>
    <row r="890" spans="1:74" hidden="1">
      <c r="A890" t="s">
        <v>52</v>
      </c>
      <c r="B890">
        <v>511.40600000000001</v>
      </c>
      <c r="C890">
        <f t="shared" si="13"/>
        <v>8</v>
      </c>
      <c r="D890">
        <v>4</v>
      </c>
      <c r="E890">
        <v>2</v>
      </c>
      <c r="F890">
        <v>1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</v>
      </c>
      <c r="Z890" t="s">
        <v>27</v>
      </c>
      <c r="AA890" s="11">
        <v>1</v>
      </c>
      <c r="AB890">
        <v>0</v>
      </c>
      <c r="AC890">
        <v>561276.4</v>
      </c>
      <c r="AD890">
        <v>2</v>
      </c>
      <c r="AE890">
        <v>1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1</v>
      </c>
      <c r="BI890" t="s">
        <v>28</v>
      </c>
      <c r="BJ890">
        <v>0</v>
      </c>
      <c r="BK890">
        <v>1</v>
      </c>
      <c r="BL890">
        <v>580824.9</v>
      </c>
      <c r="BM890">
        <v>90500</v>
      </c>
      <c r="BN890">
        <v>0.17129629629629628</v>
      </c>
      <c r="BV890"/>
    </row>
    <row r="891" spans="1:74" hidden="1">
      <c r="A891" t="s">
        <v>52</v>
      </c>
      <c r="B891">
        <v>511.40600000000001</v>
      </c>
      <c r="C891">
        <f t="shared" si="13"/>
        <v>8</v>
      </c>
      <c r="D891">
        <v>4</v>
      </c>
      <c r="E891">
        <v>2</v>
      </c>
      <c r="F891">
        <v>1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</v>
      </c>
      <c r="Z891" t="s">
        <v>27</v>
      </c>
      <c r="AA891" s="11">
        <v>1</v>
      </c>
      <c r="AB891">
        <v>0</v>
      </c>
      <c r="AC891">
        <v>561276.4</v>
      </c>
      <c r="AD891">
        <v>2</v>
      </c>
      <c r="AE891">
        <v>1</v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1</v>
      </c>
      <c r="BI891" t="s">
        <v>28</v>
      </c>
      <c r="BJ891">
        <v>0</v>
      </c>
      <c r="BK891">
        <v>1</v>
      </c>
      <c r="BL891">
        <v>580824.9</v>
      </c>
      <c r="BM891">
        <v>108000</v>
      </c>
      <c r="BN891">
        <v>0.16749999999999998</v>
      </c>
      <c r="BV891"/>
    </row>
    <row r="892" spans="1:74" hidden="1">
      <c r="A892" t="s">
        <v>52</v>
      </c>
      <c r="B892">
        <v>511.40600000000001</v>
      </c>
      <c r="C892">
        <f t="shared" si="13"/>
        <v>8</v>
      </c>
      <c r="D892">
        <v>4</v>
      </c>
      <c r="E892">
        <v>2</v>
      </c>
      <c r="F892">
        <v>1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1</v>
      </c>
      <c r="Z892" t="s">
        <v>27</v>
      </c>
      <c r="AA892" s="11">
        <v>1</v>
      </c>
      <c r="AB892">
        <v>0</v>
      </c>
      <c r="AC892">
        <v>561276.4</v>
      </c>
      <c r="AD892">
        <v>2</v>
      </c>
      <c r="AE892">
        <v>1</v>
      </c>
      <c r="AF892">
        <v>0</v>
      </c>
      <c r="AG892">
        <v>0</v>
      </c>
      <c r="AH892">
        <v>1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1</v>
      </c>
      <c r="BI892" t="s">
        <v>28</v>
      </c>
      <c r="BJ892">
        <v>0</v>
      </c>
      <c r="BK892">
        <v>1</v>
      </c>
      <c r="BL892">
        <v>580824.9</v>
      </c>
      <c r="BM892">
        <v>167000</v>
      </c>
      <c r="BN892">
        <v>0.12558139534883722</v>
      </c>
      <c r="BV892"/>
    </row>
    <row r="893" spans="1:74" hidden="1">
      <c r="A893" t="s">
        <v>52</v>
      </c>
      <c r="B893">
        <v>511.40600000000001</v>
      </c>
      <c r="C893">
        <f t="shared" si="13"/>
        <v>8</v>
      </c>
      <c r="D893">
        <v>4</v>
      </c>
      <c r="E893">
        <v>2</v>
      </c>
      <c r="F893">
        <v>1</v>
      </c>
      <c r="G893">
        <v>0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</v>
      </c>
      <c r="Z893" t="s">
        <v>27</v>
      </c>
      <c r="AA893" s="11">
        <v>1</v>
      </c>
      <c r="AB893">
        <v>0</v>
      </c>
      <c r="AC893">
        <v>561276.4</v>
      </c>
      <c r="AD893">
        <v>2</v>
      </c>
      <c r="AE893">
        <v>1</v>
      </c>
      <c r="AF893">
        <v>0</v>
      </c>
      <c r="AG893">
        <v>0</v>
      </c>
      <c r="AH893">
        <v>1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1</v>
      </c>
      <c r="BI893" t="s">
        <v>28</v>
      </c>
      <c r="BJ893">
        <v>0</v>
      </c>
      <c r="BK893">
        <v>1</v>
      </c>
      <c r="BL893">
        <v>580824.9</v>
      </c>
      <c r="BM893">
        <v>217000</v>
      </c>
      <c r="BN893">
        <v>0.12076271186440678</v>
      </c>
      <c r="BV893"/>
    </row>
    <row r="894" spans="1:74" hidden="1">
      <c r="A894" t="s">
        <v>52</v>
      </c>
      <c r="B894">
        <v>381.13499999999999</v>
      </c>
      <c r="C894">
        <f t="shared" si="13"/>
        <v>8</v>
      </c>
      <c r="D894">
        <v>5</v>
      </c>
      <c r="E894">
        <v>2</v>
      </c>
      <c r="F894">
        <v>0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2</v>
      </c>
      <c r="Z894" t="s">
        <v>27</v>
      </c>
      <c r="AA894" s="11">
        <v>1</v>
      </c>
      <c r="AB894">
        <v>0.5</v>
      </c>
      <c r="AC894">
        <v>640039.80000000005</v>
      </c>
      <c r="AD894">
        <v>2</v>
      </c>
      <c r="AE894">
        <v>0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2</v>
      </c>
      <c r="BI894" t="s">
        <v>28</v>
      </c>
      <c r="BJ894">
        <v>0</v>
      </c>
      <c r="BK894">
        <v>1.5</v>
      </c>
      <c r="BL894">
        <v>666269.80000000005</v>
      </c>
      <c r="BM894">
        <v>61900</v>
      </c>
      <c r="BN894">
        <v>0.12898550724637681</v>
      </c>
      <c r="BV894"/>
    </row>
    <row r="895" spans="1:74" hidden="1">
      <c r="A895" t="s">
        <v>52</v>
      </c>
      <c r="B895">
        <v>381.13499999999999</v>
      </c>
      <c r="C895">
        <f t="shared" si="13"/>
        <v>8</v>
      </c>
      <c r="D895">
        <v>5</v>
      </c>
      <c r="E895">
        <v>2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2</v>
      </c>
      <c r="Z895" t="s">
        <v>27</v>
      </c>
      <c r="AA895" s="11">
        <v>1</v>
      </c>
      <c r="AB895">
        <v>0.5</v>
      </c>
      <c r="AC895">
        <v>640039.80000000005</v>
      </c>
      <c r="AD895">
        <v>2</v>
      </c>
      <c r="AE895">
        <v>0</v>
      </c>
      <c r="AF895">
        <v>0</v>
      </c>
      <c r="AG895">
        <v>0</v>
      </c>
      <c r="AH895">
        <v>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2</v>
      </c>
      <c r="BI895" t="s">
        <v>28</v>
      </c>
      <c r="BJ895">
        <v>0</v>
      </c>
      <c r="BK895">
        <v>1.5</v>
      </c>
      <c r="BL895">
        <v>666269.80000000005</v>
      </c>
      <c r="BM895">
        <v>65500</v>
      </c>
      <c r="BN895">
        <v>0.12477064220183486</v>
      </c>
      <c r="BV895"/>
    </row>
    <row r="896" spans="1:74" hidden="1">
      <c r="A896" t="s">
        <v>52</v>
      </c>
      <c r="B896">
        <v>381.13499999999999</v>
      </c>
      <c r="C896">
        <f t="shared" si="13"/>
        <v>8</v>
      </c>
      <c r="D896">
        <v>5</v>
      </c>
      <c r="E896">
        <v>2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2</v>
      </c>
      <c r="Z896" t="s">
        <v>27</v>
      </c>
      <c r="AA896" s="11">
        <v>1</v>
      </c>
      <c r="AB896">
        <v>0.5</v>
      </c>
      <c r="AC896">
        <v>640039.80000000005</v>
      </c>
      <c r="AD896">
        <v>2</v>
      </c>
      <c r="AE896">
        <v>0</v>
      </c>
      <c r="AF896">
        <v>0</v>
      </c>
      <c r="AG896">
        <v>0</v>
      </c>
      <c r="AH896">
        <v>1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2</v>
      </c>
      <c r="BI896" t="s">
        <v>28</v>
      </c>
      <c r="BJ896">
        <v>0</v>
      </c>
      <c r="BK896">
        <v>1.5</v>
      </c>
      <c r="BL896">
        <v>666269.80000000005</v>
      </c>
      <c r="BM896">
        <v>79700</v>
      </c>
      <c r="BN896">
        <v>0.12042253521126763</v>
      </c>
      <c r="BV896"/>
    </row>
    <row r="897" spans="1:74" hidden="1">
      <c r="A897" t="s">
        <v>52</v>
      </c>
      <c r="B897">
        <v>381.13499999999999</v>
      </c>
      <c r="C897">
        <f t="shared" si="13"/>
        <v>8</v>
      </c>
      <c r="D897">
        <v>5</v>
      </c>
      <c r="E897">
        <v>2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2</v>
      </c>
      <c r="Z897" t="s">
        <v>27</v>
      </c>
      <c r="AA897" s="11">
        <v>1</v>
      </c>
      <c r="AB897">
        <v>0.5</v>
      </c>
      <c r="AC897">
        <v>640039.80000000005</v>
      </c>
      <c r="AD897">
        <v>2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2</v>
      </c>
      <c r="BI897" t="s">
        <v>28</v>
      </c>
      <c r="BJ897">
        <v>0</v>
      </c>
      <c r="BK897">
        <v>1.5</v>
      </c>
      <c r="BL897">
        <v>666269.80000000005</v>
      </c>
      <c r="BM897">
        <v>79700</v>
      </c>
      <c r="BO897">
        <v>-2.1126760563380281E-2</v>
      </c>
      <c r="BV897"/>
    </row>
    <row r="898" spans="1:74" hidden="1">
      <c r="A898" t="s">
        <v>52</v>
      </c>
      <c r="B898">
        <v>381.13499999999999</v>
      </c>
      <c r="C898">
        <f t="shared" ref="C898:C961" si="14">SUM(E898:X898)+D898</f>
        <v>8</v>
      </c>
      <c r="D898">
        <v>5</v>
      </c>
      <c r="E898">
        <v>2</v>
      </c>
      <c r="F898">
        <v>0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2</v>
      </c>
      <c r="Z898" t="s">
        <v>27</v>
      </c>
      <c r="AA898" s="11">
        <v>1</v>
      </c>
      <c r="AB898">
        <v>0.5</v>
      </c>
      <c r="AC898">
        <v>640039.80000000005</v>
      </c>
      <c r="AD898">
        <v>2</v>
      </c>
      <c r="AE898">
        <v>0</v>
      </c>
      <c r="AF898">
        <v>0</v>
      </c>
      <c r="AG898">
        <v>0</v>
      </c>
      <c r="AH898">
        <v>1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2</v>
      </c>
      <c r="BI898" t="s">
        <v>28</v>
      </c>
      <c r="BJ898">
        <v>0</v>
      </c>
      <c r="BK898">
        <v>1.5</v>
      </c>
      <c r="BL898">
        <v>666269.80000000005</v>
      </c>
      <c r="BM898">
        <v>65500</v>
      </c>
      <c r="BO898">
        <v>-2.7522935779816512E-2</v>
      </c>
      <c r="BV898"/>
    </row>
    <row r="899" spans="1:74" hidden="1">
      <c r="A899" t="s">
        <v>52</v>
      </c>
      <c r="B899">
        <v>381.13499999999999</v>
      </c>
      <c r="C899">
        <f t="shared" si="14"/>
        <v>8</v>
      </c>
      <c r="D899">
        <v>5</v>
      </c>
      <c r="E899">
        <v>2</v>
      </c>
      <c r="F899">
        <v>0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2</v>
      </c>
      <c r="Z899" t="s">
        <v>27</v>
      </c>
      <c r="AA899" s="11">
        <v>1</v>
      </c>
      <c r="AB899">
        <v>0.5</v>
      </c>
      <c r="AC899">
        <v>640039.80000000005</v>
      </c>
      <c r="AD899">
        <v>2</v>
      </c>
      <c r="AE899">
        <v>0</v>
      </c>
      <c r="AF899">
        <v>0</v>
      </c>
      <c r="AG899">
        <v>0</v>
      </c>
      <c r="AH899">
        <v>1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2</v>
      </c>
      <c r="BI899" t="s">
        <v>28</v>
      </c>
      <c r="BJ899">
        <v>0</v>
      </c>
      <c r="BK899">
        <v>1.5</v>
      </c>
      <c r="BL899">
        <v>666269.80000000005</v>
      </c>
      <c r="BM899">
        <v>96300</v>
      </c>
      <c r="BN899">
        <v>0.1</v>
      </c>
      <c r="BV899"/>
    </row>
    <row r="900" spans="1:74" hidden="1">
      <c r="A900" t="s">
        <v>52</v>
      </c>
      <c r="B900">
        <v>381.13499999999999</v>
      </c>
      <c r="C900">
        <f t="shared" si="14"/>
        <v>8</v>
      </c>
      <c r="D900">
        <v>5</v>
      </c>
      <c r="E900">
        <v>2</v>
      </c>
      <c r="F900">
        <v>0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2</v>
      </c>
      <c r="Z900" t="s">
        <v>27</v>
      </c>
      <c r="AA900" s="11">
        <v>1</v>
      </c>
      <c r="AB900">
        <v>0.5</v>
      </c>
      <c r="AC900">
        <v>640039.80000000005</v>
      </c>
      <c r="AD900">
        <v>2</v>
      </c>
      <c r="AE900">
        <v>0</v>
      </c>
      <c r="AF900">
        <v>0</v>
      </c>
      <c r="AG900">
        <v>0</v>
      </c>
      <c r="AH900">
        <v>1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2</v>
      </c>
      <c r="BI900" t="s">
        <v>28</v>
      </c>
      <c r="BJ900">
        <v>0</v>
      </c>
      <c r="BK900">
        <v>1.5</v>
      </c>
      <c r="BL900">
        <v>666269.80000000005</v>
      </c>
      <c r="BM900">
        <v>133400</v>
      </c>
      <c r="BN900">
        <v>0.10769230769230768</v>
      </c>
      <c r="BV900"/>
    </row>
    <row r="901" spans="1:74" hidden="1">
      <c r="A901" t="s">
        <v>52</v>
      </c>
      <c r="B901">
        <v>381.13499999999999</v>
      </c>
      <c r="C901">
        <f t="shared" si="14"/>
        <v>8</v>
      </c>
      <c r="D901">
        <v>5</v>
      </c>
      <c r="E901">
        <v>2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2</v>
      </c>
      <c r="Z901" t="s">
        <v>27</v>
      </c>
      <c r="AA901" s="11">
        <v>1</v>
      </c>
      <c r="AB901">
        <v>0.5</v>
      </c>
      <c r="AC901">
        <v>640039.80000000005</v>
      </c>
      <c r="AD901">
        <v>2</v>
      </c>
      <c r="AE901">
        <v>0</v>
      </c>
      <c r="AF901">
        <v>0</v>
      </c>
      <c r="AG901">
        <v>0</v>
      </c>
      <c r="AH901">
        <v>1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2</v>
      </c>
      <c r="BI901" t="s">
        <v>28</v>
      </c>
      <c r="BJ901">
        <v>0</v>
      </c>
      <c r="BK901">
        <v>1.5</v>
      </c>
      <c r="BL901">
        <v>666269.80000000005</v>
      </c>
      <c r="BM901">
        <v>181000</v>
      </c>
      <c r="BN901">
        <v>8.5714285714285715E-2</v>
      </c>
      <c r="BV901"/>
    </row>
    <row r="902" spans="1:74" hidden="1">
      <c r="A902" t="s">
        <v>52</v>
      </c>
      <c r="B902">
        <v>381.13499999999999</v>
      </c>
      <c r="C902">
        <f t="shared" si="14"/>
        <v>8</v>
      </c>
      <c r="D902">
        <v>5</v>
      </c>
      <c r="E902">
        <v>2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2</v>
      </c>
      <c r="Z902" t="s">
        <v>27</v>
      </c>
      <c r="AA902" s="11">
        <v>1</v>
      </c>
      <c r="AB902">
        <v>0.5</v>
      </c>
      <c r="AC902">
        <v>640039.80000000005</v>
      </c>
      <c r="AD902">
        <v>2</v>
      </c>
      <c r="AE902">
        <v>0</v>
      </c>
      <c r="AF902">
        <v>0</v>
      </c>
      <c r="AG902">
        <v>0</v>
      </c>
      <c r="AH902">
        <v>1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2</v>
      </c>
      <c r="BI902" t="s">
        <v>28</v>
      </c>
      <c r="BJ902">
        <v>0</v>
      </c>
      <c r="BK902">
        <v>1.5</v>
      </c>
      <c r="BL902">
        <v>666269.80000000005</v>
      </c>
      <c r="BM902">
        <v>203100</v>
      </c>
      <c r="BN902">
        <v>8.7500000000000008E-2</v>
      </c>
      <c r="BV902"/>
    </row>
    <row r="903" spans="1:74" hidden="1">
      <c r="A903" t="s">
        <v>52</v>
      </c>
      <c r="B903">
        <v>383.42399999999998</v>
      </c>
      <c r="C903">
        <f t="shared" si="14"/>
        <v>8</v>
      </c>
      <c r="D903">
        <v>5</v>
      </c>
      <c r="E903">
        <v>2</v>
      </c>
      <c r="F903">
        <v>0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2</v>
      </c>
      <c r="Z903" t="s">
        <v>27</v>
      </c>
      <c r="AA903" s="11">
        <v>1</v>
      </c>
      <c r="AB903">
        <v>0.5</v>
      </c>
      <c r="AC903">
        <v>640039.80000000005</v>
      </c>
      <c r="AD903">
        <v>2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2</v>
      </c>
      <c r="BI903" t="s">
        <v>28</v>
      </c>
      <c r="BJ903">
        <v>0</v>
      </c>
      <c r="BK903">
        <v>0.5</v>
      </c>
      <c r="BL903">
        <v>666113.19999999995</v>
      </c>
      <c r="BM903">
        <v>61900</v>
      </c>
      <c r="BN903">
        <v>0.12753623188405797</v>
      </c>
      <c r="BV903"/>
    </row>
    <row r="904" spans="1:74" hidden="1">
      <c r="A904" t="s">
        <v>52</v>
      </c>
      <c r="B904">
        <v>383.42399999999998</v>
      </c>
      <c r="C904">
        <f t="shared" si="14"/>
        <v>8</v>
      </c>
      <c r="D904">
        <v>5</v>
      </c>
      <c r="E904">
        <v>2</v>
      </c>
      <c r="F904">
        <v>0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2</v>
      </c>
      <c r="Z904" t="s">
        <v>27</v>
      </c>
      <c r="AA904" s="11">
        <v>1</v>
      </c>
      <c r="AB904">
        <v>0.5</v>
      </c>
      <c r="AC904">
        <v>640039.80000000005</v>
      </c>
      <c r="AD904">
        <v>2</v>
      </c>
      <c r="AE904">
        <v>0</v>
      </c>
      <c r="AF904">
        <v>0</v>
      </c>
      <c r="AG904">
        <v>0</v>
      </c>
      <c r="AH904">
        <v>1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2</v>
      </c>
      <c r="BI904" t="s">
        <v>28</v>
      </c>
      <c r="BJ904">
        <v>0</v>
      </c>
      <c r="BK904">
        <v>0.5</v>
      </c>
      <c r="BL904">
        <v>666113.19999999995</v>
      </c>
      <c r="BM904">
        <v>65500</v>
      </c>
      <c r="BN904">
        <v>0.12110091743119265</v>
      </c>
      <c r="BV904"/>
    </row>
    <row r="905" spans="1:74" hidden="1">
      <c r="A905" t="s">
        <v>52</v>
      </c>
      <c r="B905">
        <v>383.42399999999998</v>
      </c>
      <c r="C905">
        <f t="shared" si="14"/>
        <v>8</v>
      </c>
      <c r="D905">
        <v>5</v>
      </c>
      <c r="E905">
        <v>2</v>
      </c>
      <c r="F905">
        <v>0</v>
      </c>
      <c r="G905">
        <v>0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2</v>
      </c>
      <c r="Z905" t="s">
        <v>27</v>
      </c>
      <c r="AA905" s="11">
        <v>1</v>
      </c>
      <c r="AB905">
        <v>0.5</v>
      </c>
      <c r="AC905">
        <v>640039.80000000005</v>
      </c>
      <c r="AD905">
        <v>2</v>
      </c>
      <c r="AE905">
        <v>0</v>
      </c>
      <c r="AF905">
        <v>0</v>
      </c>
      <c r="AG905">
        <v>0</v>
      </c>
      <c r="AH905">
        <v>1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2</v>
      </c>
      <c r="BI905" t="s">
        <v>28</v>
      </c>
      <c r="BJ905">
        <v>0</v>
      </c>
      <c r="BK905">
        <v>0.5</v>
      </c>
      <c r="BL905">
        <v>666113.19999999995</v>
      </c>
      <c r="BM905">
        <v>79700</v>
      </c>
      <c r="BN905">
        <v>0.12591549295774648</v>
      </c>
      <c r="BV905"/>
    </row>
    <row r="906" spans="1:74" hidden="1">
      <c r="A906" t="s">
        <v>52</v>
      </c>
      <c r="B906">
        <v>383.42399999999998</v>
      </c>
      <c r="C906">
        <f t="shared" si="14"/>
        <v>8</v>
      </c>
      <c r="D906">
        <v>5</v>
      </c>
      <c r="E906">
        <v>2</v>
      </c>
      <c r="F906">
        <v>0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2</v>
      </c>
      <c r="Z906" t="s">
        <v>27</v>
      </c>
      <c r="AA906" s="11">
        <v>1</v>
      </c>
      <c r="AB906">
        <v>0.5</v>
      </c>
      <c r="AC906">
        <v>640039.80000000005</v>
      </c>
      <c r="AD906">
        <v>2</v>
      </c>
      <c r="AE906">
        <v>0</v>
      </c>
      <c r="AF906">
        <v>0</v>
      </c>
      <c r="AG906">
        <v>0</v>
      </c>
      <c r="AH906">
        <v>1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2</v>
      </c>
      <c r="BI906" t="s">
        <v>28</v>
      </c>
      <c r="BJ906">
        <v>0</v>
      </c>
      <c r="BK906">
        <v>0.5</v>
      </c>
      <c r="BL906">
        <v>666113.19999999995</v>
      </c>
      <c r="BM906">
        <v>79700</v>
      </c>
      <c r="BO906">
        <v>-2.1126760563380281E-2</v>
      </c>
      <c r="BV906"/>
    </row>
    <row r="907" spans="1:74" hidden="1">
      <c r="A907" t="s">
        <v>52</v>
      </c>
      <c r="B907">
        <v>383.42399999999998</v>
      </c>
      <c r="C907">
        <f t="shared" si="14"/>
        <v>8</v>
      </c>
      <c r="D907">
        <v>5</v>
      </c>
      <c r="E907">
        <v>2</v>
      </c>
      <c r="F907">
        <v>0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2</v>
      </c>
      <c r="Z907" t="s">
        <v>27</v>
      </c>
      <c r="AA907" s="11">
        <v>1</v>
      </c>
      <c r="AB907">
        <v>0.5</v>
      </c>
      <c r="AC907">
        <v>640039.80000000005</v>
      </c>
      <c r="AD907">
        <v>2</v>
      </c>
      <c r="AE907">
        <v>0</v>
      </c>
      <c r="AF907">
        <v>0</v>
      </c>
      <c r="AG907">
        <v>0</v>
      </c>
      <c r="AH907">
        <v>1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2</v>
      </c>
      <c r="BI907" t="s">
        <v>28</v>
      </c>
      <c r="BJ907">
        <v>0</v>
      </c>
      <c r="BK907">
        <v>0.5</v>
      </c>
      <c r="BL907">
        <v>666113.19999999995</v>
      </c>
      <c r="BM907">
        <v>65500</v>
      </c>
      <c r="BO907">
        <v>-2.7522935779816512E-2</v>
      </c>
      <c r="BV907"/>
    </row>
    <row r="908" spans="1:74" hidden="1">
      <c r="A908" t="s">
        <v>30</v>
      </c>
      <c r="B908">
        <v>311.36200000000002</v>
      </c>
      <c r="C908">
        <f t="shared" si="14"/>
        <v>9</v>
      </c>
      <c r="D908">
        <v>2</v>
      </c>
      <c r="E908">
        <v>2</v>
      </c>
      <c r="F908">
        <v>2</v>
      </c>
      <c r="G908">
        <v>2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4</v>
      </c>
      <c r="Z908" t="s">
        <v>28</v>
      </c>
      <c r="AA908">
        <v>1</v>
      </c>
      <c r="AB908">
        <v>0.5</v>
      </c>
      <c r="AC908" s="7">
        <v>316709.81</v>
      </c>
      <c r="AD908">
        <v>2</v>
      </c>
      <c r="AE908">
        <v>2</v>
      </c>
      <c r="AF908">
        <v>2</v>
      </c>
      <c r="AG908">
        <v>0</v>
      </c>
      <c r="AH908">
        <v>1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4</v>
      </c>
      <c r="BI908" t="s">
        <v>31</v>
      </c>
      <c r="BJ908">
        <v>0</v>
      </c>
      <c r="BK908">
        <v>1.5</v>
      </c>
      <c r="BL908" s="7">
        <v>348817.6</v>
      </c>
      <c r="BM908">
        <v>27000</v>
      </c>
      <c r="BN908">
        <v>9.2999999999999999E-2</v>
      </c>
      <c r="BP908" t="s">
        <v>42</v>
      </c>
      <c r="BV908"/>
    </row>
    <row r="909" spans="1:74" hidden="1">
      <c r="A909" t="s">
        <v>30</v>
      </c>
      <c r="B909">
        <v>315.43900000000002</v>
      </c>
      <c r="C909">
        <f t="shared" si="14"/>
        <v>9</v>
      </c>
      <c r="D909">
        <v>2</v>
      </c>
      <c r="E909">
        <v>2</v>
      </c>
      <c r="F909">
        <v>2</v>
      </c>
      <c r="G909">
        <v>2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2</v>
      </c>
      <c r="Z909" t="s">
        <v>28</v>
      </c>
      <c r="AA909">
        <v>0</v>
      </c>
      <c r="AB909">
        <v>1.5</v>
      </c>
      <c r="AC909" s="7">
        <v>384493.06</v>
      </c>
      <c r="AD909">
        <v>2</v>
      </c>
      <c r="AE909">
        <v>2</v>
      </c>
      <c r="AF909">
        <v>2</v>
      </c>
      <c r="AG909">
        <v>0</v>
      </c>
      <c r="AH909">
        <v>0</v>
      </c>
      <c r="AI909">
        <v>1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2</v>
      </c>
      <c r="BI909" t="s">
        <v>31</v>
      </c>
      <c r="BJ909">
        <v>1</v>
      </c>
      <c r="BK909">
        <v>2.5</v>
      </c>
      <c r="BL909" s="7">
        <v>416185.42</v>
      </c>
      <c r="BM909">
        <v>27000</v>
      </c>
      <c r="BN909">
        <v>0.11700000000000001</v>
      </c>
      <c r="BP909" t="s">
        <v>42</v>
      </c>
      <c r="BV909"/>
    </row>
    <row r="910" spans="1:74" hidden="1">
      <c r="A910" t="s">
        <v>30</v>
      </c>
      <c r="B910">
        <v>384.709</v>
      </c>
      <c r="C910">
        <f t="shared" si="14"/>
        <v>9</v>
      </c>
      <c r="D910">
        <v>1</v>
      </c>
      <c r="E910">
        <v>2</v>
      </c>
      <c r="F910">
        <v>2</v>
      </c>
      <c r="G910">
        <v>3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5</v>
      </c>
      <c r="Z910" t="s">
        <v>27</v>
      </c>
      <c r="AA910" s="11">
        <v>0</v>
      </c>
      <c r="AB910">
        <v>2</v>
      </c>
      <c r="AC910">
        <v>176493.93</v>
      </c>
      <c r="AD910">
        <v>2</v>
      </c>
      <c r="AE910">
        <v>2</v>
      </c>
      <c r="AF910">
        <v>3</v>
      </c>
      <c r="AG910">
        <v>0</v>
      </c>
      <c r="AH910">
        <v>1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5</v>
      </c>
      <c r="BI910" t="s">
        <v>28</v>
      </c>
      <c r="BJ910">
        <v>1</v>
      </c>
      <c r="BK910">
        <v>3</v>
      </c>
      <c r="BL910">
        <v>202480.26</v>
      </c>
      <c r="BM910">
        <v>33000</v>
      </c>
      <c r="BN910">
        <v>0.215652173913043</v>
      </c>
      <c r="BV910"/>
    </row>
    <row r="911" spans="1:74" hidden="1">
      <c r="A911" t="s">
        <v>30</v>
      </c>
      <c r="B911">
        <v>384.709</v>
      </c>
      <c r="C911">
        <f t="shared" si="14"/>
        <v>9</v>
      </c>
      <c r="D911">
        <v>1</v>
      </c>
      <c r="E911">
        <v>2</v>
      </c>
      <c r="F911">
        <v>2</v>
      </c>
      <c r="G911">
        <v>3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5</v>
      </c>
      <c r="Z911" t="s">
        <v>27</v>
      </c>
      <c r="AA911" s="11">
        <v>0</v>
      </c>
      <c r="AB911">
        <v>2</v>
      </c>
      <c r="AC911">
        <v>176493.93</v>
      </c>
      <c r="AD911">
        <v>2</v>
      </c>
      <c r="AE911">
        <v>2</v>
      </c>
      <c r="AF911">
        <v>3</v>
      </c>
      <c r="AG911">
        <v>0</v>
      </c>
      <c r="AH911">
        <v>1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5</v>
      </c>
      <c r="BI911" t="s">
        <v>28</v>
      </c>
      <c r="BJ911">
        <v>1</v>
      </c>
      <c r="BK911">
        <v>3</v>
      </c>
      <c r="BL911">
        <v>202480.26</v>
      </c>
      <c r="BM911">
        <v>45000</v>
      </c>
      <c r="BN911">
        <v>0.18315789473684199</v>
      </c>
      <c r="BO911">
        <v>3.1578947368420998E-2</v>
      </c>
      <c r="BV911"/>
    </row>
    <row r="912" spans="1:74" hidden="1">
      <c r="A912" t="s">
        <v>30</v>
      </c>
      <c r="B912">
        <v>384.99900000000002</v>
      </c>
      <c r="C912">
        <f t="shared" si="14"/>
        <v>9</v>
      </c>
      <c r="D912">
        <v>1</v>
      </c>
      <c r="E912">
        <v>2</v>
      </c>
      <c r="F912">
        <v>2</v>
      </c>
      <c r="G912">
        <v>3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5</v>
      </c>
      <c r="Z912" t="s">
        <v>27</v>
      </c>
      <c r="AA912" s="11">
        <v>0</v>
      </c>
      <c r="AB912">
        <v>2</v>
      </c>
      <c r="AC912">
        <v>176493.93</v>
      </c>
      <c r="AD912">
        <v>2</v>
      </c>
      <c r="AE912">
        <v>2</v>
      </c>
      <c r="AF912">
        <v>3</v>
      </c>
      <c r="AG912">
        <v>0</v>
      </c>
      <c r="AH912">
        <v>1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5</v>
      </c>
      <c r="BI912" t="s">
        <v>28</v>
      </c>
      <c r="BJ912">
        <v>1</v>
      </c>
      <c r="BK912">
        <v>2</v>
      </c>
      <c r="BL912">
        <v>202460.69</v>
      </c>
      <c r="BM912">
        <v>33000</v>
      </c>
      <c r="BN912">
        <v>0.194782608695652</v>
      </c>
      <c r="BV912"/>
    </row>
    <row r="913" spans="1:74" hidden="1">
      <c r="A913" t="s">
        <v>30</v>
      </c>
      <c r="B913">
        <v>384.99900000000002</v>
      </c>
      <c r="C913">
        <f t="shared" si="14"/>
        <v>9</v>
      </c>
      <c r="D913">
        <v>1</v>
      </c>
      <c r="E913">
        <v>2</v>
      </c>
      <c r="F913">
        <v>2</v>
      </c>
      <c r="G913">
        <v>3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5</v>
      </c>
      <c r="Z913" t="s">
        <v>27</v>
      </c>
      <c r="AA913" s="11">
        <v>0</v>
      </c>
      <c r="AB913">
        <v>2</v>
      </c>
      <c r="AC913">
        <v>176493.93</v>
      </c>
      <c r="AD913">
        <v>2</v>
      </c>
      <c r="AE913">
        <v>2</v>
      </c>
      <c r="AF913">
        <v>3</v>
      </c>
      <c r="AG913">
        <v>0</v>
      </c>
      <c r="AH913">
        <v>1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5</v>
      </c>
      <c r="BI913" t="s">
        <v>28</v>
      </c>
      <c r="BJ913">
        <v>1</v>
      </c>
      <c r="BK913">
        <v>2</v>
      </c>
      <c r="BL913">
        <v>202460.69</v>
      </c>
      <c r="BM913">
        <v>45000</v>
      </c>
      <c r="BN913">
        <v>0.18315789473684199</v>
      </c>
      <c r="BO913">
        <v>3.1578947368420998E-2</v>
      </c>
      <c r="BV913"/>
    </row>
    <row r="914" spans="1:74" hidden="1">
      <c r="A914" t="s">
        <v>30</v>
      </c>
      <c r="B914">
        <v>402.47300000000001</v>
      </c>
      <c r="C914">
        <f t="shared" si="14"/>
        <v>9</v>
      </c>
      <c r="D914">
        <v>1</v>
      </c>
      <c r="E914">
        <v>2</v>
      </c>
      <c r="F914">
        <v>2</v>
      </c>
      <c r="G914">
        <v>3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3</v>
      </c>
      <c r="Z914" t="s">
        <v>27</v>
      </c>
      <c r="AA914" s="11">
        <v>0</v>
      </c>
      <c r="AB914">
        <v>1</v>
      </c>
      <c r="AC914">
        <v>182864.4</v>
      </c>
      <c r="AD914">
        <v>2</v>
      </c>
      <c r="AE914">
        <v>2</v>
      </c>
      <c r="AF914">
        <v>3</v>
      </c>
      <c r="AG914">
        <v>0</v>
      </c>
      <c r="AH914">
        <v>1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3</v>
      </c>
      <c r="BI914" t="s">
        <v>28</v>
      </c>
      <c r="BJ914">
        <v>1</v>
      </c>
      <c r="BK914">
        <v>2</v>
      </c>
      <c r="BL914">
        <v>207703.79</v>
      </c>
      <c r="BM914">
        <v>16300</v>
      </c>
      <c r="BN914">
        <v>3.1578947368420998E-2</v>
      </c>
      <c r="BV914"/>
    </row>
    <row r="915" spans="1:74" hidden="1">
      <c r="A915" t="s">
        <v>30</v>
      </c>
      <c r="B915">
        <v>402.47300000000001</v>
      </c>
      <c r="C915">
        <f t="shared" si="14"/>
        <v>9</v>
      </c>
      <c r="D915">
        <v>1</v>
      </c>
      <c r="E915">
        <v>2</v>
      </c>
      <c r="F915">
        <v>2</v>
      </c>
      <c r="G915">
        <v>3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3</v>
      </c>
      <c r="Z915" t="s">
        <v>27</v>
      </c>
      <c r="AA915" s="11">
        <v>0</v>
      </c>
      <c r="AB915">
        <v>1</v>
      </c>
      <c r="AC915">
        <v>182864.4</v>
      </c>
      <c r="AD915">
        <v>2</v>
      </c>
      <c r="AE915">
        <v>2</v>
      </c>
      <c r="AF915">
        <v>3</v>
      </c>
      <c r="AG915">
        <v>0</v>
      </c>
      <c r="AH915">
        <v>1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3</v>
      </c>
      <c r="BI915" t="s">
        <v>28</v>
      </c>
      <c r="BJ915">
        <v>1</v>
      </c>
      <c r="BK915">
        <v>2</v>
      </c>
      <c r="BL915">
        <v>207703.79</v>
      </c>
      <c r="BM915">
        <v>17100</v>
      </c>
      <c r="BN915">
        <v>0.192</v>
      </c>
      <c r="BV915"/>
    </row>
    <row r="916" spans="1:74" hidden="1">
      <c r="A916" t="s">
        <v>30</v>
      </c>
      <c r="B916">
        <v>402.47300000000001</v>
      </c>
      <c r="C916">
        <f t="shared" si="14"/>
        <v>9</v>
      </c>
      <c r="D916">
        <v>1</v>
      </c>
      <c r="E916">
        <v>2</v>
      </c>
      <c r="F916">
        <v>2</v>
      </c>
      <c r="G916">
        <v>3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3</v>
      </c>
      <c r="Z916" t="s">
        <v>27</v>
      </c>
      <c r="AA916" s="11">
        <v>0</v>
      </c>
      <c r="AB916">
        <v>1</v>
      </c>
      <c r="AC916">
        <v>182864.4</v>
      </c>
      <c r="AD916">
        <v>2</v>
      </c>
      <c r="AE916">
        <v>2</v>
      </c>
      <c r="AF916">
        <v>3</v>
      </c>
      <c r="AG916">
        <v>0</v>
      </c>
      <c r="AH916">
        <v>1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3</v>
      </c>
      <c r="BI916" t="s">
        <v>28</v>
      </c>
      <c r="BJ916">
        <v>1</v>
      </c>
      <c r="BK916">
        <v>2</v>
      </c>
      <c r="BL916">
        <v>207703.79</v>
      </c>
      <c r="BM916">
        <v>17500</v>
      </c>
      <c r="BN916">
        <v>0.208695652173913</v>
      </c>
      <c r="BV916"/>
    </row>
    <row r="917" spans="1:74" hidden="1">
      <c r="A917" t="s">
        <v>30</v>
      </c>
      <c r="B917">
        <v>402.47300000000001</v>
      </c>
      <c r="C917">
        <f t="shared" si="14"/>
        <v>9</v>
      </c>
      <c r="D917">
        <v>1</v>
      </c>
      <c r="E917">
        <v>2</v>
      </c>
      <c r="F917">
        <v>2</v>
      </c>
      <c r="G917">
        <v>3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3</v>
      </c>
      <c r="Z917" t="s">
        <v>27</v>
      </c>
      <c r="AA917" s="11">
        <v>0</v>
      </c>
      <c r="AB917">
        <v>1</v>
      </c>
      <c r="AC917">
        <v>182864.4</v>
      </c>
      <c r="AD917">
        <v>2</v>
      </c>
      <c r="AE917">
        <v>2</v>
      </c>
      <c r="AF917">
        <v>3</v>
      </c>
      <c r="AG917">
        <v>0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3</v>
      </c>
      <c r="BI917" t="s">
        <v>28</v>
      </c>
      <c r="BJ917">
        <v>1</v>
      </c>
      <c r="BK917">
        <v>2</v>
      </c>
      <c r="BL917">
        <v>207703.79</v>
      </c>
      <c r="BM917">
        <v>18800</v>
      </c>
      <c r="BN917">
        <v>0.19354838709677399</v>
      </c>
      <c r="BV917"/>
    </row>
    <row r="918" spans="1:74" hidden="1">
      <c r="A918" t="s">
        <v>30</v>
      </c>
      <c r="B918">
        <v>402.47300000000001</v>
      </c>
      <c r="C918">
        <f t="shared" si="14"/>
        <v>9</v>
      </c>
      <c r="D918">
        <v>1</v>
      </c>
      <c r="E918">
        <v>2</v>
      </c>
      <c r="F918">
        <v>2</v>
      </c>
      <c r="G918">
        <v>3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3</v>
      </c>
      <c r="Z918" t="s">
        <v>27</v>
      </c>
      <c r="AA918" s="11">
        <v>0</v>
      </c>
      <c r="AB918">
        <v>1</v>
      </c>
      <c r="AC918">
        <v>182864.4</v>
      </c>
      <c r="AD918">
        <v>2</v>
      </c>
      <c r="AE918">
        <v>2</v>
      </c>
      <c r="AF918">
        <v>3</v>
      </c>
      <c r="AG918">
        <v>0</v>
      </c>
      <c r="AH918">
        <v>1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3</v>
      </c>
      <c r="BI918" t="s">
        <v>28</v>
      </c>
      <c r="BJ918">
        <v>1</v>
      </c>
      <c r="BK918">
        <v>2</v>
      </c>
      <c r="BL918">
        <v>207703.79</v>
      </c>
      <c r="BM918">
        <v>19500</v>
      </c>
      <c r="BN918">
        <v>0.19487179487179401</v>
      </c>
      <c r="BV918"/>
    </row>
    <row r="919" spans="1:74" hidden="1">
      <c r="A919" t="s">
        <v>30</v>
      </c>
      <c r="B919">
        <v>402.55</v>
      </c>
      <c r="C919">
        <f t="shared" si="14"/>
        <v>9</v>
      </c>
      <c r="D919">
        <v>1</v>
      </c>
      <c r="E919">
        <v>2</v>
      </c>
      <c r="F919">
        <v>2</v>
      </c>
      <c r="G919">
        <v>3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3</v>
      </c>
      <c r="Z919" t="s">
        <v>27</v>
      </c>
      <c r="AA919" s="11">
        <v>0</v>
      </c>
      <c r="AB919">
        <v>1</v>
      </c>
      <c r="AC919">
        <v>182864.4</v>
      </c>
      <c r="AD919">
        <v>2</v>
      </c>
      <c r="AE919">
        <v>2</v>
      </c>
      <c r="AF919">
        <v>3</v>
      </c>
      <c r="AG919">
        <v>0</v>
      </c>
      <c r="AH919">
        <v>1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3</v>
      </c>
      <c r="BI919" t="s">
        <v>28</v>
      </c>
      <c r="BJ919">
        <v>1</v>
      </c>
      <c r="BK919">
        <v>0</v>
      </c>
      <c r="BL919">
        <v>207702.04</v>
      </c>
      <c r="BM919">
        <v>16300</v>
      </c>
      <c r="BN919">
        <v>0.20322580645161201</v>
      </c>
      <c r="BV919"/>
    </row>
    <row r="920" spans="1:74" hidden="1">
      <c r="A920" t="s">
        <v>30</v>
      </c>
      <c r="B920">
        <v>402.55</v>
      </c>
      <c r="C920">
        <f t="shared" si="14"/>
        <v>9</v>
      </c>
      <c r="D920">
        <v>1</v>
      </c>
      <c r="E920">
        <v>2</v>
      </c>
      <c r="F920">
        <v>2</v>
      </c>
      <c r="G920">
        <v>3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3</v>
      </c>
      <c r="Z920" t="s">
        <v>27</v>
      </c>
      <c r="AA920" s="11">
        <v>0</v>
      </c>
      <c r="AB920">
        <v>1</v>
      </c>
      <c r="AC920">
        <v>182864.4</v>
      </c>
      <c r="AD920">
        <v>2</v>
      </c>
      <c r="AE920">
        <v>2</v>
      </c>
      <c r="AF920">
        <v>3</v>
      </c>
      <c r="AG920">
        <v>0</v>
      </c>
      <c r="AH920">
        <v>1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3</v>
      </c>
      <c r="BI920" t="s">
        <v>28</v>
      </c>
      <c r="BJ920">
        <v>1</v>
      </c>
      <c r="BK920">
        <v>0</v>
      </c>
      <c r="BL920">
        <v>207702.04</v>
      </c>
      <c r="BM920">
        <v>17100</v>
      </c>
      <c r="BN920">
        <v>0.20399999999999999</v>
      </c>
      <c r="BV920"/>
    </row>
    <row r="921" spans="1:74" hidden="1">
      <c r="A921" t="s">
        <v>30</v>
      </c>
      <c r="B921">
        <v>402.55</v>
      </c>
      <c r="C921">
        <f t="shared" si="14"/>
        <v>9</v>
      </c>
      <c r="D921">
        <v>1</v>
      </c>
      <c r="E921">
        <v>2</v>
      </c>
      <c r="F921">
        <v>2</v>
      </c>
      <c r="G921">
        <v>3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3</v>
      </c>
      <c r="Z921" t="s">
        <v>27</v>
      </c>
      <c r="AA921" s="11">
        <v>0</v>
      </c>
      <c r="AB921">
        <v>1</v>
      </c>
      <c r="AC921">
        <v>182864.4</v>
      </c>
      <c r="AD921">
        <v>2</v>
      </c>
      <c r="AE921">
        <v>2</v>
      </c>
      <c r="AF921">
        <v>3</v>
      </c>
      <c r="AG921">
        <v>0</v>
      </c>
      <c r="AH921">
        <v>1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3</v>
      </c>
      <c r="BI921" t="s">
        <v>28</v>
      </c>
      <c r="BJ921">
        <v>1</v>
      </c>
      <c r="BK921">
        <v>0</v>
      </c>
      <c r="BL921">
        <v>207702.04</v>
      </c>
      <c r="BM921">
        <v>18500</v>
      </c>
      <c r="BN921">
        <v>0.217391304347826</v>
      </c>
      <c r="BV921"/>
    </row>
    <row r="922" spans="1:74" hidden="1">
      <c r="A922" t="s">
        <v>30</v>
      </c>
      <c r="B922">
        <v>402.55</v>
      </c>
      <c r="C922">
        <f t="shared" si="14"/>
        <v>9</v>
      </c>
      <c r="D922">
        <v>1</v>
      </c>
      <c r="E922">
        <v>2</v>
      </c>
      <c r="F922">
        <v>2</v>
      </c>
      <c r="G922">
        <v>3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3</v>
      </c>
      <c r="Z922" t="s">
        <v>27</v>
      </c>
      <c r="AA922" s="11">
        <v>0</v>
      </c>
      <c r="AB922">
        <v>1</v>
      </c>
      <c r="AC922">
        <v>182864.4</v>
      </c>
      <c r="AD922">
        <v>2</v>
      </c>
      <c r="AE922">
        <v>2</v>
      </c>
      <c r="AF922">
        <v>3</v>
      </c>
      <c r="AG922">
        <v>0</v>
      </c>
      <c r="AH922">
        <v>1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3</v>
      </c>
      <c r="BI922" t="s">
        <v>28</v>
      </c>
      <c r="BJ922">
        <v>1</v>
      </c>
      <c r="BK922">
        <v>0</v>
      </c>
      <c r="BL922">
        <v>207702.04</v>
      </c>
      <c r="BM922">
        <v>18800</v>
      </c>
      <c r="BN922">
        <v>0.190322580645161</v>
      </c>
      <c r="BV922"/>
    </row>
    <row r="923" spans="1:74" hidden="1">
      <c r="A923" t="s">
        <v>30</v>
      </c>
      <c r="B923">
        <v>402.55</v>
      </c>
      <c r="C923">
        <f t="shared" si="14"/>
        <v>9</v>
      </c>
      <c r="D923">
        <v>1</v>
      </c>
      <c r="E923">
        <v>2</v>
      </c>
      <c r="F923">
        <v>2</v>
      </c>
      <c r="G923">
        <v>3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3</v>
      </c>
      <c r="Z923" t="s">
        <v>27</v>
      </c>
      <c r="AA923" s="11">
        <v>0</v>
      </c>
      <c r="AB923">
        <v>1</v>
      </c>
      <c r="AC923">
        <v>182864.4</v>
      </c>
      <c r="AD923">
        <v>2</v>
      </c>
      <c r="AE923">
        <v>2</v>
      </c>
      <c r="AF923">
        <v>3</v>
      </c>
      <c r="AG923">
        <v>0</v>
      </c>
      <c r="AH923">
        <v>1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3</v>
      </c>
      <c r="BI923" t="s">
        <v>28</v>
      </c>
      <c r="BJ923">
        <v>1</v>
      </c>
      <c r="BK923">
        <v>0</v>
      </c>
      <c r="BL923">
        <v>207702.04</v>
      </c>
      <c r="BM923">
        <v>19500</v>
      </c>
      <c r="BN923">
        <v>0.19487179487179401</v>
      </c>
      <c r="BV923"/>
    </row>
    <row r="924" spans="1:74" hidden="1">
      <c r="A924" t="s">
        <v>30</v>
      </c>
      <c r="B924">
        <v>410.916</v>
      </c>
      <c r="C924">
        <f t="shared" si="14"/>
        <v>9</v>
      </c>
      <c r="D924">
        <v>1</v>
      </c>
      <c r="E924">
        <v>2</v>
      </c>
      <c r="F924">
        <v>2</v>
      </c>
      <c r="G924">
        <v>3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3</v>
      </c>
      <c r="Z924" t="s">
        <v>31</v>
      </c>
      <c r="AA924" s="11">
        <v>0</v>
      </c>
      <c r="AB924">
        <v>3</v>
      </c>
      <c r="AC924">
        <v>211866.13</v>
      </c>
      <c r="AD924">
        <v>2</v>
      </c>
      <c r="AE924">
        <v>2</v>
      </c>
      <c r="AF924">
        <v>3</v>
      </c>
      <c r="AG924">
        <v>0</v>
      </c>
      <c r="AH924">
        <v>1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3</v>
      </c>
      <c r="BI924" t="s">
        <v>31</v>
      </c>
      <c r="BJ924">
        <v>1</v>
      </c>
      <c r="BK924">
        <v>3</v>
      </c>
      <c r="BL924">
        <v>236195.14</v>
      </c>
      <c r="BM924">
        <v>33000</v>
      </c>
      <c r="BN924">
        <v>0.140869565217391</v>
      </c>
      <c r="BV924"/>
    </row>
    <row r="925" spans="1:74" hidden="1">
      <c r="A925" t="s">
        <v>30</v>
      </c>
      <c r="B925">
        <v>410.916</v>
      </c>
      <c r="C925">
        <f t="shared" si="14"/>
        <v>9</v>
      </c>
      <c r="D925">
        <v>1</v>
      </c>
      <c r="E925">
        <v>2</v>
      </c>
      <c r="F925">
        <v>2</v>
      </c>
      <c r="G925">
        <v>3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3</v>
      </c>
      <c r="Z925" t="s">
        <v>31</v>
      </c>
      <c r="AA925" s="11">
        <v>0</v>
      </c>
      <c r="AB925">
        <v>3</v>
      </c>
      <c r="AC925">
        <v>211866.13</v>
      </c>
      <c r="AD925">
        <v>2</v>
      </c>
      <c r="AE925">
        <v>2</v>
      </c>
      <c r="AF925">
        <v>3</v>
      </c>
      <c r="AG925">
        <v>0</v>
      </c>
      <c r="AH925">
        <v>1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3</v>
      </c>
      <c r="BI925" t="s">
        <v>31</v>
      </c>
      <c r="BJ925">
        <v>1</v>
      </c>
      <c r="BK925">
        <v>3</v>
      </c>
      <c r="BL925">
        <v>236195.14</v>
      </c>
      <c r="BM925">
        <v>45000</v>
      </c>
      <c r="BN925">
        <v>0.15578947368421001</v>
      </c>
      <c r="BV925"/>
    </row>
    <row r="926" spans="1:74" hidden="1">
      <c r="A926" t="s">
        <v>30</v>
      </c>
      <c r="B926">
        <v>411.92099999999999</v>
      </c>
      <c r="C926">
        <f t="shared" si="14"/>
        <v>9</v>
      </c>
      <c r="D926">
        <v>1</v>
      </c>
      <c r="E926">
        <v>2</v>
      </c>
      <c r="F926">
        <v>2</v>
      </c>
      <c r="G926">
        <v>3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3</v>
      </c>
      <c r="Z926" t="s">
        <v>31</v>
      </c>
      <c r="AA926" s="11">
        <v>0</v>
      </c>
      <c r="AB926">
        <v>1</v>
      </c>
      <c r="AC926">
        <v>211900.26</v>
      </c>
      <c r="AD926">
        <v>2</v>
      </c>
      <c r="AE926">
        <v>2</v>
      </c>
      <c r="AF926">
        <v>3</v>
      </c>
      <c r="AG926">
        <v>0</v>
      </c>
      <c r="AH926">
        <v>1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3</v>
      </c>
      <c r="BI926" t="s">
        <v>31</v>
      </c>
      <c r="BJ926">
        <v>1</v>
      </c>
      <c r="BK926">
        <v>1</v>
      </c>
      <c r="BL926">
        <v>236169.93</v>
      </c>
      <c r="BM926">
        <v>45000</v>
      </c>
      <c r="BN926">
        <v>0.13157894736842099</v>
      </c>
      <c r="BV926"/>
    </row>
    <row r="927" spans="1:74" hidden="1">
      <c r="A927" t="s">
        <v>30</v>
      </c>
      <c r="B927">
        <v>354.17700000000002</v>
      </c>
      <c r="C927">
        <f t="shared" si="14"/>
        <v>9</v>
      </c>
      <c r="D927">
        <v>1</v>
      </c>
      <c r="E927">
        <v>2</v>
      </c>
      <c r="F927">
        <v>2</v>
      </c>
      <c r="G927">
        <v>3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3</v>
      </c>
      <c r="Z927" t="s">
        <v>31</v>
      </c>
      <c r="AA927" s="11">
        <v>0</v>
      </c>
      <c r="AB927">
        <v>3</v>
      </c>
      <c r="AC927">
        <v>211866.13</v>
      </c>
      <c r="AD927">
        <v>2</v>
      </c>
      <c r="AE927">
        <v>2</v>
      </c>
      <c r="AF927">
        <v>3</v>
      </c>
      <c r="AG927">
        <v>0</v>
      </c>
      <c r="AH927">
        <v>1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3</v>
      </c>
      <c r="BI927" t="s">
        <v>28</v>
      </c>
      <c r="BJ927">
        <v>1</v>
      </c>
      <c r="BK927">
        <v>2</v>
      </c>
      <c r="BL927">
        <v>240092.55</v>
      </c>
      <c r="BM927">
        <v>33000</v>
      </c>
      <c r="BN927">
        <v>0.2</v>
      </c>
      <c r="BV927"/>
    </row>
    <row r="928" spans="1:74" hidden="1">
      <c r="A928" t="s">
        <v>30</v>
      </c>
      <c r="B928">
        <v>354.17700000000002</v>
      </c>
      <c r="C928">
        <f t="shared" si="14"/>
        <v>9</v>
      </c>
      <c r="D928">
        <v>1</v>
      </c>
      <c r="E928">
        <v>2</v>
      </c>
      <c r="F928">
        <v>2</v>
      </c>
      <c r="G928">
        <v>3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3</v>
      </c>
      <c r="Z928" t="s">
        <v>31</v>
      </c>
      <c r="AA928" s="11">
        <v>0</v>
      </c>
      <c r="AB928">
        <v>3</v>
      </c>
      <c r="AC928">
        <v>211866.13</v>
      </c>
      <c r="AD928">
        <v>2</v>
      </c>
      <c r="AE928">
        <v>2</v>
      </c>
      <c r="AF928">
        <v>3</v>
      </c>
      <c r="AG928">
        <v>0</v>
      </c>
      <c r="AH928">
        <v>1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3</v>
      </c>
      <c r="BI928" t="s">
        <v>28</v>
      </c>
      <c r="BJ928">
        <v>1</v>
      </c>
      <c r="BK928">
        <v>2</v>
      </c>
      <c r="BL928">
        <v>240092.55</v>
      </c>
      <c r="BM928">
        <v>45000</v>
      </c>
      <c r="BN928">
        <v>0.18631578947368399</v>
      </c>
      <c r="BV928"/>
    </row>
    <row r="929" spans="1:74" hidden="1">
      <c r="A929" t="s">
        <v>30</v>
      </c>
      <c r="B929">
        <v>429.91699999999997</v>
      </c>
      <c r="C929">
        <f t="shared" si="14"/>
        <v>9</v>
      </c>
      <c r="D929">
        <v>1</v>
      </c>
      <c r="E929">
        <v>2</v>
      </c>
      <c r="F929">
        <v>2</v>
      </c>
      <c r="G929">
        <v>3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1</v>
      </c>
      <c r="Z929" t="s">
        <v>31</v>
      </c>
      <c r="AA929" s="11">
        <v>0</v>
      </c>
      <c r="AB929">
        <v>2</v>
      </c>
      <c r="AC929">
        <v>215069.59</v>
      </c>
      <c r="AD929">
        <v>2</v>
      </c>
      <c r="AE929">
        <v>2</v>
      </c>
      <c r="AF929">
        <v>3</v>
      </c>
      <c r="AG929">
        <v>0</v>
      </c>
      <c r="AH929">
        <v>1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1</v>
      </c>
      <c r="BI929" t="s">
        <v>30</v>
      </c>
      <c r="BJ929">
        <v>1</v>
      </c>
      <c r="BK929">
        <v>3</v>
      </c>
      <c r="BL929">
        <v>238323.38</v>
      </c>
      <c r="BM929">
        <v>33000</v>
      </c>
      <c r="BN929">
        <v>0.18434782608695599</v>
      </c>
      <c r="BV929"/>
    </row>
    <row r="930" spans="1:74" hidden="1">
      <c r="A930" t="s">
        <v>30</v>
      </c>
      <c r="B930">
        <v>429.91699999999997</v>
      </c>
      <c r="C930">
        <f t="shared" si="14"/>
        <v>9</v>
      </c>
      <c r="D930">
        <v>1</v>
      </c>
      <c r="E930">
        <v>2</v>
      </c>
      <c r="F930">
        <v>2</v>
      </c>
      <c r="G930">
        <v>3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1</v>
      </c>
      <c r="Z930" t="s">
        <v>31</v>
      </c>
      <c r="AA930" s="11">
        <v>0</v>
      </c>
      <c r="AB930">
        <v>2</v>
      </c>
      <c r="AC930">
        <v>215069.59</v>
      </c>
      <c r="AD930">
        <v>2</v>
      </c>
      <c r="AE930">
        <v>2</v>
      </c>
      <c r="AF930">
        <v>3</v>
      </c>
      <c r="AG930">
        <v>0</v>
      </c>
      <c r="AH930">
        <v>1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1</v>
      </c>
      <c r="BI930" t="s">
        <v>30</v>
      </c>
      <c r="BJ930">
        <v>1</v>
      </c>
      <c r="BK930">
        <v>3</v>
      </c>
      <c r="BL930">
        <v>238323.38</v>
      </c>
      <c r="BM930">
        <v>45000</v>
      </c>
      <c r="BN930">
        <v>0.18947368421052599</v>
      </c>
      <c r="BV930"/>
    </row>
    <row r="931" spans="1:74" hidden="1">
      <c r="A931" t="s">
        <v>30</v>
      </c>
      <c r="B931">
        <v>320.27600000000001</v>
      </c>
      <c r="C931">
        <f t="shared" si="14"/>
        <v>9</v>
      </c>
      <c r="D931">
        <v>1</v>
      </c>
      <c r="E931">
        <v>2</v>
      </c>
      <c r="F931">
        <v>2</v>
      </c>
      <c r="G931">
        <v>3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1</v>
      </c>
      <c r="Z931" t="s">
        <v>31</v>
      </c>
      <c r="AA931" s="11">
        <v>0</v>
      </c>
      <c r="AB931">
        <v>2</v>
      </c>
      <c r="AC931">
        <v>215069.59</v>
      </c>
      <c r="AD931">
        <v>2</v>
      </c>
      <c r="AE931">
        <v>2</v>
      </c>
      <c r="AF931">
        <v>3</v>
      </c>
      <c r="AG931">
        <v>0</v>
      </c>
      <c r="AH931">
        <v>1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1</v>
      </c>
      <c r="BI931" t="s">
        <v>31</v>
      </c>
      <c r="BJ931">
        <v>1</v>
      </c>
      <c r="BK931">
        <v>2</v>
      </c>
      <c r="BL931">
        <v>246283.63</v>
      </c>
      <c r="BM931">
        <v>45000</v>
      </c>
      <c r="BN931">
        <v>0.13157894736842099</v>
      </c>
      <c r="BV931"/>
    </row>
    <row r="932" spans="1:74" hidden="1">
      <c r="A932" t="s">
        <v>30</v>
      </c>
      <c r="B932">
        <v>350.56299999999999</v>
      </c>
      <c r="C932">
        <f t="shared" si="14"/>
        <v>9</v>
      </c>
      <c r="D932">
        <v>1</v>
      </c>
      <c r="E932">
        <v>2</v>
      </c>
      <c r="F932">
        <v>2</v>
      </c>
      <c r="G932">
        <v>3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5</v>
      </c>
      <c r="Z932" t="s">
        <v>28</v>
      </c>
      <c r="AA932" s="11">
        <v>1</v>
      </c>
      <c r="AB932">
        <v>3</v>
      </c>
      <c r="AC932">
        <v>202480.26</v>
      </c>
      <c r="AD932">
        <v>2</v>
      </c>
      <c r="AE932">
        <v>2</v>
      </c>
      <c r="AF932">
        <v>3</v>
      </c>
      <c r="AG932">
        <v>0</v>
      </c>
      <c r="AH932">
        <v>0</v>
      </c>
      <c r="AI932">
        <v>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5</v>
      </c>
      <c r="BI932" t="s">
        <v>31</v>
      </c>
      <c r="BJ932">
        <v>0</v>
      </c>
      <c r="BK932">
        <v>4</v>
      </c>
      <c r="BL932">
        <v>230997.66</v>
      </c>
      <c r="BM932">
        <v>33000</v>
      </c>
      <c r="BN932">
        <v>0.24</v>
      </c>
      <c r="BV932"/>
    </row>
    <row r="933" spans="1:74" hidden="1">
      <c r="A933" t="s">
        <v>30</v>
      </c>
      <c r="B933">
        <v>350.56299999999999</v>
      </c>
      <c r="C933">
        <f t="shared" si="14"/>
        <v>9</v>
      </c>
      <c r="D933">
        <v>1</v>
      </c>
      <c r="E933">
        <v>2</v>
      </c>
      <c r="F933">
        <v>2</v>
      </c>
      <c r="G933">
        <v>3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5</v>
      </c>
      <c r="Z933" t="s">
        <v>28</v>
      </c>
      <c r="AA933" s="11">
        <v>1</v>
      </c>
      <c r="AB933">
        <v>3</v>
      </c>
      <c r="AC933">
        <v>202480.26</v>
      </c>
      <c r="AD933">
        <v>2</v>
      </c>
      <c r="AE933">
        <v>2</v>
      </c>
      <c r="AF933">
        <v>3</v>
      </c>
      <c r="AG933">
        <v>0</v>
      </c>
      <c r="AH933">
        <v>0</v>
      </c>
      <c r="AI933">
        <v>1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5</v>
      </c>
      <c r="BI933" t="s">
        <v>31</v>
      </c>
      <c r="BJ933">
        <v>0</v>
      </c>
      <c r="BK933">
        <v>4</v>
      </c>
      <c r="BL933">
        <v>230997.66</v>
      </c>
      <c r="BM933">
        <v>45000</v>
      </c>
      <c r="BN933">
        <v>0.274736842105263</v>
      </c>
      <c r="BO933">
        <v>4.2105263157894701E-2</v>
      </c>
      <c r="BV933"/>
    </row>
    <row r="934" spans="1:74" hidden="1">
      <c r="A934" t="s">
        <v>30</v>
      </c>
      <c r="B934">
        <v>410.30900000000003</v>
      </c>
      <c r="C934">
        <f t="shared" si="14"/>
        <v>9</v>
      </c>
      <c r="D934">
        <v>1</v>
      </c>
      <c r="E934">
        <v>2</v>
      </c>
      <c r="F934">
        <v>2</v>
      </c>
      <c r="G934">
        <v>3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3</v>
      </c>
      <c r="Z934" t="s">
        <v>28</v>
      </c>
      <c r="AA934" s="11">
        <v>1</v>
      </c>
      <c r="AB934">
        <v>1</v>
      </c>
      <c r="AC934">
        <v>207699.07</v>
      </c>
      <c r="AD934">
        <v>2</v>
      </c>
      <c r="AE934">
        <v>2</v>
      </c>
      <c r="AF934">
        <v>3</v>
      </c>
      <c r="AG934">
        <v>0</v>
      </c>
      <c r="AH934">
        <v>0</v>
      </c>
      <c r="AI934">
        <v>1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3</v>
      </c>
      <c r="BI934" t="s">
        <v>31</v>
      </c>
      <c r="BJ934">
        <v>0</v>
      </c>
      <c r="BK934">
        <v>2</v>
      </c>
      <c r="BL934">
        <v>232064.16</v>
      </c>
      <c r="BM934">
        <v>17100</v>
      </c>
      <c r="BN934">
        <v>0.24</v>
      </c>
      <c r="BV934"/>
    </row>
    <row r="935" spans="1:74" hidden="1">
      <c r="A935" t="s">
        <v>30</v>
      </c>
      <c r="B935">
        <v>410.35300000000001</v>
      </c>
      <c r="C935">
        <f t="shared" si="14"/>
        <v>9</v>
      </c>
      <c r="D935">
        <v>1</v>
      </c>
      <c r="E935">
        <v>2</v>
      </c>
      <c r="F935">
        <v>2</v>
      </c>
      <c r="G935">
        <v>3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3</v>
      </c>
      <c r="Z935" t="s">
        <v>28</v>
      </c>
      <c r="AA935" s="11">
        <v>1</v>
      </c>
      <c r="AB935">
        <v>2</v>
      </c>
      <c r="AC935">
        <v>207703.79</v>
      </c>
      <c r="AD935">
        <v>2</v>
      </c>
      <c r="AE935">
        <v>2</v>
      </c>
      <c r="AF935">
        <v>3</v>
      </c>
      <c r="AG935">
        <v>0</v>
      </c>
      <c r="AH935">
        <v>0</v>
      </c>
      <c r="AI935">
        <v>1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3</v>
      </c>
      <c r="BI935" t="s">
        <v>31</v>
      </c>
      <c r="BJ935">
        <v>0</v>
      </c>
      <c r="BK935">
        <v>3</v>
      </c>
      <c r="BL935">
        <v>232066.32</v>
      </c>
      <c r="BM935">
        <v>17100</v>
      </c>
      <c r="BN935">
        <v>0.252</v>
      </c>
      <c r="BV935"/>
    </row>
    <row r="936" spans="1:74" hidden="1">
      <c r="A936" t="s">
        <v>30</v>
      </c>
      <c r="B936">
        <v>317.41300000000001</v>
      </c>
      <c r="C936">
        <f t="shared" si="14"/>
        <v>9</v>
      </c>
      <c r="D936">
        <v>2</v>
      </c>
      <c r="E936">
        <v>2</v>
      </c>
      <c r="F936">
        <v>2</v>
      </c>
      <c r="G936">
        <v>2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2</v>
      </c>
      <c r="Z936" t="s">
        <v>28</v>
      </c>
      <c r="AA936" s="11">
        <v>1</v>
      </c>
      <c r="AB936">
        <v>1.5</v>
      </c>
      <c r="AC936">
        <v>324876.71999999997</v>
      </c>
      <c r="AD936">
        <v>2</v>
      </c>
      <c r="AE936">
        <v>2</v>
      </c>
      <c r="AF936">
        <v>2</v>
      </c>
      <c r="AG936">
        <v>0</v>
      </c>
      <c r="AH936">
        <v>1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2</v>
      </c>
      <c r="BI936" t="s">
        <v>31</v>
      </c>
      <c r="BJ936">
        <v>0</v>
      </c>
      <c r="BK936">
        <v>2.5</v>
      </c>
      <c r="BL936">
        <v>356371.82</v>
      </c>
      <c r="BM936">
        <v>33400</v>
      </c>
      <c r="BN936">
        <v>0.12812499999999999</v>
      </c>
      <c r="BV936"/>
    </row>
    <row r="937" spans="1:74" hidden="1">
      <c r="A937" t="s">
        <v>30</v>
      </c>
      <c r="B937">
        <v>317.41300000000001</v>
      </c>
      <c r="C937">
        <f t="shared" si="14"/>
        <v>9</v>
      </c>
      <c r="D937">
        <v>2</v>
      </c>
      <c r="E937">
        <v>2</v>
      </c>
      <c r="F937">
        <v>2</v>
      </c>
      <c r="G937">
        <v>2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2</v>
      </c>
      <c r="Z937" t="s">
        <v>28</v>
      </c>
      <c r="AA937" s="11">
        <v>1</v>
      </c>
      <c r="AB937">
        <v>1.5</v>
      </c>
      <c r="AC937">
        <v>324876.71999999997</v>
      </c>
      <c r="AD937">
        <v>2</v>
      </c>
      <c r="AE937">
        <v>2</v>
      </c>
      <c r="AF937">
        <v>2</v>
      </c>
      <c r="AG937">
        <v>0</v>
      </c>
      <c r="AH937">
        <v>1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2</v>
      </c>
      <c r="BI937" t="s">
        <v>31</v>
      </c>
      <c r="BJ937">
        <v>0</v>
      </c>
      <c r="BK937">
        <v>2.5</v>
      </c>
      <c r="BL937">
        <v>356371.82</v>
      </c>
      <c r="BM937">
        <v>39700</v>
      </c>
      <c r="BN937">
        <v>0.11084337349397499</v>
      </c>
      <c r="BV937"/>
    </row>
    <row r="938" spans="1:74" hidden="1">
      <c r="A938" t="s">
        <v>30</v>
      </c>
      <c r="B938">
        <v>317.41300000000001</v>
      </c>
      <c r="C938">
        <f t="shared" si="14"/>
        <v>9</v>
      </c>
      <c r="D938">
        <v>2</v>
      </c>
      <c r="E938">
        <v>2</v>
      </c>
      <c r="F938">
        <v>2</v>
      </c>
      <c r="G938">
        <v>2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2</v>
      </c>
      <c r="Z938" t="s">
        <v>28</v>
      </c>
      <c r="AA938" s="11">
        <v>1</v>
      </c>
      <c r="AB938">
        <v>1.5</v>
      </c>
      <c r="AC938">
        <v>324876.71999999997</v>
      </c>
      <c r="AD938">
        <v>2</v>
      </c>
      <c r="AE938">
        <v>2</v>
      </c>
      <c r="AF938">
        <v>2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2</v>
      </c>
      <c r="BI938" t="s">
        <v>31</v>
      </c>
      <c r="BJ938">
        <v>0</v>
      </c>
      <c r="BK938">
        <v>2.5</v>
      </c>
      <c r="BL938">
        <v>356371.82</v>
      </c>
      <c r="BM938">
        <v>46000</v>
      </c>
      <c r="BN938">
        <v>0.116190476190476</v>
      </c>
      <c r="BV938"/>
    </row>
    <row r="939" spans="1:74" hidden="1">
      <c r="A939" t="s">
        <v>30</v>
      </c>
      <c r="B939">
        <v>317.47300000000001</v>
      </c>
      <c r="C939">
        <f t="shared" si="14"/>
        <v>9</v>
      </c>
      <c r="D939">
        <v>2</v>
      </c>
      <c r="E939">
        <v>2</v>
      </c>
      <c r="F939">
        <v>2</v>
      </c>
      <c r="G939">
        <v>2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2</v>
      </c>
      <c r="Z939" t="s">
        <v>28</v>
      </c>
      <c r="AA939" s="11">
        <v>1</v>
      </c>
      <c r="AB939">
        <v>0.5</v>
      </c>
      <c r="AC939">
        <v>324492.55</v>
      </c>
      <c r="AD939">
        <v>2</v>
      </c>
      <c r="AE939">
        <v>2</v>
      </c>
      <c r="AF939">
        <v>2</v>
      </c>
      <c r="AG939">
        <v>0</v>
      </c>
      <c r="AH939">
        <v>1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2</v>
      </c>
      <c r="BI939" t="s">
        <v>31</v>
      </c>
      <c r="BJ939">
        <v>0</v>
      </c>
      <c r="BK939">
        <v>1.5</v>
      </c>
      <c r="BL939">
        <v>355981.9</v>
      </c>
      <c r="BM939">
        <v>39700</v>
      </c>
      <c r="BN939">
        <v>0.115662650602409</v>
      </c>
      <c r="BV939"/>
    </row>
    <row r="940" spans="1:74" hidden="1">
      <c r="A940" t="s">
        <v>30</v>
      </c>
      <c r="B940">
        <v>317.47300000000001</v>
      </c>
      <c r="C940">
        <f t="shared" si="14"/>
        <v>9</v>
      </c>
      <c r="D940">
        <v>2</v>
      </c>
      <c r="E940">
        <v>2</v>
      </c>
      <c r="F940">
        <v>2</v>
      </c>
      <c r="G940">
        <v>2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2</v>
      </c>
      <c r="Z940" t="s">
        <v>28</v>
      </c>
      <c r="AA940" s="11">
        <v>1</v>
      </c>
      <c r="AB940">
        <v>0.5</v>
      </c>
      <c r="AC940">
        <v>324492.55</v>
      </c>
      <c r="AD940">
        <v>2</v>
      </c>
      <c r="AE940">
        <v>2</v>
      </c>
      <c r="AF940">
        <v>2</v>
      </c>
      <c r="AG940">
        <v>0</v>
      </c>
      <c r="AH940">
        <v>1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2</v>
      </c>
      <c r="BI940" t="s">
        <v>31</v>
      </c>
      <c r="BJ940">
        <v>0</v>
      </c>
      <c r="BK940">
        <v>1.5</v>
      </c>
      <c r="BL940">
        <v>355981.9</v>
      </c>
      <c r="BM940">
        <v>46000</v>
      </c>
      <c r="BN940">
        <v>0.13714285714285701</v>
      </c>
      <c r="BV940"/>
    </row>
    <row r="941" spans="1:74" hidden="1">
      <c r="A941" t="s">
        <v>30</v>
      </c>
      <c r="B941">
        <v>283.39600000000002</v>
      </c>
      <c r="C941">
        <f t="shared" si="14"/>
        <v>9</v>
      </c>
      <c r="D941">
        <v>2</v>
      </c>
      <c r="E941">
        <v>2</v>
      </c>
      <c r="F941">
        <v>2</v>
      </c>
      <c r="G941">
        <v>2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2</v>
      </c>
      <c r="Z941" t="s">
        <v>31</v>
      </c>
      <c r="AA941" s="11">
        <v>0</v>
      </c>
      <c r="AB941">
        <v>1.5</v>
      </c>
      <c r="AC941">
        <v>355981.9</v>
      </c>
      <c r="AD941">
        <v>2</v>
      </c>
      <c r="AE941">
        <v>2</v>
      </c>
      <c r="AF941">
        <v>2</v>
      </c>
      <c r="AG941">
        <v>0</v>
      </c>
      <c r="AH941">
        <v>0</v>
      </c>
      <c r="AI941">
        <v>1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2</v>
      </c>
      <c r="BI941" t="s">
        <v>30</v>
      </c>
      <c r="BJ941">
        <v>1</v>
      </c>
      <c r="BK941">
        <v>2.5</v>
      </c>
      <c r="BL941">
        <v>391257.42</v>
      </c>
      <c r="BM941">
        <v>39700</v>
      </c>
      <c r="BN941">
        <v>9.4736842105263105E-2</v>
      </c>
      <c r="BV941"/>
    </row>
    <row r="942" spans="1:74" hidden="1">
      <c r="A942" t="s">
        <v>30</v>
      </c>
      <c r="B942">
        <v>283.56099999999998</v>
      </c>
      <c r="C942">
        <f t="shared" si="14"/>
        <v>9</v>
      </c>
      <c r="D942">
        <v>2</v>
      </c>
      <c r="E942">
        <v>2</v>
      </c>
      <c r="F942">
        <v>2</v>
      </c>
      <c r="G942">
        <v>2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2</v>
      </c>
      <c r="Z942" t="s">
        <v>31</v>
      </c>
      <c r="AA942" s="11">
        <v>0</v>
      </c>
      <c r="AB942">
        <v>2.5</v>
      </c>
      <c r="AC942">
        <v>356371.82</v>
      </c>
      <c r="AD942">
        <v>2</v>
      </c>
      <c r="AE942">
        <v>2</v>
      </c>
      <c r="AF942">
        <v>2</v>
      </c>
      <c r="AG942">
        <v>0</v>
      </c>
      <c r="AH942">
        <v>0</v>
      </c>
      <c r="AI942">
        <v>1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2</v>
      </c>
      <c r="BI942" t="s">
        <v>30</v>
      </c>
      <c r="BJ942">
        <v>1</v>
      </c>
      <c r="BK942">
        <v>3.5</v>
      </c>
      <c r="BL942">
        <v>391626.91</v>
      </c>
      <c r="BM942">
        <v>39700</v>
      </c>
      <c r="BN942">
        <v>0.1</v>
      </c>
      <c r="BV942"/>
    </row>
    <row r="943" spans="1:74" hidden="1">
      <c r="A943" t="s">
        <v>30</v>
      </c>
      <c r="B943">
        <v>315.43900000000002</v>
      </c>
      <c r="C943">
        <f t="shared" si="14"/>
        <v>9</v>
      </c>
      <c r="D943">
        <v>2</v>
      </c>
      <c r="E943">
        <v>2</v>
      </c>
      <c r="F943">
        <v>2</v>
      </c>
      <c r="G943">
        <v>2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2</v>
      </c>
      <c r="Z943" t="s">
        <v>28</v>
      </c>
      <c r="AA943" s="11">
        <v>0</v>
      </c>
      <c r="AB943">
        <v>1.5</v>
      </c>
      <c r="AC943">
        <v>384493.06</v>
      </c>
      <c r="AD943">
        <v>2</v>
      </c>
      <c r="AE943">
        <v>2</v>
      </c>
      <c r="AF943">
        <v>2</v>
      </c>
      <c r="AG943">
        <v>0</v>
      </c>
      <c r="AH943">
        <v>0</v>
      </c>
      <c r="AI943">
        <v>1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2</v>
      </c>
      <c r="BI943" t="s">
        <v>31</v>
      </c>
      <c r="BJ943">
        <v>1</v>
      </c>
      <c r="BK943">
        <v>2.5</v>
      </c>
      <c r="BL943">
        <v>416185.42</v>
      </c>
      <c r="BM943">
        <v>33000</v>
      </c>
      <c r="BN943">
        <v>9.7391304347826002E-2</v>
      </c>
      <c r="BV943"/>
    </row>
    <row r="944" spans="1:74" hidden="1">
      <c r="A944" t="s">
        <v>30</v>
      </c>
      <c r="B944">
        <v>315.43900000000002</v>
      </c>
      <c r="C944">
        <f t="shared" si="14"/>
        <v>9</v>
      </c>
      <c r="D944">
        <v>2</v>
      </c>
      <c r="E944">
        <v>2</v>
      </c>
      <c r="F944">
        <v>2</v>
      </c>
      <c r="G944">
        <v>2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2</v>
      </c>
      <c r="Z944" t="s">
        <v>28</v>
      </c>
      <c r="AA944" s="11">
        <v>0</v>
      </c>
      <c r="AB944">
        <v>1.5</v>
      </c>
      <c r="AC944">
        <v>384493.06</v>
      </c>
      <c r="AD944">
        <v>2</v>
      </c>
      <c r="AE944">
        <v>2</v>
      </c>
      <c r="AF944">
        <v>2</v>
      </c>
      <c r="AG944">
        <v>0</v>
      </c>
      <c r="AH944">
        <v>0</v>
      </c>
      <c r="AI944">
        <v>1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2</v>
      </c>
      <c r="BI944" t="s">
        <v>28</v>
      </c>
      <c r="BJ944">
        <v>1</v>
      </c>
      <c r="BK944">
        <v>2.5</v>
      </c>
      <c r="BL944">
        <v>416185.42</v>
      </c>
      <c r="BM944">
        <v>45000</v>
      </c>
      <c r="BN944">
        <v>0.106315789473684</v>
      </c>
      <c r="BV944"/>
    </row>
    <row r="945" spans="1:74" hidden="1">
      <c r="A945" t="s">
        <v>30</v>
      </c>
      <c r="B945">
        <v>282.07400000000001</v>
      </c>
      <c r="C945">
        <f t="shared" si="14"/>
        <v>9</v>
      </c>
      <c r="D945">
        <v>3</v>
      </c>
      <c r="E945">
        <v>2</v>
      </c>
      <c r="F945">
        <v>2</v>
      </c>
      <c r="G945">
        <v>1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3</v>
      </c>
      <c r="Z945" t="s">
        <v>28</v>
      </c>
      <c r="AA945" s="11">
        <v>0</v>
      </c>
      <c r="AB945">
        <v>1</v>
      </c>
      <c r="AC945">
        <v>416639.8</v>
      </c>
      <c r="AD945">
        <v>2</v>
      </c>
      <c r="AE945">
        <v>2</v>
      </c>
      <c r="AF945">
        <v>1</v>
      </c>
      <c r="AG945">
        <v>0</v>
      </c>
      <c r="AH945">
        <v>1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3</v>
      </c>
      <c r="BI945" t="s">
        <v>31</v>
      </c>
      <c r="BJ945">
        <v>1</v>
      </c>
      <c r="BK945">
        <v>2</v>
      </c>
      <c r="BL945">
        <v>452081.1</v>
      </c>
      <c r="BM945">
        <v>110000</v>
      </c>
      <c r="BN945">
        <v>4.7058823529411702E-2</v>
      </c>
      <c r="BV945"/>
    </row>
    <row r="946" spans="1:74" hidden="1">
      <c r="A946" t="s">
        <v>30</v>
      </c>
      <c r="B946">
        <v>282.07400000000001</v>
      </c>
      <c r="C946">
        <f t="shared" si="14"/>
        <v>9</v>
      </c>
      <c r="D946">
        <v>3</v>
      </c>
      <c r="E946">
        <v>2</v>
      </c>
      <c r="F946">
        <v>2</v>
      </c>
      <c r="G946">
        <v>1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3</v>
      </c>
      <c r="Z946" t="s">
        <v>28</v>
      </c>
      <c r="AA946" s="11">
        <v>0</v>
      </c>
      <c r="AB946">
        <v>1</v>
      </c>
      <c r="AC946">
        <v>416639.8</v>
      </c>
      <c r="AD946">
        <v>2</v>
      </c>
      <c r="AE946">
        <v>2</v>
      </c>
      <c r="AF946">
        <v>1</v>
      </c>
      <c r="AG946">
        <v>0</v>
      </c>
      <c r="AH946">
        <v>1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3</v>
      </c>
      <c r="BI946" t="s">
        <v>31</v>
      </c>
      <c r="BJ946">
        <v>1</v>
      </c>
      <c r="BK946">
        <v>2</v>
      </c>
      <c r="BL946">
        <v>452081.1</v>
      </c>
      <c r="BM946">
        <v>122000</v>
      </c>
      <c r="BN946">
        <v>5.31914893617021E-2</v>
      </c>
      <c r="BV946"/>
    </row>
    <row r="947" spans="1:74" hidden="1">
      <c r="A947" t="s">
        <v>30</v>
      </c>
      <c r="B947">
        <v>282.07400000000001</v>
      </c>
      <c r="C947">
        <f t="shared" si="14"/>
        <v>9</v>
      </c>
      <c r="D947">
        <v>3</v>
      </c>
      <c r="E947">
        <v>2</v>
      </c>
      <c r="F947">
        <v>2</v>
      </c>
      <c r="G947">
        <v>1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3</v>
      </c>
      <c r="Z947" t="s">
        <v>28</v>
      </c>
      <c r="AA947" s="11">
        <v>0</v>
      </c>
      <c r="AB947">
        <v>1</v>
      </c>
      <c r="AC947">
        <v>416639.8</v>
      </c>
      <c r="AD947">
        <v>2</v>
      </c>
      <c r="AE947">
        <v>2</v>
      </c>
      <c r="AF947">
        <v>1</v>
      </c>
      <c r="AG947">
        <v>0</v>
      </c>
      <c r="AH947">
        <v>1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3</v>
      </c>
      <c r="BI947" t="s">
        <v>31</v>
      </c>
      <c r="BJ947">
        <v>1</v>
      </c>
      <c r="BK947">
        <v>2</v>
      </c>
      <c r="BL947">
        <v>452081.1</v>
      </c>
      <c r="BM947">
        <v>167000</v>
      </c>
      <c r="BN947">
        <v>4.5569620253164501E-2</v>
      </c>
      <c r="BV947"/>
    </row>
    <row r="948" spans="1:74" hidden="1">
      <c r="A948" t="s">
        <v>30</v>
      </c>
      <c r="B948">
        <v>245.06299999999999</v>
      </c>
      <c r="C948">
        <f t="shared" si="14"/>
        <v>9</v>
      </c>
      <c r="D948">
        <v>4</v>
      </c>
      <c r="E948">
        <v>2</v>
      </c>
      <c r="F948">
        <v>2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2</v>
      </c>
      <c r="Z948" t="s">
        <v>27</v>
      </c>
      <c r="AA948" s="11">
        <v>1</v>
      </c>
      <c r="AB948">
        <v>0.5</v>
      </c>
      <c r="AC948">
        <v>524751</v>
      </c>
      <c r="AD948">
        <v>2</v>
      </c>
      <c r="AE948">
        <v>2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2</v>
      </c>
      <c r="BI948" t="s">
        <v>28</v>
      </c>
      <c r="BJ948">
        <v>0</v>
      </c>
      <c r="BK948">
        <v>1.5</v>
      </c>
      <c r="BL948">
        <v>565544</v>
      </c>
      <c r="BM948">
        <v>71200</v>
      </c>
      <c r="BN948">
        <v>4.56692913385826E-2</v>
      </c>
      <c r="BV948"/>
    </row>
    <row r="949" spans="1:74" hidden="1">
      <c r="A949" t="s">
        <v>30</v>
      </c>
      <c r="B949">
        <v>245.06299999999999</v>
      </c>
      <c r="C949">
        <f t="shared" si="14"/>
        <v>9</v>
      </c>
      <c r="D949">
        <v>4</v>
      </c>
      <c r="E949">
        <v>2</v>
      </c>
      <c r="F949">
        <v>2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2</v>
      </c>
      <c r="Z949" t="s">
        <v>27</v>
      </c>
      <c r="AA949" s="11">
        <v>1</v>
      </c>
      <c r="AB949">
        <v>0.5</v>
      </c>
      <c r="AC949">
        <v>524751</v>
      </c>
      <c r="AD949">
        <v>2</v>
      </c>
      <c r="AE949">
        <v>2</v>
      </c>
      <c r="AF949">
        <v>0</v>
      </c>
      <c r="AG949">
        <v>0</v>
      </c>
      <c r="AH949">
        <v>1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2</v>
      </c>
      <c r="BI949" t="s">
        <v>28</v>
      </c>
      <c r="BJ949">
        <v>0</v>
      </c>
      <c r="BK949">
        <v>1.5</v>
      </c>
      <c r="BL949">
        <v>565544</v>
      </c>
      <c r="BM949">
        <v>294800</v>
      </c>
      <c r="BN949">
        <v>4.0583554376657803E-2</v>
      </c>
      <c r="BV949"/>
    </row>
    <row r="950" spans="1:74" hidden="1">
      <c r="A950" t="s">
        <v>30</v>
      </c>
      <c r="B950">
        <v>270.39600000000002</v>
      </c>
      <c r="C950">
        <f t="shared" si="14"/>
        <v>9</v>
      </c>
      <c r="D950">
        <v>4</v>
      </c>
      <c r="E950">
        <v>2</v>
      </c>
      <c r="F950">
        <v>2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2</v>
      </c>
      <c r="Z950" t="s">
        <v>28</v>
      </c>
      <c r="AA950" s="11">
        <v>0</v>
      </c>
      <c r="AB950">
        <v>1.5</v>
      </c>
      <c r="AC950">
        <v>565544</v>
      </c>
      <c r="AD950">
        <v>2</v>
      </c>
      <c r="AE950">
        <v>2</v>
      </c>
      <c r="AF950">
        <v>0</v>
      </c>
      <c r="AG950">
        <v>0</v>
      </c>
      <c r="AH950">
        <v>0</v>
      </c>
      <c r="AI950">
        <v>1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2</v>
      </c>
      <c r="BI950" t="s">
        <v>31</v>
      </c>
      <c r="BJ950">
        <v>1</v>
      </c>
      <c r="BK950">
        <v>2.5</v>
      </c>
      <c r="BL950">
        <v>602516</v>
      </c>
      <c r="BM950">
        <v>71200</v>
      </c>
      <c r="BN950">
        <v>5.2755905511811002E-2</v>
      </c>
      <c r="BV950"/>
    </row>
    <row r="951" spans="1:74" hidden="1">
      <c r="A951" t="s">
        <v>30</v>
      </c>
      <c r="B951">
        <v>270.39600000000002</v>
      </c>
      <c r="C951">
        <f t="shared" si="14"/>
        <v>9</v>
      </c>
      <c r="D951">
        <v>4</v>
      </c>
      <c r="E951">
        <v>2</v>
      </c>
      <c r="F951">
        <v>2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2</v>
      </c>
      <c r="Z951" t="s">
        <v>28</v>
      </c>
      <c r="AA951" s="11">
        <v>0</v>
      </c>
      <c r="AB951">
        <v>1.5</v>
      </c>
      <c r="AC951">
        <v>565544</v>
      </c>
      <c r="AD951">
        <v>2</v>
      </c>
      <c r="AE951">
        <v>2</v>
      </c>
      <c r="AF951">
        <v>0</v>
      </c>
      <c r="AG951">
        <v>0</v>
      </c>
      <c r="AH951">
        <v>0</v>
      </c>
      <c r="AI951">
        <v>1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2</v>
      </c>
      <c r="BI951" t="s">
        <v>31</v>
      </c>
      <c r="BJ951">
        <v>1</v>
      </c>
      <c r="BK951">
        <v>2.5</v>
      </c>
      <c r="BL951">
        <v>602516</v>
      </c>
      <c r="BM951">
        <v>135800</v>
      </c>
      <c r="BN951">
        <v>3.7451737451737403E-2</v>
      </c>
      <c r="BV951"/>
    </row>
    <row r="952" spans="1:74" hidden="1">
      <c r="A952" t="s">
        <v>30</v>
      </c>
      <c r="B952">
        <v>270.23</v>
      </c>
      <c r="C952">
        <f t="shared" si="14"/>
        <v>9</v>
      </c>
      <c r="D952">
        <v>4</v>
      </c>
      <c r="E952">
        <v>2</v>
      </c>
      <c r="F952">
        <v>1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4</v>
      </c>
      <c r="Z952" t="s">
        <v>28</v>
      </c>
      <c r="AA952" s="11">
        <v>0</v>
      </c>
      <c r="AB952">
        <v>1.5</v>
      </c>
      <c r="AC952">
        <v>621151</v>
      </c>
      <c r="AD952">
        <v>2</v>
      </c>
      <c r="AE952">
        <v>1</v>
      </c>
      <c r="AF952">
        <v>1</v>
      </c>
      <c r="AG952">
        <v>0</v>
      </c>
      <c r="AH952">
        <v>1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4</v>
      </c>
      <c r="BI952" t="s">
        <v>31</v>
      </c>
      <c r="BJ952">
        <v>1</v>
      </c>
      <c r="BK952">
        <v>2.5</v>
      </c>
      <c r="BL952">
        <v>658145.69999999995</v>
      </c>
      <c r="BM952">
        <v>135800</v>
      </c>
      <c r="BN952">
        <v>3.7451737451737403E-2</v>
      </c>
      <c r="BV952"/>
    </row>
    <row r="953" spans="1:74" hidden="1">
      <c r="A953" t="s">
        <v>30</v>
      </c>
      <c r="B953">
        <v>270.23</v>
      </c>
      <c r="C953">
        <f t="shared" si="14"/>
        <v>9</v>
      </c>
      <c r="D953">
        <v>4</v>
      </c>
      <c r="E953">
        <v>2</v>
      </c>
      <c r="F953">
        <v>1</v>
      </c>
      <c r="G953">
        <v>1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4</v>
      </c>
      <c r="Z953" t="s">
        <v>28</v>
      </c>
      <c r="AA953" s="11">
        <v>0</v>
      </c>
      <c r="AB953">
        <v>1.5</v>
      </c>
      <c r="AC953">
        <v>621151</v>
      </c>
      <c r="AD953">
        <v>2</v>
      </c>
      <c r="AE953">
        <v>1</v>
      </c>
      <c r="AF953">
        <v>1</v>
      </c>
      <c r="AG953">
        <v>0</v>
      </c>
      <c r="AH953">
        <v>1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4</v>
      </c>
      <c r="BI953" t="s">
        <v>31</v>
      </c>
      <c r="BJ953">
        <v>1</v>
      </c>
      <c r="BK953">
        <v>2.5</v>
      </c>
      <c r="BL953">
        <v>658145.69999999995</v>
      </c>
      <c r="BM953">
        <v>167000</v>
      </c>
      <c r="BN953">
        <v>4.5222929936305702E-2</v>
      </c>
      <c r="BV953"/>
    </row>
    <row r="954" spans="1:74" hidden="1">
      <c r="A954" t="s">
        <v>30</v>
      </c>
      <c r="B954">
        <v>324.65600000000001</v>
      </c>
      <c r="C954">
        <f t="shared" si="14"/>
        <v>9</v>
      </c>
      <c r="D954">
        <v>6</v>
      </c>
      <c r="E954">
        <v>2</v>
      </c>
      <c r="F954">
        <v>0</v>
      </c>
      <c r="G954">
        <v>0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2</v>
      </c>
      <c r="Z954" t="s">
        <v>27</v>
      </c>
      <c r="AA954" s="11">
        <v>1</v>
      </c>
      <c r="AB954">
        <v>0.5</v>
      </c>
      <c r="AC954">
        <v>854621</v>
      </c>
      <c r="AD954">
        <v>2</v>
      </c>
      <c r="AE954">
        <v>0</v>
      </c>
      <c r="AF954">
        <v>0</v>
      </c>
      <c r="AG954">
        <v>0</v>
      </c>
      <c r="AH954">
        <v>1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2</v>
      </c>
      <c r="BI954" t="s">
        <v>28</v>
      </c>
      <c r="BJ954">
        <v>0</v>
      </c>
      <c r="BK954">
        <v>1.5</v>
      </c>
      <c r="BL954">
        <v>885414</v>
      </c>
      <c r="BM954">
        <v>167100</v>
      </c>
      <c r="BN954">
        <v>5.5414012738853498E-2</v>
      </c>
      <c r="BV954"/>
    </row>
    <row r="955" spans="1:74" hidden="1">
      <c r="A955" t="s">
        <v>30</v>
      </c>
      <c r="B955">
        <v>324.65600000000001</v>
      </c>
      <c r="C955">
        <f t="shared" si="14"/>
        <v>9</v>
      </c>
      <c r="D955">
        <v>6</v>
      </c>
      <c r="E955">
        <v>2</v>
      </c>
      <c r="F955">
        <v>0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2</v>
      </c>
      <c r="Z955" t="s">
        <v>27</v>
      </c>
      <c r="AA955" s="11">
        <v>1</v>
      </c>
      <c r="AB955">
        <v>0.5</v>
      </c>
      <c r="AC955">
        <v>854621</v>
      </c>
      <c r="AD955">
        <v>2</v>
      </c>
      <c r="AE955">
        <v>0</v>
      </c>
      <c r="AF955">
        <v>0</v>
      </c>
      <c r="AG955">
        <v>0</v>
      </c>
      <c r="AH955">
        <v>1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2</v>
      </c>
      <c r="BI955" t="s">
        <v>28</v>
      </c>
      <c r="BJ955">
        <v>0</v>
      </c>
      <c r="BK955">
        <v>1.5</v>
      </c>
      <c r="BL955">
        <v>885414</v>
      </c>
      <c r="BM955">
        <v>192600</v>
      </c>
      <c r="BN955">
        <v>5.2857142857142797E-2</v>
      </c>
      <c r="BV955"/>
    </row>
    <row r="956" spans="1:74" hidden="1">
      <c r="A956" t="s">
        <v>30</v>
      </c>
      <c r="B956">
        <v>324.65600000000001</v>
      </c>
      <c r="C956">
        <f t="shared" si="14"/>
        <v>9</v>
      </c>
      <c r="D956">
        <v>6</v>
      </c>
      <c r="E956">
        <v>2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2</v>
      </c>
      <c r="Z956" t="s">
        <v>27</v>
      </c>
      <c r="AA956" s="11">
        <v>1</v>
      </c>
      <c r="AB956">
        <v>0.5</v>
      </c>
      <c r="AC956">
        <v>854621</v>
      </c>
      <c r="AD956">
        <v>2</v>
      </c>
      <c r="AE956">
        <v>0</v>
      </c>
      <c r="AF956">
        <v>0</v>
      </c>
      <c r="AG956">
        <v>0</v>
      </c>
      <c r="AH956">
        <v>1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2</v>
      </c>
      <c r="BI956" t="s">
        <v>28</v>
      </c>
      <c r="BJ956">
        <v>0</v>
      </c>
      <c r="BK956">
        <v>1.5</v>
      </c>
      <c r="BL956">
        <v>885414</v>
      </c>
      <c r="BM956">
        <v>214700</v>
      </c>
      <c r="BN956">
        <v>5.1027397260273902E-2</v>
      </c>
      <c r="BV956"/>
    </row>
    <row r="957" spans="1:74" hidden="1">
      <c r="A957" t="s">
        <v>30</v>
      </c>
      <c r="B957">
        <v>327.69900000000001</v>
      </c>
      <c r="C957">
        <f t="shared" si="14"/>
        <v>9</v>
      </c>
      <c r="D957">
        <v>6</v>
      </c>
      <c r="E957">
        <v>2</v>
      </c>
      <c r="F957">
        <v>0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2</v>
      </c>
      <c r="Z957" t="s">
        <v>27</v>
      </c>
      <c r="AA957" s="11">
        <v>1</v>
      </c>
      <c r="AB957">
        <v>0.5</v>
      </c>
      <c r="AC957">
        <v>854621</v>
      </c>
      <c r="AD957">
        <v>2</v>
      </c>
      <c r="AE957">
        <v>0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2</v>
      </c>
      <c r="BI957" t="s">
        <v>28</v>
      </c>
      <c r="BJ957">
        <v>0</v>
      </c>
      <c r="BK957">
        <v>0.5</v>
      </c>
      <c r="BL957">
        <v>885128</v>
      </c>
      <c r="BM957">
        <v>167100</v>
      </c>
      <c r="BN957">
        <v>5.5414012738853498E-2</v>
      </c>
      <c r="BV957"/>
    </row>
    <row r="958" spans="1:74" hidden="1">
      <c r="A958" t="s">
        <v>30</v>
      </c>
      <c r="B958">
        <v>327.69900000000001</v>
      </c>
      <c r="C958">
        <f t="shared" si="14"/>
        <v>9</v>
      </c>
      <c r="D958">
        <v>6</v>
      </c>
      <c r="E958">
        <v>2</v>
      </c>
      <c r="F958">
        <v>0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2</v>
      </c>
      <c r="Z958" t="s">
        <v>27</v>
      </c>
      <c r="AA958" s="11">
        <v>1</v>
      </c>
      <c r="AB958">
        <v>0.5</v>
      </c>
      <c r="AC958">
        <v>854621</v>
      </c>
      <c r="AD958">
        <v>2</v>
      </c>
      <c r="AE958">
        <v>0</v>
      </c>
      <c r="AF958">
        <v>0</v>
      </c>
      <c r="AG958">
        <v>0</v>
      </c>
      <c r="AH958">
        <v>1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2</v>
      </c>
      <c r="BI958" t="s">
        <v>28</v>
      </c>
      <c r="BJ958">
        <v>0</v>
      </c>
      <c r="BK958">
        <v>0.5</v>
      </c>
      <c r="BL958">
        <v>885128</v>
      </c>
      <c r="BM958">
        <v>192600</v>
      </c>
      <c r="BN958">
        <v>5.2857142857142797E-2</v>
      </c>
      <c r="BV958"/>
    </row>
    <row r="959" spans="1:74" hidden="1">
      <c r="A959" t="s">
        <v>30</v>
      </c>
      <c r="B959">
        <v>327.69900000000001</v>
      </c>
      <c r="C959">
        <f t="shared" si="14"/>
        <v>9</v>
      </c>
      <c r="D959">
        <v>6</v>
      </c>
      <c r="E959">
        <v>2</v>
      </c>
      <c r="F959">
        <v>0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2</v>
      </c>
      <c r="Z959" t="s">
        <v>27</v>
      </c>
      <c r="AA959" s="11">
        <v>1</v>
      </c>
      <c r="AB959">
        <v>0.5</v>
      </c>
      <c r="AC959">
        <v>854621</v>
      </c>
      <c r="AD959">
        <v>2</v>
      </c>
      <c r="AE959">
        <v>0</v>
      </c>
      <c r="AF959">
        <v>0</v>
      </c>
      <c r="AG959">
        <v>0</v>
      </c>
      <c r="AH959">
        <v>1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2</v>
      </c>
      <c r="BI959" t="s">
        <v>28</v>
      </c>
      <c r="BJ959">
        <v>0</v>
      </c>
      <c r="BK959">
        <v>0.5</v>
      </c>
      <c r="BL959">
        <v>885128</v>
      </c>
      <c r="BM959">
        <v>214700</v>
      </c>
      <c r="BN959">
        <v>5.1027397260273902E-2</v>
      </c>
      <c r="BV959"/>
    </row>
    <row r="960" spans="1:74" hidden="1">
      <c r="A960" t="s">
        <v>98</v>
      </c>
      <c r="B960">
        <v>366.40699999999998</v>
      </c>
      <c r="C960">
        <f t="shared" si="14"/>
        <v>10</v>
      </c>
      <c r="D960">
        <v>1</v>
      </c>
      <c r="E960">
        <v>2</v>
      </c>
      <c r="F960">
        <v>2</v>
      </c>
      <c r="G960">
        <v>4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4</v>
      </c>
      <c r="Z960" t="s">
        <v>28</v>
      </c>
      <c r="AA960">
        <v>1</v>
      </c>
      <c r="AB960">
        <v>2.5</v>
      </c>
      <c r="AC960" s="7">
        <v>219130.76089999999</v>
      </c>
      <c r="AD960">
        <v>2</v>
      </c>
      <c r="AE960">
        <v>2</v>
      </c>
      <c r="AF960">
        <v>4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4</v>
      </c>
      <c r="BI960" t="s">
        <v>28</v>
      </c>
      <c r="BJ960">
        <v>0</v>
      </c>
      <c r="BK960">
        <v>1.5</v>
      </c>
      <c r="BL960" s="7">
        <v>246415.01439999999</v>
      </c>
      <c r="BM960">
        <v>27000</v>
      </c>
      <c r="BN960">
        <v>0.11103448275862</v>
      </c>
      <c r="BV960"/>
    </row>
    <row r="961" spans="1:74" hidden="1">
      <c r="A961" t="s">
        <v>98</v>
      </c>
      <c r="B961">
        <v>369.42099999999999</v>
      </c>
      <c r="C961">
        <f t="shared" si="14"/>
        <v>10</v>
      </c>
      <c r="D961">
        <v>1</v>
      </c>
      <c r="E961">
        <v>2</v>
      </c>
      <c r="F961">
        <v>2</v>
      </c>
      <c r="G961">
        <v>4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4</v>
      </c>
      <c r="Z961" t="s">
        <v>28</v>
      </c>
      <c r="AA961">
        <v>1</v>
      </c>
      <c r="AB961">
        <v>2.5</v>
      </c>
      <c r="AC961" s="7">
        <v>219130.76089999999</v>
      </c>
      <c r="AD961">
        <v>2</v>
      </c>
      <c r="AE961">
        <v>2</v>
      </c>
      <c r="AF961">
        <v>4</v>
      </c>
      <c r="AG961">
        <v>0</v>
      </c>
      <c r="AH961">
        <v>1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4</v>
      </c>
      <c r="BI961" t="s">
        <v>28</v>
      </c>
      <c r="BJ961">
        <v>0</v>
      </c>
      <c r="BK961">
        <v>2.5</v>
      </c>
      <c r="BL961" s="7">
        <v>246192.413</v>
      </c>
      <c r="BM961">
        <v>27000</v>
      </c>
      <c r="BN961">
        <v>0.115862068965517</v>
      </c>
      <c r="BV961"/>
    </row>
    <row r="962" spans="1:74" hidden="1">
      <c r="A962" t="s">
        <v>98</v>
      </c>
      <c r="B962">
        <v>369.42099999999999</v>
      </c>
      <c r="C962">
        <f t="shared" ref="C962:C1025" si="15">SUM(E962:X962)+D962</f>
        <v>10</v>
      </c>
      <c r="D962">
        <v>1</v>
      </c>
      <c r="E962">
        <v>2</v>
      </c>
      <c r="F962">
        <v>2</v>
      </c>
      <c r="G962">
        <v>4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4</v>
      </c>
      <c r="Z962" t="s">
        <v>28</v>
      </c>
      <c r="AA962">
        <v>1</v>
      </c>
      <c r="AB962">
        <v>2.5</v>
      </c>
      <c r="AC962" s="7">
        <v>219130.76089999999</v>
      </c>
      <c r="AD962">
        <v>2</v>
      </c>
      <c r="AE962">
        <v>2</v>
      </c>
      <c r="AF962">
        <v>4</v>
      </c>
      <c r="AG962">
        <v>0</v>
      </c>
      <c r="AH962">
        <v>1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4</v>
      </c>
      <c r="BI962" t="s">
        <v>28</v>
      </c>
      <c r="BJ962">
        <v>0</v>
      </c>
      <c r="BK962">
        <v>2.5</v>
      </c>
      <c r="BL962" s="7">
        <v>246192.413</v>
      </c>
      <c r="BM962">
        <v>30000</v>
      </c>
      <c r="BN962">
        <v>0.13695652173913</v>
      </c>
      <c r="BV962"/>
    </row>
    <row r="963" spans="1:74" hidden="1">
      <c r="A963" t="s">
        <v>98</v>
      </c>
      <c r="B963">
        <v>369.42099999999999</v>
      </c>
      <c r="C963">
        <f t="shared" si="15"/>
        <v>10</v>
      </c>
      <c r="D963">
        <v>1</v>
      </c>
      <c r="E963">
        <v>2</v>
      </c>
      <c r="F963">
        <v>2</v>
      </c>
      <c r="G963">
        <v>4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4</v>
      </c>
      <c r="Z963" t="s">
        <v>28</v>
      </c>
      <c r="AA963">
        <v>1</v>
      </c>
      <c r="AB963">
        <v>2.5</v>
      </c>
      <c r="AC963" s="7">
        <v>219130.76089999999</v>
      </c>
      <c r="AD963">
        <v>2</v>
      </c>
      <c r="AE963">
        <v>2</v>
      </c>
      <c r="AF963">
        <v>4</v>
      </c>
      <c r="AG963">
        <v>0</v>
      </c>
      <c r="AH963">
        <v>1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4</v>
      </c>
      <c r="BI963" t="s">
        <v>28</v>
      </c>
      <c r="BJ963">
        <v>0</v>
      </c>
      <c r="BK963">
        <v>2.5</v>
      </c>
      <c r="BL963" s="7">
        <v>246192.413</v>
      </c>
      <c r="BM963">
        <v>40000</v>
      </c>
      <c r="BN963">
        <v>0.128070175438596</v>
      </c>
      <c r="BV963"/>
    </row>
    <row r="964" spans="1:74" hidden="1">
      <c r="A964" t="s">
        <v>98</v>
      </c>
      <c r="B964">
        <v>369.42099999999999</v>
      </c>
      <c r="C964">
        <f t="shared" si="15"/>
        <v>10</v>
      </c>
      <c r="D964">
        <v>1</v>
      </c>
      <c r="E964">
        <v>2</v>
      </c>
      <c r="F964">
        <v>2</v>
      </c>
      <c r="G964">
        <v>4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4</v>
      </c>
      <c r="Z964" t="s">
        <v>28</v>
      </c>
      <c r="AA964">
        <v>1</v>
      </c>
      <c r="AB964">
        <v>2.5</v>
      </c>
      <c r="AC964" s="7">
        <v>219130.76089999999</v>
      </c>
      <c r="AD964">
        <v>2</v>
      </c>
      <c r="AE964">
        <v>2</v>
      </c>
      <c r="AF964">
        <v>4</v>
      </c>
      <c r="AG964">
        <v>0</v>
      </c>
      <c r="AH964">
        <v>1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4</v>
      </c>
      <c r="BI964" t="s">
        <v>28</v>
      </c>
      <c r="BJ964">
        <v>0</v>
      </c>
      <c r="BK964">
        <v>2.5</v>
      </c>
      <c r="BL964" s="7">
        <v>246192.413</v>
      </c>
      <c r="BM964">
        <v>35000</v>
      </c>
      <c r="BO964">
        <v>1.7605633802816899E-2</v>
      </c>
      <c r="BV964"/>
    </row>
    <row r="965" spans="1:74" hidden="1">
      <c r="A965" t="s">
        <v>98</v>
      </c>
      <c r="B965">
        <v>370.96199999999999</v>
      </c>
      <c r="C965">
        <f t="shared" si="15"/>
        <v>10</v>
      </c>
      <c r="D965">
        <v>1</v>
      </c>
      <c r="E965">
        <v>2</v>
      </c>
      <c r="F965">
        <v>2</v>
      </c>
      <c r="G965">
        <v>4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4</v>
      </c>
      <c r="Z965" t="s">
        <v>28</v>
      </c>
      <c r="AA965">
        <v>1</v>
      </c>
      <c r="AB965">
        <v>1.5</v>
      </c>
      <c r="AC965" s="7">
        <v>219648.42480000001</v>
      </c>
      <c r="AD965">
        <v>2</v>
      </c>
      <c r="AE965">
        <v>2</v>
      </c>
      <c r="AF965">
        <v>4</v>
      </c>
      <c r="AG965">
        <v>0</v>
      </c>
      <c r="AH965">
        <v>1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4</v>
      </c>
      <c r="BI965" t="s">
        <v>28</v>
      </c>
      <c r="BJ965">
        <v>0</v>
      </c>
      <c r="BK965">
        <v>0.5</v>
      </c>
      <c r="BL965">
        <v>246597.68049999999</v>
      </c>
      <c r="BM965">
        <v>27000</v>
      </c>
      <c r="BN965">
        <v>0.11103448275862</v>
      </c>
      <c r="BV965"/>
    </row>
    <row r="966" spans="1:74" hidden="1">
      <c r="A966" t="s">
        <v>98</v>
      </c>
      <c r="B966">
        <v>370.96199999999999</v>
      </c>
      <c r="C966">
        <f t="shared" si="15"/>
        <v>10</v>
      </c>
      <c r="D966">
        <v>1</v>
      </c>
      <c r="E966">
        <v>2</v>
      </c>
      <c r="F966">
        <v>2</v>
      </c>
      <c r="G966">
        <v>4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4</v>
      </c>
      <c r="Z966" t="s">
        <v>28</v>
      </c>
      <c r="AA966">
        <v>1</v>
      </c>
      <c r="AB966">
        <v>1.5</v>
      </c>
      <c r="AC966" s="7">
        <v>219648.42480000001</v>
      </c>
      <c r="AD966">
        <v>2</v>
      </c>
      <c r="AE966">
        <v>2</v>
      </c>
      <c r="AF966">
        <v>4</v>
      </c>
      <c r="AG966">
        <v>0</v>
      </c>
      <c r="AH966">
        <v>1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4</v>
      </c>
      <c r="BI966" t="s">
        <v>28</v>
      </c>
      <c r="BJ966">
        <v>0</v>
      </c>
      <c r="BK966">
        <v>0.5</v>
      </c>
      <c r="BL966">
        <v>246597.68049999999</v>
      </c>
      <c r="BM966">
        <v>30000</v>
      </c>
      <c r="BN966">
        <v>0.119565217391304</v>
      </c>
      <c r="BV966"/>
    </row>
    <row r="967" spans="1:74" hidden="1">
      <c r="A967" t="s">
        <v>98</v>
      </c>
      <c r="B967">
        <v>370.96199999999999</v>
      </c>
      <c r="C967">
        <f t="shared" si="15"/>
        <v>10</v>
      </c>
      <c r="D967">
        <v>1</v>
      </c>
      <c r="E967">
        <v>2</v>
      </c>
      <c r="F967">
        <v>2</v>
      </c>
      <c r="G967">
        <v>4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4</v>
      </c>
      <c r="Z967" t="s">
        <v>28</v>
      </c>
      <c r="AA967">
        <v>1</v>
      </c>
      <c r="AB967">
        <v>1.5</v>
      </c>
      <c r="AC967" s="7">
        <v>219648.42480000001</v>
      </c>
      <c r="AD967">
        <v>2</v>
      </c>
      <c r="AE967">
        <v>2</v>
      </c>
      <c r="AF967">
        <v>4</v>
      </c>
      <c r="AG967">
        <v>0</v>
      </c>
      <c r="AH967">
        <v>1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4</v>
      </c>
      <c r="BI967" t="s">
        <v>28</v>
      </c>
      <c r="BJ967">
        <v>0</v>
      </c>
      <c r="BK967">
        <v>0.5</v>
      </c>
      <c r="BL967">
        <v>246597.68049999999</v>
      </c>
      <c r="BM967">
        <v>40000</v>
      </c>
      <c r="BN967">
        <v>0.12982456140350801</v>
      </c>
      <c r="BV967"/>
    </row>
    <row r="968" spans="1:74" hidden="1">
      <c r="A968" t="s">
        <v>98</v>
      </c>
      <c r="B968">
        <v>370.96199999999999</v>
      </c>
      <c r="C968">
        <f t="shared" si="15"/>
        <v>10</v>
      </c>
      <c r="D968">
        <v>1</v>
      </c>
      <c r="E968">
        <v>2</v>
      </c>
      <c r="F968">
        <v>2</v>
      </c>
      <c r="G968">
        <v>4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4</v>
      </c>
      <c r="Z968" t="s">
        <v>28</v>
      </c>
      <c r="AA968">
        <v>1</v>
      </c>
      <c r="AB968">
        <v>1.5</v>
      </c>
      <c r="AC968" s="7">
        <v>219648.42480000001</v>
      </c>
      <c r="AD968">
        <v>2</v>
      </c>
      <c r="AE968">
        <v>2</v>
      </c>
      <c r="AF968">
        <v>4</v>
      </c>
      <c r="AG968">
        <v>0</v>
      </c>
      <c r="AH968">
        <v>1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4</v>
      </c>
      <c r="BI968" t="s">
        <v>28</v>
      </c>
      <c r="BJ968">
        <v>0</v>
      </c>
      <c r="BK968">
        <v>0.5</v>
      </c>
      <c r="BL968">
        <v>246597.68049999999</v>
      </c>
      <c r="BM968">
        <v>35000</v>
      </c>
      <c r="BO968">
        <v>1.90140845070422E-2</v>
      </c>
      <c r="BV968"/>
    </row>
    <row r="969" spans="1:74" hidden="1">
      <c r="A969" t="s">
        <v>98</v>
      </c>
      <c r="B969">
        <v>376.62599999999998</v>
      </c>
      <c r="C969">
        <f t="shared" si="15"/>
        <v>10</v>
      </c>
      <c r="D969">
        <v>1</v>
      </c>
      <c r="E969">
        <v>2</v>
      </c>
      <c r="F969">
        <v>2</v>
      </c>
      <c r="G969">
        <v>4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4</v>
      </c>
      <c r="Z969" t="s">
        <v>28</v>
      </c>
      <c r="AA969">
        <v>1</v>
      </c>
      <c r="AB969">
        <v>1.5</v>
      </c>
      <c r="AC969" s="7">
        <v>219648.42480000001</v>
      </c>
      <c r="AD969">
        <v>2</v>
      </c>
      <c r="AE969">
        <v>2</v>
      </c>
      <c r="AF969">
        <v>4</v>
      </c>
      <c r="AG969">
        <v>0</v>
      </c>
      <c r="AH969">
        <v>1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4</v>
      </c>
      <c r="BI969" t="s">
        <v>28</v>
      </c>
      <c r="BJ969">
        <v>0</v>
      </c>
      <c r="BK969">
        <v>2.5</v>
      </c>
      <c r="BL969" s="7">
        <v>246192.413</v>
      </c>
      <c r="BM969">
        <v>27000</v>
      </c>
      <c r="BN969">
        <v>0.115862068965517</v>
      </c>
      <c r="BV969"/>
    </row>
    <row r="970" spans="1:74" hidden="1">
      <c r="A970" t="s">
        <v>98</v>
      </c>
      <c r="B970">
        <v>333.48399999999998</v>
      </c>
      <c r="C970">
        <f t="shared" si="15"/>
        <v>10</v>
      </c>
      <c r="D970">
        <v>1</v>
      </c>
      <c r="E970">
        <v>2</v>
      </c>
      <c r="F970">
        <v>2</v>
      </c>
      <c r="G970">
        <v>4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4</v>
      </c>
      <c r="Z970" t="s">
        <v>28</v>
      </c>
      <c r="AA970">
        <v>1</v>
      </c>
      <c r="AB970">
        <v>2.5</v>
      </c>
      <c r="AC970" s="7">
        <v>219130.76089999999</v>
      </c>
      <c r="AD970">
        <v>2</v>
      </c>
      <c r="AE970">
        <v>2</v>
      </c>
      <c r="AF970">
        <v>4</v>
      </c>
      <c r="AG970">
        <v>0</v>
      </c>
      <c r="AH970">
        <v>1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4</v>
      </c>
      <c r="BI970" t="s">
        <v>31</v>
      </c>
      <c r="BJ970">
        <v>0</v>
      </c>
      <c r="BK970">
        <v>3.5</v>
      </c>
      <c r="BL970">
        <v>249108.61379999999</v>
      </c>
      <c r="BM970">
        <v>30000</v>
      </c>
      <c r="BN970">
        <v>0.11739130434782601</v>
      </c>
      <c r="BV970"/>
    </row>
    <row r="971" spans="1:74" hidden="1">
      <c r="A971" t="s">
        <v>98</v>
      </c>
      <c r="B971">
        <v>333.48399999999998</v>
      </c>
      <c r="C971">
        <f t="shared" si="15"/>
        <v>10</v>
      </c>
      <c r="D971">
        <v>1</v>
      </c>
      <c r="E971">
        <v>2</v>
      </c>
      <c r="F971">
        <v>2</v>
      </c>
      <c r="G971">
        <v>4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4</v>
      </c>
      <c r="Z971" t="s">
        <v>28</v>
      </c>
      <c r="AA971">
        <v>1</v>
      </c>
      <c r="AB971">
        <v>2.5</v>
      </c>
      <c r="AC971" s="7">
        <v>219130.76089999999</v>
      </c>
      <c r="AD971">
        <v>2</v>
      </c>
      <c r="AE971">
        <v>2</v>
      </c>
      <c r="AF971">
        <v>4</v>
      </c>
      <c r="AG971">
        <v>0</v>
      </c>
      <c r="AH971">
        <v>1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4</v>
      </c>
      <c r="BI971" t="s">
        <v>31</v>
      </c>
      <c r="BJ971">
        <v>0</v>
      </c>
      <c r="BK971">
        <v>3.5</v>
      </c>
      <c r="BL971">
        <v>249108.61379999999</v>
      </c>
      <c r="BM971">
        <v>40000</v>
      </c>
      <c r="BN971">
        <v>0.101754385964912</v>
      </c>
      <c r="BV971"/>
    </row>
    <row r="972" spans="1:74" hidden="1">
      <c r="A972" t="s">
        <v>98</v>
      </c>
      <c r="B972">
        <v>333.48399999999998</v>
      </c>
      <c r="C972">
        <f t="shared" si="15"/>
        <v>10</v>
      </c>
      <c r="D972">
        <v>1</v>
      </c>
      <c r="E972">
        <v>2</v>
      </c>
      <c r="F972">
        <v>2</v>
      </c>
      <c r="G972">
        <v>4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4</v>
      </c>
      <c r="Z972" t="s">
        <v>28</v>
      </c>
      <c r="AA972">
        <v>1</v>
      </c>
      <c r="AB972">
        <v>2.5</v>
      </c>
      <c r="AC972" s="7">
        <v>219130.76089999999</v>
      </c>
      <c r="AD972">
        <v>2</v>
      </c>
      <c r="AE972">
        <v>2</v>
      </c>
      <c r="AF972">
        <v>4</v>
      </c>
      <c r="AG972">
        <v>0</v>
      </c>
      <c r="AH972">
        <v>1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4</v>
      </c>
      <c r="BI972" t="s">
        <v>31</v>
      </c>
      <c r="BJ972">
        <v>0</v>
      </c>
      <c r="BK972">
        <v>3.5</v>
      </c>
      <c r="BL972">
        <v>249108.61379999999</v>
      </c>
      <c r="BM972">
        <v>35000</v>
      </c>
      <c r="BO972">
        <v>1.0563380281690101E-2</v>
      </c>
      <c r="BV972"/>
    </row>
    <row r="973" spans="1:74" hidden="1">
      <c r="A973" t="s">
        <v>98</v>
      </c>
      <c r="B973">
        <v>335.50200000000001</v>
      </c>
      <c r="C973">
        <f t="shared" si="15"/>
        <v>10</v>
      </c>
      <c r="D973">
        <v>1</v>
      </c>
      <c r="E973">
        <v>2</v>
      </c>
      <c r="F973">
        <v>2</v>
      </c>
      <c r="G973">
        <v>4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4</v>
      </c>
      <c r="Z973" t="s">
        <v>28</v>
      </c>
      <c r="AA973">
        <v>1</v>
      </c>
      <c r="AB973">
        <v>1.5</v>
      </c>
      <c r="AC973" s="7">
        <v>219648.42480000001</v>
      </c>
      <c r="AD973">
        <v>2</v>
      </c>
      <c r="AE973">
        <v>2</v>
      </c>
      <c r="AF973">
        <v>4</v>
      </c>
      <c r="AG973">
        <v>0</v>
      </c>
      <c r="AH973">
        <v>1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4</v>
      </c>
      <c r="BI973" t="s">
        <v>31</v>
      </c>
      <c r="BJ973">
        <v>0</v>
      </c>
      <c r="BK973">
        <v>2.5</v>
      </c>
      <c r="BL973">
        <v>249445.9632</v>
      </c>
      <c r="BM973">
        <v>27000</v>
      </c>
      <c r="BN973">
        <v>0.14689655172413699</v>
      </c>
      <c r="BV973"/>
    </row>
    <row r="974" spans="1:74" hidden="1">
      <c r="A974" t="s">
        <v>98</v>
      </c>
      <c r="B974">
        <v>335.50200000000001</v>
      </c>
      <c r="C974">
        <f t="shared" si="15"/>
        <v>10</v>
      </c>
      <c r="D974">
        <v>1</v>
      </c>
      <c r="E974">
        <v>2</v>
      </c>
      <c r="F974">
        <v>2</v>
      </c>
      <c r="G974">
        <v>4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4</v>
      </c>
      <c r="Z974" t="s">
        <v>28</v>
      </c>
      <c r="AA974">
        <v>1</v>
      </c>
      <c r="AB974">
        <v>1.5</v>
      </c>
      <c r="AC974" s="7">
        <v>219648.42480000001</v>
      </c>
      <c r="AD974">
        <v>2</v>
      </c>
      <c r="AE974">
        <v>2</v>
      </c>
      <c r="AF974">
        <v>4</v>
      </c>
      <c r="AG974">
        <v>0</v>
      </c>
      <c r="AH974">
        <v>1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4</v>
      </c>
      <c r="BI974" t="s">
        <v>31</v>
      </c>
      <c r="BJ974">
        <v>0</v>
      </c>
      <c r="BK974">
        <v>2.5</v>
      </c>
      <c r="BL974">
        <v>249445.9632</v>
      </c>
      <c r="BM974">
        <v>30000</v>
      </c>
      <c r="BN974">
        <v>0.11739130434782601</v>
      </c>
      <c r="BV974"/>
    </row>
    <row r="975" spans="1:74" hidden="1">
      <c r="A975" t="s">
        <v>98</v>
      </c>
      <c r="B975">
        <v>335.50200000000001</v>
      </c>
      <c r="C975">
        <f t="shared" si="15"/>
        <v>10</v>
      </c>
      <c r="D975">
        <v>1</v>
      </c>
      <c r="E975">
        <v>2</v>
      </c>
      <c r="F975">
        <v>2</v>
      </c>
      <c r="G975">
        <v>4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4</v>
      </c>
      <c r="Z975" t="s">
        <v>28</v>
      </c>
      <c r="AA975">
        <v>1</v>
      </c>
      <c r="AB975">
        <v>1.5</v>
      </c>
      <c r="AC975" s="7">
        <v>219648.42480000001</v>
      </c>
      <c r="AD975">
        <v>2</v>
      </c>
      <c r="AE975">
        <v>2</v>
      </c>
      <c r="AF975">
        <v>4</v>
      </c>
      <c r="AG975">
        <v>0</v>
      </c>
      <c r="AH975">
        <v>1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4</v>
      </c>
      <c r="BI975" t="s">
        <v>31</v>
      </c>
      <c r="BJ975">
        <v>0</v>
      </c>
      <c r="BK975">
        <v>2.5</v>
      </c>
      <c r="BL975">
        <v>249445.9632</v>
      </c>
      <c r="BM975">
        <v>40000</v>
      </c>
      <c r="BN975">
        <v>0.101754385964912</v>
      </c>
      <c r="BV975"/>
    </row>
    <row r="976" spans="1:74" hidden="1">
      <c r="A976" t="s">
        <v>98</v>
      </c>
      <c r="B976">
        <v>335.50200000000001</v>
      </c>
      <c r="C976">
        <f t="shared" si="15"/>
        <v>10</v>
      </c>
      <c r="D976">
        <v>1</v>
      </c>
      <c r="E976">
        <v>2</v>
      </c>
      <c r="F976">
        <v>2</v>
      </c>
      <c r="G976">
        <v>4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4</v>
      </c>
      <c r="Z976" t="s">
        <v>28</v>
      </c>
      <c r="AA976">
        <v>1</v>
      </c>
      <c r="AB976">
        <v>1.5</v>
      </c>
      <c r="AC976" s="7">
        <v>219648.42480000001</v>
      </c>
      <c r="AD976">
        <v>2</v>
      </c>
      <c r="AE976">
        <v>2</v>
      </c>
      <c r="AF976">
        <v>4</v>
      </c>
      <c r="AG976">
        <v>0</v>
      </c>
      <c r="AH976">
        <v>1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4</v>
      </c>
      <c r="BI976" t="s">
        <v>31</v>
      </c>
      <c r="BJ976">
        <v>0</v>
      </c>
      <c r="BK976">
        <v>2.5</v>
      </c>
      <c r="BL976">
        <v>249445.9632</v>
      </c>
      <c r="BM976">
        <v>35000</v>
      </c>
      <c r="BO976">
        <v>1.90140845070422E-2</v>
      </c>
      <c r="BV976"/>
    </row>
    <row r="977" spans="1:74" hidden="1">
      <c r="A977" t="s">
        <v>98</v>
      </c>
      <c r="B977">
        <v>336.06</v>
      </c>
      <c r="C977">
        <f t="shared" si="15"/>
        <v>10</v>
      </c>
      <c r="D977">
        <v>1</v>
      </c>
      <c r="E977">
        <v>2</v>
      </c>
      <c r="F977">
        <v>2</v>
      </c>
      <c r="G977">
        <v>4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4</v>
      </c>
      <c r="Z977" t="s">
        <v>28</v>
      </c>
      <c r="AA977">
        <v>1</v>
      </c>
      <c r="AB977">
        <v>0.5</v>
      </c>
      <c r="AC977" s="7">
        <v>219947.44529999999</v>
      </c>
      <c r="AD977">
        <v>2</v>
      </c>
      <c r="AE977">
        <v>2</v>
      </c>
      <c r="AF977">
        <v>4</v>
      </c>
      <c r="AG977">
        <v>0</v>
      </c>
      <c r="AH977">
        <v>1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4</v>
      </c>
      <c r="BI977" t="s">
        <v>31</v>
      </c>
      <c r="BJ977">
        <v>0</v>
      </c>
      <c r="BK977">
        <v>1.5</v>
      </c>
      <c r="BL977">
        <v>249695.50510000001</v>
      </c>
      <c r="BM977">
        <v>27000</v>
      </c>
      <c r="BN977">
        <v>0.14689655172413699</v>
      </c>
      <c r="BV977"/>
    </row>
    <row r="978" spans="1:74" hidden="1">
      <c r="A978" t="s">
        <v>98</v>
      </c>
      <c r="B978">
        <v>334.44</v>
      </c>
      <c r="C978">
        <f t="shared" si="15"/>
        <v>10</v>
      </c>
      <c r="D978">
        <v>1</v>
      </c>
      <c r="E978">
        <v>2</v>
      </c>
      <c r="F978">
        <v>2</v>
      </c>
      <c r="G978">
        <v>4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4</v>
      </c>
      <c r="Z978" t="s">
        <v>28</v>
      </c>
      <c r="AA978">
        <v>1</v>
      </c>
      <c r="AB978">
        <v>0.5</v>
      </c>
      <c r="AC978" s="7">
        <v>219947.44529999999</v>
      </c>
      <c r="AD978">
        <v>2</v>
      </c>
      <c r="AE978">
        <v>2</v>
      </c>
      <c r="AF978">
        <v>4</v>
      </c>
      <c r="AG978">
        <v>0</v>
      </c>
      <c r="AH978">
        <v>1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4</v>
      </c>
      <c r="BI978" t="s">
        <v>31</v>
      </c>
      <c r="BJ978">
        <v>0</v>
      </c>
      <c r="BK978">
        <v>0.5</v>
      </c>
      <c r="BL978">
        <v>249839.61859999999</v>
      </c>
      <c r="BM978">
        <v>27000</v>
      </c>
      <c r="BN978">
        <v>0.14689655172413699</v>
      </c>
      <c r="BV978"/>
    </row>
    <row r="979" spans="1:74" hidden="1">
      <c r="A979" t="s">
        <v>98</v>
      </c>
      <c r="B979">
        <v>331.13</v>
      </c>
      <c r="C979">
        <f t="shared" si="15"/>
        <v>10</v>
      </c>
      <c r="D979">
        <v>1</v>
      </c>
      <c r="E979">
        <v>2</v>
      </c>
      <c r="F979">
        <v>2</v>
      </c>
      <c r="G979">
        <v>4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4</v>
      </c>
      <c r="Z979" t="s">
        <v>28</v>
      </c>
      <c r="AA979">
        <v>1</v>
      </c>
      <c r="AB979">
        <v>1.5</v>
      </c>
      <c r="AC979" s="7">
        <v>219648.42480000001</v>
      </c>
      <c r="AD979">
        <v>2</v>
      </c>
      <c r="AE979">
        <v>2</v>
      </c>
      <c r="AF979">
        <v>4</v>
      </c>
      <c r="AG979">
        <v>0</v>
      </c>
      <c r="AH979">
        <v>1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4</v>
      </c>
      <c r="BI979" t="s">
        <v>31</v>
      </c>
      <c r="BJ979">
        <v>0</v>
      </c>
      <c r="BK979">
        <v>0.5</v>
      </c>
      <c r="BL979">
        <v>249839.61859999999</v>
      </c>
      <c r="BM979">
        <v>28000</v>
      </c>
      <c r="BN979">
        <v>0.15107913669064699</v>
      </c>
      <c r="BV979"/>
    </row>
    <row r="980" spans="1:74" hidden="1">
      <c r="A980" t="s">
        <v>98</v>
      </c>
      <c r="B980">
        <v>300.16699999999997</v>
      </c>
      <c r="C980">
        <f t="shared" si="15"/>
        <v>10</v>
      </c>
      <c r="D980">
        <v>1</v>
      </c>
      <c r="E980">
        <v>2</v>
      </c>
      <c r="F980">
        <v>2</v>
      </c>
      <c r="G980">
        <v>4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4</v>
      </c>
      <c r="Z980" t="s">
        <v>28</v>
      </c>
      <c r="AA980">
        <v>1</v>
      </c>
      <c r="AB980">
        <v>1.5</v>
      </c>
      <c r="AC980" s="7">
        <v>219648.42480000001</v>
      </c>
      <c r="AD980">
        <v>2</v>
      </c>
      <c r="AE980">
        <v>2</v>
      </c>
      <c r="AF980">
        <v>4</v>
      </c>
      <c r="AG980">
        <v>0</v>
      </c>
      <c r="AH980">
        <v>1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4</v>
      </c>
      <c r="BI980" t="s">
        <v>27</v>
      </c>
      <c r="BJ980">
        <v>0</v>
      </c>
      <c r="BK980">
        <v>1.5</v>
      </c>
      <c r="BL980">
        <v>252953.51980000001</v>
      </c>
      <c r="BM980">
        <v>27000</v>
      </c>
      <c r="BN980">
        <v>9.7931034482758597E-2</v>
      </c>
      <c r="BV980"/>
    </row>
    <row r="981" spans="1:74" hidden="1">
      <c r="A981" t="s">
        <v>98</v>
      </c>
      <c r="B981">
        <v>302.88600000000002</v>
      </c>
      <c r="C981">
        <f t="shared" si="15"/>
        <v>10</v>
      </c>
      <c r="D981">
        <v>1</v>
      </c>
      <c r="E981">
        <v>2</v>
      </c>
      <c r="F981">
        <v>2</v>
      </c>
      <c r="G981">
        <v>4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4</v>
      </c>
      <c r="Z981" t="s">
        <v>28</v>
      </c>
      <c r="AA981">
        <v>1</v>
      </c>
      <c r="AB981">
        <v>0.5</v>
      </c>
      <c r="AC981" s="7">
        <v>219947.44529999999</v>
      </c>
      <c r="AD981">
        <v>2</v>
      </c>
      <c r="AE981">
        <v>2</v>
      </c>
      <c r="AF981">
        <v>4</v>
      </c>
      <c r="AG981">
        <v>0</v>
      </c>
      <c r="AH981">
        <v>1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4</v>
      </c>
      <c r="BI981" t="s">
        <v>27</v>
      </c>
      <c r="BJ981">
        <v>0</v>
      </c>
      <c r="BK981">
        <v>1.5</v>
      </c>
      <c r="BL981">
        <v>252953.51980000001</v>
      </c>
      <c r="BM981">
        <v>27000</v>
      </c>
      <c r="BN981">
        <v>9.7931034482758597E-2</v>
      </c>
      <c r="BV981"/>
    </row>
    <row r="982" spans="1:74" hidden="1">
      <c r="A982" t="s">
        <v>98</v>
      </c>
      <c r="B982">
        <v>371.30799999999999</v>
      </c>
      <c r="C982">
        <f t="shared" si="15"/>
        <v>10</v>
      </c>
      <c r="D982">
        <v>1</v>
      </c>
      <c r="E982">
        <v>2</v>
      </c>
      <c r="F982">
        <v>2</v>
      </c>
      <c r="G982">
        <v>4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2</v>
      </c>
      <c r="Z982" t="s">
        <v>28</v>
      </c>
      <c r="AA982">
        <v>1</v>
      </c>
      <c r="AB982">
        <v>1.5</v>
      </c>
      <c r="AC982" s="7">
        <v>224087.0092</v>
      </c>
      <c r="AD982">
        <v>2</v>
      </c>
      <c r="AE982">
        <v>2</v>
      </c>
      <c r="AF982">
        <v>4</v>
      </c>
      <c r="AG982">
        <v>0</v>
      </c>
      <c r="AH982">
        <v>1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2</v>
      </c>
      <c r="BI982" t="s">
        <v>31</v>
      </c>
      <c r="BJ982">
        <v>0</v>
      </c>
      <c r="BK982">
        <v>2.5</v>
      </c>
      <c r="BL982">
        <v>251011.15109999999</v>
      </c>
      <c r="BM982">
        <v>36000</v>
      </c>
      <c r="BN982">
        <v>0.16078431372549001</v>
      </c>
      <c r="BV982"/>
    </row>
    <row r="983" spans="1:74" hidden="1">
      <c r="A983" t="s">
        <v>98</v>
      </c>
      <c r="B983">
        <v>371.30799999999999</v>
      </c>
      <c r="C983">
        <f t="shared" si="15"/>
        <v>10</v>
      </c>
      <c r="D983">
        <v>1</v>
      </c>
      <c r="E983">
        <v>2</v>
      </c>
      <c r="F983">
        <v>2</v>
      </c>
      <c r="G983">
        <v>4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2</v>
      </c>
      <c r="Z983" t="s">
        <v>28</v>
      </c>
      <c r="AA983">
        <v>1</v>
      </c>
      <c r="AB983">
        <v>1.5</v>
      </c>
      <c r="AC983" s="7">
        <v>224087.0092</v>
      </c>
      <c r="AD983">
        <v>2</v>
      </c>
      <c r="AE983">
        <v>2</v>
      </c>
      <c r="AF983">
        <v>4</v>
      </c>
      <c r="AG983">
        <v>0</v>
      </c>
      <c r="AH983">
        <v>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2</v>
      </c>
      <c r="BI983" t="s">
        <v>31</v>
      </c>
      <c r="BJ983">
        <v>0</v>
      </c>
      <c r="BK983">
        <v>2.5</v>
      </c>
      <c r="BL983">
        <v>251011.15109999999</v>
      </c>
      <c r="BM983">
        <v>40000</v>
      </c>
      <c r="BN983">
        <v>0.140350877192982</v>
      </c>
      <c r="BV983"/>
    </row>
    <row r="984" spans="1:74" hidden="1">
      <c r="A984" t="s">
        <v>98</v>
      </c>
      <c r="B984">
        <v>371.30799999999999</v>
      </c>
      <c r="C984">
        <f t="shared" si="15"/>
        <v>10</v>
      </c>
      <c r="D984">
        <v>1</v>
      </c>
      <c r="E984">
        <v>2</v>
      </c>
      <c r="F984">
        <v>2</v>
      </c>
      <c r="G984">
        <v>4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2</v>
      </c>
      <c r="Z984" t="s">
        <v>28</v>
      </c>
      <c r="AA984">
        <v>1</v>
      </c>
      <c r="AB984">
        <v>1.5</v>
      </c>
      <c r="AC984" s="7">
        <v>224087.0092</v>
      </c>
      <c r="AD984">
        <v>2</v>
      </c>
      <c r="AE984">
        <v>2</v>
      </c>
      <c r="AF984">
        <v>4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2</v>
      </c>
      <c r="BI984" t="s">
        <v>31</v>
      </c>
      <c r="BJ984">
        <v>0</v>
      </c>
      <c r="BK984">
        <v>2.5</v>
      </c>
      <c r="BL984">
        <v>251011.15109999999</v>
      </c>
      <c r="BM984">
        <v>35000</v>
      </c>
      <c r="BO984">
        <v>-3.8028169014084498E-2</v>
      </c>
      <c r="BV984"/>
    </row>
    <row r="985" spans="1:74" hidden="1">
      <c r="A985" t="s">
        <v>98</v>
      </c>
      <c r="B985">
        <v>364.39299999999997</v>
      </c>
      <c r="C985">
        <f t="shared" si="15"/>
        <v>10</v>
      </c>
      <c r="D985">
        <v>1</v>
      </c>
      <c r="E985">
        <v>2</v>
      </c>
      <c r="F985">
        <v>2</v>
      </c>
      <c r="G985">
        <v>4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2</v>
      </c>
      <c r="Z985" t="s">
        <v>28</v>
      </c>
      <c r="AA985">
        <v>1</v>
      </c>
      <c r="AB985">
        <v>1.5</v>
      </c>
      <c r="AC985" s="7">
        <v>224087.0092</v>
      </c>
      <c r="AD985">
        <v>2</v>
      </c>
      <c r="AE985">
        <v>2</v>
      </c>
      <c r="AF985">
        <v>4</v>
      </c>
      <c r="AG985">
        <v>0</v>
      </c>
      <c r="AH985">
        <v>1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2</v>
      </c>
      <c r="BI985" t="s">
        <v>31</v>
      </c>
      <c r="BJ985">
        <v>0</v>
      </c>
      <c r="BK985">
        <v>1.5</v>
      </c>
      <c r="BL985">
        <v>251522.09669999999</v>
      </c>
      <c r="BM985">
        <v>27000</v>
      </c>
      <c r="BN985">
        <v>0.12551724137931</v>
      </c>
      <c r="BV985"/>
    </row>
    <row r="986" spans="1:74" hidden="1">
      <c r="A986" t="s">
        <v>98</v>
      </c>
      <c r="B986">
        <v>355.78</v>
      </c>
      <c r="C986">
        <f t="shared" si="15"/>
        <v>10</v>
      </c>
      <c r="D986">
        <v>1</v>
      </c>
      <c r="E986">
        <v>2</v>
      </c>
      <c r="F986">
        <v>2</v>
      </c>
      <c r="G986">
        <v>4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2</v>
      </c>
      <c r="Z986" t="s">
        <v>28</v>
      </c>
      <c r="AA986">
        <v>1</v>
      </c>
      <c r="AB986">
        <v>0.5</v>
      </c>
      <c r="AC986" s="7">
        <v>224699.27160000001</v>
      </c>
      <c r="AD986">
        <v>2</v>
      </c>
      <c r="AE986">
        <v>2</v>
      </c>
      <c r="AF986">
        <v>4</v>
      </c>
      <c r="AG986">
        <v>0</v>
      </c>
      <c r="AH986">
        <v>1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2</v>
      </c>
      <c r="BI986" t="s">
        <v>27</v>
      </c>
      <c r="BJ986">
        <v>0</v>
      </c>
      <c r="BK986">
        <v>0.5</v>
      </c>
      <c r="BL986">
        <v>252798.46539999999</v>
      </c>
      <c r="BM986">
        <v>28000</v>
      </c>
      <c r="BN986">
        <v>0.10719424460431599</v>
      </c>
      <c r="BV986"/>
    </row>
    <row r="987" spans="1:74" hidden="1">
      <c r="A987" t="s">
        <v>98</v>
      </c>
      <c r="B987">
        <v>332.37400000000002</v>
      </c>
      <c r="C987">
        <f t="shared" si="15"/>
        <v>10</v>
      </c>
      <c r="D987">
        <v>1</v>
      </c>
      <c r="E987">
        <v>2</v>
      </c>
      <c r="F987">
        <v>2</v>
      </c>
      <c r="G987">
        <v>4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2</v>
      </c>
      <c r="Z987" t="s">
        <v>28</v>
      </c>
      <c r="AA987">
        <v>1</v>
      </c>
      <c r="AB987">
        <v>1.5</v>
      </c>
      <c r="AC987" s="7">
        <v>224087.0092</v>
      </c>
      <c r="AD987">
        <v>2</v>
      </c>
      <c r="AE987">
        <v>2</v>
      </c>
      <c r="AF987">
        <v>4</v>
      </c>
      <c r="AG987">
        <v>0</v>
      </c>
      <c r="AH987">
        <v>1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2</v>
      </c>
      <c r="BI987" t="s">
        <v>28</v>
      </c>
      <c r="BJ987">
        <v>0</v>
      </c>
      <c r="BK987">
        <v>1.5</v>
      </c>
      <c r="BL987">
        <v>254164.98879999999</v>
      </c>
      <c r="BM987">
        <v>28000</v>
      </c>
      <c r="BN987">
        <v>0.13597122302158199</v>
      </c>
      <c r="BV987"/>
    </row>
    <row r="988" spans="1:74" hidden="1">
      <c r="A988" t="s">
        <v>98</v>
      </c>
      <c r="B988">
        <v>332.37400000000002</v>
      </c>
      <c r="C988">
        <f t="shared" si="15"/>
        <v>10</v>
      </c>
      <c r="D988">
        <v>1</v>
      </c>
      <c r="E988">
        <v>2</v>
      </c>
      <c r="F988">
        <v>2</v>
      </c>
      <c r="G988">
        <v>4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2</v>
      </c>
      <c r="Z988" t="s">
        <v>28</v>
      </c>
      <c r="AA988">
        <v>1</v>
      </c>
      <c r="AB988">
        <v>1.5</v>
      </c>
      <c r="AC988" s="7">
        <v>224087.0092</v>
      </c>
      <c r="AD988">
        <v>2</v>
      </c>
      <c r="AE988">
        <v>2</v>
      </c>
      <c r="AF988">
        <v>4</v>
      </c>
      <c r="AG988">
        <v>0</v>
      </c>
      <c r="AH988">
        <v>1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2</v>
      </c>
      <c r="BI988" t="s">
        <v>28</v>
      </c>
      <c r="BJ988">
        <v>0</v>
      </c>
      <c r="BK988">
        <v>1.5</v>
      </c>
      <c r="BL988">
        <v>254164.98879999999</v>
      </c>
      <c r="BM988">
        <v>30000</v>
      </c>
      <c r="BN988">
        <v>0.13043478260869501</v>
      </c>
      <c r="BV988"/>
    </row>
    <row r="989" spans="1:74" hidden="1">
      <c r="A989" t="s">
        <v>98</v>
      </c>
      <c r="B989">
        <v>332.37400000000002</v>
      </c>
      <c r="C989">
        <f t="shared" si="15"/>
        <v>10</v>
      </c>
      <c r="D989">
        <v>1</v>
      </c>
      <c r="E989">
        <v>2</v>
      </c>
      <c r="F989">
        <v>2</v>
      </c>
      <c r="G989">
        <v>4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2</v>
      </c>
      <c r="Z989" t="s">
        <v>28</v>
      </c>
      <c r="AA989">
        <v>1</v>
      </c>
      <c r="AB989">
        <v>1.5</v>
      </c>
      <c r="AC989" s="7">
        <v>224087.0092</v>
      </c>
      <c r="AD989">
        <v>2</v>
      </c>
      <c r="AE989">
        <v>2</v>
      </c>
      <c r="AF989">
        <v>4</v>
      </c>
      <c r="AG989">
        <v>0</v>
      </c>
      <c r="AH989">
        <v>1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2</v>
      </c>
      <c r="BI989" t="s">
        <v>28</v>
      </c>
      <c r="BJ989">
        <v>0</v>
      </c>
      <c r="BK989">
        <v>1.5</v>
      </c>
      <c r="BL989">
        <v>254164.98879999999</v>
      </c>
      <c r="BM989">
        <v>40000</v>
      </c>
      <c r="BN989">
        <v>0.14736842105263101</v>
      </c>
      <c r="BV989"/>
    </row>
    <row r="990" spans="1:74" hidden="1">
      <c r="A990" t="s">
        <v>98</v>
      </c>
      <c r="B990">
        <v>332.37400000000002</v>
      </c>
      <c r="C990">
        <f t="shared" si="15"/>
        <v>10</v>
      </c>
      <c r="D990">
        <v>1</v>
      </c>
      <c r="E990">
        <v>2</v>
      </c>
      <c r="F990">
        <v>2</v>
      </c>
      <c r="G990">
        <v>4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2</v>
      </c>
      <c r="Z990" t="s">
        <v>28</v>
      </c>
      <c r="AA990">
        <v>1</v>
      </c>
      <c r="AB990">
        <v>1.5</v>
      </c>
      <c r="AC990" s="7">
        <v>224087.0092</v>
      </c>
      <c r="AD990">
        <v>2</v>
      </c>
      <c r="AE990">
        <v>2</v>
      </c>
      <c r="AF990">
        <v>4</v>
      </c>
      <c r="AG990">
        <v>0</v>
      </c>
      <c r="AH990">
        <v>1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2</v>
      </c>
      <c r="BI990" t="s">
        <v>28</v>
      </c>
      <c r="BJ990">
        <v>0</v>
      </c>
      <c r="BK990">
        <v>1.5</v>
      </c>
      <c r="BL990">
        <v>254164.98879999999</v>
      </c>
      <c r="BM990">
        <v>35000</v>
      </c>
      <c r="BO990">
        <v>9.15492957746478E-3</v>
      </c>
      <c r="BV990"/>
    </row>
    <row r="991" spans="1:74" hidden="1">
      <c r="A991" t="s">
        <v>98</v>
      </c>
      <c r="B991">
        <v>356.85</v>
      </c>
      <c r="C991">
        <f t="shared" si="15"/>
        <v>10</v>
      </c>
      <c r="D991">
        <v>1</v>
      </c>
      <c r="E991">
        <v>2</v>
      </c>
      <c r="F991">
        <v>2</v>
      </c>
      <c r="G991">
        <v>4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2</v>
      </c>
      <c r="Z991" t="s">
        <v>31</v>
      </c>
      <c r="AA991">
        <v>1</v>
      </c>
      <c r="AB991">
        <v>2.5</v>
      </c>
      <c r="AC991" s="7">
        <v>246394.1202</v>
      </c>
      <c r="AD991">
        <v>2</v>
      </c>
      <c r="AE991">
        <v>2</v>
      </c>
      <c r="AF991">
        <v>4</v>
      </c>
      <c r="AG991">
        <v>0</v>
      </c>
      <c r="AH991">
        <v>1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2</v>
      </c>
      <c r="BI991" t="s">
        <v>30</v>
      </c>
      <c r="BJ991">
        <v>0</v>
      </c>
      <c r="BK991">
        <v>3.5</v>
      </c>
      <c r="BL991">
        <v>274409.08299999998</v>
      </c>
      <c r="BM991">
        <v>30000</v>
      </c>
      <c r="BN991">
        <v>0.12826086956521701</v>
      </c>
      <c r="BV991"/>
    </row>
    <row r="992" spans="1:74" hidden="1">
      <c r="A992" t="s">
        <v>98</v>
      </c>
      <c r="B992">
        <v>356.85</v>
      </c>
      <c r="C992">
        <f t="shared" si="15"/>
        <v>10</v>
      </c>
      <c r="D992">
        <v>1</v>
      </c>
      <c r="E992">
        <v>2</v>
      </c>
      <c r="F992">
        <v>2</v>
      </c>
      <c r="G992">
        <v>4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2</v>
      </c>
      <c r="Z992" t="s">
        <v>31</v>
      </c>
      <c r="AA992">
        <v>1</v>
      </c>
      <c r="AB992">
        <v>2.5</v>
      </c>
      <c r="AC992" s="7">
        <v>246394.1202</v>
      </c>
      <c r="AD992">
        <v>2</v>
      </c>
      <c r="AE992">
        <v>2</v>
      </c>
      <c r="AF992">
        <v>4</v>
      </c>
      <c r="AG992">
        <v>0</v>
      </c>
      <c r="AH992">
        <v>1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2</v>
      </c>
      <c r="BI992" t="s">
        <v>30</v>
      </c>
      <c r="BJ992">
        <v>0</v>
      </c>
      <c r="BK992">
        <v>3.5</v>
      </c>
      <c r="BL992">
        <v>274409.08299999998</v>
      </c>
      <c r="BM992">
        <v>40000</v>
      </c>
      <c r="BN992">
        <v>0.13157894736842099</v>
      </c>
      <c r="BV992"/>
    </row>
    <row r="993" spans="1:74" hidden="1">
      <c r="A993" t="s">
        <v>98</v>
      </c>
      <c r="B993">
        <v>356.85</v>
      </c>
      <c r="C993">
        <f t="shared" si="15"/>
        <v>10</v>
      </c>
      <c r="D993">
        <v>1</v>
      </c>
      <c r="E993">
        <v>2</v>
      </c>
      <c r="F993">
        <v>2</v>
      </c>
      <c r="G993">
        <v>4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2</v>
      </c>
      <c r="Z993" t="s">
        <v>31</v>
      </c>
      <c r="AA993">
        <v>1</v>
      </c>
      <c r="AB993">
        <v>2.5</v>
      </c>
      <c r="AC993" s="7">
        <v>246394.1202</v>
      </c>
      <c r="AD993">
        <v>2</v>
      </c>
      <c r="AE993">
        <v>2</v>
      </c>
      <c r="AF993">
        <v>4</v>
      </c>
      <c r="AG993">
        <v>0</v>
      </c>
      <c r="AH993">
        <v>1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2</v>
      </c>
      <c r="BI993" t="s">
        <v>30</v>
      </c>
      <c r="BJ993">
        <v>0</v>
      </c>
      <c r="BK993">
        <v>3.5</v>
      </c>
      <c r="BL993">
        <v>274409.08299999998</v>
      </c>
      <c r="BM993">
        <v>35000</v>
      </c>
      <c r="BO993">
        <v>1.6901408450704199E-2</v>
      </c>
      <c r="BV993"/>
    </row>
    <row r="994" spans="1:74" hidden="1">
      <c r="A994" t="s">
        <v>98</v>
      </c>
      <c r="B994">
        <v>302.702</v>
      </c>
      <c r="C994">
        <f t="shared" si="15"/>
        <v>10</v>
      </c>
      <c r="D994">
        <v>1</v>
      </c>
      <c r="E994">
        <v>2</v>
      </c>
      <c r="F994">
        <v>2</v>
      </c>
      <c r="G994">
        <v>4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4</v>
      </c>
      <c r="Z994" t="s">
        <v>28</v>
      </c>
      <c r="AA994">
        <v>0</v>
      </c>
      <c r="AB994">
        <v>2.5</v>
      </c>
      <c r="AC994" s="7">
        <v>246192.413</v>
      </c>
      <c r="AD994">
        <v>2</v>
      </c>
      <c r="AE994">
        <v>2</v>
      </c>
      <c r="AF994">
        <v>4</v>
      </c>
      <c r="AG994">
        <v>0</v>
      </c>
      <c r="AH994">
        <v>0</v>
      </c>
      <c r="AI994">
        <v>1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4</v>
      </c>
      <c r="BI994" t="s">
        <v>31</v>
      </c>
      <c r="BJ994">
        <v>1</v>
      </c>
      <c r="BK994">
        <v>2.5</v>
      </c>
      <c r="BL994">
        <v>279218.64159999997</v>
      </c>
      <c r="BM994">
        <v>27000</v>
      </c>
      <c r="BN994">
        <v>0.14344827586206799</v>
      </c>
      <c r="BV994"/>
    </row>
    <row r="995" spans="1:74" hidden="1">
      <c r="A995" t="s">
        <v>98</v>
      </c>
      <c r="B995">
        <v>301.73099999999999</v>
      </c>
      <c r="C995">
        <f t="shared" si="15"/>
        <v>10</v>
      </c>
      <c r="D995">
        <v>1</v>
      </c>
      <c r="E995">
        <v>2</v>
      </c>
      <c r="F995">
        <v>2</v>
      </c>
      <c r="G995">
        <v>4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4</v>
      </c>
      <c r="Z995" t="s">
        <v>28</v>
      </c>
      <c r="AA995">
        <v>0</v>
      </c>
      <c r="AB995">
        <v>2.5</v>
      </c>
      <c r="AC995" s="7">
        <v>246192.413</v>
      </c>
      <c r="AD995">
        <v>2</v>
      </c>
      <c r="AE995">
        <v>2</v>
      </c>
      <c r="AF995">
        <v>4</v>
      </c>
      <c r="AG995">
        <v>0</v>
      </c>
      <c r="AH995">
        <v>0</v>
      </c>
      <c r="AI995">
        <v>1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4</v>
      </c>
      <c r="BI995" t="s">
        <v>31</v>
      </c>
      <c r="BJ995">
        <v>1</v>
      </c>
      <c r="BK995">
        <v>1.5</v>
      </c>
      <c r="BL995">
        <v>279324.87329999998</v>
      </c>
      <c r="BM995">
        <v>28000</v>
      </c>
      <c r="BN995">
        <v>0.149640287769784</v>
      </c>
      <c r="BV995"/>
    </row>
    <row r="996" spans="1:74" hidden="1">
      <c r="A996" t="s">
        <v>98</v>
      </c>
      <c r="B996">
        <v>332.029</v>
      </c>
      <c r="C996">
        <f t="shared" si="15"/>
        <v>10</v>
      </c>
      <c r="D996">
        <v>1</v>
      </c>
      <c r="E996">
        <v>2</v>
      </c>
      <c r="F996">
        <v>2</v>
      </c>
      <c r="G996">
        <v>4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4</v>
      </c>
      <c r="Z996" t="s">
        <v>31</v>
      </c>
      <c r="AA996">
        <v>0</v>
      </c>
      <c r="AB996">
        <v>3.5</v>
      </c>
      <c r="AC996" s="7">
        <v>249108.61379999999</v>
      </c>
      <c r="AD996">
        <v>2</v>
      </c>
      <c r="AE996">
        <v>2</v>
      </c>
      <c r="AF996">
        <v>4</v>
      </c>
      <c r="AG996">
        <v>0</v>
      </c>
      <c r="AH996">
        <v>0</v>
      </c>
      <c r="AI996">
        <v>1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4</v>
      </c>
      <c r="BI996" t="s">
        <v>31</v>
      </c>
      <c r="BJ996">
        <v>1</v>
      </c>
      <c r="BK996">
        <v>2.5</v>
      </c>
      <c r="BL996">
        <v>279218.64159999997</v>
      </c>
      <c r="BM996">
        <v>40000</v>
      </c>
      <c r="BN996">
        <v>0.128070175438596</v>
      </c>
      <c r="BV996"/>
    </row>
    <row r="997" spans="1:74" hidden="1">
      <c r="A997" t="s">
        <v>98</v>
      </c>
      <c r="B997">
        <v>332.029</v>
      </c>
      <c r="C997">
        <f t="shared" si="15"/>
        <v>10</v>
      </c>
      <c r="D997">
        <v>1</v>
      </c>
      <c r="E997">
        <v>2</v>
      </c>
      <c r="F997">
        <v>2</v>
      </c>
      <c r="G997">
        <v>4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4</v>
      </c>
      <c r="Z997" t="s">
        <v>31</v>
      </c>
      <c r="AA997">
        <v>0</v>
      </c>
      <c r="AB997">
        <v>3.5</v>
      </c>
      <c r="AC997" s="7">
        <v>249108.61379999999</v>
      </c>
      <c r="AD997">
        <v>2</v>
      </c>
      <c r="AE997">
        <v>2</v>
      </c>
      <c r="AF997">
        <v>4</v>
      </c>
      <c r="AG997">
        <v>0</v>
      </c>
      <c r="AH997">
        <v>0</v>
      </c>
      <c r="AI997">
        <v>1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4</v>
      </c>
      <c r="BI997" t="s">
        <v>31</v>
      </c>
      <c r="BJ997">
        <v>1</v>
      </c>
      <c r="BK997">
        <v>2.5</v>
      </c>
      <c r="BL997">
        <v>279218.64159999997</v>
      </c>
      <c r="BM997">
        <v>35000</v>
      </c>
      <c r="BO997">
        <v>2.1830985915492901E-2</v>
      </c>
      <c r="BV997"/>
    </row>
    <row r="998" spans="1:74" hidden="1">
      <c r="A998" t="s">
        <v>98</v>
      </c>
      <c r="B998">
        <v>321.81900000000002</v>
      </c>
      <c r="C998">
        <f t="shared" si="15"/>
        <v>10</v>
      </c>
      <c r="D998">
        <v>1</v>
      </c>
      <c r="E998">
        <v>2</v>
      </c>
      <c r="F998">
        <v>2</v>
      </c>
      <c r="G998">
        <v>4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4</v>
      </c>
      <c r="Z998" t="s">
        <v>31</v>
      </c>
      <c r="AA998">
        <v>0</v>
      </c>
      <c r="AB998">
        <v>3.5</v>
      </c>
      <c r="AC998" s="7">
        <v>249108.61379999999</v>
      </c>
      <c r="AD998">
        <v>2</v>
      </c>
      <c r="AE998">
        <v>2</v>
      </c>
      <c r="AF998">
        <v>4</v>
      </c>
      <c r="AG998">
        <v>0</v>
      </c>
      <c r="AH998">
        <v>0</v>
      </c>
      <c r="AI998">
        <v>1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4</v>
      </c>
      <c r="BI998" t="s">
        <v>30</v>
      </c>
      <c r="BJ998">
        <v>1</v>
      </c>
      <c r="BK998">
        <v>4.5</v>
      </c>
      <c r="BL998">
        <v>280172.98540000001</v>
      </c>
      <c r="BM998">
        <v>30000</v>
      </c>
      <c r="BN998">
        <v>0.147826086956521</v>
      </c>
      <c r="BV998"/>
    </row>
    <row r="999" spans="1:74" hidden="1">
      <c r="A999" t="s">
        <v>98</v>
      </c>
      <c r="B999">
        <v>321.81900000000002</v>
      </c>
      <c r="C999">
        <f t="shared" si="15"/>
        <v>10</v>
      </c>
      <c r="D999">
        <v>1</v>
      </c>
      <c r="E999">
        <v>2</v>
      </c>
      <c r="F999">
        <v>2</v>
      </c>
      <c r="G999">
        <v>4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4</v>
      </c>
      <c r="Z999" t="s">
        <v>31</v>
      </c>
      <c r="AA999">
        <v>0</v>
      </c>
      <c r="AB999">
        <v>3.5</v>
      </c>
      <c r="AC999" s="7">
        <v>249108.61379999999</v>
      </c>
      <c r="AD999">
        <v>2</v>
      </c>
      <c r="AE999">
        <v>2</v>
      </c>
      <c r="AF999">
        <v>4</v>
      </c>
      <c r="AG999">
        <v>0</v>
      </c>
      <c r="AH999">
        <v>0</v>
      </c>
      <c r="AI999">
        <v>1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4</v>
      </c>
      <c r="BI999" t="s">
        <v>30</v>
      </c>
      <c r="BJ999">
        <v>1</v>
      </c>
      <c r="BK999">
        <v>4.5</v>
      </c>
      <c r="BL999">
        <v>280172.98540000001</v>
      </c>
      <c r="BM999">
        <v>35000</v>
      </c>
      <c r="BN999">
        <v>0.13802816901408399</v>
      </c>
      <c r="BV999"/>
    </row>
    <row r="1000" spans="1:74" hidden="1">
      <c r="A1000" t="s">
        <v>98</v>
      </c>
      <c r="B1000">
        <v>321.81900000000002</v>
      </c>
      <c r="C1000">
        <f t="shared" si="15"/>
        <v>10</v>
      </c>
      <c r="D1000">
        <v>1</v>
      </c>
      <c r="E1000">
        <v>2</v>
      </c>
      <c r="F1000">
        <v>2</v>
      </c>
      <c r="G1000">
        <v>4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4</v>
      </c>
      <c r="Z1000" t="s">
        <v>31</v>
      </c>
      <c r="AA1000">
        <v>0</v>
      </c>
      <c r="AB1000">
        <v>3.5</v>
      </c>
      <c r="AC1000" s="7">
        <v>249108.61379999999</v>
      </c>
      <c r="AD1000">
        <v>2</v>
      </c>
      <c r="AE1000">
        <v>2</v>
      </c>
      <c r="AF1000">
        <v>4</v>
      </c>
      <c r="AG1000">
        <v>0</v>
      </c>
      <c r="AH1000">
        <v>0</v>
      </c>
      <c r="AI1000">
        <v>1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4</v>
      </c>
      <c r="BI1000" t="s">
        <v>30</v>
      </c>
      <c r="BJ1000">
        <v>1</v>
      </c>
      <c r="BK1000">
        <v>4.5</v>
      </c>
      <c r="BL1000">
        <v>280172.98540000001</v>
      </c>
      <c r="BM1000">
        <v>35000</v>
      </c>
      <c r="BO1000">
        <v>1.90140845070422E-2</v>
      </c>
      <c r="BV1000"/>
    </row>
    <row r="1001" spans="1:74" hidden="1">
      <c r="A1001" t="s">
        <v>98</v>
      </c>
      <c r="B1001">
        <v>319.85899999999998</v>
      </c>
      <c r="C1001">
        <f t="shared" si="15"/>
        <v>10</v>
      </c>
      <c r="D1001">
        <v>1</v>
      </c>
      <c r="E1001">
        <v>2</v>
      </c>
      <c r="F1001">
        <v>2</v>
      </c>
      <c r="G1001">
        <v>4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4</v>
      </c>
      <c r="Z1001" t="s">
        <v>31</v>
      </c>
      <c r="AA1001">
        <v>0</v>
      </c>
      <c r="AB1001">
        <v>2.5</v>
      </c>
      <c r="AC1001" s="7">
        <v>249445.9632</v>
      </c>
      <c r="AD1001">
        <v>2</v>
      </c>
      <c r="AE1001">
        <v>2</v>
      </c>
      <c r="AF1001">
        <v>4</v>
      </c>
      <c r="AG1001">
        <v>0</v>
      </c>
      <c r="AH1001">
        <v>0</v>
      </c>
      <c r="AI1001">
        <v>1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4</v>
      </c>
      <c r="BI1001" t="s">
        <v>30</v>
      </c>
      <c r="BJ1001">
        <v>1</v>
      </c>
      <c r="BK1001">
        <v>3.5</v>
      </c>
      <c r="BL1001">
        <v>280700.7426</v>
      </c>
      <c r="BM1001">
        <v>27000</v>
      </c>
      <c r="BN1001">
        <v>0.18965517241379301</v>
      </c>
      <c r="BV1001"/>
    </row>
    <row r="1002" spans="1:74" hidden="1">
      <c r="A1002" t="s">
        <v>98</v>
      </c>
      <c r="B1002">
        <v>319.08600000000001</v>
      </c>
      <c r="C1002">
        <f t="shared" si="15"/>
        <v>10</v>
      </c>
      <c r="D1002">
        <v>1</v>
      </c>
      <c r="E1002">
        <v>2</v>
      </c>
      <c r="F1002">
        <v>2</v>
      </c>
      <c r="G1002">
        <v>4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4</v>
      </c>
      <c r="Z1002" t="s">
        <v>31</v>
      </c>
      <c r="AA1002">
        <v>0</v>
      </c>
      <c r="AB1002">
        <v>1.5</v>
      </c>
      <c r="AC1002" s="7">
        <v>249695.50510000001</v>
      </c>
      <c r="AD1002">
        <v>2</v>
      </c>
      <c r="AE1002">
        <v>2</v>
      </c>
      <c r="AF1002">
        <v>4</v>
      </c>
      <c r="AG1002">
        <v>0</v>
      </c>
      <c r="AH1002">
        <v>0</v>
      </c>
      <c r="AI1002">
        <v>1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4</v>
      </c>
      <c r="BI1002" t="s">
        <v>30</v>
      </c>
      <c r="BJ1002">
        <v>1</v>
      </c>
      <c r="BK1002">
        <v>2.5</v>
      </c>
      <c r="BL1002">
        <v>281025.9326</v>
      </c>
      <c r="BM1002">
        <v>28000</v>
      </c>
      <c r="BN1002">
        <v>0.189928057553956</v>
      </c>
      <c r="BV1002"/>
    </row>
    <row r="1003" spans="1:74" hidden="1">
      <c r="A1003" t="s">
        <v>98</v>
      </c>
      <c r="B1003">
        <v>319.45800000000003</v>
      </c>
      <c r="C1003">
        <f t="shared" si="15"/>
        <v>10</v>
      </c>
      <c r="D1003">
        <v>1</v>
      </c>
      <c r="E1003">
        <v>2</v>
      </c>
      <c r="F1003">
        <v>2</v>
      </c>
      <c r="G1003">
        <v>4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4</v>
      </c>
      <c r="Z1003" t="s">
        <v>31</v>
      </c>
      <c r="AA1003">
        <v>0</v>
      </c>
      <c r="AB1003">
        <v>1.5</v>
      </c>
      <c r="AC1003" s="7">
        <v>249695.50510000001</v>
      </c>
      <c r="AD1003">
        <v>2</v>
      </c>
      <c r="AE1003">
        <v>2</v>
      </c>
      <c r="AF1003">
        <v>4</v>
      </c>
      <c r="AG1003">
        <v>0</v>
      </c>
      <c r="AH1003">
        <v>0</v>
      </c>
      <c r="AI1003">
        <v>1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4</v>
      </c>
      <c r="BI1003" t="s">
        <v>28</v>
      </c>
      <c r="BJ1003">
        <v>1</v>
      </c>
      <c r="BK1003">
        <v>1.5</v>
      </c>
      <c r="BL1003">
        <v>280989.52289999998</v>
      </c>
      <c r="BM1003">
        <v>28000</v>
      </c>
      <c r="BN1003">
        <v>0.189928057553956</v>
      </c>
      <c r="BV1003"/>
    </row>
    <row r="1004" spans="1:74" hidden="1">
      <c r="A1004" t="s">
        <v>98</v>
      </c>
      <c r="B1004">
        <v>317.61599999999999</v>
      </c>
      <c r="C1004">
        <f t="shared" si="15"/>
        <v>10</v>
      </c>
      <c r="D1004">
        <v>1</v>
      </c>
      <c r="E1004">
        <v>2</v>
      </c>
      <c r="F1004">
        <v>2</v>
      </c>
      <c r="G1004">
        <v>4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4</v>
      </c>
      <c r="Z1004" t="s">
        <v>31</v>
      </c>
      <c r="AA1004">
        <v>0</v>
      </c>
      <c r="AB1004">
        <v>1.5</v>
      </c>
      <c r="AC1004" s="7">
        <v>249695.50510000001</v>
      </c>
      <c r="AD1004">
        <v>2</v>
      </c>
      <c r="AE1004">
        <v>2</v>
      </c>
      <c r="AF1004">
        <v>4</v>
      </c>
      <c r="AG1004">
        <v>0</v>
      </c>
      <c r="AH1004">
        <v>0</v>
      </c>
      <c r="AI1004">
        <v>1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4</v>
      </c>
      <c r="BI1004" t="s">
        <v>28</v>
      </c>
      <c r="BJ1004">
        <v>1</v>
      </c>
      <c r="BK1004">
        <v>2.5</v>
      </c>
      <c r="BL1004">
        <v>281171.3566</v>
      </c>
      <c r="BM1004">
        <v>28000</v>
      </c>
      <c r="BN1004">
        <v>0.18201438848920801</v>
      </c>
      <c r="BV1004"/>
    </row>
    <row r="1005" spans="1:74" hidden="1">
      <c r="A1005" t="s">
        <v>98</v>
      </c>
      <c r="B1005">
        <v>338.84199999999998</v>
      </c>
      <c r="C1005">
        <f t="shared" si="15"/>
        <v>10</v>
      </c>
      <c r="D1005">
        <v>1</v>
      </c>
      <c r="E1005">
        <v>2</v>
      </c>
      <c r="F1005">
        <v>2</v>
      </c>
      <c r="G1005">
        <v>4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2</v>
      </c>
      <c r="Z1005" t="s">
        <v>31</v>
      </c>
      <c r="AA1005">
        <v>0</v>
      </c>
      <c r="AB1005">
        <v>1.5</v>
      </c>
      <c r="AC1005" s="7">
        <v>251522.09669999999</v>
      </c>
      <c r="AD1005">
        <v>2</v>
      </c>
      <c r="AE1005">
        <v>2</v>
      </c>
      <c r="AF1005">
        <v>4</v>
      </c>
      <c r="AG1005">
        <v>0</v>
      </c>
      <c r="AH1005">
        <v>0</v>
      </c>
      <c r="AI1005">
        <v>1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4</v>
      </c>
      <c r="BI1005" t="s">
        <v>30</v>
      </c>
      <c r="BJ1005">
        <v>1</v>
      </c>
      <c r="BK1005">
        <v>2.5</v>
      </c>
      <c r="BL1005">
        <v>281025.9326</v>
      </c>
      <c r="BM1005">
        <v>30000</v>
      </c>
      <c r="BN1005">
        <v>0.16086956521739099</v>
      </c>
      <c r="BV1005"/>
    </row>
    <row r="1006" spans="1:74" hidden="1">
      <c r="A1006" t="s">
        <v>98</v>
      </c>
      <c r="B1006">
        <v>338.84199999999998</v>
      </c>
      <c r="C1006">
        <f t="shared" si="15"/>
        <v>10</v>
      </c>
      <c r="D1006">
        <v>1</v>
      </c>
      <c r="E1006">
        <v>2</v>
      </c>
      <c r="F1006">
        <v>2</v>
      </c>
      <c r="G1006">
        <v>4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2</v>
      </c>
      <c r="Z1006" t="s">
        <v>31</v>
      </c>
      <c r="AA1006">
        <v>0</v>
      </c>
      <c r="AB1006">
        <v>1.5</v>
      </c>
      <c r="AC1006" s="7">
        <v>251522.09669999999</v>
      </c>
      <c r="AD1006">
        <v>2</v>
      </c>
      <c r="AE1006">
        <v>2</v>
      </c>
      <c r="AF1006">
        <v>4</v>
      </c>
      <c r="AG1006">
        <v>0</v>
      </c>
      <c r="AH1006">
        <v>0</v>
      </c>
      <c r="AI1006">
        <v>1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4</v>
      </c>
      <c r="BI1006" t="s">
        <v>30</v>
      </c>
      <c r="BJ1006">
        <v>1</v>
      </c>
      <c r="BK1006">
        <v>2.5</v>
      </c>
      <c r="BL1006">
        <v>281025.9326</v>
      </c>
      <c r="BM1006">
        <v>35000</v>
      </c>
      <c r="BN1006">
        <v>0.16338028169013999</v>
      </c>
      <c r="BV1006"/>
    </row>
    <row r="1007" spans="1:74" hidden="1">
      <c r="A1007" t="s">
        <v>98</v>
      </c>
      <c r="B1007">
        <v>338.84199999999998</v>
      </c>
      <c r="C1007">
        <f t="shared" si="15"/>
        <v>10</v>
      </c>
      <c r="D1007">
        <v>1</v>
      </c>
      <c r="E1007">
        <v>2</v>
      </c>
      <c r="F1007">
        <v>2</v>
      </c>
      <c r="G1007">
        <v>4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2</v>
      </c>
      <c r="Z1007" t="s">
        <v>31</v>
      </c>
      <c r="AA1007">
        <v>0</v>
      </c>
      <c r="AB1007">
        <v>1.5</v>
      </c>
      <c r="AC1007" s="7">
        <v>251522.09669999999</v>
      </c>
      <c r="AD1007">
        <v>2</v>
      </c>
      <c r="AE1007">
        <v>2</v>
      </c>
      <c r="AF1007">
        <v>4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4</v>
      </c>
      <c r="BI1007" t="s">
        <v>30</v>
      </c>
      <c r="BJ1007">
        <v>1</v>
      </c>
      <c r="BK1007">
        <v>2.5</v>
      </c>
      <c r="BL1007">
        <v>281025.9326</v>
      </c>
      <c r="BM1007">
        <v>35000</v>
      </c>
      <c r="BO1007">
        <v>1.6901408450704199E-2</v>
      </c>
      <c r="BV1007"/>
    </row>
    <row r="1008" spans="1:74" hidden="1">
      <c r="A1008" t="s">
        <v>98</v>
      </c>
      <c r="B1008">
        <v>341.76900000000001</v>
      </c>
      <c r="C1008">
        <f t="shared" si="15"/>
        <v>10</v>
      </c>
      <c r="D1008">
        <v>1</v>
      </c>
      <c r="E1008">
        <v>2</v>
      </c>
      <c r="F1008">
        <v>2</v>
      </c>
      <c r="G1008">
        <v>4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2</v>
      </c>
      <c r="Z1008" t="s">
        <v>31</v>
      </c>
      <c r="AA1008">
        <v>0</v>
      </c>
      <c r="AB1008">
        <v>2.5</v>
      </c>
      <c r="AC1008" s="7">
        <v>251011.15109999999</v>
      </c>
      <c r="AD1008">
        <v>2</v>
      </c>
      <c r="AE1008">
        <v>2</v>
      </c>
      <c r="AF1008">
        <v>4</v>
      </c>
      <c r="AG1008">
        <v>0</v>
      </c>
      <c r="AH1008">
        <v>0</v>
      </c>
      <c r="AI1008">
        <v>1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2</v>
      </c>
      <c r="BI1008" t="s">
        <v>30</v>
      </c>
      <c r="BJ1008">
        <v>1</v>
      </c>
      <c r="BK1008">
        <v>3.5</v>
      </c>
      <c r="BL1008">
        <v>280262.31630000001</v>
      </c>
      <c r="BM1008">
        <v>36000</v>
      </c>
      <c r="BN1008">
        <v>0.17647058823529399</v>
      </c>
      <c r="BV1008"/>
    </row>
    <row r="1009" spans="1:74" hidden="1">
      <c r="A1009" t="s">
        <v>98</v>
      </c>
      <c r="B1009">
        <v>341.76900000000001</v>
      </c>
      <c r="C1009">
        <f t="shared" si="15"/>
        <v>10</v>
      </c>
      <c r="D1009">
        <v>1</v>
      </c>
      <c r="E1009">
        <v>2</v>
      </c>
      <c r="F1009">
        <v>2</v>
      </c>
      <c r="G1009">
        <v>4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2</v>
      </c>
      <c r="Z1009" t="s">
        <v>31</v>
      </c>
      <c r="AA1009">
        <v>0</v>
      </c>
      <c r="AB1009">
        <v>2.5</v>
      </c>
      <c r="AC1009" s="7">
        <v>251011.15109999999</v>
      </c>
      <c r="AD1009">
        <v>2</v>
      </c>
      <c r="AE1009">
        <v>2</v>
      </c>
      <c r="AF1009">
        <v>4</v>
      </c>
      <c r="AG1009">
        <v>0</v>
      </c>
      <c r="AH1009">
        <v>0</v>
      </c>
      <c r="AI1009">
        <v>1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2</v>
      </c>
      <c r="BI1009" t="s">
        <v>30</v>
      </c>
      <c r="BJ1009">
        <v>1</v>
      </c>
      <c r="BK1009">
        <v>3.5</v>
      </c>
      <c r="BL1009">
        <v>280262.31630000001</v>
      </c>
      <c r="BM1009">
        <v>40000</v>
      </c>
      <c r="BN1009">
        <v>0.156140350877192</v>
      </c>
      <c r="BV1009"/>
    </row>
    <row r="1010" spans="1:74" hidden="1">
      <c r="A1010" t="s">
        <v>98</v>
      </c>
      <c r="B1010">
        <v>341.76900000000001</v>
      </c>
      <c r="C1010">
        <f t="shared" si="15"/>
        <v>10</v>
      </c>
      <c r="D1010">
        <v>1</v>
      </c>
      <c r="E1010">
        <v>2</v>
      </c>
      <c r="F1010">
        <v>2</v>
      </c>
      <c r="G1010">
        <v>4</v>
      </c>
      <c r="H1010">
        <v>0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2</v>
      </c>
      <c r="Z1010" t="s">
        <v>31</v>
      </c>
      <c r="AA1010">
        <v>0</v>
      </c>
      <c r="AB1010">
        <v>2.5</v>
      </c>
      <c r="AC1010" s="7">
        <v>251011.15109999999</v>
      </c>
      <c r="AD1010">
        <v>2</v>
      </c>
      <c r="AE1010">
        <v>2</v>
      </c>
      <c r="AF1010">
        <v>4</v>
      </c>
      <c r="AG1010">
        <v>0</v>
      </c>
      <c r="AH1010">
        <v>0</v>
      </c>
      <c r="AI1010">
        <v>1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2</v>
      </c>
      <c r="BI1010" t="s">
        <v>30</v>
      </c>
      <c r="BJ1010">
        <v>1</v>
      </c>
      <c r="BK1010">
        <v>3.5</v>
      </c>
      <c r="BL1010">
        <v>280262.31630000001</v>
      </c>
      <c r="BM1010">
        <v>35000</v>
      </c>
      <c r="BO1010">
        <v>3.8028169014084498E-2</v>
      </c>
      <c r="BV1010"/>
    </row>
    <row r="1011" spans="1:74" hidden="1">
      <c r="A1011" t="s">
        <v>98</v>
      </c>
      <c r="B1011">
        <v>341.69099999999997</v>
      </c>
      <c r="C1011">
        <f t="shared" si="15"/>
        <v>10</v>
      </c>
      <c r="D1011">
        <v>1</v>
      </c>
      <c r="E1011">
        <v>2</v>
      </c>
      <c r="F1011">
        <v>2</v>
      </c>
      <c r="G1011">
        <v>4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2</v>
      </c>
      <c r="Z1011" t="s">
        <v>31</v>
      </c>
      <c r="AA1011">
        <v>0</v>
      </c>
      <c r="AB1011">
        <v>2.5</v>
      </c>
      <c r="AC1011" s="7">
        <v>251011.15109999999</v>
      </c>
      <c r="AD1011">
        <v>2</v>
      </c>
      <c r="AE1011">
        <v>2</v>
      </c>
      <c r="AF1011">
        <v>4</v>
      </c>
      <c r="AG1011">
        <v>0</v>
      </c>
      <c r="AH1011">
        <v>0</v>
      </c>
      <c r="AI1011">
        <v>1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2</v>
      </c>
      <c r="BI1011" t="s">
        <v>31</v>
      </c>
      <c r="BJ1011">
        <v>1</v>
      </c>
      <c r="BK1011">
        <v>2.5</v>
      </c>
      <c r="BL1011">
        <v>280268.94530000002</v>
      </c>
      <c r="BM1011">
        <v>36000</v>
      </c>
      <c r="BN1011">
        <v>0.13725490196078399</v>
      </c>
      <c r="BV1011"/>
    </row>
    <row r="1012" spans="1:74" hidden="1">
      <c r="A1012" t="s">
        <v>98</v>
      </c>
      <c r="B1012">
        <v>341.69099999999997</v>
      </c>
      <c r="C1012">
        <f t="shared" si="15"/>
        <v>10</v>
      </c>
      <c r="D1012">
        <v>1</v>
      </c>
      <c r="E1012">
        <v>2</v>
      </c>
      <c r="F1012">
        <v>2</v>
      </c>
      <c r="G1012">
        <v>4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2</v>
      </c>
      <c r="Z1012" t="s">
        <v>31</v>
      </c>
      <c r="AA1012">
        <v>0</v>
      </c>
      <c r="AB1012">
        <v>2.5</v>
      </c>
      <c r="AC1012" s="7">
        <v>251011.15109999999</v>
      </c>
      <c r="AD1012">
        <v>2</v>
      </c>
      <c r="AE1012">
        <v>2</v>
      </c>
      <c r="AF1012">
        <v>4</v>
      </c>
      <c r="AG1012">
        <v>0</v>
      </c>
      <c r="AH1012">
        <v>0</v>
      </c>
      <c r="AI1012">
        <v>1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2</v>
      </c>
      <c r="BI1012" t="s">
        <v>31</v>
      </c>
      <c r="BJ1012">
        <v>1</v>
      </c>
      <c r="BK1012">
        <v>2.5</v>
      </c>
      <c r="BL1012">
        <v>280268.94530000002</v>
      </c>
      <c r="BM1012">
        <v>40000</v>
      </c>
      <c r="BN1012">
        <v>0.156140350877192</v>
      </c>
      <c r="BV1012"/>
    </row>
    <row r="1013" spans="1:74" hidden="1">
      <c r="A1013" t="s">
        <v>98</v>
      </c>
      <c r="B1013">
        <v>341.69099999999997</v>
      </c>
      <c r="C1013">
        <f t="shared" si="15"/>
        <v>10</v>
      </c>
      <c r="D1013">
        <v>1</v>
      </c>
      <c r="E1013">
        <v>2</v>
      </c>
      <c r="F1013">
        <v>2</v>
      </c>
      <c r="G1013">
        <v>4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2</v>
      </c>
      <c r="Z1013" t="s">
        <v>31</v>
      </c>
      <c r="AA1013">
        <v>0</v>
      </c>
      <c r="AB1013">
        <v>2.5</v>
      </c>
      <c r="AC1013" s="7">
        <v>251011.15109999999</v>
      </c>
      <c r="AD1013">
        <v>2</v>
      </c>
      <c r="AE1013">
        <v>2</v>
      </c>
      <c r="AF1013">
        <v>4</v>
      </c>
      <c r="AG1013">
        <v>0</v>
      </c>
      <c r="AH1013">
        <v>0</v>
      </c>
      <c r="AI1013">
        <v>1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2</v>
      </c>
      <c r="BI1013" t="s">
        <v>31</v>
      </c>
      <c r="BJ1013">
        <v>1</v>
      </c>
      <c r="BK1013">
        <v>2.5</v>
      </c>
      <c r="BL1013">
        <v>280268.94530000002</v>
      </c>
      <c r="BM1013">
        <v>35000</v>
      </c>
      <c r="BO1013">
        <v>2.8169014084507001E-2</v>
      </c>
      <c r="BV1013"/>
    </row>
    <row r="1014" spans="1:74" hidden="1">
      <c r="A1014" t="s">
        <v>98</v>
      </c>
      <c r="B1014">
        <v>345.31</v>
      </c>
      <c r="C1014">
        <f t="shared" si="15"/>
        <v>10</v>
      </c>
      <c r="D1014">
        <v>1</v>
      </c>
      <c r="E1014">
        <v>2</v>
      </c>
      <c r="F1014">
        <v>2</v>
      </c>
      <c r="G1014">
        <v>4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2</v>
      </c>
      <c r="Z1014" t="s">
        <v>31</v>
      </c>
      <c r="AA1014">
        <v>0</v>
      </c>
      <c r="AB1014">
        <v>1.5</v>
      </c>
      <c r="AC1014" s="7">
        <v>251522.09669999999</v>
      </c>
      <c r="AD1014">
        <v>2</v>
      </c>
      <c r="AE1014">
        <v>2</v>
      </c>
      <c r="AF1014">
        <v>4</v>
      </c>
      <c r="AG1014">
        <v>0</v>
      </c>
      <c r="AH1014">
        <v>0</v>
      </c>
      <c r="AI1014">
        <v>1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2</v>
      </c>
      <c r="BI1014" t="s">
        <v>31</v>
      </c>
      <c r="BJ1014">
        <v>1</v>
      </c>
      <c r="BK1014">
        <v>1.5</v>
      </c>
      <c r="BL1014">
        <v>280473.55499999999</v>
      </c>
      <c r="BM1014">
        <v>27000</v>
      </c>
      <c r="BN1014">
        <v>0.17857142857142799</v>
      </c>
      <c r="BV1014"/>
    </row>
    <row r="1015" spans="1:74" hidden="1">
      <c r="A1015" t="s">
        <v>98</v>
      </c>
      <c r="B1015">
        <v>347.76900000000001</v>
      </c>
      <c r="C1015">
        <f t="shared" si="15"/>
        <v>10</v>
      </c>
      <c r="D1015">
        <v>1</v>
      </c>
      <c r="E1015">
        <v>2</v>
      </c>
      <c r="F1015">
        <v>2</v>
      </c>
      <c r="G1015">
        <v>4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2</v>
      </c>
      <c r="Z1015" t="s">
        <v>31</v>
      </c>
      <c r="AA1015">
        <v>0</v>
      </c>
      <c r="AB1015">
        <v>1.5</v>
      </c>
      <c r="AC1015" s="7">
        <v>251522.09669999999</v>
      </c>
      <c r="AD1015">
        <v>2</v>
      </c>
      <c r="AE1015">
        <v>2</v>
      </c>
      <c r="AF1015">
        <v>4</v>
      </c>
      <c r="AG1015">
        <v>0</v>
      </c>
      <c r="AH1015">
        <v>0</v>
      </c>
      <c r="AI1015">
        <v>1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2</v>
      </c>
      <c r="BI1015" t="s">
        <v>31</v>
      </c>
      <c r="BJ1015">
        <v>1</v>
      </c>
      <c r="BK1015">
        <v>2.5</v>
      </c>
      <c r="BL1015">
        <v>280268.94530000002</v>
      </c>
      <c r="BM1015">
        <v>27000</v>
      </c>
      <c r="BN1015">
        <v>0.185714285714285</v>
      </c>
      <c r="BV1015"/>
    </row>
    <row r="1016" spans="1:74" hidden="1">
      <c r="A1016" t="s">
        <v>98</v>
      </c>
      <c r="B1016">
        <v>361.23500000000001</v>
      </c>
      <c r="C1016">
        <f t="shared" si="15"/>
        <v>10</v>
      </c>
      <c r="D1016">
        <v>1</v>
      </c>
      <c r="E1016">
        <v>2</v>
      </c>
      <c r="F1016">
        <v>2</v>
      </c>
      <c r="G1016">
        <v>4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2</v>
      </c>
      <c r="Z1016" t="s">
        <v>27</v>
      </c>
      <c r="AA1016">
        <v>0</v>
      </c>
      <c r="AB1016">
        <v>0.5</v>
      </c>
      <c r="AC1016" s="7">
        <v>252798.46539999999</v>
      </c>
      <c r="AD1016">
        <v>2</v>
      </c>
      <c r="AE1016">
        <v>2</v>
      </c>
      <c r="AF1016">
        <v>4</v>
      </c>
      <c r="AG1016">
        <v>0</v>
      </c>
      <c r="AH1016">
        <v>0</v>
      </c>
      <c r="AI1016">
        <v>1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2</v>
      </c>
      <c r="BI1016" t="s">
        <v>31</v>
      </c>
      <c r="BJ1016">
        <v>1</v>
      </c>
      <c r="BK1016">
        <v>1.5</v>
      </c>
      <c r="BL1016">
        <v>280473.55499999999</v>
      </c>
      <c r="BM1016">
        <v>27000</v>
      </c>
      <c r="BN1016">
        <v>0.19285714285714201</v>
      </c>
      <c r="BV1016"/>
    </row>
    <row r="1017" spans="1:74" hidden="1">
      <c r="A1017" t="s">
        <v>98</v>
      </c>
      <c r="B1017">
        <v>350.358</v>
      </c>
      <c r="C1017">
        <f t="shared" si="15"/>
        <v>10</v>
      </c>
      <c r="D1017">
        <v>1</v>
      </c>
      <c r="E1017">
        <v>2</v>
      </c>
      <c r="F1017">
        <v>2</v>
      </c>
      <c r="G1017">
        <v>4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2</v>
      </c>
      <c r="Z1017" t="s">
        <v>27</v>
      </c>
      <c r="AA1017">
        <v>0</v>
      </c>
      <c r="AB1017">
        <v>0.5</v>
      </c>
      <c r="AC1017" s="7">
        <v>252798.46539999999</v>
      </c>
      <c r="AD1017">
        <v>2</v>
      </c>
      <c r="AE1017">
        <v>2</v>
      </c>
      <c r="AF1017">
        <v>4</v>
      </c>
      <c r="AG1017">
        <v>0</v>
      </c>
      <c r="AH1017">
        <v>0</v>
      </c>
      <c r="AI1017">
        <v>1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2</v>
      </c>
      <c r="BI1017" t="s">
        <v>28</v>
      </c>
      <c r="BJ1017">
        <v>1</v>
      </c>
      <c r="BK1017">
        <v>0.5</v>
      </c>
      <c r="BL1017">
        <v>281332.52100000001</v>
      </c>
      <c r="BM1017">
        <v>27000</v>
      </c>
      <c r="BN1017">
        <v>0.20714285714285699</v>
      </c>
      <c r="BV1017"/>
    </row>
    <row r="1018" spans="1:74" hidden="1">
      <c r="A1018" t="s">
        <v>98</v>
      </c>
      <c r="B1018">
        <v>350.358</v>
      </c>
      <c r="C1018">
        <f t="shared" si="15"/>
        <v>10</v>
      </c>
      <c r="D1018">
        <v>1</v>
      </c>
      <c r="E1018">
        <v>2</v>
      </c>
      <c r="F1018">
        <v>2</v>
      </c>
      <c r="G1018">
        <v>4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2</v>
      </c>
      <c r="Z1018" t="s">
        <v>27</v>
      </c>
      <c r="AA1018">
        <v>0</v>
      </c>
      <c r="AB1018">
        <v>0.5</v>
      </c>
      <c r="AC1018" s="7">
        <v>252798.46539999999</v>
      </c>
      <c r="AD1018">
        <v>2</v>
      </c>
      <c r="AE1018">
        <v>2</v>
      </c>
      <c r="AF1018">
        <v>4</v>
      </c>
      <c r="AG1018">
        <v>0</v>
      </c>
      <c r="AH1018">
        <v>0</v>
      </c>
      <c r="AI1018">
        <v>1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2</v>
      </c>
      <c r="BI1018" t="s">
        <v>28</v>
      </c>
      <c r="BJ1018">
        <v>1</v>
      </c>
      <c r="BK1018">
        <v>0.5</v>
      </c>
      <c r="BL1018">
        <v>281332.52100000001</v>
      </c>
      <c r="BM1018">
        <v>30000</v>
      </c>
      <c r="BN1018">
        <v>0.17173913043478201</v>
      </c>
      <c r="BV1018"/>
    </row>
    <row r="1019" spans="1:74" hidden="1">
      <c r="A1019" t="s">
        <v>98</v>
      </c>
      <c r="B1019">
        <v>350.358</v>
      </c>
      <c r="C1019">
        <f t="shared" si="15"/>
        <v>10</v>
      </c>
      <c r="D1019">
        <v>1</v>
      </c>
      <c r="E1019">
        <v>2</v>
      </c>
      <c r="F1019">
        <v>2</v>
      </c>
      <c r="G1019">
        <v>4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2</v>
      </c>
      <c r="Z1019" t="s">
        <v>27</v>
      </c>
      <c r="AA1019">
        <v>0</v>
      </c>
      <c r="AB1019">
        <v>0.5</v>
      </c>
      <c r="AC1019" s="7">
        <v>252798.46539999999</v>
      </c>
      <c r="AD1019">
        <v>2</v>
      </c>
      <c r="AE1019">
        <v>2</v>
      </c>
      <c r="AF1019">
        <v>4</v>
      </c>
      <c r="AG1019">
        <v>0</v>
      </c>
      <c r="AH1019">
        <v>0</v>
      </c>
      <c r="AI1019">
        <v>1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2</v>
      </c>
      <c r="BI1019" t="s">
        <v>28</v>
      </c>
      <c r="BJ1019">
        <v>1</v>
      </c>
      <c r="BK1019">
        <v>0.5</v>
      </c>
      <c r="BL1019">
        <v>281332.52100000001</v>
      </c>
      <c r="BM1019">
        <v>40000</v>
      </c>
      <c r="BN1019">
        <v>0.17719298245614001</v>
      </c>
      <c r="BV1019"/>
    </row>
    <row r="1020" spans="1:74" hidden="1">
      <c r="A1020" t="s">
        <v>98</v>
      </c>
      <c r="B1020">
        <v>350.358</v>
      </c>
      <c r="C1020">
        <f t="shared" si="15"/>
        <v>10</v>
      </c>
      <c r="D1020">
        <v>1</v>
      </c>
      <c r="E1020">
        <v>2</v>
      </c>
      <c r="F1020">
        <v>2</v>
      </c>
      <c r="G1020">
        <v>4</v>
      </c>
      <c r="H1020">
        <v>0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2</v>
      </c>
      <c r="Z1020" t="s">
        <v>27</v>
      </c>
      <c r="AA1020">
        <v>0</v>
      </c>
      <c r="AB1020">
        <v>0.5</v>
      </c>
      <c r="AC1020" s="7">
        <v>252798.46539999999</v>
      </c>
      <c r="AD1020">
        <v>2</v>
      </c>
      <c r="AE1020">
        <v>2</v>
      </c>
      <c r="AF1020">
        <v>4</v>
      </c>
      <c r="AG1020">
        <v>0</v>
      </c>
      <c r="AH1020">
        <v>0</v>
      </c>
      <c r="AI1020">
        <v>1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2</v>
      </c>
      <c r="BI1020" t="s">
        <v>28</v>
      </c>
      <c r="BJ1020">
        <v>1</v>
      </c>
      <c r="BK1020">
        <v>0.5</v>
      </c>
      <c r="BL1020">
        <v>281332.52100000001</v>
      </c>
      <c r="BM1020">
        <v>35000</v>
      </c>
      <c r="BO1020">
        <v>4.9295774647887302E-3</v>
      </c>
      <c r="BV1020"/>
    </row>
    <row r="1021" spans="1:74" hidden="1">
      <c r="A1021" t="s">
        <v>98</v>
      </c>
      <c r="B1021">
        <v>354.28500000000003</v>
      </c>
      <c r="C1021">
        <f t="shared" si="15"/>
        <v>10</v>
      </c>
      <c r="D1021">
        <v>1</v>
      </c>
      <c r="E1021">
        <v>2</v>
      </c>
      <c r="F1021">
        <v>2</v>
      </c>
      <c r="G1021">
        <v>4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4</v>
      </c>
      <c r="Z1021" t="s">
        <v>27</v>
      </c>
      <c r="AA1021">
        <v>0</v>
      </c>
      <c r="AB1021">
        <v>1.5</v>
      </c>
      <c r="AC1021" s="7">
        <v>252953.51980000001</v>
      </c>
      <c r="AD1021">
        <v>2</v>
      </c>
      <c r="AE1021">
        <v>2</v>
      </c>
      <c r="AF1021">
        <v>4</v>
      </c>
      <c r="AG1021">
        <v>0</v>
      </c>
      <c r="AH1021">
        <v>0</v>
      </c>
      <c r="AI1021">
        <v>1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4</v>
      </c>
      <c r="BI1021" t="s">
        <v>28</v>
      </c>
      <c r="BJ1021">
        <v>1</v>
      </c>
      <c r="BK1021">
        <v>2.5</v>
      </c>
      <c r="BL1021">
        <v>281171.3566</v>
      </c>
      <c r="BM1021">
        <v>30000</v>
      </c>
      <c r="BN1021">
        <v>0.17391304347826</v>
      </c>
      <c r="BV1021"/>
    </row>
    <row r="1022" spans="1:74" hidden="1">
      <c r="A1022" t="s">
        <v>98</v>
      </c>
      <c r="B1022">
        <v>354.28500000000003</v>
      </c>
      <c r="C1022">
        <f t="shared" si="15"/>
        <v>10</v>
      </c>
      <c r="D1022">
        <v>1</v>
      </c>
      <c r="E1022">
        <v>2</v>
      </c>
      <c r="F1022">
        <v>2</v>
      </c>
      <c r="G1022">
        <v>4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4</v>
      </c>
      <c r="Z1022" t="s">
        <v>27</v>
      </c>
      <c r="AA1022">
        <v>0</v>
      </c>
      <c r="AB1022">
        <v>1.5</v>
      </c>
      <c r="AC1022" s="7">
        <v>252953.51980000001</v>
      </c>
      <c r="AD1022">
        <v>2</v>
      </c>
      <c r="AE1022">
        <v>2</v>
      </c>
      <c r="AF1022">
        <v>4</v>
      </c>
      <c r="AG1022">
        <v>0</v>
      </c>
      <c r="AH1022">
        <v>0</v>
      </c>
      <c r="AI1022">
        <v>1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4</v>
      </c>
      <c r="BI1022" t="s">
        <v>28</v>
      </c>
      <c r="BJ1022">
        <v>1</v>
      </c>
      <c r="BK1022">
        <v>2.5</v>
      </c>
      <c r="BL1022">
        <v>281171.3566</v>
      </c>
      <c r="BM1022">
        <v>40000</v>
      </c>
      <c r="BN1022">
        <v>0.19649122807017499</v>
      </c>
      <c r="BV1022"/>
    </row>
    <row r="1023" spans="1:74" hidden="1">
      <c r="A1023" t="s">
        <v>98</v>
      </c>
      <c r="B1023">
        <v>354.28500000000003</v>
      </c>
      <c r="C1023">
        <f t="shared" si="15"/>
        <v>10</v>
      </c>
      <c r="D1023">
        <v>1</v>
      </c>
      <c r="E1023">
        <v>2</v>
      </c>
      <c r="F1023">
        <v>2</v>
      </c>
      <c r="G1023">
        <v>4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4</v>
      </c>
      <c r="Z1023" t="s">
        <v>27</v>
      </c>
      <c r="AA1023">
        <v>0</v>
      </c>
      <c r="AB1023">
        <v>1.5</v>
      </c>
      <c r="AC1023" s="7">
        <v>252953.51980000001</v>
      </c>
      <c r="AD1023">
        <v>2</v>
      </c>
      <c r="AE1023">
        <v>2</v>
      </c>
      <c r="AF1023">
        <v>4</v>
      </c>
      <c r="AG1023">
        <v>0</v>
      </c>
      <c r="AH1023">
        <v>0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4</v>
      </c>
      <c r="BI1023" t="s">
        <v>28</v>
      </c>
      <c r="BJ1023">
        <v>1</v>
      </c>
      <c r="BK1023">
        <v>2.5</v>
      </c>
      <c r="BL1023">
        <v>281171.3566</v>
      </c>
      <c r="BM1023">
        <v>35000</v>
      </c>
      <c r="BO1023">
        <v>3.8028169014084498E-2</v>
      </c>
      <c r="BV1023"/>
    </row>
    <row r="1024" spans="1:74" hidden="1">
      <c r="A1024" t="s">
        <v>98</v>
      </c>
      <c r="B1024">
        <v>356.58300000000003</v>
      </c>
      <c r="C1024">
        <f t="shared" si="15"/>
        <v>10</v>
      </c>
      <c r="D1024">
        <v>1</v>
      </c>
      <c r="E1024">
        <v>2</v>
      </c>
      <c r="F1024">
        <v>2</v>
      </c>
      <c r="G1024">
        <v>4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4</v>
      </c>
      <c r="Z1024" t="s">
        <v>27</v>
      </c>
      <c r="AA1024">
        <v>0</v>
      </c>
      <c r="AB1024">
        <v>1.5</v>
      </c>
      <c r="AC1024" s="7">
        <v>252953.51980000001</v>
      </c>
      <c r="AD1024">
        <v>2</v>
      </c>
      <c r="AE1024">
        <v>2</v>
      </c>
      <c r="AF1024">
        <v>4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4</v>
      </c>
      <c r="BI1024" t="s">
        <v>28</v>
      </c>
      <c r="BJ1024">
        <v>1</v>
      </c>
      <c r="BK1024">
        <v>1.5</v>
      </c>
      <c r="BL1024">
        <v>280989.52289999998</v>
      </c>
      <c r="BM1024">
        <v>28000</v>
      </c>
      <c r="BN1024">
        <v>0.18489208633093501</v>
      </c>
      <c r="BV1024"/>
    </row>
    <row r="1025" spans="1:74" hidden="1">
      <c r="A1025" t="s">
        <v>98</v>
      </c>
      <c r="B1025">
        <v>356.58300000000003</v>
      </c>
      <c r="C1025">
        <f t="shared" si="15"/>
        <v>10</v>
      </c>
      <c r="D1025">
        <v>1</v>
      </c>
      <c r="E1025">
        <v>2</v>
      </c>
      <c r="F1025">
        <v>2</v>
      </c>
      <c r="G1025">
        <v>4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4</v>
      </c>
      <c r="Z1025" t="s">
        <v>27</v>
      </c>
      <c r="AA1025">
        <v>0</v>
      </c>
      <c r="AB1025">
        <v>1.5</v>
      </c>
      <c r="AC1025" s="7">
        <v>252953.51980000001</v>
      </c>
      <c r="AD1025">
        <v>2</v>
      </c>
      <c r="AE1025">
        <v>2</v>
      </c>
      <c r="AF1025">
        <v>4</v>
      </c>
      <c r="AG1025">
        <v>0</v>
      </c>
      <c r="AH1025">
        <v>0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4</v>
      </c>
      <c r="BI1025" t="s">
        <v>28</v>
      </c>
      <c r="BJ1025">
        <v>1</v>
      </c>
      <c r="BK1025">
        <v>1.5</v>
      </c>
      <c r="BL1025">
        <v>280989.52289999998</v>
      </c>
      <c r="BM1025">
        <v>30000</v>
      </c>
      <c r="BN1025">
        <v>0.19782608695652101</v>
      </c>
      <c r="BV1025"/>
    </row>
    <row r="1026" spans="1:74" hidden="1">
      <c r="A1026" t="s">
        <v>98</v>
      </c>
      <c r="B1026">
        <v>356.58300000000003</v>
      </c>
      <c r="C1026">
        <f t="shared" ref="C1026:C1089" si="16">SUM(E1026:X1026)+D1026</f>
        <v>10</v>
      </c>
      <c r="D1026">
        <v>1</v>
      </c>
      <c r="E1026">
        <v>2</v>
      </c>
      <c r="F1026">
        <v>2</v>
      </c>
      <c r="G1026">
        <v>4</v>
      </c>
      <c r="H1026">
        <v>0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4</v>
      </c>
      <c r="Z1026" t="s">
        <v>27</v>
      </c>
      <c r="AA1026">
        <v>0</v>
      </c>
      <c r="AB1026">
        <v>1.5</v>
      </c>
      <c r="AC1026" s="7">
        <v>252953.51980000001</v>
      </c>
      <c r="AD1026">
        <v>2</v>
      </c>
      <c r="AE1026">
        <v>2</v>
      </c>
      <c r="AF1026">
        <v>4</v>
      </c>
      <c r="AG1026">
        <v>0</v>
      </c>
      <c r="AH1026">
        <v>0</v>
      </c>
      <c r="AI1026">
        <v>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4</v>
      </c>
      <c r="BI1026" t="s">
        <v>28</v>
      </c>
      <c r="BJ1026">
        <v>1</v>
      </c>
      <c r="BK1026">
        <v>1.5</v>
      </c>
      <c r="BL1026">
        <v>280989.52289999998</v>
      </c>
      <c r="BM1026">
        <v>40000</v>
      </c>
      <c r="BN1026">
        <v>0.185964912280701</v>
      </c>
      <c r="BV1026"/>
    </row>
    <row r="1027" spans="1:74" hidden="1">
      <c r="A1027" t="s">
        <v>98</v>
      </c>
      <c r="B1027">
        <v>356.58300000000003</v>
      </c>
      <c r="C1027">
        <f t="shared" si="16"/>
        <v>10</v>
      </c>
      <c r="D1027">
        <v>1</v>
      </c>
      <c r="E1027">
        <v>2</v>
      </c>
      <c r="F1027">
        <v>2</v>
      </c>
      <c r="G1027">
        <v>4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4</v>
      </c>
      <c r="Z1027" t="s">
        <v>27</v>
      </c>
      <c r="AA1027">
        <v>0</v>
      </c>
      <c r="AB1027">
        <v>1.5</v>
      </c>
      <c r="AC1027" s="7">
        <v>252953.51980000001</v>
      </c>
      <c r="AD1027">
        <v>2</v>
      </c>
      <c r="AE1027">
        <v>2</v>
      </c>
      <c r="AF1027">
        <v>4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4</v>
      </c>
      <c r="BI1027" t="s">
        <v>28</v>
      </c>
      <c r="BJ1027">
        <v>1</v>
      </c>
      <c r="BK1027">
        <v>1.5</v>
      </c>
      <c r="BL1027">
        <v>280989.52289999998</v>
      </c>
      <c r="BM1027">
        <v>35000</v>
      </c>
      <c r="BO1027">
        <v>3.8028169014084498E-2</v>
      </c>
      <c r="BV1027"/>
    </row>
    <row r="1028" spans="1:74" hidden="1">
      <c r="A1028" t="s">
        <v>98</v>
      </c>
      <c r="B1028">
        <v>359.41800000000001</v>
      </c>
      <c r="C1028">
        <f t="shared" si="16"/>
        <v>10</v>
      </c>
      <c r="D1028">
        <v>1</v>
      </c>
      <c r="E1028">
        <v>2</v>
      </c>
      <c r="F1028">
        <v>2</v>
      </c>
      <c r="G1028">
        <v>4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4</v>
      </c>
      <c r="Z1028" t="s">
        <v>27</v>
      </c>
      <c r="AA1028">
        <v>0</v>
      </c>
      <c r="AB1028">
        <v>1.5</v>
      </c>
      <c r="AC1028" s="7">
        <v>252953.51980000001</v>
      </c>
      <c r="AD1028">
        <v>2</v>
      </c>
      <c r="AE1028">
        <v>2</v>
      </c>
      <c r="AF1028">
        <v>4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4</v>
      </c>
      <c r="BI1028" t="s">
        <v>28</v>
      </c>
      <c r="BJ1028">
        <v>1</v>
      </c>
      <c r="BK1028">
        <v>0.5</v>
      </c>
      <c r="BL1028">
        <v>280768.50799999997</v>
      </c>
      <c r="BM1028">
        <v>28000</v>
      </c>
      <c r="BN1028">
        <v>0.18489208633093501</v>
      </c>
      <c r="BV1028"/>
    </row>
    <row r="1029" spans="1:74" hidden="1">
      <c r="A1029" t="s">
        <v>98</v>
      </c>
      <c r="B1029">
        <v>375.38299999999998</v>
      </c>
      <c r="C1029">
        <f t="shared" si="16"/>
        <v>10</v>
      </c>
      <c r="D1029">
        <v>1</v>
      </c>
      <c r="E1029">
        <v>2</v>
      </c>
      <c r="F1029">
        <v>2</v>
      </c>
      <c r="G1029">
        <v>4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2</v>
      </c>
      <c r="Z1029" t="s">
        <v>28</v>
      </c>
      <c r="AA1029">
        <v>0</v>
      </c>
      <c r="AB1029">
        <v>1.5</v>
      </c>
      <c r="AC1029" s="7">
        <v>254164.98879999999</v>
      </c>
      <c r="AD1029">
        <v>2</v>
      </c>
      <c r="AE1029">
        <v>2</v>
      </c>
      <c r="AF1029">
        <v>4</v>
      </c>
      <c r="AG1029">
        <v>0</v>
      </c>
      <c r="AH1029">
        <v>0</v>
      </c>
      <c r="AI1029">
        <v>1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2</v>
      </c>
      <c r="BI1029" t="s">
        <v>30</v>
      </c>
      <c r="BJ1029">
        <v>1</v>
      </c>
      <c r="BK1029">
        <v>2.5</v>
      </c>
      <c r="BL1029">
        <v>280797.23869999999</v>
      </c>
      <c r="BM1029">
        <v>27000</v>
      </c>
      <c r="BN1029">
        <v>0.214285714285714</v>
      </c>
      <c r="BV1029"/>
    </row>
    <row r="1030" spans="1:74" hidden="1">
      <c r="A1030" t="s">
        <v>98</v>
      </c>
      <c r="B1030">
        <v>381.84300000000002</v>
      </c>
      <c r="C1030">
        <f t="shared" si="16"/>
        <v>10</v>
      </c>
      <c r="D1030">
        <v>1</v>
      </c>
      <c r="E1030">
        <v>2</v>
      </c>
      <c r="F1030">
        <v>2</v>
      </c>
      <c r="G1030">
        <v>4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2</v>
      </c>
      <c r="Z1030" t="s">
        <v>28</v>
      </c>
      <c r="AA1030">
        <v>0</v>
      </c>
      <c r="AB1030">
        <v>0.5</v>
      </c>
      <c r="AC1030" s="7">
        <v>254292.16829999999</v>
      </c>
      <c r="AD1030">
        <v>2</v>
      </c>
      <c r="AE1030">
        <v>2</v>
      </c>
      <c r="AF1030">
        <v>4</v>
      </c>
      <c r="AG1030">
        <v>0</v>
      </c>
      <c r="AH1030">
        <v>0</v>
      </c>
      <c r="AI1030">
        <v>1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2</v>
      </c>
      <c r="BI1030" t="s">
        <v>31</v>
      </c>
      <c r="BJ1030">
        <v>1</v>
      </c>
      <c r="BK1030">
        <v>1.5</v>
      </c>
      <c r="BL1030">
        <v>280473.55499999999</v>
      </c>
      <c r="BM1030">
        <v>27000</v>
      </c>
      <c r="BN1030">
        <v>0.185714285714285</v>
      </c>
      <c r="BV1030"/>
    </row>
    <row r="1031" spans="1:74" hidden="1">
      <c r="A1031" t="s">
        <v>98</v>
      </c>
      <c r="B1031">
        <v>362.80599999999998</v>
      </c>
      <c r="C1031">
        <f t="shared" si="16"/>
        <v>10</v>
      </c>
      <c r="D1031">
        <v>1</v>
      </c>
      <c r="E1031">
        <v>2</v>
      </c>
      <c r="F1031">
        <v>2</v>
      </c>
      <c r="G1031">
        <v>4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2</v>
      </c>
      <c r="Z1031" t="s">
        <v>28</v>
      </c>
      <c r="AA1031">
        <v>0</v>
      </c>
      <c r="AB1031">
        <v>1.5</v>
      </c>
      <c r="AC1031" s="7">
        <v>254164.98879999999</v>
      </c>
      <c r="AD1031">
        <v>2</v>
      </c>
      <c r="AE1031">
        <v>2</v>
      </c>
      <c r="AF1031">
        <v>4</v>
      </c>
      <c r="AG1031">
        <v>0</v>
      </c>
      <c r="AH1031">
        <v>0</v>
      </c>
      <c r="AI1031">
        <v>1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2</v>
      </c>
      <c r="BI1031" t="s">
        <v>28</v>
      </c>
      <c r="BJ1031">
        <v>1</v>
      </c>
      <c r="BK1031">
        <v>1.5</v>
      </c>
      <c r="BL1031">
        <v>281720.27549999999</v>
      </c>
      <c r="BM1031">
        <v>27000</v>
      </c>
      <c r="BN1031">
        <v>0.2</v>
      </c>
      <c r="BV1031"/>
    </row>
    <row r="1032" spans="1:74" hidden="1">
      <c r="A1032" t="s">
        <v>98</v>
      </c>
      <c r="B1032">
        <v>367.98</v>
      </c>
      <c r="C1032">
        <f t="shared" si="16"/>
        <v>10</v>
      </c>
      <c r="D1032">
        <v>1</v>
      </c>
      <c r="E1032">
        <v>2</v>
      </c>
      <c r="F1032">
        <v>2</v>
      </c>
      <c r="G1032">
        <v>4</v>
      </c>
      <c r="H1032">
        <v>0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2</v>
      </c>
      <c r="Z1032" t="s">
        <v>28</v>
      </c>
      <c r="AA1032">
        <v>0</v>
      </c>
      <c r="AB1032">
        <v>1.5</v>
      </c>
      <c r="AC1032" s="7">
        <v>254164.98879999999</v>
      </c>
      <c r="AD1032">
        <v>2</v>
      </c>
      <c r="AE1032">
        <v>2</v>
      </c>
      <c r="AF1032">
        <v>4</v>
      </c>
      <c r="AG1032">
        <v>0</v>
      </c>
      <c r="AH1032">
        <v>0</v>
      </c>
      <c r="AI1032">
        <v>1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2</v>
      </c>
      <c r="BI1032" t="s">
        <v>28</v>
      </c>
      <c r="BJ1032">
        <v>1</v>
      </c>
      <c r="BK1032">
        <v>0.5</v>
      </c>
      <c r="BL1032">
        <v>281332.52100000001</v>
      </c>
      <c r="BM1032">
        <v>27000</v>
      </c>
      <c r="BN1032">
        <v>0.2</v>
      </c>
      <c r="BV1032"/>
    </row>
    <row r="1033" spans="1:74" hidden="1">
      <c r="A1033" t="s">
        <v>98</v>
      </c>
      <c r="B1033">
        <v>429.03699999999998</v>
      </c>
      <c r="C1033">
        <f t="shared" si="16"/>
        <v>10</v>
      </c>
      <c r="D1033">
        <v>1</v>
      </c>
      <c r="E1033">
        <v>2</v>
      </c>
      <c r="F1033">
        <v>2</v>
      </c>
      <c r="G1033">
        <v>4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2</v>
      </c>
      <c r="Z1033" t="s">
        <v>74</v>
      </c>
      <c r="AA1033">
        <v>1</v>
      </c>
      <c r="AB1033">
        <v>4.5</v>
      </c>
      <c r="AC1033" s="7">
        <v>305364.00400000002</v>
      </c>
      <c r="AD1033">
        <v>2</v>
      </c>
      <c r="AE1033">
        <v>2</v>
      </c>
      <c r="AF1033">
        <v>4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4</v>
      </c>
      <c r="BI1033" t="s">
        <v>74</v>
      </c>
      <c r="BJ1033">
        <v>0</v>
      </c>
      <c r="BK1033">
        <v>5.5</v>
      </c>
      <c r="BL1033">
        <v>328665.44</v>
      </c>
      <c r="BM1033">
        <v>30000</v>
      </c>
      <c r="BN1033">
        <v>1.0152173913043401</v>
      </c>
      <c r="BV1033"/>
    </row>
    <row r="1034" spans="1:74" hidden="1">
      <c r="A1034" t="s">
        <v>98</v>
      </c>
      <c r="B1034">
        <v>429.03699999999998</v>
      </c>
      <c r="C1034">
        <f t="shared" si="16"/>
        <v>10</v>
      </c>
      <c r="D1034">
        <v>1</v>
      </c>
      <c r="E1034">
        <v>2</v>
      </c>
      <c r="F1034">
        <v>2</v>
      </c>
      <c r="G1034">
        <v>4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2</v>
      </c>
      <c r="Z1034" t="s">
        <v>74</v>
      </c>
      <c r="AA1034">
        <v>1</v>
      </c>
      <c r="AB1034">
        <v>4.5</v>
      </c>
      <c r="AC1034" s="7">
        <v>305364.00400000002</v>
      </c>
      <c r="AD1034">
        <v>2</v>
      </c>
      <c r="AE1034">
        <v>2</v>
      </c>
      <c r="AF1034">
        <v>4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1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4</v>
      </c>
      <c r="BI1034" t="s">
        <v>74</v>
      </c>
      <c r="BJ1034">
        <v>0</v>
      </c>
      <c r="BK1034">
        <v>5.5</v>
      </c>
      <c r="BL1034">
        <v>328665.44</v>
      </c>
      <c r="BM1034">
        <v>35000</v>
      </c>
      <c r="BN1034">
        <v>0.92535211267605599</v>
      </c>
      <c r="BV1034"/>
    </row>
    <row r="1035" spans="1:74" hidden="1">
      <c r="A1035" t="s">
        <v>98</v>
      </c>
      <c r="B1035">
        <v>429.03699999999998</v>
      </c>
      <c r="C1035">
        <f t="shared" si="16"/>
        <v>10</v>
      </c>
      <c r="D1035">
        <v>1</v>
      </c>
      <c r="E1035">
        <v>2</v>
      </c>
      <c r="F1035">
        <v>2</v>
      </c>
      <c r="G1035">
        <v>4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2</v>
      </c>
      <c r="Z1035" t="s">
        <v>74</v>
      </c>
      <c r="AA1035">
        <v>1</v>
      </c>
      <c r="AB1035">
        <v>4.5</v>
      </c>
      <c r="AC1035" s="7">
        <v>305364.00400000002</v>
      </c>
      <c r="AD1035">
        <v>2</v>
      </c>
      <c r="AE1035">
        <v>2</v>
      </c>
      <c r="AF1035">
        <v>4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1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4</v>
      </c>
      <c r="BI1035" t="s">
        <v>74</v>
      </c>
      <c r="BJ1035">
        <v>0</v>
      </c>
      <c r="BK1035">
        <v>5.5</v>
      </c>
      <c r="BL1035">
        <v>328665.44</v>
      </c>
      <c r="BM1035">
        <v>35000</v>
      </c>
      <c r="BO1035">
        <v>-8.6619718309859095E-2</v>
      </c>
      <c r="BV1035"/>
    </row>
    <row r="1036" spans="1:74" hidden="1">
      <c r="A1036" t="s">
        <v>98</v>
      </c>
      <c r="B1036">
        <v>439.19900000000001</v>
      </c>
      <c r="C1036">
        <f t="shared" si="16"/>
        <v>10</v>
      </c>
      <c r="D1036">
        <v>1</v>
      </c>
      <c r="E1036">
        <v>2</v>
      </c>
      <c r="F1036">
        <v>2</v>
      </c>
      <c r="G1036">
        <v>4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4</v>
      </c>
      <c r="Z1036" t="s">
        <v>30</v>
      </c>
      <c r="AA1036">
        <v>1</v>
      </c>
      <c r="AB1036">
        <v>4.5</v>
      </c>
      <c r="AC1036" s="7">
        <v>280172.98540000001</v>
      </c>
      <c r="AD1036">
        <v>2</v>
      </c>
      <c r="AE1036">
        <v>2</v>
      </c>
      <c r="AF1036">
        <v>4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1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4</v>
      </c>
      <c r="BI1036" t="s">
        <v>30</v>
      </c>
      <c r="BJ1036">
        <v>0</v>
      </c>
      <c r="BK1036">
        <v>5.5</v>
      </c>
      <c r="BL1036">
        <v>302935.31199999998</v>
      </c>
      <c r="BM1036">
        <v>36000</v>
      </c>
      <c r="BN1036">
        <v>1.0039215686274501</v>
      </c>
      <c r="BV1036"/>
    </row>
    <row r="1037" spans="1:74" hidden="1">
      <c r="A1037" t="s">
        <v>98</v>
      </c>
      <c r="B1037">
        <v>439.19900000000001</v>
      </c>
      <c r="C1037">
        <f t="shared" si="16"/>
        <v>10</v>
      </c>
      <c r="D1037">
        <v>1</v>
      </c>
      <c r="E1037">
        <v>2</v>
      </c>
      <c r="F1037">
        <v>2</v>
      </c>
      <c r="G1037">
        <v>4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4</v>
      </c>
      <c r="Z1037" t="s">
        <v>30</v>
      </c>
      <c r="AA1037">
        <v>1</v>
      </c>
      <c r="AB1037">
        <v>4.5</v>
      </c>
      <c r="AC1037" s="7">
        <v>280172.98540000001</v>
      </c>
      <c r="AD1037">
        <v>2</v>
      </c>
      <c r="AE1037">
        <v>2</v>
      </c>
      <c r="AF1037">
        <v>4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1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4</v>
      </c>
      <c r="BI1037" t="s">
        <v>30</v>
      </c>
      <c r="BJ1037">
        <v>0</v>
      </c>
      <c r="BK1037">
        <v>5.5</v>
      </c>
      <c r="BL1037">
        <v>302935.31199999998</v>
      </c>
      <c r="BM1037">
        <v>40000</v>
      </c>
      <c r="BN1037">
        <v>0.92807017543859605</v>
      </c>
      <c r="BV1037"/>
    </row>
    <row r="1038" spans="1:74" hidden="1">
      <c r="A1038" t="s">
        <v>98</v>
      </c>
      <c r="B1038">
        <v>439.19900000000001</v>
      </c>
      <c r="C1038">
        <f t="shared" si="16"/>
        <v>10</v>
      </c>
      <c r="D1038">
        <v>1</v>
      </c>
      <c r="E1038">
        <v>2</v>
      </c>
      <c r="F1038">
        <v>2</v>
      </c>
      <c r="G1038">
        <v>4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4</v>
      </c>
      <c r="Z1038" t="s">
        <v>30</v>
      </c>
      <c r="AA1038">
        <v>1</v>
      </c>
      <c r="AB1038">
        <v>4.5</v>
      </c>
      <c r="AC1038" s="7">
        <v>280172.98540000001</v>
      </c>
      <c r="AD1038">
        <v>2</v>
      </c>
      <c r="AE1038">
        <v>2</v>
      </c>
      <c r="AF1038">
        <v>4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4</v>
      </c>
      <c r="BI1038" t="s">
        <v>30</v>
      </c>
      <c r="BJ1038">
        <v>0</v>
      </c>
      <c r="BK1038">
        <v>5.5</v>
      </c>
      <c r="BL1038">
        <v>302935.31199999998</v>
      </c>
      <c r="BM1038">
        <v>35000</v>
      </c>
      <c r="BO1038">
        <v>-9.5070422535211196E-2</v>
      </c>
      <c r="BV1038"/>
    </row>
    <row r="1039" spans="1:74" hidden="1">
      <c r="A1039" t="s">
        <v>98</v>
      </c>
      <c r="B1039">
        <v>440.93</v>
      </c>
      <c r="C1039">
        <f t="shared" si="16"/>
        <v>10</v>
      </c>
      <c r="D1039">
        <v>1</v>
      </c>
      <c r="E1039">
        <v>2</v>
      </c>
      <c r="F1039">
        <v>2</v>
      </c>
      <c r="G1039">
        <v>4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2</v>
      </c>
      <c r="Z1039" t="s">
        <v>30</v>
      </c>
      <c r="AA1039">
        <v>1</v>
      </c>
      <c r="AB1039">
        <v>3.5</v>
      </c>
      <c r="AC1039" s="7">
        <v>280262.31630000001</v>
      </c>
      <c r="AD1039">
        <v>2</v>
      </c>
      <c r="AE1039">
        <v>2</v>
      </c>
      <c r="AF1039">
        <v>4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2</v>
      </c>
      <c r="BI1039" t="s">
        <v>30</v>
      </c>
      <c r="BJ1039">
        <v>0</v>
      </c>
      <c r="BK1039">
        <v>4.5</v>
      </c>
      <c r="BL1039">
        <v>302935.29190000001</v>
      </c>
      <c r="BM1039">
        <v>36000</v>
      </c>
      <c r="BN1039">
        <v>1.0039215686274501</v>
      </c>
      <c r="BV1039"/>
    </row>
    <row r="1040" spans="1:74" hidden="1">
      <c r="A1040" t="s">
        <v>98</v>
      </c>
      <c r="B1040">
        <v>440.93</v>
      </c>
      <c r="C1040">
        <f t="shared" si="16"/>
        <v>10</v>
      </c>
      <c r="D1040">
        <v>1</v>
      </c>
      <c r="E1040">
        <v>2</v>
      </c>
      <c r="F1040">
        <v>2</v>
      </c>
      <c r="G1040">
        <v>4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2</v>
      </c>
      <c r="Z1040" t="s">
        <v>30</v>
      </c>
      <c r="AA1040">
        <v>1</v>
      </c>
      <c r="AB1040">
        <v>3.5</v>
      </c>
      <c r="AC1040" s="7">
        <v>280262.31630000001</v>
      </c>
      <c r="AD1040">
        <v>2</v>
      </c>
      <c r="AE1040">
        <v>2</v>
      </c>
      <c r="AF1040">
        <v>4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2</v>
      </c>
      <c r="BI1040" t="s">
        <v>30</v>
      </c>
      <c r="BJ1040">
        <v>0</v>
      </c>
      <c r="BK1040">
        <v>4.5</v>
      </c>
      <c r="BL1040">
        <v>302935.29190000001</v>
      </c>
      <c r="BM1040">
        <v>40000</v>
      </c>
      <c r="BN1040">
        <v>0.94736842105263097</v>
      </c>
      <c r="BV1040"/>
    </row>
    <row r="1041" spans="1:74" hidden="1">
      <c r="A1041" t="s">
        <v>98</v>
      </c>
      <c r="B1041">
        <v>440.93</v>
      </c>
      <c r="C1041">
        <f t="shared" si="16"/>
        <v>10</v>
      </c>
      <c r="D1041">
        <v>1</v>
      </c>
      <c r="E1041">
        <v>2</v>
      </c>
      <c r="F1041">
        <v>2</v>
      </c>
      <c r="G1041">
        <v>4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2</v>
      </c>
      <c r="Z1041" t="s">
        <v>30</v>
      </c>
      <c r="AA1041">
        <v>1</v>
      </c>
      <c r="AB1041">
        <v>3.5</v>
      </c>
      <c r="AC1041" s="7">
        <v>280262.31630000001</v>
      </c>
      <c r="AD1041">
        <v>2</v>
      </c>
      <c r="AE1041">
        <v>2</v>
      </c>
      <c r="AF1041">
        <v>4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2</v>
      </c>
      <c r="BI1041" t="s">
        <v>30</v>
      </c>
      <c r="BJ1041">
        <v>0</v>
      </c>
      <c r="BK1041">
        <v>4.5</v>
      </c>
      <c r="BL1041">
        <v>302935.29190000001</v>
      </c>
      <c r="BM1041">
        <v>35000</v>
      </c>
      <c r="BO1041">
        <v>-8.6619718309859095E-2</v>
      </c>
      <c r="BV1041"/>
    </row>
    <row r="1042" spans="1:74" hidden="1">
      <c r="A1042" t="s">
        <v>98</v>
      </c>
      <c r="B1042">
        <v>441.31099999999998</v>
      </c>
      <c r="C1042">
        <f t="shared" si="16"/>
        <v>10</v>
      </c>
      <c r="D1042">
        <v>1</v>
      </c>
      <c r="E1042">
        <v>2</v>
      </c>
      <c r="F1042">
        <v>2</v>
      </c>
      <c r="G1042">
        <v>4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4</v>
      </c>
      <c r="Z1042" t="s">
        <v>30</v>
      </c>
      <c r="AA1042">
        <v>1</v>
      </c>
      <c r="AB1042">
        <v>1.5</v>
      </c>
      <c r="AC1042" s="7">
        <v>280947.07679999998</v>
      </c>
      <c r="AD1042">
        <v>2</v>
      </c>
      <c r="AE1042">
        <v>2</v>
      </c>
      <c r="AF1042">
        <v>4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1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4</v>
      </c>
      <c r="BI1042" t="s">
        <v>74</v>
      </c>
      <c r="BJ1042">
        <v>0</v>
      </c>
      <c r="BK1042">
        <v>2.5</v>
      </c>
      <c r="BL1042">
        <v>303600.49800000002</v>
      </c>
      <c r="BM1042">
        <v>36000</v>
      </c>
      <c r="BN1042">
        <v>1.0039215686274501</v>
      </c>
      <c r="BV1042"/>
    </row>
    <row r="1043" spans="1:74" hidden="1">
      <c r="A1043" t="s">
        <v>98</v>
      </c>
      <c r="B1043">
        <v>441.31130000000002</v>
      </c>
      <c r="C1043">
        <f t="shared" si="16"/>
        <v>10</v>
      </c>
      <c r="D1043">
        <v>1</v>
      </c>
      <c r="E1043">
        <v>2</v>
      </c>
      <c r="F1043">
        <v>2</v>
      </c>
      <c r="G1043">
        <v>4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4</v>
      </c>
      <c r="Z1043" t="s">
        <v>30</v>
      </c>
      <c r="AA1043">
        <v>1</v>
      </c>
      <c r="AB1043">
        <v>1.5</v>
      </c>
      <c r="AC1043" s="7">
        <v>280947.07679999998</v>
      </c>
      <c r="AD1043">
        <v>2</v>
      </c>
      <c r="AE1043">
        <v>2</v>
      </c>
      <c r="AF1043">
        <v>4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4</v>
      </c>
      <c r="BI1043" t="s">
        <v>74</v>
      </c>
      <c r="BJ1043">
        <v>0</v>
      </c>
      <c r="BK1043">
        <v>2.5</v>
      </c>
      <c r="BL1043">
        <v>303600.49800000002</v>
      </c>
      <c r="BM1043">
        <v>40000</v>
      </c>
      <c r="BN1043">
        <v>0.91228070175438503</v>
      </c>
      <c r="BV1043"/>
    </row>
    <row r="1044" spans="1:74" hidden="1">
      <c r="A1044" t="s">
        <v>98</v>
      </c>
      <c r="B1044">
        <v>259.35599999999999</v>
      </c>
      <c r="C1044">
        <f t="shared" si="16"/>
        <v>10</v>
      </c>
      <c r="D1044">
        <v>2</v>
      </c>
      <c r="E1044">
        <v>2</v>
      </c>
      <c r="F1044">
        <v>2</v>
      </c>
      <c r="G1044">
        <v>3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5</v>
      </c>
      <c r="Z1044" t="s">
        <v>27</v>
      </c>
      <c r="AA1044">
        <v>0</v>
      </c>
      <c r="AB1044">
        <v>2</v>
      </c>
      <c r="AC1044" s="7">
        <v>309881.04100000003</v>
      </c>
      <c r="AD1044">
        <v>2</v>
      </c>
      <c r="AE1044">
        <v>2</v>
      </c>
      <c r="AF1044">
        <v>3</v>
      </c>
      <c r="AG1044">
        <v>0</v>
      </c>
      <c r="AH1044">
        <v>1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5</v>
      </c>
      <c r="BI1044" t="s">
        <v>28</v>
      </c>
      <c r="BJ1044">
        <v>1</v>
      </c>
      <c r="BK1044">
        <v>2</v>
      </c>
      <c r="BL1044">
        <v>348426.62800000003</v>
      </c>
      <c r="BM1044">
        <v>34000</v>
      </c>
      <c r="BN1044">
        <v>4.95283018867924E-2</v>
      </c>
      <c r="BV1044"/>
    </row>
    <row r="1045" spans="1:74" hidden="1">
      <c r="A1045" t="s">
        <v>98</v>
      </c>
      <c r="B1045">
        <v>259.565</v>
      </c>
      <c r="C1045">
        <f t="shared" si="16"/>
        <v>10</v>
      </c>
      <c r="D1045">
        <v>2</v>
      </c>
      <c r="E1045">
        <v>2</v>
      </c>
      <c r="F1045">
        <v>2</v>
      </c>
      <c r="G1045">
        <v>3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5</v>
      </c>
      <c r="Z1045" t="s">
        <v>27</v>
      </c>
      <c r="AA1045">
        <v>0</v>
      </c>
      <c r="AB1045">
        <v>2</v>
      </c>
      <c r="AC1045" s="7">
        <v>309881.04100000003</v>
      </c>
      <c r="AD1045">
        <v>2</v>
      </c>
      <c r="AE1045">
        <v>2</v>
      </c>
      <c r="AF1045">
        <v>3</v>
      </c>
      <c r="AG1045">
        <v>0</v>
      </c>
      <c r="AH1045">
        <v>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5</v>
      </c>
      <c r="BI1045" t="s">
        <v>28</v>
      </c>
      <c r="BJ1045">
        <v>1</v>
      </c>
      <c r="BK1045">
        <v>1</v>
      </c>
      <c r="BL1045">
        <v>348395.52399999998</v>
      </c>
      <c r="BM1045">
        <v>34000</v>
      </c>
      <c r="BN1045">
        <v>0.05</v>
      </c>
      <c r="BV1045"/>
    </row>
    <row r="1046" spans="1:74" hidden="1">
      <c r="A1046" t="s">
        <v>98</v>
      </c>
      <c r="B1046">
        <v>267.79716999999999</v>
      </c>
      <c r="C1046">
        <f t="shared" si="16"/>
        <v>10</v>
      </c>
      <c r="D1046">
        <v>2</v>
      </c>
      <c r="E1046">
        <v>2</v>
      </c>
      <c r="F1046">
        <v>2</v>
      </c>
      <c r="G1046">
        <v>3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3</v>
      </c>
      <c r="Z1046" t="s">
        <v>27</v>
      </c>
      <c r="AA1046">
        <v>0</v>
      </c>
      <c r="AB1046">
        <v>1</v>
      </c>
      <c r="AC1046" s="7">
        <v>319431.261</v>
      </c>
      <c r="AD1046">
        <v>2</v>
      </c>
      <c r="AE1046">
        <v>2</v>
      </c>
      <c r="AF1046">
        <v>3</v>
      </c>
      <c r="AG1046">
        <v>0</v>
      </c>
      <c r="AH1046">
        <v>1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3</v>
      </c>
      <c r="BI1046" t="s">
        <v>28</v>
      </c>
      <c r="BJ1046">
        <v>1</v>
      </c>
      <c r="BK1046">
        <v>0</v>
      </c>
      <c r="BL1046">
        <v>356761.864</v>
      </c>
      <c r="BM1046">
        <v>34000</v>
      </c>
      <c r="BN1046">
        <v>6.5094339622641495E-2</v>
      </c>
      <c r="BV1046"/>
    </row>
    <row r="1047" spans="1:74" hidden="1">
      <c r="A1047" t="s">
        <v>98</v>
      </c>
      <c r="B1047">
        <v>267.79716999999999</v>
      </c>
      <c r="C1047">
        <f t="shared" si="16"/>
        <v>10</v>
      </c>
      <c r="D1047">
        <v>2</v>
      </c>
      <c r="E1047">
        <v>2</v>
      </c>
      <c r="F1047">
        <v>2</v>
      </c>
      <c r="G1047">
        <v>3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3</v>
      </c>
      <c r="Z1047" t="s">
        <v>27</v>
      </c>
      <c r="AA1047">
        <v>0</v>
      </c>
      <c r="AB1047">
        <v>1</v>
      </c>
      <c r="AC1047" s="7">
        <v>319431.261</v>
      </c>
      <c r="AD1047">
        <v>2</v>
      </c>
      <c r="AE1047">
        <v>2</v>
      </c>
      <c r="AF1047">
        <v>3</v>
      </c>
      <c r="AG1047">
        <v>0</v>
      </c>
      <c r="AH1047">
        <v>1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3</v>
      </c>
      <c r="BI1047" t="s">
        <v>28</v>
      </c>
      <c r="BJ1047">
        <v>1</v>
      </c>
      <c r="BK1047">
        <v>0</v>
      </c>
      <c r="BL1047">
        <v>356761.864</v>
      </c>
      <c r="BM1047">
        <v>34000</v>
      </c>
      <c r="BN1047">
        <v>6.5094339622641495E-2</v>
      </c>
      <c r="BV1047"/>
    </row>
    <row r="1048" spans="1:74" hidden="1">
      <c r="A1048" t="s">
        <v>98</v>
      </c>
      <c r="B1048">
        <v>267.86900000000003</v>
      </c>
      <c r="C1048">
        <f t="shared" si="16"/>
        <v>10</v>
      </c>
      <c r="D1048">
        <v>2</v>
      </c>
      <c r="E1048">
        <v>2</v>
      </c>
      <c r="F1048">
        <v>2</v>
      </c>
      <c r="G1048">
        <v>3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3</v>
      </c>
      <c r="Z1048" t="s">
        <v>27</v>
      </c>
      <c r="AA1048">
        <v>0</v>
      </c>
      <c r="AB1048">
        <v>1</v>
      </c>
      <c r="AC1048" s="7">
        <v>319431.261</v>
      </c>
      <c r="AD1048">
        <v>2</v>
      </c>
      <c r="AE1048">
        <v>2</v>
      </c>
      <c r="AF1048">
        <v>3</v>
      </c>
      <c r="AG1048">
        <v>0</v>
      </c>
      <c r="AH1048">
        <v>1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3</v>
      </c>
      <c r="BI1048" t="s">
        <v>28</v>
      </c>
      <c r="BJ1048">
        <v>1</v>
      </c>
      <c r="BK1048">
        <v>1</v>
      </c>
      <c r="BL1048">
        <v>356751.837</v>
      </c>
      <c r="BM1048">
        <v>34000</v>
      </c>
      <c r="BN1048">
        <v>6.5094339622641495E-2</v>
      </c>
      <c r="BV1048"/>
    </row>
    <row r="1049" spans="1:74" hidden="1">
      <c r="A1049" t="s">
        <v>98</v>
      </c>
      <c r="B1049">
        <v>277.76499999999999</v>
      </c>
      <c r="C1049">
        <f t="shared" si="16"/>
        <v>10</v>
      </c>
      <c r="D1049">
        <v>2</v>
      </c>
      <c r="E1049">
        <v>2</v>
      </c>
      <c r="F1049">
        <v>2</v>
      </c>
      <c r="G1049">
        <v>3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3</v>
      </c>
      <c r="Z1049" t="s">
        <v>31</v>
      </c>
      <c r="AA1049">
        <v>0</v>
      </c>
      <c r="AB1049">
        <v>3</v>
      </c>
      <c r="AC1049" s="7">
        <v>353133.60499999998</v>
      </c>
      <c r="AD1049">
        <v>2</v>
      </c>
      <c r="AE1049">
        <v>2</v>
      </c>
      <c r="AF1049">
        <v>3</v>
      </c>
      <c r="AG1049">
        <v>0</v>
      </c>
      <c r="AH1049">
        <v>1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3</v>
      </c>
      <c r="BI1049" t="s">
        <v>31</v>
      </c>
      <c r="BJ1049">
        <v>1</v>
      </c>
      <c r="BK1049">
        <v>3</v>
      </c>
      <c r="BL1049">
        <v>389124.913</v>
      </c>
      <c r="BM1049">
        <v>34000</v>
      </c>
      <c r="BN1049">
        <v>5.4245283018867899E-2</v>
      </c>
      <c r="BV1049"/>
    </row>
    <row r="1050" spans="1:74" hidden="1">
      <c r="A1050" t="s">
        <v>98</v>
      </c>
      <c r="B1050">
        <v>261.00299999999999</v>
      </c>
      <c r="C1050">
        <f t="shared" si="16"/>
        <v>10</v>
      </c>
      <c r="D1050">
        <v>2</v>
      </c>
      <c r="E1050">
        <v>2</v>
      </c>
      <c r="F1050">
        <v>2</v>
      </c>
      <c r="G1050">
        <v>3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3</v>
      </c>
      <c r="Z1050" t="s">
        <v>31</v>
      </c>
      <c r="AA1050">
        <v>0</v>
      </c>
      <c r="AB1050">
        <v>3</v>
      </c>
      <c r="AC1050" s="7">
        <v>353133.60499999998</v>
      </c>
      <c r="AD1050">
        <v>2</v>
      </c>
      <c r="AE1050">
        <v>2</v>
      </c>
      <c r="AF1050">
        <v>3</v>
      </c>
      <c r="AG1050">
        <v>0</v>
      </c>
      <c r="AH1050">
        <v>1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3</v>
      </c>
      <c r="BI1050" t="s">
        <v>30</v>
      </c>
      <c r="BJ1050">
        <v>1</v>
      </c>
      <c r="BK1050">
        <v>4</v>
      </c>
      <c r="BL1050">
        <v>391436.25099999999</v>
      </c>
      <c r="BM1050">
        <v>59000</v>
      </c>
      <c r="BN1050">
        <v>5.0458715596330202E-2</v>
      </c>
      <c r="BV1050"/>
    </row>
    <row r="1051" spans="1:74" hidden="1">
      <c r="A1051" t="s">
        <v>98</v>
      </c>
      <c r="B1051">
        <v>261.34100000000001</v>
      </c>
      <c r="C1051">
        <f t="shared" si="16"/>
        <v>10</v>
      </c>
      <c r="D1051">
        <v>2</v>
      </c>
      <c r="E1051">
        <v>2</v>
      </c>
      <c r="F1051">
        <v>2</v>
      </c>
      <c r="G1051">
        <v>3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3</v>
      </c>
      <c r="Z1051" t="s">
        <v>31</v>
      </c>
      <c r="AA1051">
        <v>0</v>
      </c>
      <c r="AB1051">
        <v>2</v>
      </c>
      <c r="AC1051" s="7">
        <v>353163.01299999998</v>
      </c>
      <c r="AD1051">
        <v>2</v>
      </c>
      <c r="AE1051">
        <v>2</v>
      </c>
      <c r="AF1051">
        <v>3</v>
      </c>
      <c r="AG1051">
        <v>0</v>
      </c>
      <c r="AH1051">
        <v>1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3</v>
      </c>
      <c r="BI1051" t="s">
        <v>30</v>
      </c>
      <c r="BJ1051">
        <v>1</v>
      </c>
      <c r="BK1051">
        <v>3</v>
      </c>
      <c r="BL1051">
        <v>391415.68599999999</v>
      </c>
      <c r="BM1051">
        <v>34000</v>
      </c>
      <c r="BN1051">
        <v>4.6698113207547097E-2</v>
      </c>
      <c r="BV1051"/>
    </row>
    <row r="1052" spans="1:74" hidden="1">
      <c r="A1052" t="s">
        <v>98</v>
      </c>
      <c r="B1052">
        <v>261.34100000000001</v>
      </c>
      <c r="C1052">
        <f t="shared" si="16"/>
        <v>10</v>
      </c>
      <c r="D1052">
        <v>2</v>
      </c>
      <c r="E1052">
        <v>2</v>
      </c>
      <c r="F1052">
        <v>2</v>
      </c>
      <c r="G1052">
        <v>3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3</v>
      </c>
      <c r="Z1052" t="s">
        <v>31</v>
      </c>
      <c r="AA1052">
        <v>0</v>
      </c>
      <c r="AB1052">
        <v>2</v>
      </c>
      <c r="AC1052" s="7">
        <v>353163.01299999998</v>
      </c>
      <c r="AD1052">
        <v>2</v>
      </c>
      <c r="AE1052">
        <v>2</v>
      </c>
      <c r="AF1052">
        <v>3</v>
      </c>
      <c r="AG1052">
        <v>0</v>
      </c>
      <c r="AH1052">
        <v>1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3</v>
      </c>
      <c r="BI1052" t="s">
        <v>30</v>
      </c>
      <c r="BJ1052">
        <v>1</v>
      </c>
      <c r="BK1052">
        <v>3</v>
      </c>
      <c r="BL1052">
        <v>391415.68599999999</v>
      </c>
      <c r="BM1052">
        <v>59000</v>
      </c>
      <c r="BN1052">
        <v>3.7155963302752198E-2</v>
      </c>
      <c r="BV1052"/>
    </row>
    <row r="1053" spans="1:74" hidden="1">
      <c r="A1053" t="s">
        <v>98</v>
      </c>
      <c r="B1053">
        <v>261.58699999999999</v>
      </c>
      <c r="C1053">
        <f t="shared" si="16"/>
        <v>10</v>
      </c>
      <c r="D1053">
        <v>2</v>
      </c>
      <c r="E1053">
        <v>2</v>
      </c>
      <c r="F1053">
        <v>2</v>
      </c>
      <c r="G1053">
        <v>3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3</v>
      </c>
      <c r="Z1053" t="s">
        <v>31</v>
      </c>
      <c r="AA1053">
        <v>0</v>
      </c>
      <c r="AB1053">
        <v>1</v>
      </c>
      <c r="AC1053" s="7">
        <v>353183.152</v>
      </c>
      <c r="AD1053">
        <v>2</v>
      </c>
      <c r="AE1053">
        <v>2</v>
      </c>
      <c r="AF1053">
        <v>3</v>
      </c>
      <c r="AG1053">
        <v>0</v>
      </c>
      <c r="AH1053">
        <v>1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3</v>
      </c>
      <c r="BI1053" t="s">
        <v>30</v>
      </c>
      <c r="BJ1053">
        <v>1</v>
      </c>
      <c r="BK1053">
        <v>2</v>
      </c>
      <c r="BL1053">
        <v>391400.239</v>
      </c>
      <c r="BM1053">
        <v>34000</v>
      </c>
      <c r="BN1053">
        <v>4.71698113207547E-2</v>
      </c>
      <c r="BV1053"/>
    </row>
    <row r="1054" spans="1:74" hidden="1">
      <c r="A1054" t="s">
        <v>98</v>
      </c>
      <c r="B1054">
        <v>261.58699999999999</v>
      </c>
      <c r="C1054">
        <f t="shared" si="16"/>
        <v>10</v>
      </c>
      <c r="D1054">
        <v>2</v>
      </c>
      <c r="E1054">
        <v>2</v>
      </c>
      <c r="F1054">
        <v>2</v>
      </c>
      <c r="G1054">
        <v>3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3</v>
      </c>
      <c r="Z1054" t="s">
        <v>31</v>
      </c>
      <c r="AA1054">
        <v>0</v>
      </c>
      <c r="AB1054">
        <v>1</v>
      </c>
      <c r="AC1054" s="7">
        <v>353183.152</v>
      </c>
      <c r="AD1054">
        <v>2</v>
      </c>
      <c r="AE1054">
        <v>2</v>
      </c>
      <c r="AF1054">
        <v>3</v>
      </c>
      <c r="AG1054">
        <v>0</v>
      </c>
      <c r="AH1054">
        <v>1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3</v>
      </c>
      <c r="BI1054" t="s">
        <v>30</v>
      </c>
      <c r="BJ1054">
        <v>1</v>
      </c>
      <c r="BK1054">
        <v>2</v>
      </c>
      <c r="BL1054">
        <v>391400.239</v>
      </c>
      <c r="BM1054">
        <v>59000</v>
      </c>
      <c r="BN1054">
        <v>5.0458715596330202E-2</v>
      </c>
      <c r="BV1054"/>
    </row>
    <row r="1055" spans="1:74" hidden="1">
      <c r="A1055" t="s">
        <v>98</v>
      </c>
      <c r="B1055">
        <v>216.37700000000001</v>
      </c>
      <c r="C1055">
        <f t="shared" si="16"/>
        <v>10</v>
      </c>
      <c r="D1055">
        <v>2</v>
      </c>
      <c r="E1055">
        <v>2</v>
      </c>
      <c r="F1055">
        <v>2</v>
      </c>
      <c r="G1055">
        <v>3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5</v>
      </c>
      <c r="Z1055" t="s">
        <v>28</v>
      </c>
      <c r="AA1055">
        <v>1</v>
      </c>
      <c r="AB1055">
        <v>3</v>
      </c>
      <c r="AC1055" s="7">
        <v>348479.57799999998</v>
      </c>
      <c r="AD1055">
        <v>2</v>
      </c>
      <c r="AE1055">
        <v>2</v>
      </c>
      <c r="AF1055">
        <v>3</v>
      </c>
      <c r="AG1055">
        <v>0</v>
      </c>
      <c r="AH1055">
        <v>0</v>
      </c>
      <c r="AI1055">
        <v>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5</v>
      </c>
      <c r="BI1055" t="s">
        <v>31</v>
      </c>
      <c r="BJ1055">
        <v>0</v>
      </c>
      <c r="BK1055">
        <v>3</v>
      </c>
      <c r="BL1055">
        <v>394684.08</v>
      </c>
      <c r="BM1055">
        <v>59000</v>
      </c>
      <c r="BN1055">
        <v>3.6697247706422E-2</v>
      </c>
      <c r="BV1055"/>
    </row>
    <row r="1056" spans="1:74" hidden="1">
      <c r="A1056" t="s">
        <v>98</v>
      </c>
      <c r="B1056">
        <v>209.54599999999999</v>
      </c>
      <c r="C1056">
        <f t="shared" si="16"/>
        <v>10</v>
      </c>
      <c r="D1056">
        <v>2</v>
      </c>
      <c r="E1056">
        <v>2</v>
      </c>
      <c r="F1056">
        <v>2</v>
      </c>
      <c r="G1056">
        <v>3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3</v>
      </c>
      <c r="Z1056" t="s">
        <v>31</v>
      </c>
      <c r="AA1056">
        <v>1</v>
      </c>
      <c r="AB1056">
        <v>3</v>
      </c>
      <c r="AC1056" s="7">
        <v>389124.913</v>
      </c>
      <c r="AD1056">
        <v>2</v>
      </c>
      <c r="AE1056">
        <v>2</v>
      </c>
      <c r="AF1056">
        <v>3</v>
      </c>
      <c r="AG1056">
        <v>0</v>
      </c>
      <c r="AH1056">
        <v>0</v>
      </c>
      <c r="AI1056">
        <v>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3</v>
      </c>
      <c r="BI1056" t="s">
        <v>31</v>
      </c>
      <c r="BJ1056">
        <v>0</v>
      </c>
      <c r="BK1056">
        <v>3</v>
      </c>
      <c r="BL1056">
        <v>436832.07</v>
      </c>
      <c r="BM1056">
        <v>59000</v>
      </c>
      <c r="BN1056">
        <v>3.11926605504587E-2</v>
      </c>
      <c r="BV1056"/>
    </row>
    <row r="1057" spans="1:74" hidden="1">
      <c r="A1057" t="s">
        <v>98</v>
      </c>
      <c r="B1057">
        <v>235.798</v>
      </c>
      <c r="C1057">
        <f t="shared" si="16"/>
        <v>10</v>
      </c>
      <c r="D1057">
        <v>3</v>
      </c>
      <c r="E1057">
        <v>2</v>
      </c>
      <c r="F1057">
        <v>2</v>
      </c>
      <c r="G1057">
        <v>2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4</v>
      </c>
      <c r="Z1057" t="s">
        <v>28</v>
      </c>
      <c r="AA1057">
        <v>1</v>
      </c>
      <c r="AB1057">
        <v>2.5</v>
      </c>
      <c r="AC1057" s="7">
        <v>479650.08</v>
      </c>
      <c r="AD1057">
        <v>2</v>
      </c>
      <c r="AE1057">
        <v>2</v>
      </c>
      <c r="AF1057">
        <v>2</v>
      </c>
      <c r="AG1057">
        <v>0</v>
      </c>
      <c r="AH1057">
        <v>1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4</v>
      </c>
      <c r="BI1057" t="s">
        <v>31</v>
      </c>
      <c r="BJ1057">
        <v>0</v>
      </c>
      <c r="BK1057">
        <v>3.5</v>
      </c>
      <c r="BL1057">
        <v>522046.27</v>
      </c>
      <c r="BM1057">
        <v>59000</v>
      </c>
      <c r="BN1057">
        <v>2.8440366972477E-2</v>
      </c>
      <c r="BV1057"/>
    </row>
    <row r="1058" spans="1:74" hidden="1">
      <c r="A1058" t="s">
        <v>98</v>
      </c>
      <c r="B1058">
        <v>235.255</v>
      </c>
      <c r="C1058">
        <f t="shared" si="16"/>
        <v>10</v>
      </c>
      <c r="D1058">
        <v>3</v>
      </c>
      <c r="E1058">
        <v>2</v>
      </c>
      <c r="F1058">
        <v>2</v>
      </c>
      <c r="G1058">
        <v>2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4</v>
      </c>
      <c r="Z1058" t="s">
        <v>28</v>
      </c>
      <c r="AA1058">
        <v>1</v>
      </c>
      <c r="AB1058">
        <v>1.5</v>
      </c>
      <c r="AC1058" s="7">
        <v>479072.6</v>
      </c>
      <c r="AD1058">
        <v>2</v>
      </c>
      <c r="AE1058">
        <v>2</v>
      </c>
      <c r="AF1058">
        <v>2</v>
      </c>
      <c r="AG1058">
        <v>0</v>
      </c>
      <c r="AH1058">
        <v>1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4</v>
      </c>
      <c r="BI1058" t="s">
        <v>31</v>
      </c>
      <c r="BJ1058">
        <v>0</v>
      </c>
      <c r="BK1058">
        <v>2.5</v>
      </c>
      <c r="BL1058">
        <v>521566.52</v>
      </c>
      <c r="BM1058">
        <v>59000</v>
      </c>
      <c r="BN1058">
        <v>3.4862385321100899E-2</v>
      </c>
      <c r="BV1058"/>
    </row>
    <row r="1059" spans="1:74" hidden="1">
      <c r="A1059" t="s">
        <v>98</v>
      </c>
      <c r="B1059">
        <v>228.57900000000001</v>
      </c>
      <c r="C1059">
        <f t="shared" si="16"/>
        <v>10</v>
      </c>
      <c r="D1059">
        <v>3</v>
      </c>
      <c r="E1059">
        <v>2</v>
      </c>
      <c r="F1059">
        <v>2</v>
      </c>
      <c r="G1059">
        <v>2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2</v>
      </c>
      <c r="Z1059" t="s">
        <v>31</v>
      </c>
      <c r="AA1059">
        <v>1</v>
      </c>
      <c r="AB1059">
        <v>2.5</v>
      </c>
      <c r="AC1059" s="7">
        <v>511720.49</v>
      </c>
      <c r="AD1059">
        <v>2</v>
      </c>
      <c r="AE1059">
        <v>2</v>
      </c>
      <c r="AF1059">
        <v>2</v>
      </c>
      <c r="AG1059">
        <v>0</v>
      </c>
      <c r="AH1059">
        <v>1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2</v>
      </c>
      <c r="BI1059" t="s">
        <v>30</v>
      </c>
      <c r="BJ1059">
        <v>0</v>
      </c>
      <c r="BK1059">
        <v>3.5</v>
      </c>
      <c r="BL1059">
        <v>555455.56000000006</v>
      </c>
      <c r="BM1059">
        <v>59000</v>
      </c>
      <c r="BN1059">
        <v>2.9357798165137599E-2</v>
      </c>
      <c r="BV1059"/>
    </row>
    <row r="1060" spans="1:74" hidden="1">
      <c r="A1060" t="s">
        <v>98</v>
      </c>
      <c r="B1060">
        <v>225.80199999999999</v>
      </c>
      <c r="C1060">
        <f t="shared" si="16"/>
        <v>10</v>
      </c>
      <c r="D1060">
        <v>3</v>
      </c>
      <c r="E1060">
        <v>2</v>
      </c>
      <c r="F1060">
        <v>2</v>
      </c>
      <c r="G1060">
        <v>2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6</v>
      </c>
      <c r="Z1060" t="s">
        <v>27</v>
      </c>
      <c r="AA1060">
        <v>0</v>
      </c>
      <c r="AB1060">
        <v>2.5</v>
      </c>
      <c r="AC1060" s="7">
        <v>568350</v>
      </c>
      <c r="AD1060">
        <v>2</v>
      </c>
      <c r="AE1060">
        <v>2</v>
      </c>
      <c r="AF1060">
        <v>2</v>
      </c>
      <c r="AG1060">
        <v>0</v>
      </c>
      <c r="AH1060">
        <v>1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6</v>
      </c>
      <c r="BI1060" t="s">
        <v>28</v>
      </c>
      <c r="BJ1060">
        <v>1</v>
      </c>
      <c r="BK1060">
        <v>3.5</v>
      </c>
      <c r="BL1060">
        <v>612623.04</v>
      </c>
      <c r="BM1060">
        <v>59000</v>
      </c>
      <c r="BN1060">
        <v>2.9357798165137599E-2</v>
      </c>
      <c r="BV1060"/>
    </row>
    <row r="1061" spans="1:74" hidden="1">
      <c r="A1061" t="s">
        <v>98</v>
      </c>
      <c r="B1061">
        <v>226.208</v>
      </c>
      <c r="C1061">
        <f t="shared" si="16"/>
        <v>10</v>
      </c>
      <c r="D1061">
        <v>3</v>
      </c>
      <c r="E1061">
        <v>2</v>
      </c>
      <c r="F1061">
        <v>2</v>
      </c>
      <c r="G1061">
        <v>2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6</v>
      </c>
      <c r="Z1061" t="s">
        <v>27</v>
      </c>
      <c r="AA1061">
        <v>0</v>
      </c>
      <c r="AB1061">
        <v>2.5</v>
      </c>
      <c r="AC1061" s="7">
        <v>568350</v>
      </c>
      <c r="AD1061">
        <v>2</v>
      </c>
      <c r="AE1061">
        <v>2</v>
      </c>
      <c r="AF1061">
        <v>2</v>
      </c>
      <c r="AG1061">
        <v>0</v>
      </c>
      <c r="AH1061">
        <v>1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6</v>
      </c>
      <c r="BI1061" t="s">
        <v>28</v>
      </c>
      <c r="BJ1061">
        <v>1</v>
      </c>
      <c r="BK1061">
        <v>2.5</v>
      </c>
      <c r="BL1061">
        <v>612543.53</v>
      </c>
      <c r="BM1061">
        <v>59000</v>
      </c>
      <c r="BN1061">
        <v>3.6697247706422E-2</v>
      </c>
      <c r="BV1061"/>
    </row>
    <row r="1062" spans="1:74" hidden="1">
      <c r="A1062" t="s">
        <v>98</v>
      </c>
      <c r="B1062">
        <v>370.96199999999999</v>
      </c>
      <c r="C1062">
        <f t="shared" si="16"/>
        <v>10</v>
      </c>
      <c r="D1062">
        <v>1</v>
      </c>
      <c r="E1062">
        <v>2</v>
      </c>
      <c r="F1062">
        <v>2</v>
      </c>
      <c r="G1062">
        <v>4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4</v>
      </c>
      <c r="Z1062" t="s">
        <v>28</v>
      </c>
      <c r="AA1062" s="11">
        <v>1</v>
      </c>
      <c r="AB1062">
        <v>1.5</v>
      </c>
      <c r="AC1062">
        <v>219648.42480000001</v>
      </c>
      <c r="AD1062">
        <v>2</v>
      </c>
      <c r="AE1062">
        <v>2</v>
      </c>
      <c r="AF1062">
        <v>4</v>
      </c>
      <c r="AG1062">
        <v>0</v>
      </c>
      <c r="AH1062">
        <v>1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4</v>
      </c>
      <c r="BI1062" t="s">
        <v>28</v>
      </c>
      <c r="BJ1062">
        <v>0</v>
      </c>
      <c r="BK1062">
        <v>0.5</v>
      </c>
      <c r="BL1062">
        <v>246597.68049999999</v>
      </c>
      <c r="BM1062">
        <v>40000</v>
      </c>
      <c r="BN1062">
        <v>0.15</v>
      </c>
      <c r="BV1062"/>
    </row>
    <row r="1063" spans="1:74" hidden="1">
      <c r="A1063" t="s">
        <v>98</v>
      </c>
      <c r="B1063">
        <v>375.12400000000002</v>
      </c>
      <c r="C1063">
        <f t="shared" si="16"/>
        <v>10</v>
      </c>
      <c r="D1063">
        <v>1</v>
      </c>
      <c r="E1063">
        <v>2</v>
      </c>
      <c r="F1063">
        <v>2</v>
      </c>
      <c r="G1063">
        <v>4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4</v>
      </c>
      <c r="Z1063" t="s">
        <v>28</v>
      </c>
      <c r="AA1063" s="11">
        <v>1</v>
      </c>
      <c r="AB1063">
        <v>0.5</v>
      </c>
      <c r="AC1063">
        <v>219947.44529999999</v>
      </c>
      <c r="AD1063">
        <v>2</v>
      </c>
      <c r="AE1063">
        <v>2</v>
      </c>
      <c r="AF1063">
        <v>4</v>
      </c>
      <c r="AG1063">
        <v>0</v>
      </c>
      <c r="AH1063">
        <v>1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4</v>
      </c>
      <c r="BI1063" t="s">
        <v>28</v>
      </c>
      <c r="BJ1063">
        <v>0</v>
      </c>
      <c r="BK1063">
        <v>0.5</v>
      </c>
      <c r="BL1063">
        <v>246597.68049999999</v>
      </c>
      <c r="BM1063">
        <v>40000</v>
      </c>
      <c r="BN1063">
        <v>0.12</v>
      </c>
      <c r="BV1063"/>
    </row>
    <row r="1064" spans="1:74" hidden="1">
      <c r="A1064" t="s">
        <v>98</v>
      </c>
      <c r="B1064">
        <v>366.40699999999998</v>
      </c>
      <c r="C1064">
        <f t="shared" si="16"/>
        <v>10</v>
      </c>
      <c r="D1064">
        <v>1</v>
      </c>
      <c r="E1064">
        <v>2</v>
      </c>
      <c r="F1064">
        <v>2</v>
      </c>
      <c r="G1064">
        <v>4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4</v>
      </c>
      <c r="Z1064" t="s">
        <v>28</v>
      </c>
      <c r="AA1064" s="11">
        <v>1</v>
      </c>
      <c r="AB1064">
        <v>2.5</v>
      </c>
      <c r="AC1064">
        <v>219130.76089999999</v>
      </c>
      <c r="AD1064">
        <v>2</v>
      </c>
      <c r="AE1064">
        <v>2</v>
      </c>
      <c r="AF1064">
        <v>4</v>
      </c>
      <c r="AG1064">
        <v>0</v>
      </c>
      <c r="AH1064">
        <v>1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4</v>
      </c>
      <c r="BI1064" t="s">
        <v>28</v>
      </c>
      <c r="BJ1064">
        <v>0</v>
      </c>
      <c r="BK1064">
        <v>1.5</v>
      </c>
      <c r="BL1064">
        <v>246415.01439999999</v>
      </c>
      <c r="BM1064">
        <v>40000</v>
      </c>
      <c r="BN1064">
        <v>0.15</v>
      </c>
      <c r="BV1064"/>
    </row>
    <row r="1065" spans="1:74" hidden="1">
      <c r="A1065" t="s">
        <v>98</v>
      </c>
      <c r="B1065">
        <v>373.49400000000003</v>
      </c>
      <c r="C1065">
        <f t="shared" si="16"/>
        <v>10</v>
      </c>
      <c r="D1065">
        <v>1</v>
      </c>
      <c r="E1065">
        <v>2</v>
      </c>
      <c r="F1065">
        <v>2</v>
      </c>
      <c r="G1065">
        <v>4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4</v>
      </c>
      <c r="Z1065" t="s">
        <v>28</v>
      </c>
      <c r="AA1065" s="11">
        <v>1</v>
      </c>
      <c r="AB1065">
        <v>1.5</v>
      </c>
      <c r="AC1065">
        <v>219648.42480000001</v>
      </c>
      <c r="AD1065">
        <v>2</v>
      </c>
      <c r="AE1065">
        <v>2</v>
      </c>
      <c r="AF1065">
        <v>4</v>
      </c>
      <c r="AG1065">
        <v>0</v>
      </c>
      <c r="AH1065">
        <v>1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4</v>
      </c>
      <c r="BI1065" t="s">
        <v>28</v>
      </c>
      <c r="BJ1065">
        <v>0</v>
      </c>
      <c r="BK1065">
        <v>1.5</v>
      </c>
      <c r="BL1065">
        <v>246415.01439999999</v>
      </c>
      <c r="BM1065">
        <v>40000</v>
      </c>
      <c r="BN1065">
        <v>0.1</v>
      </c>
      <c r="BV1065"/>
    </row>
    <row r="1066" spans="1:74" hidden="1">
      <c r="A1066" t="s">
        <v>98</v>
      </c>
      <c r="B1066">
        <v>377.71300000000002</v>
      </c>
      <c r="C1066">
        <f t="shared" si="16"/>
        <v>10</v>
      </c>
      <c r="D1066">
        <v>1</v>
      </c>
      <c r="E1066">
        <v>2</v>
      </c>
      <c r="F1066">
        <v>2</v>
      </c>
      <c r="G1066">
        <v>4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4</v>
      </c>
      <c r="Z1066" t="s">
        <v>28</v>
      </c>
      <c r="AA1066" s="11">
        <v>1</v>
      </c>
      <c r="AB1066">
        <v>0.5</v>
      </c>
      <c r="AC1066">
        <v>219947.44529999999</v>
      </c>
      <c r="AD1066">
        <v>2</v>
      </c>
      <c r="AE1066">
        <v>2</v>
      </c>
      <c r="AF1066">
        <v>4</v>
      </c>
      <c r="AG1066">
        <v>0</v>
      </c>
      <c r="AH1066">
        <v>1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4</v>
      </c>
      <c r="BI1066" t="s">
        <v>28</v>
      </c>
      <c r="BJ1066">
        <v>0</v>
      </c>
      <c r="BK1066">
        <v>1.5</v>
      </c>
      <c r="BL1066">
        <v>246415.01439999999</v>
      </c>
      <c r="BM1066">
        <v>40000</v>
      </c>
      <c r="BN1066">
        <v>0.14000000000000001</v>
      </c>
      <c r="BV1066"/>
    </row>
    <row r="1067" spans="1:74" hidden="1">
      <c r="A1067" t="s">
        <v>98</v>
      </c>
      <c r="B1067">
        <v>369.42099999999999</v>
      </c>
      <c r="C1067">
        <f t="shared" si="16"/>
        <v>10</v>
      </c>
      <c r="D1067">
        <v>1</v>
      </c>
      <c r="E1067">
        <v>2</v>
      </c>
      <c r="F1067">
        <v>2</v>
      </c>
      <c r="G1067">
        <v>4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4</v>
      </c>
      <c r="Z1067" t="s">
        <v>28</v>
      </c>
      <c r="AA1067" s="11">
        <v>1</v>
      </c>
      <c r="AB1067">
        <v>2.5</v>
      </c>
      <c r="AC1067">
        <v>219130.76089999999</v>
      </c>
      <c r="AD1067">
        <v>2</v>
      </c>
      <c r="AE1067">
        <v>2</v>
      </c>
      <c r="AF1067">
        <v>4</v>
      </c>
      <c r="AG1067">
        <v>0</v>
      </c>
      <c r="AH1067">
        <v>1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4</v>
      </c>
      <c r="BI1067" t="s">
        <v>28</v>
      </c>
      <c r="BJ1067">
        <v>0</v>
      </c>
      <c r="BK1067">
        <v>2.5</v>
      </c>
      <c r="BL1067">
        <v>246192.413</v>
      </c>
      <c r="BM1067">
        <v>40000</v>
      </c>
      <c r="BN1067">
        <v>0.23</v>
      </c>
      <c r="BV1067"/>
    </row>
    <row r="1068" spans="1:74" hidden="1">
      <c r="A1068" t="s">
        <v>98</v>
      </c>
      <c r="B1068">
        <v>376.62599999999998</v>
      </c>
      <c r="C1068">
        <f t="shared" si="16"/>
        <v>10</v>
      </c>
      <c r="D1068">
        <v>1</v>
      </c>
      <c r="E1068">
        <v>2</v>
      </c>
      <c r="F1068">
        <v>2</v>
      </c>
      <c r="G1068">
        <v>4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4</v>
      </c>
      <c r="Z1068" t="s">
        <v>28</v>
      </c>
      <c r="AA1068" s="11">
        <v>1</v>
      </c>
      <c r="AB1068">
        <v>1.5</v>
      </c>
      <c r="AC1068">
        <v>219648.42480000001</v>
      </c>
      <c r="AD1068">
        <v>2</v>
      </c>
      <c r="AE1068">
        <v>2</v>
      </c>
      <c r="AF1068">
        <v>4</v>
      </c>
      <c r="AG1068">
        <v>0</v>
      </c>
      <c r="AH1068">
        <v>1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4</v>
      </c>
      <c r="BI1068" t="s">
        <v>28</v>
      </c>
      <c r="BJ1068">
        <v>0</v>
      </c>
      <c r="BK1068">
        <v>2.5</v>
      </c>
      <c r="BL1068">
        <v>246192.413</v>
      </c>
      <c r="BM1068">
        <v>40000</v>
      </c>
      <c r="BN1068">
        <v>0.13</v>
      </c>
      <c r="BV1068"/>
    </row>
    <row r="1069" spans="1:74" hidden="1">
      <c r="A1069" t="s">
        <v>98</v>
      </c>
      <c r="B1069">
        <v>333.48399999999998</v>
      </c>
      <c r="C1069">
        <f t="shared" si="16"/>
        <v>10</v>
      </c>
      <c r="D1069">
        <v>1</v>
      </c>
      <c r="E1069">
        <v>2</v>
      </c>
      <c r="F1069">
        <v>2</v>
      </c>
      <c r="G1069">
        <v>4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4</v>
      </c>
      <c r="Z1069" t="s">
        <v>28</v>
      </c>
      <c r="AA1069" s="11">
        <v>1</v>
      </c>
      <c r="AB1069">
        <v>2.5</v>
      </c>
      <c r="AC1069">
        <v>219130.76089999999</v>
      </c>
      <c r="AD1069">
        <v>2</v>
      </c>
      <c r="AE1069">
        <v>2</v>
      </c>
      <c r="AF1069">
        <v>4</v>
      </c>
      <c r="AG1069">
        <v>0</v>
      </c>
      <c r="AH1069">
        <v>1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4</v>
      </c>
      <c r="BI1069" t="s">
        <v>31</v>
      </c>
      <c r="BJ1069">
        <v>0</v>
      </c>
      <c r="BK1069">
        <v>3.5</v>
      </c>
      <c r="BL1069">
        <v>249108.61379999999</v>
      </c>
      <c r="BM1069">
        <v>40000</v>
      </c>
      <c r="BN1069">
        <v>0.28000000000000003</v>
      </c>
      <c r="BV1069"/>
    </row>
    <row r="1070" spans="1:74" hidden="1">
      <c r="A1070" t="s">
        <v>98</v>
      </c>
      <c r="B1070">
        <v>333.48399999999998</v>
      </c>
      <c r="C1070">
        <f t="shared" si="16"/>
        <v>10</v>
      </c>
      <c r="D1070">
        <v>1</v>
      </c>
      <c r="E1070">
        <v>2</v>
      </c>
      <c r="F1070">
        <v>2</v>
      </c>
      <c r="G1070">
        <v>4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4</v>
      </c>
      <c r="Z1070" t="s">
        <v>28</v>
      </c>
      <c r="AA1070" s="11">
        <v>1</v>
      </c>
      <c r="AB1070">
        <v>2.5</v>
      </c>
      <c r="AC1070">
        <v>219130.76089999999</v>
      </c>
      <c r="AD1070">
        <v>2</v>
      </c>
      <c r="AE1070">
        <v>2</v>
      </c>
      <c r="AF1070">
        <v>4</v>
      </c>
      <c r="AG1070">
        <v>0</v>
      </c>
      <c r="AH1070">
        <v>1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4</v>
      </c>
      <c r="BI1070" t="s">
        <v>31</v>
      </c>
      <c r="BJ1070">
        <v>0</v>
      </c>
      <c r="BK1070">
        <v>3.5</v>
      </c>
      <c r="BL1070">
        <v>249108.61379999999</v>
      </c>
      <c r="BM1070">
        <v>73000</v>
      </c>
      <c r="BN1070">
        <v>6.3157894736842093E-2</v>
      </c>
      <c r="BV1070"/>
    </row>
    <row r="1071" spans="1:74" hidden="1">
      <c r="A1071" t="s">
        <v>98</v>
      </c>
      <c r="B1071">
        <v>333.48399999999998</v>
      </c>
      <c r="C1071">
        <f t="shared" si="16"/>
        <v>10</v>
      </c>
      <c r="D1071">
        <v>1</v>
      </c>
      <c r="E1071">
        <v>2</v>
      </c>
      <c r="F1071">
        <v>2</v>
      </c>
      <c r="G1071">
        <v>4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4</v>
      </c>
      <c r="Z1071" t="s">
        <v>28</v>
      </c>
      <c r="AA1071" s="11">
        <v>1</v>
      </c>
      <c r="AB1071">
        <v>2.5</v>
      </c>
      <c r="AC1071">
        <v>219130.76089999999</v>
      </c>
      <c r="AD1071">
        <v>2</v>
      </c>
      <c r="AE1071">
        <v>2</v>
      </c>
      <c r="AF1071">
        <v>4</v>
      </c>
      <c r="AG1071">
        <v>0</v>
      </c>
      <c r="AH1071">
        <v>1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4</v>
      </c>
      <c r="BI1071" t="s">
        <v>31</v>
      </c>
      <c r="BJ1071">
        <v>0</v>
      </c>
      <c r="BK1071">
        <v>3.5</v>
      </c>
      <c r="BL1071">
        <v>249108.61379999999</v>
      </c>
      <c r="BM1071">
        <v>82000</v>
      </c>
      <c r="BN1071">
        <v>6.1940298507462598E-2</v>
      </c>
      <c r="BV1071"/>
    </row>
    <row r="1072" spans="1:74" hidden="1">
      <c r="A1072" t="s">
        <v>98</v>
      </c>
      <c r="B1072">
        <v>336.06</v>
      </c>
      <c r="C1072">
        <f t="shared" si="16"/>
        <v>10</v>
      </c>
      <c r="D1072">
        <v>1</v>
      </c>
      <c r="E1072">
        <v>2</v>
      </c>
      <c r="F1072">
        <v>2</v>
      </c>
      <c r="G1072">
        <v>4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4</v>
      </c>
      <c r="Z1072" t="s">
        <v>28</v>
      </c>
      <c r="AA1072" s="11">
        <v>1</v>
      </c>
      <c r="AB1072">
        <v>0.5</v>
      </c>
      <c r="AC1072">
        <v>219947.44529999999</v>
      </c>
      <c r="AD1072">
        <v>2</v>
      </c>
      <c r="AE1072">
        <v>2</v>
      </c>
      <c r="AF1072">
        <v>4</v>
      </c>
      <c r="AG1072">
        <v>0</v>
      </c>
      <c r="AH1072">
        <v>1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4</v>
      </c>
      <c r="BI1072" t="s">
        <v>31</v>
      </c>
      <c r="BJ1072">
        <v>0</v>
      </c>
      <c r="BK1072">
        <v>1.5</v>
      </c>
      <c r="BL1072">
        <v>249695.50510000001</v>
      </c>
      <c r="BM1072">
        <v>40000</v>
      </c>
      <c r="BN1072">
        <v>0.18</v>
      </c>
      <c r="BV1072"/>
    </row>
    <row r="1073" spans="1:74" hidden="1">
      <c r="A1073" t="s">
        <v>98</v>
      </c>
      <c r="B1073">
        <v>336.06</v>
      </c>
      <c r="C1073">
        <f t="shared" si="16"/>
        <v>10</v>
      </c>
      <c r="D1073">
        <v>1</v>
      </c>
      <c r="E1073">
        <v>2</v>
      </c>
      <c r="F1073">
        <v>2</v>
      </c>
      <c r="G1073">
        <v>4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4</v>
      </c>
      <c r="Z1073" t="s">
        <v>28</v>
      </c>
      <c r="AA1073" s="11">
        <v>1</v>
      </c>
      <c r="AB1073">
        <v>0.5</v>
      </c>
      <c r="AC1073">
        <v>219947.44529999999</v>
      </c>
      <c r="AD1073">
        <v>2</v>
      </c>
      <c r="AE1073">
        <v>2</v>
      </c>
      <c r="AF1073">
        <v>4</v>
      </c>
      <c r="AG1073">
        <v>0</v>
      </c>
      <c r="AH1073">
        <v>1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4</v>
      </c>
      <c r="BI1073" t="s">
        <v>31</v>
      </c>
      <c r="BJ1073">
        <v>0</v>
      </c>
      <c r="BK1073">
        <v>1.5</v>
      </c>
      <c r="BL1073">
        <v>249695.50510000001</v>
      </c>
      <c r="BM1073">
        <v>73000</v>
      </c>
      <c r="BN1073">
        <v>5.2631578947368397E-2</v>
      </c>
      <c r="BV1073"/>
    </row>
    <row r="1074" spans="1:74" hidden="1">
      <c r="A1074" t="s">
        <v>98</v>
      </c>
      <c r="B1074">
        <v>336.06</v>
      </c>
      <c r="C1074">
        <f t="shared" si="16"/>
        <v>10</v>
      </c>
      <c r="D1074">
        <v>1</v>
      </c>
      <c r="E1074">
        <v>2</v>
      </c>
      <c r="F1074">
        <v>2</v>
      </c>
      <c r="G1074">
        <v>4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4</v>
      </c>
      <c r="Z1074" t="s">
        <v>28</v>
      </c>
      <c r="AA1074" s="11">
        <v>1</v>
      </c>
      <c r="AB1074">
        <v>0.5</v>
      </c>
      <c r="AC1074">
        <v>219947.44529999999</v>
      </c>
      <c r="AD1074">
        <v>2</v>
      </c>
      <c r="AE1074">
        <v>2</v>
      </c>
      <c r="AF1074">
        <v>4</v>
      </c>
      <c r="AG1074">
        <v>0</v>
      </c>
      <c r="AH1074">
        <v>1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4</v>
      </c>
      <c r="BI1074" t="s">
        <v>31</v>
      </c>
      <c r="BJ1074">
        <v>0</v>
      </c>
      <c r="BK1074">
        <v>1.5</v>
      </c>
      <c r="BL1074">
        <v>249695.50510000001</v>
      </c>
      <c r="BM1074">
        <v>82000</v>
      </c>
      <c r="BN1074">
        <v>4.8134328358208897E-2</v>
      </c>
      <c r="BV1074"/>
    </row>
    <row r="1075" spans="1:74" hidden="1">
      <c r="A1075" t="s">
        <v>98</v>
      </c>
      <c r="B1075">
        <v>334.44</v>
      </c>
      <c r="C1075">
        <f t="shared" si="16"/>
        <v>10</v>
      </c>
      <c r="D1075">
        <v>1</v>
      </c>
      <c r="E1075">
        <v>2</v>
      </c>
      <c r="F1075">
        <v>2</v>
      </c>
      <c r="G1075">
        <v>4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4</v>
      </c>
      <c r="Z1075" t="s">
        <v>28</v>
      </c>
      <c r="AA1075" s="11">
        <v>1</v>
      </c>
      <c r="AB1075">
        <v>0.5</v>
      </c>
      <c r="AC1075">
        <v>219947.44529999999</v>
      </c>
      <c r="AD1075">
        <v>2</v>
      </c>
      <c r="AE1075">
        <v>2</v>
      </c>
      <c r="AF1075">
        <v>4</v>
      </c>
      <c r="AG1075">
        <v>0</v>
      </c>
      <c r="AH1075">
        <v>1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4</v>
      </c>
      <c r="BI1075" t="s">
        <v>31</v>
      </c>
      <c r="BJ1075">
        <v>0</v>
      </c>
      <c r="BK1075">
        <v>0.5</v>
      </c>
      <c r="BL1075">
        <v>249839.61859999999</v>
      </c>
      <c r="BM1075">
        <v>40000</v>
      </c>
      <c r="BN1075">
        <v>0.2</v>
      </c>
      <c r="BV1075"/>
    </row>
    <row r="1076" spans="1:74" hidden="1">
      <c r="A1076" t="s">
        <v>98</v>
      </c>
      <c r="B1076">
        <v>335.50200000000001</v>
      </c>
      <c r="C1076">
        <f t="shared" si="16"/>
        <v>10</v>
      </c>
      <c r="D1076">
        <v>1</v>
      </c>
      <c r="E1076">
        <v>2</v>
      </c>
      <c r="F1076">
        <v>2</v>
      </c>
      <c r="G1076">
        <v>4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4</v>
      </c>
      <c r="Z1076" t="s">
        <v>28</v>
      </c>
      <c r="AA1076" s="11">
        <v>1</v>
      </c>
      <c r="AB1076">
        <v>1.5</v>
      </c>
      <c r="AC1076">
        <v>219648.42480000001</v>
      </c>
      <c r="AD1076">
        <v>2</v>
      </c>
      <c r="AE1076">
        <v>2</v>
      </c>
      <c r="AF1076">
        <v>4</v>
      </c>
      <c r="AG1076">
        <v>0</v>
      </c>
      <c r="AH1076">
        <v>1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4</v>
      </c>
      <c r="BI1076" t="s">
        <v>31</v>
      </c>
      <c r="BJ1076">
        <v>0</v>
      </c>
      <c r="BK1076">
        <v>2.5</v>
      </c>
      <c r="BL1076">
        <v>249445.9632</v>
      </c>
      <c r="BM1076">
        <v>40000</v>
      </c>
      <c r="BN1076">
        <v>0.25</v>
      </c>
      <c r="BV1076"/>
    </row>
    <row r="1077" spans="1:74" hidden="1">
      <c r="A1077" t="s">
        <v>98</v>
      </c>
      <c r="B1077">
        <v>394.226</v>
      </c>
      <c r="C1077">
        <f t="shared" si="16"/>
        <v>10</v>
      </c>
      <c r="D1077">
        <v>1</v>
      </c>
      <c r="E1077">
        <v>2</v>
      </c>
      <c r="F1077">
        <v>2</v>
      </c>
      <c r="G1077">
        <v>4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2</v>
      </c>
      <c r="Z1077" t="s">
        <v>28</v>
      </c>
      <c r="AA1077" s="11">
        <v>1</v>
      </c>
      <c r="AB1077">
        <v>1.5</v>
      </c>
      <c r="AC1077">
        <v>224087.0092</v>
      </c>
      <c r="AD1077">
        <v>2</v>
      </c>
      <c r="AE1077">
        <v>2</v>
      </c>
      <c r="AF1077">
        <v>4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4</v>
      </c>
      <c r="BI1077" t="s">
        <v>31</v>
      </c>
      <c r="BJ1077">
        <v>0</v>
      </c>
      <c r="BK1077">
        <v>2.5</v>
      </c>
      <c r="BL1077">
        <v>249445.9632</v>
      </c>
      <c r="BM1077">
        <v>40000</v>
      </c>
      <c r="BN1077">
        <v>0.12</v>
      </c>
      <c r="BV1077"/>
    </row>
    <row r="1078" spans="1:74" hidden="1">
      <c r="A1078" t="s">
        <v>98</v>
      </c>
      <c r="B1078">
        <v>371.30799999999999</v>
      </c>
      <c r="C1078">
        <f t="shared" si="16"/>
        <v>10</v>
      </c>
      <c r="D1078">
        <v>1</v>
      </c>
      <c r="E1078">
        <v>2</v>
      </c>
      <c r="F1078">
        <v>2</v>
      </c>
      <c r="G1078">
        <v>4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2</v>
      </c>
      <c r="Z1078" t="s">
        <v>28</v>
      </c>
      <c r="AA1078" s="11">
        <v>1</v>
      </c>
      <c r="AB1078">
        <v>1.5</v>
      </c>
      <c r="AC1078">
        <v>224087.0092</v>
      </c>
      <c r="AD1078">
        <v>2</v>
      </c>
      <c r="AE1078">
        <v>2</v>
      </c>
      <c r="AF1078">
        <v>4</v>
      </c>
      <c r="AG1078">
        <v>0</v>
      </c>
      <c r="AH1078">
        <v>1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2</v>
      </c>
      <c r="BI1078" t="s">
        <v>31</v>
      </c>
      <c r="BJ1078">
        <v>0</v>
      </c>
      <c r="BK1078">
        <v>2.5</v>
      </c>
      <c r="BL1078">
        <v>251011.15109999999</v>
      </c>
      <c r="BM1078">
        <v>17500</v>
      </c>
      <c r="BN1078">
        <v>0.17391304347826</v>
      </c>
      <c r="BV1078"/>
    </row>
    <row r="1079" spans="1:74" hidden="1">
      <c r="A1079" t="s">
        <v>98</v>
      </c>
      <c r="B1079">
        <v>371.30799999999999</v>
      </c>
      <c r="C1079">
        <f t="shared" si="16"/>
        <v>10</v>
      </c>
      <c r="D1079">
        <v>1</v>
      </c>
      <c r="E1079">
        <v>2</v>
      </c>
      <c r="F1079">
        <v>2</v>
      </c>
      <c r="G1079">
        <v>4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2</v>
      </c>
      <c r="Z1079" t="s">
        <v>28</v>
      </c>
      <c r="AA1079" s="11">
        <v>1</v>
      </c>
      <c r="AB1079">
        <v>1.5</v>
      </c>
      <c r="AC1079">
        <v>224087.0092</v>
      </c>
      <c r="AD1079">
        <v>2</v>
      </c>
      <c r="AE1079">
        <v>2</v>
      </c>
      <c r="AF1079">
        <v>4</v>
      </c>
      <c r="AG1079">
        <v>0</v>
      </c>
      <c r="AH1079">
        <v>1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2</v>
      </c>
      <c r="BI1079" t="s">
        <v>31</v>
      </c>
      <c r="BJ1079">
        <v>0</v>
      </c>
      <c r="BK1079">
        <v>2.5</v>
      </c>
      <c r="BL1079">
        <v>251011.15109999999</v>
      </c>
      <c r="BM1079">
        <v>18800</v>
      </c>
      <c r="BN1079">
        <v>0.17741935483870899</v>
      </c>
      <c r="BV1079"/>
    </row>
    <row r="1080" spans="1:74" hidden="1">
      <c r="A1080" t="s">
        <v>98</v>
      </c>
      <c r="B1080">
        <v>371.30799999999999</v>
      </c>
      <c r="C1080">
        <f t="shared" si="16"/>
        <v>10</v>
      </c>
      <c r="D1080">
        <v>1</v>
      </c>
      <c r="E1080">
        <v>2</v>
      </c>
      <c r="F1080">
        <v>2</v>
      </c>
      <c r="G1080">
        <v>4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2</v>
      </c>
      <c r="Z1080" t="s">
        <v>28</v>
      </c>
      <c r="AA1080" s="11">
        <v>1</v>
      </c>
      <c r="AB1080">
        <v>1.5</v>
      </c>
      <c r="AC1080">
        <v>224087.0092</v>
      </c>
      <c r="AD1080">
        <v>2</v>
      </c>
      <c r="AE1080">
        <v>2</v>
      </c>
      <c r="AF1080">
        <v>4</v>
      </c>
      <c r="AG1080">
        <v>0</v>
      </c>
      <c r="AH1080">
        <v>1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2</v>
      </c>
      <c r="BI1080" t="s">
        <v>31</v>
      </c>
      <c r="BJ1080">
        <v>0</v>
      </c>
      <c r="BK1080">
        <v>2.5</v>
      </c>
      <c r="BL1080">
        <v>251011.15109999999</v>
      </c>
      <c r="BM1080">
        <v>19500</v>
      </c>
      <c r="BN1080">
        <v>0.18205128205128199</v>
      </c>
      <c r="BV1080"/>
    </row>
    <row r="1081" spans="1:74" hidden="1">
      <c r="A1081" t="s">
        <v>98</v>
      </c>
      <c r="B1081">
        <v>371.30799999999999</v>
      </c>
      <c r="C1081">
        <f t="shared" si="16"/>
        <v>10</v>
      </c>
      <c r="D1081">
        <v>1</v>
      </c>
      <c r="E1081">
        <v>2</v>
      </c>
      <c r="F1081">
        <v>2</v>
      </c>
      <c r="G1081">
        <v>4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2</v>
      </c>
      <c r="Z1081" t="s">
        <v>28</v>
      </c>
      <c r="AA1081" s="11">
        <v>1</v>
      </c>
      <c r="AB1081">
        <v>1.5</v>
      </c>
      <c r="AC1081">
        <v>224087.0092</v>
      </c>
      <c r="AD1081">
        <v>2</v>
      </c>
      <c r="AE1081">
        <v>2</v>
      </c>
      <c r="AF1081">
        <v>4</v>
      </c>
      <c r="AG1081">
        <v>0</v>
      </c>
      <c r="AH1081">
        <v>1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2</v>
      </c>
      <c r="BI1081" t="s">
        <v>31</v>
      </c>
      <c r="BJ1081">
        <v>0</v>
      </c>
      <c r="BK1081">
        <v>2.5</v>
      </c>
      <c r="BL1081">
        <v>251011.15109999999</v>
      </c>
      <c r="BM1081">
        <v>40000</v>
      </c>
      <c r="BN1081">
        <v>0.28999999999999998</v>
      </c>
      <c r="BV1081"/>
    </row>
    <row r="1082" spans="1:74" hidden="1">
      <c r="A1082" t="s">
        <v>98</v>
      </c>
      <c r="B1082">
        <v>372.71100000000001</v>
      </c>
      <c r="C1082">
        <f t="shared" si="16"/>
        <v>10</v>
      </c>
      <c r="D1082">
        <v>1</v>
      </c>
      <c r="E1082">
        <v>2</v>
      </c>
      <c r="F1082">
        <v>2</v>
      </c>
      <c r="G1082">
        <v>4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2</v>
      </c>
      <c r="Z1082" t="s">
        <v>28</v>
      </c>
      <c r="AA1082" s="11">
        <v>1</v>
      </c>
      <c r="AB1082">
        <v>0.5</v>
      </c>
      <c r="AC1082">
        <v>224699.27160000001</v>
      </c>
      <c r="AD1082">
        <v>2</v>
      </c>
      <c r="AE1082">
        <v>2</v>
      </c>
      <c r="AF1082">
        <v>4</v>
      </c>
      <c r="AG1082">
        <v>0</v>
      </c>
      <c r="AH1082">
        <v>1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2</v>
      </c>
      <c r="BI1082" t="s">
        <v>31</v>
      </c>
      <c r="BJ1082">
        <v>0</v>
      </c>
      <c r="BK1082">
        <v>1.5</v>
      </c>
      <c r="BL1082">
        <v>251522.09669999999</v>
      </c>
      <c r="BM1082">
        <v>17500</v>
      </c>
      <c r="BN1082">
        <v>0.182608695652173</v>
      </c>
      <c r="BV1082"/>
    </row>
    <row r="1083" spans="1:74" hidden="1">
      <c r="A1083" t="s">
        <v>98</v>
      </c>
      <c r="B1083">
        <v>372.71100000000001</v>
      </c>
      <c r="C1083">
        <f t="shared" si="16"/>
        <v>10</v>
      </c>
      <c r="D1083">
        <v>1</v>
      </c>
      <c r="E1083">
        <v>2</v>
      </c>
      <c r="F1083">
        <v>2</v>
      </c>
      <c r="G1083">
        <v>4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2</v>
      </c>
      <c r="Z1083" t="s">
        <v>28</v>
      </c>
      <c r="AA1083" s="11">
        <v>1</v>
      </c>
      <c r="AB1083">
        <v>0.5</v>
      </c>
      <c r="AC1083">
        <v>224699.27160000001</v>
      </c>
      <c r="AD1083">
        <v>2</v>
      </c>
      <c r="AE1083">
        <v>2</v>
      </c>
      <c r="AF1083">
        <v>4</v>
      </c>
      <c r="AG1083">
        <v>0</v>
      </c>
      <c r="AH1083">
        <v>1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2</v>
      </c>
      <c r="BI1083" t="s">
        <v>31</v>
      </c>
      <c r="BJ1083">
        <v>0</v>
      </c>
      <c r="BK1083">
        <v>1.5</v>
      </c>
      <c r="BL1083">
        <v>251522.09669999999</v>
      </c>
      <c r="BM1083">
        <v>18800</v>
      </c>
      <c r="BN1083">
        <v>0.170967741935483</v>
      </c>
      <c r="BV1083"/>
    </row>
    <row r="1084" spans="1:74" hidden="1">
      <c r="A1084" t="s">
        <v>98</v>
      </c>
      <c r="B1084">
        <v>372.71100000000001</v>
      </c>
      <c r="C1084">
        <f t="shared" si="16"/>
        <v>10</v>
      </c>
      <c r="D1084">
        <v>1</v>
      </c>
      <c r="E1084">
        <v>2</v>
      </c>
      <c r="F1084">
        <v>2</v>
      </c>
      <c r="G1084">
        <v>4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2</v>
      </c>
      <c r="Z1084" t="s">
        <v>28</v>
      </c>
      <c r="AA1084" s="11">
        <v>1</v>
      </c>
      <c r="AB1084">
        <v>0.5</v>
      </c>
      <c r="AC1084">
        <v>224699.27160000001</v>
      </c>
      <c r="AD1084">
        <v>2</v>
      </c>
      <c r="AE1084">
        <v>2</v>
      </c>
      <c r="AF1084">
        <v>4</v>
      </c>
      <c r="AG1084">
        <v>0</v>
      </c>
      <c r="AH1084">
        <v>1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2</v>
      </c>
      <c r="BI1084" t="s">
        <v>31</v>
      </c>
      <c r="BJ1084">
        <v>0</v>
      </c>
      <c r="BK1084">
        <v>1.5</v>
      </c>
      <c r="BL1084">
        <v>251522.09669999999</v>
      </c>
      <c r="BM1084">
        <v>19500</v>
      </c>
      <c r="BN1084">
        <v>0.17948717948717899</v>
      </c>
      <c r="BV1084"/>
    </row>
    <row r="1085" spans="1:74" hidden="1">
      <c r="A1085" t="s">
        <v>98</v>
      </c>
      <c r="B1085">
        <v>372.71100000000001</v>
      </c>
      <c r="C1085">
        <f t="shared" si="16"/>
        <v>10</v>
      </c>
      <c r="D1085">
        <v>1</v>
      </c>
      <c r="E1085">
        <v>2</v>
      </c>
      <c r="F1085">
        <v>2</v>
      </c>
      <c r="G1085">
        <v>4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2</v>
      </c>
      <c r="Z1085" t="s">
        <v>28</v>
      </c>
      <c r="AA1085" s="11">
        <v>1</v>
      </c>
      <c r="AB1085">
        <v>0.5</v>
      </c>
      <c r="AC1085">
        <v>224699.27160000001</v>
      </c>
      <c r="AD1085">
        <v>2</v>
      </c>
      <c r="AE1085">
        <v>2</v>
      </c>
      <c r="AF1085">
        <v>4</v>
      </c>
      <c r="AG1085">
        <v>0</v>
      </c>
      <c r="AH1085">
        <v>1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2</v>
      </c>
      <c r="BI1085" t="s">
        <v>31</v>
      </c>
      <c r="BJ1085">
        <v>0</v>
      </c>
      <c r="BK1085">
        <v>1.5</v>
      </c>
      <c r="BL1085">
        <v>251522.09669999999</v>
      </c>
      <c r="BM1085">
        <v>40000</v>
      </c>
      <c r="BN1085">
        <v>0.23</v>
      </c>
      <c r="BV1085"/>
    </row>
    <row r="1086" spans="1:74" hidden="1">
      <c r="A1086" t="s">
        <v>98</v>
      </c>
      <c r="B1086">
        <v>364.39299999999997</v>
      </c>
      <c r="C1086">
        <f t="shared" si="16"/>
        <v>10</v>
      </c>
      <c r="D1086">
        <v>1</v>
      </c>
      <c r="E1086">
        <v>2</v>
      </c>
      <c r="F1086">
        <v>2</v>
      </c>
      <c r="G1086">
        <v>4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2</v>
      </c>
      <c r="Z1086" t="s">
        <v>28</v>
      </c>
      <c r="AA1086" s="11">
        <v>1</v>
      </c>
      <c r="AB1086">
        <v>1.5</v>
      </c>
      <c r="AC1086">
        <v>224087.0092</v>
      </c>
      <c r="AD1086">
        <v>2</v>
      </c>
      <c r="AE1086">
        <v>2</v>
      </c>
      <c r="AF1086">
        <v>4</v>
      </c>
      <c r="AG1086">
        <v>0</v>
      </c>
      <c r="AH1086">
        <v>1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2</v>
      </c>
      <c r="BI1086" t="s">
        <v>31</v>
      </c>
      <c r="BJ1086">
        <v>0</v>
      </c>
      <c r="BK1086">
        <v>1.5</v>
      </c>
      <c r="BL1086">
        <v>251522.09669999999</v>
      </c>
      <c r="BM1086">
        <v>40000</v>
      </c>
      <c r="BN1086">
        <v>0.13</v>
      </c>
      <c r="BV1086"/>
    </row>
    <row r="1087" spans="1:74" hidden="1">
      <c r="A1087" t="s">
        <v>98</v>
      </c>
      <c r="B1087">
        <v>348.19299999999998</v>
      </c>
      <c r="C1087">
        <f t="shared" si="16"/>
        <v>10</v>
      </c>
      <c r="D1087">
        <v>1</v>
      </c>
      <c r="E1087">
        <v>2</v>
      </c>
      <c r="F1087">
        <v>2</v>
      </c>
      <c r="G1087">
        <v>4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2</v>
      </c>
      <c r="Z1087" t="s">
        <v>28</v>
      </c>
      <c r="AA1087" s="11">
        <v>1</v>
      </c>
      <c r="AB1087">
        <v>1.5</v>
      </c>
      <c r="AC1087">
        <v>224087.0092</v>
      </c>
      <c r="AD1087">
        <v>2</v>
      </c>
      <c r="AE1087">
        <v>2</v>
      </c>
      <c r="AF1087">
        <v>4</v>
      </c>
      <c r="AG1087">
        <v>0</v>
      </c>
      <c r="AH1087">
        <v>1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2</v>
      </c>
      <c r="BI1087" t="s">
        <v>27</v>
      </c>
      <c r="BJ1087">
        <v>0</v>
      </c>
      <c r="BK1087">
        <v>0.5</v>
      </c>
      <c r="BL1087">
        <v>252798.46539999999</v>
      </c>
      <c r="BM1087">
        <v>40000</v>
      </c>
      <c r="BN1087">
        <v>0.15</v>
      </c>
      <c r="BV1087"/>
    </row>
    <row r="1088" spans="1:74" hidden="1">
      <c r="A1088" t="s">
        <v>98</v>
      </c>
      <c r="B1088">
        <v>355.78</v>
      </c>
      <c r="C1088">
        <f t="shared" si="16"/>
        <v>10</v>
      </c>
      <c r="D1088">
        <v>1</v>
      </c>
      <c r="E1088">
        <v>2</v>
      </c>
      <c r="F1088">
        <v>2</v>
      </c>
      <c r="G1088">
        <v>4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2</v>
      </c>
      <c r="Z1088" t="s">
        <v>28</v>
      </c>
      <c r="AA1088" s="11">
        <v>1</v>
      </c>
      <c r="AB1088">
        <v>0.5</v>
      </c>
      <c r="AC1088">
        <v>224699.27160000001</v>
      </c>
      <c r="AD1088">
        <v>2</v>
      </c>
      <c r="AE1088">
        <v>2</v>
      </c>
      <c r="AF1088">
        <v>4</v>
      </c>
      <c r="AG1088">
        <v>0</v>
      </c>
      <c r="AH1088">
        <v>1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2</v>
      </c>
      <c r="BI1088" t="s">
        <v>27</v>
      </c>
      <c r="BJ1088">
        <v>0</v>
      </c>
      <c r="BK1088">
        <v>0.5</v>
      </c>
      <c r="BL1088">
        <v>252798.46539999999</v>
      </c>
      <c r="BM1088">
        <v>40000</v>
      </c>
      <c r="BN1088">
        <v>0.1</v>
      </c>
      <c r="BV1088"/>
    </row>
    <row r="1089" spans="1:74" hidden="1">
      <c r="A1089" t="s">
        <v>98</v>
      </c>
      <c r="B1089">
        <v>332.37400000000002</v>
      </c>
      <c r="C1089">
        <f t="shared" si="16"/>
        <v>10</v>
      </c>
      <c r="D1089">
        <v>1</v>
      </c>
      <c r="E1089">
        <v>2</v>
      </c>
      <c r="F1089">
        <v>2</v>
      </c>
      <c r="G1089">
        <v>4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2</v>
      </c>
      <c r="Z1089" t="s">
        <v>28</v>
      </c>
      <c r="AA1089" s="11">
        <v>1</v>
      </c>
      <c r="AB1089">
        <v>1.5</v>
      </c>
      <c r="AC1089">
        <v>224087.0092</v>
      </c>
      <c r="AD1089">
        <v>2</v>
      </c>
      <c r="AE1089">
        <v>2</v>
      </c>
      <c r="AF1089">
        <v>4</v>
      </c>
      <c r="AG1089">
        <v>0</v>
      </c>
      <c r="AH1089">
        <v>1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2</v>
      </c>
      <c r="BI1089" t="s">
        <v>28</v>
      </c>
      <c r="BJ1089">
        <v>0</v>
      </c>
      <c r="BK1089">
        <v>1.5</v>
      </c>
      <c r="BL1089">
        <v>254164.98879999999</v>
      </c>
      <c r="BM1089">
        <v>73000</v>
      </c>
      <c r="BN1089">
        <v>7.6842105263157795E-2</v>
      </c>
      <c r="BV1089"/>
    </row>
    <row r="1090" spans="1:74" hidden="1">
      <c r="A1090" t="s">
        <v>98</v>
      </c>
      <c r="B1090">
        <v>337.822</v>
      </c>
      <c r="C1090">
        <f t="shared" ref="C1090:C1153" si="17">SUM(E1090:X1090)+D1090</f>
        <v>10</v>
      </c>
      <c r="D1090">
        <v>1</v>
      </c>
      <c r="E1090">
        <v>2</v>
      </c>
      <c r="F1090">
        <v>2</v>
      </c>
      <c r="G1090">
        <v>4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2</v>
      </c>
      <c r="Z1090" t="s">
        <v>28</v>
      </c>
      <c r="AA1090" s="11">
        <v>1</v>
      </c>
      <c r="AB1090">
        <v>0.5</v>
      </c>
      <c r="AC1090">
        <v>224699.27160000001</v>
      </c>
      <c r="AD1090">
        <v>2</v>
      </c>
      <c r="AE1090">
        <v>2</v>
      </c>
      <c r="AF1090">
        <v>4</v>
      </c>
      <c r="AG1090">
        <v>0</v>
      </c>
      <c r="AH1090">
        <v>1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2</v>
      </c>
      <c r="BI1090" t="s">
        <v>28</v>
      </c>
      <c r="BJ1090">
        <v>0</v>
      </c>
      <c r="BK1090">
        <v>0.5</v>
      </c>
      <c r="BL1090">
        <v>254292.16829999999</v>
      </c>
      <c r="BM1090">
        <v>40000</v>
      </c>
      <c r="BN1090">
        <v>0.15</v>
      </c>
      <c r="BV1090"/>
    </row>
    <row r="1091" spans="1:74" hidden="1">
      <c r="A1091" t="s">
        <v>98</v>
      </c>
      <c r="B1091">
        <v>337.822</v>
      </c>
      <c r="C1091">
        <f t="shared" si="17"/>
        <v>10</v>
      </c>
      <c r="D1091">
        <v>1</v>
      </c>
      <c r="E1091">
        <v>2</v>
      </c>
      <c r="F1091">
        <v>2</v>
      </c>
      <c r="G1091">
        <v>4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2</v>
      </c>
      <c r="Z1091" t="s">
        <v>28</v>
      </c>
      <c r="AA1091" s="11">
        <v>1</v>
      </c>
      <c r="AB1091">
        <v>0.5</v>
      </c>
      <c r="AC1091">
        <v>224699.27160000001</v>
      </c>
      <c r="AD1091">
        <v>2</v>
      </c>
      <c r="AE1091">
        <v>2</v>
      </c>
      <c r="AF1091">
        <v>4</v>
      </c>
      <c r="AG1091">
        <v>0</v>
      </c>
      <c r="AH1091">
        <v>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2</v>
      </c>
      <c r="BI1091" t="s">
        <v>28</v>
      </c>
      <c r="BJ1091">
        <v>0</v>
      </c>
      <c r="BK1091">
        <v>0.5</v>
      </c>
      <c r="BL1091">
        <v>254292.16829999999</v>
      </c>
      <c r="BM1091">
        <v>73000</v>
      </c>
      <c r="BN1091">
        <v>8.1578947368421001E-2</v>
      </c>
      <c r="BV1091"/>
    </row>
    <row r="1092" spans="1:74" hidden="1">
      <c r="A1092" t="s">
        <v>98</v>
      </c>
      <c r="B1092">
        <v>337.822</v>
      </c>
      <c r="C1092">
        <f t="shared" si="17"/>
        <v>10</v>
      </c>
      <c r="D1092">
        <v>1</v>
      </c>
      <c r="E1092">
        <v>2</v>
      </c>
      <c r="F1092">
        <v>2</v>
      </c>
      <c r="G1092">
        <v>4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2</v>
      </c>
      <c r="Z1092" t="s">
        <v>28</v>
      </c>
      <c r="AA1092" s="11">
        <v>1</v>
      </c>
      <c r="AB1092">
        <v>0.5</v>
      </c>
      <c r="AC1092">
        <v>224699.27160000001</v>
      </c>
      <c r="AD1092">
        <v>2</v>
      </c>
      <c r="AE1092">
        <v>2</v>
      </c>
      <c r="AF1092">
        <v>4</v>
      </c>
      <c r="AG1092">
        <v>0</v>
      </c>
      <c r="AH1092">
        <v>1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2</v>
      </c>
      <c r="BI1092" t="s">
        <v>28</v>
      </c>
      <c r="BJ1092">
        <v>0</v>
      </c>
      <c r="BK1092">
        <v>0.5</v>
      </c>
      <c r="BL1092">
        <v>254292.16829999999</v>
      </c>
      <c r="BM1092">
        <v>82000</v>
      </c>
      <c r="BN1092">
        <v>5.6343283582089503E-2</v>
      </c>
      <c r="BV1092"/>
    </row>
    <row r="1093" spans="1:74" hidden="1">
      <c r="A1093" t="s">
        <v>98</v>
      </c>
      <c r="B1093">
        <v>339.28</v>
      </c>
      <c r="C1093">
        <f t="shared" si="17"/>
        <v>10</v>
      </c>
      <c r="D1093">
        <v>1</v>
      </c>
      <c r="E1093">
        <v>2</v>
      </c>
      <c r="F1093">
        <v>2</v>
      </c>
      <c r="G1093">
        <v>4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2</v>
      </c>
      <c r="Z1093" t="s">
        <v>28</v>
      </c>
      <c r="AA1093" s="11">
        <v>1</v>
      </c>
      <c r="AB1093">
        <v>0.5</v>
      </c>
      <c r="AC1093">
        <v>224699.27160000001</v>
      </c>
      <c r="AD1093">
        <v>2</v>
      </c>
      <c r="AE1093">
        <v>2</v>
      </c>
      <c r="AF1093">
        <v>4</v>
      </c>
      <c r="AG1093">
        <v>0</v>
      </c>
      <c r="AH1093">
        <v>1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2</v>
      </c>
      <c r="BI1093" t="s">
        <v>28</v>
      </c>
      <c r="BJ1093">
        <v>0</v>
      </c>
      <c r="BK1093">
        <v>1.5</v>
      </c>
      <c r="BL1093">
        <v>254164.98879999999</v>
      </c>
      <c r="BM1093">
        <v>40000</v>
      </c>
      <c r="BN1093">
        <v>0.21</v>
      </c>
      <c r="BV1093"/>
    </row>
    <row r="1094" spans="1:74" hidden="1">
      <c r="A1094" t="s">
        <v>98</v>
      </c>
      <c r="B1094">
        <v>336.29399999999998</v>
      </c>
      <c r="C1094">
        <f t="shared" si="17"/>
        <v>10</v>
      </c>
      <c r="D1094">
        <v>1</v>
      </c>
      <c r="E1094">
        <v>2</v>
      </c>
      <c r="F1094">
        <v>2</v>
      </c>
      <c r="G1094">
        <v>4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4</v>
      </c>
      <c r="Z1094" t="s">
        <v>31</v>
      </c>
      <c r="AA1094" s="11">
        <v>0</v>
      </c>
      <c r="AB1094">
        <v>1.5</v>
      </c>
      <c r="AC1094">
        <v>249695.50510000001</v>
      </c>
      <c r="AD1094">
        <v>2</v>
      </c>
      <c r="AE1094">
        <v>2</v>
      </c>
      <c r="AF1094">
        <v>4</v>
      </c>
      <c r="AG1094">
        <v>0</v>
      </c>
      <c r="AH1094">
        <v>0</v>
      </c>
      <c r="AI1094">
        <v>1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4</v>
      </c>
      <c r="BI1094" t="s">
        <v>31</v>
      </c>
      <c r="BJ1094">
        <v>1</v>
      </c>
      <c r="BK1094">
        <v>0.5</v>
      </c>
      <c r="BL1094">
        <v>279422.86900000001</v>
      </c>
      <c r="BM1094">
        <v>40000</v>
      </c>
      <c r="BN1094">
        <v>0.19</v>
      </c>
      <c r="BV1094"/>
    </row>
    <row r="1095" spans="1:74" hidden="1">
      <c r="A1095" t="s">
        <v>98</v>
      </c>
      <c r="B1095">
        <v>337.40600000000001</v>
      </c>
      <c r="C1095">
        <f t="shared" si="17"/>
        <v>10</v>
      </c>
      <c r="D1095">
        <v>1</v>
      </c>
      <c r="E1095">
        <v>2</v>
      </c>
      <c r="F1095">
        <v>2</v>
      </c>
      <c r="G1095">
        <v>4</v>
      </c>
      <c r="H1095">
        <v>0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4</v>
      </c>
      <c r="Z1095" t="s">
        <v>31</v>
      </c>
      <c r="AA1095" s="11">
        <v>0</v>
      </c>
      <c r="AB1095">
        <v>1.5</v>
      </c>
      <c r="AC1095">
        <v>249695.50510000001</v>
      </c>
      <c r="AD1095">
        <v>2</v>
      </c>
      <c r="AE1095">
        <v>2</v>
      </c>
      <c r="AF1095">
        <v>4</v>
      </c>
      <c r="AG1095">
        <v>0</v>
      </c>
      <c r="AH1095">
        <v>0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4</v>
      </c>
      <c r="BI1095" t="s">
        <v>31</v>
      </c>
      <c r="BJ1095">
        <v>1</v>
      </c>
      <c r="BK1095">
        <v>1.5</v>
      </c>
      <c r="BL1095">
        <v>279324.87329999998</v>
      </c>
      <c r="BM1095">
        <v>40000</v>
      </c>
      <c r="BN1095">
        <v>0.16</v>
      </c>
      <c r="BV1095"/>
    </row>
    <row r="1096" spans="1:74" hidden="1">
      <c r="A1096" t="s">
        <v>98</v>
      </c>
      <c r="B1096">
        <v>335.78199999999998</v>
      </c>
      <c r="C1096">
        <f t="shared" si="17"/>
        <v>10</v>
      </c>
      <c r="D1096">
        <v>1</v>
      </c>
      <c r="E1096">
        <v>2</v>
      </c>
      <c r="F1096">
        <v>2</v>
      </c>
      <c r="G1096">
        <v>4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4</v>
      </c>
      <c r="Z1096" t="s">
        <v>31</v>
      </c>
      <c r="AA1096" s="11">
        <v>0</v>
      </c>
      <c r="AB1096">
        <v>2.5</v>
      </c>
      <c r="AC1096">
        <v>249445.9632</v>
      </c>
      <c r="AD1096">
        <v>2</v>
      </c>
      <c r="AE1096">
        <v>2</v>
      </c>
      <c r="AF1096">
        <v>4</v>
      </c>
      <c r="AG1096">
        <v>0</v>
      </c>
      <c r="AH1096">
        <v>0</v>
      </c>
      <c r="AI1096">
        <v>1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4</v>
      </c>
      <c r="BI1096" t="s">
        <v>31</v>
      </c>
      <c r="BJ1096">
        <v>1</v>
      </c>
      <c r="BK1096">
        <v>2.5</v>
      </c>
      <c r="BL1096">
        <v>279218.64159999997</v>
      </c>
      <c r="BM1096">
        <v>40000</v>
      </c>
      <c r="BN1096">
        <v>0.2</v>
      </c>
      <c r="BV1096"/>
    </row>
    <row r="1097" spans="1:74" hidden="1">
      <c r="A1097" t="s">
        <v>98</v>
      </c>
      <c r="B1097">
        <v>332.916</v>
      </c>
      <c r="C1097">
        <f t="shared" si="17"/>
        <v>10</v>
      </c>
      <c r="D1097">
        <v>1</v>
      </c>
      <c r="E1097">
        <v>2</v>
      </c>
      <c r="F1097">
        <v>2</v>
      </c>
      <c r="G1097">
        <v>4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4</v>
      </c>
      <c r="Z1097" t="s">
        <v>31</v>
      </c>
      <c r="AA1097" s="11">
        <v>0</v>
      </c>
      <c r="AB1097">
        <v>3.5</v>
      </c>
      <c r="AC1097">
        <v>249108.61379999999</v>
      </c>
      <c r="AD1097">
        <v>2</v>
      </c>
      <c r="AE1097">
        <v>2</v>
      </c>
      <c r="AF1097">
        <v>4</v>
      </c>
      <c r="AG1097">
        <v>0</v>
      </c>
      <c r="AH1097">
        <v>0</v>
      </c>
      <c r="AI1097">
        <v>1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4</v>
      </c>
      <c r="BI1097" t="s">
        <v>31</v>
      </c>
      <c r="BJ1097">
        <v>1</v>
      </c>
      <c r="BK1097">
        <v>3.5</v>
      </c>
      <c r="BL1097">
        <v>279137.6053</v>
      </c>
      <c r="BM1097">
        <v>40000</v>
      </c>
      <c r="BN1097">
        <v>0.19</v>
      </c>
      <c r="BV1097"/>
    </row>
    <row r="1098" spans="1:74" hidden="1">
      <c r="A1098" t="s">
        <v>98</v>
      </c>
      <c r="B1098">
        <v>345.30700000000002</v>
      </c>
      <c r="C1098">
        <f t="shared" si="17"/>
        <v>10</v>
      </c>
      <c r="D1098">
        <v>1</v>
      </c>
      <c r="E1098">
        <v>2</v>
      </c>
      <c r="F1098">
        <v>2</v>
      </c>
      <c r="G1098">
        <v>4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2</v>
      </c>
      <c r="Z1098" t="s">
        <v>31</v>
      </c>
      <c r="AA1098" s="11">
        <v>0</v>
      </c>
      <c r="AB1098">
        <v>1.5</v>
      </c>
      <c r="AC1098">
        <v>251522.09669999999</v>
      </c>
      <c r="AD1098">
        <v>2</v>
      </c>
      <c r="AE1098">
        <v>2</v>
      </c>
      <c r="AF1098">
        <v>4</v>
      </c>
      <c r="AG1098">
        <v>0</v>
      </c>
      <c r="AH1098">
        <v>0</v>
      </c>
      <c r="AI1098">
        <v>1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2</v>
      </c>
      <c r="BI1098" t="s">
        <v>31</v>
      </c>
      <c r="BJ1098">
        <v>1</v>
      </c>
      <c r="BK1098">
        <v>1.5</v>
      </c>
      <c r="BL1098">
        <v>280473.55499999999</v>
      </c>
      <c r="BM1098">
        <v>40000</v>
      </c>
      <c r="BN1098">
        <v>0.19</v>
      </c>
      <c r="BV1098"/>
    </row>
    <row r="1099" spans="1:74" hidden="1">
      <c r="A1099" t="s">
        <v>98</v>
      </c>
      <c r="B1099">
        <v>341.69099999999997</v>
      </c>
      <c r="C1099">
        <f t="shared" si="17"/>
        <v>10</v>
      </c>
      <c r="D1099">
        <v>1</v>
      </c>
      <c r="E1099">
        <v>2</v>
      </c>
      <c r="F1099">
        <v>2</v>
      </c>
      <c r="G1099">
        <v>4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2</v>
      </c>
      <c r="Z1099" t="s">
        <v>31</v>
      </c>
      <c r="AA1099" s="11">
        <v>0</v>
      </c>
      <c r="AB1099">
        <v>2.5</v>
      </c>
      <c r="AC1099">
        <v>251011.15109999999</v>
      </c>
      <c r="AD1099">
        <v>2</v>
      </c>
      <c r="AE1099">
        <v>2</v>
      </c>
      <c r="AF1099">
        <v>4</v>
      </c>
      <c r="AG1099">
        <v>0</v>
      </c>
      <c r="AH1099">
        <v>0</v>
      </c>
      <c r="AI1099">
        <v>1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2</v>
      </c>
      <c r="BI1099" t="s">
        <v>31</v>
      </c>
      <c r="BJ1099">
        <v>1</v>
      </c>
      <c r="BK1099">
        <v>2.5</v>
      </c>
      <c r="BL1099">
        <v>280268.94530000002</v>
      </c>
      <c r="BM1099">
        <v>40000</v>
      </c>
      <c r="BN1099">
        <v>0.27</v>
      </c>
      <c r="BV1099"/>
    </row>
    <row r="1100" spans="1:74" hidden="1">
      <c r="A1100" t="s">
        <v>98</v>
      </c>
      <c r="B1100">
        <v>347.76900000000001</v>
      </c>
      <c r="C1100">
        <f t="shared" si="17"/>
        <v>10</v>
      </c>
      <c r="D1100">
        <v>1</v>
      </c>
      <c r="E1100">
        <v>2</v>
      </c>
      <c r="F1100">
        <v>2</v>
      </c>
      <c r="G1100">
        <v>4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2</v>
      </c>
      <c r="Z1100" t="s">
        <v>31</v>
      </c>
      <c r="AA1100" s="11">
        <v>0</v>
      </c>
      <c r="AB1100">
        <v>1.5</v>
      </c>
      <c r="AC1100">
        <v>251522.09669999999</v>
      </c>
      <c r="AD1100">
        <v>2</v>
      </c>
      <c r="AE1100">
        <v>2</v>
      </c>
      <c r="AF1100">
        <v>4</v>
      </c>
      <c r="AG1100">
        <v>0</v>
      </c>
      <c r="AH1100">
        <v>0</v>
      </c>
      <c r="AI1100">
        <v>1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2</v>
      </c>
      <c r="BI1100" t="s">
        <v>31</v>
      </c>
      <c r="BJ1100">
        <v>1</v>
      </c>
      <c r="BK1100">
        <v>2.5</v>
      </c>
      <c r="BL1100">
        <v>280268.94530000002</v>
      </c>
      <c r="BM1100">
        <v>40000</v>
      </c>
      <c r="BN1100">
        <v>0.16</v>
      </c>
      <c r="BV1100"/>
    </row>
    <row r="1101" spans="1:74" hidden="1">
      <c r="A1101" t="s">
        <v>98</v>
      </c>
      <c r="B1101">
        <v>341.76900000000001</v>
      </c>
      <c r="C1101">
        <f t="shared" si="17"/>
        <v>10</v>
      </c>
      <c r="D1101">
        <v>1</v>
      </c>
      <c r="E1101">
        <v>2</v>
      </c>
      <c r="F1101">
        <v>2</v>
      </c>
      <c r="G1101">
        <v>4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2</v>
      </c>
      <c r="Z1101" t="s">
        <v>31</v>
      </c>
      <c r="AA1101" s="11">
        <v>0</v>
      </c>
      <c r="AB1101">
        <v>2.5</v>
      </c>
      <c r="AC1101">
        <v>251011.15109999999</v>
      </c>
      <c r="AD1101">
        <v>2</v>
      </c>
      <c r="AE1101">
        <v>2</v>
      </c>
      <c r="AF1101">
        <v>4</v>
      </c>
      <c r="AG1101">
        <v>0</v>
      </c>
      <c r="AH1101">
        <v>0</v>
      </c>
      <c r="AI1101">
        <v>1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4</v>
      </c>
      <c r="BI1101" t="s">
        <v>30</v>
      </c>
      <c r="BJ1101">
        <v>1</v>
      </c>
      <c r="BK1101">
        <v>3.5</v>
      </c>
      <c r="BL1101">
        <v>280262.31630000001</v>
      </c>
      <c r="BM1101">
        <v>17500</v>
      </c>
      <c r="BN1101">
        <v>0.19130434782608599</v>
      </c>
      <c r="BV1101"/>
    </row>
    <row r="1102" spans="1:74" hidden="1">
      <c r="A1102" t="s">
        <v>98</v>
      </c>
      <c r="B1102">
        <v>341.76900000000001</v>
      </c>
      <c r="C1102">
        <f t="shared" si="17"/>
        <v>10</v>
      </c>
      <c r="D1102">
        <v>1</v>
      </c>
      <c r="E1102">
        <v>2</v>
      </c>
      <c r="F1102">
        <v>2</v>
      </c>
      <c r="G1102">
        <v>4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2</v>
      </c>
      <c r="Z1102" t="s">
        <v>31</v>
      </c>
      <c r="AA1102" s="11">
        <v>0</v>
      </c>
      <c r="AB1102">
        <v>2.5</v>
      </c>
      <c r="AC1102">
        <v>251011.15109999999</v>
      </c>
      <c r="AD1102">
        <v>2</v>
      </c>
      <c r="AE1102">
        <v>2</v>
      </c>
      <c r="AF1102">
        <v>4</v>
      </c>
      <c r="AG1102">
        <v>0</v>
      </c>
      <c r="AH1102">
        <v>0</v>
      </c>
      <c r="AI1102">
        <v>1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4</v>
      </c>
      <c r="BI1102" t="s">
        <v>30</v>
      </c>
      <c r="BJ1102">
        <v>1</v>
      </c>
      <c r="BK1102">
        <v>3.5</v>
      </c>
      <c r="BL1102">
        <v>280262.31630000001</v>
      </c>
      <c r="BM1102">
        <v>18800</v>
      </c>
      <c r="BN1102">
        <v>0.19354838709677399</v>
      </c>
      <c r="BV1102"/>
    </row>
    <row r="1103" spans="1:74" hidden="1">
      <c r="A1103" t="s">
        <v>98</v>
      </c>
      <c r="B1103">
        <v>341.76900000000001</v>
      </c>
      <c r="C1103">
        <f t="shared" si="17"/>
        <v>10</v>
      </c>
      <c r="D1103">
        <v>1</v>
      </c>
      <c r="E1103">
        <v>2</v>
      </c>
      <c r="F1103">
        <v>2</v>
      </c>
      <c r="G1103">
        <v>4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2</v>
      </c>
      <c r="Z1103" t="s">
        <v>31</v>
      </c>
      <c r="AA1103" s="11">
        <v>0</v>
      </c>
      <c r="AB1103">
        <v>2.5</v>
      </c>
      <c r="AC1103">
        <v>251011.15109999999</v>
      </c>
      <c r="AD1103">
        <v>2</v>
      </c>
      <c r="AE1103">
        <v>2</v>
      </c>
      <c r="AF1103">
        <v>4</v>
      </c>
      <c r="AG1103">
        <v>0</v>
      </c>
      <c r="AH1103">
        <v>0</v>
      </c>
      <c r="AI1103">
        <v>1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4</v>
      </c>
      <c r="BI1103" t="s">
        <v>30</v>
      </c>
      <c r="BJ1103">
        <v>1</v>
      </c>
      <c r="BK1103">
        <v>3.5</v>
      </c>
      <c r="BL1103">
        <v>280262.31630000001</v>
      </c>
      <c r="BM1103">
        <v>19500</v>
      </c>
      <c r="BN1103">
        <v>0.18205128205128199</v>
      </c>
      <c r="BV1103"/>
    </row>
    <row r="1104" spans="1:74" hidden="1">
      <c r="A1104" t="s">
        <v>98</v>
      </c>
      <c r="B1104">
        <v>341.76900000000001</v>
      </c>
      <c r="C1104">
        <f t="shared" si="17"/>
        <v>10</v>
      </c>
      <c r="D1104">
        <v>1</v>
      </c>
      <c r="E1104">
        <v>2</v>
      </c>
      <c r="F1104">
        <v>2</v>
      </c>
      <c r="G1104">
        <v>4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2</v>
      </c>
      <c r="Z1104" t="s">
        <v>31</v>
      </c>
      <c r="AA1104" s="11">
        <v>0</v>
      </c>
      <c r="AB1104">
        <v>2.5</v>
      </c>
      <c r="AC1104">
        <v>251011.15109999999</v>
      </c>
      <c r="AD1104">
        <v>2</v>
      </c>
      <c r="AE1104">
        <v>2</v>
      </c>
      <c r="AF1104">
        <v>4</v>
      </c>
      <c r="AG1104">
        <v>0</v>
      </c>
      <c r="AH1104">
        <v>0</v>
      </c>
      <c r="AI1104">
        <v>1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4</v>
      </c>
      <c r="BI1104" t="s">
        <v>30</v>
      </c>
      <c r="BJ1104">
        <v>1</v>
      </c>
      <c r="BK1104">
        <v>3.5</v>
      </c>
      <c r="BL1104">
        <v>280262.31630000001</v>
      </c>
      <c r="BM1104">
        <v>40000</v>
      </c>
      <c r="BN1104">
        <v>0.31</v>
      </c>
      <c r="BV1104"/>
    </row>
    <row r="1105" spans="1:74" hidden="1">
      <c r="A1105" t="s">
        <v>98</v>
      </c>
      <c r="B1105">
        <v>338.84199999999998</v>
      </c>
      <c r="C1105">
        <f t="shared" si="17"/>
        <v>10</v>
      </c>
      <c r="D1105">
        <v>1</v>
      </c>
      <c r="E1105">
        <v>2</v>
      </c>
      <c r="F1105">
        <v>2</v>
      </c>
      <c r="G1105">
        <v>4</v>
      </c>
      <c r="H1105">
        <v>0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2</v>
      </c>
      <c r="Z1105" t="s">
        <v>31</v>
      </c>
      <c r="AA1105" s="11">
        <v>0</v>
      </c>
      <c r="AB1105">
        <v>1.5</v>
      </c>
      <c r="AC1105">
        <v>251522.09669999999</v>
      </c>
      <c r="AD1105">
        <v>2</v>
      </c>
      <c r="AE1105">
        <v>2</v>
      </c>
      <c r="AF1105">
        <v>4</v>
      </c>
      <c r="AG1105">
        <v>0</v>
      </c>
      <c r="AH1105">
        <v>0</v>
      </c>
      <c r="AI1105">
        <v>1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2</v>
      </c>
      <c r="BI1105" t="s">
        <v>30</v>
      </c>
      <c r="BJ1105">
        <v>1</v>
      </c>
      <c r="BK1105">
        <v>2.5</v>
      </c>
      <c r="BL1105">
        <v>281025.9326</v>
      </c>
      <c r="BM1105">
        <v>40000</v>
      </c>
      <c r="BN1105">
        <v>0.28000000000000003</v>
      </c>
      <c r="BV1105"/>
    </row>
    <row r="1106" spans="1:74" hidden="1">
      <c r="A1106" t="s">
        <v>98</v>
      </c>
      <c r="B1106">
        <v>338.84199999999998</v>
      </c>
      <c r="C1106">
        <f t="shared" si="17"/>
        <v>10</v>
      </c>
      <c r="D1106">
        <v>1</v>
      </c>
      <c r="E1106">
        <v>2</v>
      </c>
      <c r="F1106">
        <v>2</v>
      </c>
      <c r="G1106">
        <v>4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2</v>
      </c>
      <c r="Z1106" t="s">
        <v>31</v>
      </c>
      <c r="AA1106" s="11">
        <v>0</v>
      </c>
      <c r="AB1106">
        <v>1.5</v>
      </c>
      <c r="AC1106">
        <v>251522.09669999999</v>
      </c>
      <c r="AD1106">
        <v>2</v>
      </c>
      <c r="AE1106">
        <v>2</v>
      </c>
      <c r="AF1106">
        <v>4</v>
      </c>
      <c r="AG1106">
        <v>0</v>
      </c>
      <c r="AH1106">
        <v>0</v>
      </c>
      <c r="AI1106">
        <v>1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2</v>
      </c>
      <c r="BI1106" t="s">
        <v>30</v>
      </c>
      <c r="BJ1106">
        <v>1</v>
      </c>
      <c r="BK1106">
        <v>2.5</v>
      </c>
      <c r="BL1106">
        <v>281025.9326</v>
      </c>
      <c r="BM1106">
        <v>73000</v>
      </c>
      <c r="BN1106">
        <v>0.113684210526315</v>
      </c>
      <c r="BV1106"/>
    </row>
    <row r="1107" spans="1:74" hidden="1">
      <c r="A1107" t="s">
        <v>98</v>
      </c>
      <c r="B1107">
        <v>338.84199999999998</v>
      </c>
      <c r="C1107">
        <f t="shared" si="17"/>
        <v>10</v>
      </c>
      <c r="D1107">
        <v>1</v>
      </c>
      <c r="E1107">
        <v>2</v>
      </c>
      <c r="F1107">
        <v>2</v>
      </c>
      <c r="G1107">
        <v>4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2</v>
      </c>
      <c r="Z1107" t="s">
        <v>31</v>
      </c>
      <c r="AA1107" s="11">
        <v>0</v>
      </c>
      <c r="AB1107">
        <v>1.5</v>
      </c>
      <c r="AC1107">
        <v>251522.09669999999</v>
      </c>
      <c r="AD1107">
        <v>2</v>
      </c>
      <c r="AE1107">
        <v>2</v>
      </c>
      <c r="AF1107">
        <v>4</v>
      </c>
      <c r="AG1107">
        <v>0</v>
      </c>
      <c r="AH1107">
        <v>0</v>
      </c>
      <c r="AI1107">
        <v>1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2</v>
      </c>
      <c r="BI1107" t="s">
        <v>30</v>
      </c>
      <c r="BJ1107">
        <v>1</v>
      </c>
      <c r="BK1107">
        <v>2.5</v>
      </c>
      <c r="BL1107">
        <v>281025.9326</v>
      </c>
      <c r="BM1107">
        <v>82000</v>
      </c>
      <c r="BN1107">
        <v>8.1716417910447703E-2</v>
      </c>
      <c r="BV1107"/>
    </row>
    <row r="1108" spans="1:74" hidden="1">
      <c r="A1108" t="s">
        <v>98</v>
      </c>
      <c r="B1108">
        <v>336.72199999999998</v>
      </c>
      <c r="C1108">
        <f t="shared" si="17"/>
        <v>10</v>
      </c>
      <c r="D1108">
        <v>1</v>
      </c>
      <c r="E1108">
        <v>2</v>
      </c>
      <c r="F1108">
        <v>2</v>
      </c>
      <c r="G1108">
        <v>4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2</v>
      </c>
      <c r="Z1108" t="s">
        <v>31</v>
      </c>
      <c r="AA1108" s="11">
        <v>0</v>
      </c>
      <c r="AB1108">
        <v>2.5</v>
      </c>
      <c r="AC1108">
        <v>251011.15109999999</v>
      </c>
      <c r="AD1108">
        <v>2</v>
      </c>
      <c r="AE1108">
        <v>2</v>
      </c>
      <c r="AF1108">
        <v>4</v>
      </c>
      <c r="AG1108">
        <v>0</v>
      </c>
      <c r="AH1108">
        <v>0</v>
      </c>
      <c r="AI1108">
        <v>1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2</v>
      </c>
      <c r="BI1108" t="s">
        <v>30</v>
      </c>
      <c r="BJ1108">
        <v>1</v>
      </c>
      <c r="BK1108">
        <v>3.5</v>
      </c>
      <c r="BL1108">
        <v>280700.7426</v>
      </c>
      <c r="BM1108">
        <v>40000</v>
      </c>
      <c r="BN1108">
        <v>0.26</v>
      </c>
      <c r="BV1108"/>
    </row>
    <row r="1109" spans="1:74" hidden="1">
      <c r="A1109" t="s">
        <v>98</v>
      </c>
      <c r="B1109">
        <v>336.72199999999998</v>
      </c>
      <c r="C1109">
        <f t="shared" si="17"/>
        <v>10</v>
      </c>
      <c r="D1109">
        <v>1</v>
      </c>
      <c r="E1109">
        <v>2</v>
      </c>
      <c r="F1109">
        <v>2</v>
      </c>
      <c r="G1109">
        <v>4</v>
      </c>
      <c r="H1109">
        <v>0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2</v>
      </c>
      <c r="Z1109" t="s">
        <v>31</v>
      </c>
      <c r="AA1109" s="11">
        <v>0</v>
      </c>
      <c r="AB1109">
        <v>2.5</v>
      </c>
      <c r="AC1109">
        <v>251011.15109999999</v>
      </c>
      <c r="AD1109">
        <v>2</v>
      </c>
      <c r="AE1109">
        <v>2</v>
      </c>
      <c r="AF1109">
        <v>4</v>
      </c>
      <c r="AG1109">
        <v>0</v>
      </c>
      <c r="AH1109">
        <v>0</v>
      </c>
      <c r="AI1109">
        <v>1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2</v>
      </c>
      <c r="BI1109" t="s">
        <v>30</v>
      </c>
      <c r="BJ1109">
        <v>1</v>
      </c>
      <c r="BK1109">
        <v>3.5</v>
      </c>
      <c r="BL1109">
        <v>280700.7426</v>
      </c>
      <c r="BM1109">
        <v>73000</v>
      </c>
      <c r="BN1109">
        <v>9.6842105263157799E-2</v>
      </c>
      <c r="BV1109"/>
    </row>
    <row r="1110" spans="1:74" hidden="1">
      <c r="A1110" t="s">
        <v>98</v>
      </c>
      <c r="B1110">
        <v>337.18</v>
      </c>
      <c r="C1110">
        <f t="shared" si="17"/>
        <v>10</v>
      </c>
      <c r="D1110">
        <v>1</v>
      </c>
      <c r="E1110">
        <v>2</v>
      </c>
      <c r="F1110">
        <v>2</v>
      </c>
      <c r="G1110">
        <v>4</v>
      </c>
      <c r="H1110">
        <v>0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2</v>
      </c>
      <c r="Z1110" t="s">
        <v>31</v>
      </c>
      <c r="AA1110" s="11">
        <v>0</v>
      </c>
      <c r="AB1110">
        <v>1.5</v>
      </c>
      <c r="AC1110">
        <v>251522.09669999999</v>
      </c>
      <c r="AD1110">
        <v>2</v>
      </c>
      <c r="AE1110">
        <v>2</v>
      </c>
      <c r="AF1110">
        <v>4</v>
      </c>
      <c r="AG1110">
        <v>0</v>
      </c>
      <c r="AH1110">
        <v>0</v>
      </c>
      <c r="AI1110">
        <v>1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4</v>
      </c>
      <c r="BI1110" t="s">
        <v>28</v>
      </c>
      <c r="BJ1110">
        <v>1</v>
      </c>
      <c r="BK1110">
        <v>2.5</v>
      </c>
      <c r="BL1110">
        <v>281171.3566</v>
      </c>
      <c r="BM1110">
        <v>40000</v>
      </c>
      <c r="BN1110">
        <v>0.24</v>
      </c>
      <c r="BV1110"/>
    </row>
    <row r="1111" spans="1:74" hidden="1">
      <c r="A1111" t="s">
        <v>98</v>
      </c>
      <c r="B1111">
        <v>361.233</v>
      </c>
      <c r="C1111">
        <f t="shared" si="17"/>
        <v>10</v>
      </c>
      <c r="D1111">
        <v>1</v>
      </c>
      <c r="E1111">
        <v>2</v>
      </c>
      <c r="F1111">
        <v>2</v>
      </c>
      <c r="G1111">
        <v>4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2</v>
      </c>
      <c r="Z1111" t="s">
        <v>27</v>
      </c>
      <c r="AA1111" s="11">
        <v>0</v>
      </c>
      <c r="AB1111">
        <v>0.5</v>
      </c>
      <c r="AC1111">
        <v>252798.46539999999</v>
      </c>
      <c r="AD1111">
        <v>2</v>
      </c>
      <c r="AE1111">
        <v>2</v>
      </c>
      <c r="AF1111">
        <v>4</v>
      </c>
      <c r="AG1111">
        <v>0</v>
      </c>
      <c r="AH1111">
        <v>0</v>
      </c>
      <c r="AI1111">
        <v>1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2</v>
      </c>
      <c r="BI1111" t="s">
        <v>31</v>
      </c>
      <c r="BJ1111">
        <v>1</v>
      </c>
      <c r="BK1111">
        <v>1.5</v>
      </c>
      <c r="BL1111">
        <v>280473.55499999999</v>
      </c>
      <c r="BM1111">
        <v>40000</v>
      </c>
      <c r="BN1111">
        <v>0.2</v>
      </c>
      <c r="BV1111"/>
    </row>
    <row r="1112" spans="1:74" hidden="1">
      <c r="A1112" t="s">
        <v>98</v>
      </c>
      <c r="B1112">
        <v>354.62099999999998</v>
      </c>
      <c r="C1112">
        <f t="shared" si="17"/>
        <v>10</v>
      </c>
      <c r="D1112">
        <v>1</v>
      </c>
      <c r="E1112">
        <v>2</v>
      </c>
      <c r="F1112">
        <v>2</v>
      </c>
      <c r="G1112">
        <v>4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2</v>
      </c>
      <c r="Z1112" t="s">
        <v>27</v>
      </c>
      <c r="AA1112" s="11">
        <v>0</v>
      </c>
      <c r="AB1112">
        <v>0.5</v>
      </c>
      <c r="AC1112">
        <v>252798.46539999999</v>
      </c>
      <c r="AD1112">
        <v>2</v>
      </c>
      <c r="AE1112">
        <v>2</v>
      </c>
      <c r="AF1112">
        <v>4</v>
      </c>
      <c r="AG1112">
        <v>0</v>
      </c>
      <c r="AH1112">
        <v>0</v>
      </c>
      <c r="AI1112">
        <v>1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4</v>
      </c>
      <c r="BI1112" t="s">
        <v>28</v>
      </c>
      <c r="BJ1112">
        <v>1</v>
      </c>
      <c r="BK1112">
        <v>1.5</v>
      </c>
      <c r="BL1112">
        <v>280989.52289999998</v>
      </c>
      <c r="BM1112">
        <v>40000</v>
      </c>
      <c r="BN1112">
        <v>0.16</v>
      </c>
      <c r="BV1112"/>
    </row>
    <row r="1113" spans="1:74" hidden="1">
      <c r="A1113" t="s">
        <v>98</v>
      </c>
      <c r="B1113">
        <v>345.661</v>
      </c>
      <c r="C1113">
        <f t="shared" si="17"/>
        <v>10</v>
      </c>
      <c r="D1113">
        <v>1</v>
      </c>
      <c r="E1113">
        <v>2</v>
      </c>
      <c r="F1113">
        <v>2</v>
      </c>
      <c r="G1113">
        <v>4</v>
      </c>
      <c r="H1113">
        <v>0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2</v>
      </c>
      <c r="Z1113" t="s">
        <v>27</v>
      </c>
      <c r="AA1113" s="11">
        <v>0</v>
      </c>
      <c r="AB1113">
        <v>0.5</v>
      </c>
      <c r="AC1113">
        <v>252798.46539999999</v>
      </c>
      <c r="AD1113">
        <v>2</v>
      </c>
      <c r="AE1113">
        <v>2</v>
      </c>
      <c r="AF1113">
        <v>4</v>
      </c>
      <c r="AG1113">
        <v>0</v>
      </c>
      <c r="AH1113">
        <v>0</v>
      </c>
      <c r="AI1113">
        <v>1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2</v>
      </c>
      <c r="BI1113" t="s">
        <v>28</v>
      </c>
      <c r="BJ1113">
        <v>1</v>
      </c>
      <c r="BK1113">
        <v>1.5</v>
      </c>
      <c r="BL1113">
        <v>281720.27549999999</v>
      </c>
      <c r="BM1113">
        <v>40000</v>
      </c>
      <c r="BN1113">
        <v>0.23</v>
      </c>
      <c r="BV1113"/>
    </row>
    <row r="1114" spans="1:74" hidden="1">
      <c r="A1114" t="s">
        <v>98</v>
      </c>
      <c r="B1114">
        <v>350.358</v>
      </c>
      <c r="C1114">
        <f t="shared" si="17"/>
        <v>10</v>
      </c>
      <c r="D1114">
        <v>1</v>
      </c>
      <c r="E1114">
        <v>2</v>
      </c>
      <c r="F1114">
        <v>2</v>
      </c>
      <c r="G1114">
        <v>4</v>
      </c>
      <c r="H1114">
        <v>0</v>
      </c>
      <c r="I1114">
        <v>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2</v>
      </c>
      <c r="Z1114" t="s">
        <v>27</v>
      </c>
      <c r="AA1114" s="11">
        <v>0</v>
      </c>
      <c r="AB1114">
        <v>0.5</v>
      </c>
      <c r="AC1114">
        <v>252798.46539999999</v>
      </c>
      <c r="AD1114">
        <v>2</v>
      </c>
      <c r="AE1114">
        <v>2</v>
      </c>
      <c r="AF1114">
        <v>4</v>
      </c>
      <c r="AG1114">
        <v>0</v>
      </c>
      <c r="AH1114">
        <v>0</v>
      </c>
      <c r="AI1114">
        <v>1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2</v>
      </c>
      <c r="BI1114" t="s">
        <v>28</v>
      </c>
      <c r="BJ1114">
        <v>1</v>
      </c>
      <c r="BK1114">
        <v>0.5</v>
      </c>
      <c r="BL1114">
        <v>281332.52100000001</v>
      </c>
      <c r="BM1114">
        <v>40000</v>
      </c>
      <c r="BN1114">
        <v>0.19</v>
      </c>
      <c r="BV1114"/>
    </row>
    <row r="1115" spans="1:74" hidden="1">
      <c r="A1115" t="s">
        <v>98</v>
      </c>
      <c r="B1115">
        <v>357.12299999999999</v>
      </c>
      <c r="C1115">
        <f t="shared" si="17"/>
        <v>10</v>
      </c>
      <c r="D1115">
        <v>1</v>
      </c>
      <c r="E1115">
        <v>2</v>
      </c>
      <c r="F1115">
        <v>2</v>
      </c>
      <c r="G1115">
        <v>4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4</v>
      </c>
      <c r="Z1115" t="s">
        <v>27</v>
      </c>
      <c r="AA1115" s="11">
        <v>0</v>
      </c>
      <c r="AB1115">
        <v>1.5</v>
      </c>
      <c r="AC1115">
        <v>252953.51980000001</v>
      </c>
      <c r="AD1115">
        <v>2</v>
      </c>
      <c r="AE1115">
        <v>2</v>
      </c>
      <c r="AF1115">
        <v>4</v>
      </c>
      <c r="AG1115">
        <v>0</v>
      </c>
      <c r="AH1115">
        <v>0</v>
      </c>
      <c r="AI1115">
        <v>1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4</v>
      </c>
      <c r="BI1115" t="s">
        <v>30</v>
      </c>
      <c r="BJ1115">
        <v>1</v>
      </c>
      <c r="BK1115">
        <v>1.5</v>
      </c>
      <c r="BL1115">
        <v>280947.07679999998</v>
      </c>
      <c r="BM1115">
        <v>40000</v>
      </c>
      <c r="BN1115">
        <v>0.19</v>
      </c>
      <c r="BV1115"/>
    </row>
    <row r="1116" spans="1:74" hidden="1">
      <c r="A1116" t="s">
        <v>98</v>
      </c>
      <c r="B1116">
        <v>359.04500000000002</v>
      </c>
      <c r="C1116">
        <f t="shared" si="17"/>
        <v>10</v>
      </c>
      <c r="D1116">
        <v>1</v>
      </c>
      <c r="E1116">
        <v>2</v>
      </c>
      <c r="F1116">
        <v>2</v>
      </c>
      <c r="G1116">
        <v>4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4</v>
      </c>
      <c r="Z1116" t="s">
        <v>27</v>
      </c>
      <c r="AA1116" s="11">
        <v>0</v>
      </c>
      <c r="AB1116">
        <v>1.5</v>
      </c>
      <c r="AC1116">
        <v>252953.51980000001</v>
      </c>
      <c r="AD1116">
        <v>2</v>
      </c>
      <c r="AE1116">
        <v>2</v>
      </c>
      <c r="AF1116">
        <v>4</v>
      </c>
      <c r="AG1116">
        <v>0</v>
      </c>
      <c r="AH1116">
        <v>0</v>
      </c>
      <c r="AI1116">
        <v>1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4</v>
      </c>
      <c r="BI1116" t="s">
        <v>30</v>
      </c>
      <c r="BJ1116">
        <v>1</v>
      </c>
      <c r="BK1116">
        <v>2.5</v>
      </c>
      <c r="BL1116">
        <v>280797.23869999999</v>
      </c>
      <c r="BM1116">
        <v>40000</v>
      </c>
      <c r="BN1116">
        <v>0.2</v>
      </c>
      <c r="BV1116"/>
    </row>
    <row r="1117" spans="1:74" hidden="1">
      <c r="A1117" t="s">
        <v>98</v>
      </c>
      <c r="B1117">
        <v>363.26799999999997</v>
      </c>
      <c r="C1117">
        <f t="shared" si="17"/>
        <v>10</v>
      </c>
      <c r="D1117">
        <v>1</v>
      </c>
      <c r="E1117">
        <v>2</v>
      </c>
      <c r="F1117">
        <v>2</v>
      </c>
      <c r="G1117">
        <v>4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4</v>
      </c>
      <c r="Z1117" t="s">
        <v>27</v>
      </c>
      <c r="AA1117" s="11">
        <v>0</v>
      </c>
      <c r="AB1117">
        <v>1.5</v>
      </c>
      <c r="AC1117">
        <v>252953.51980000001</v>
      </c>
      <c r="AD1117">
        <v>2</v>
      </c>
      <c r="AE1117">
        <v>2</v>
      </c>
      <c r="AF1117">
        <v>4</v>
      </c>
      <c r="AG1117">
        <v>0</v>
      </c>
      <c r="AH1117">
        <v>0</v>
      </c>
      <c r="AI1117">
        <v>1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2</v>
      </c>
      <c r="BI1117" t="s">
        <v>31</v>
      </c>
      <c r="BJ1117">
        <v>1</v>
      </c>
      <c r="BK1117">
        <v>1.5</v>
      </c>
      <c r="BL1117">
        <v>280473.55499999999</v>
      </c>
      <c r="BM1117">
        <v>40000</v>
      </c>
      <c r="BN1117">
        <v>0.17</v>
      </c>
      <c r="BV1117"/>
    </row>
    <row r="1118" spans="1:74" hidden="1">
      <c r="A1118" t="s">
        <v>98</v>
      </c>
      <c r="B1118">
        <v>365.98899999999998</v>
      </c>
      <c r="C1118">
        <f t="shared" si="17"/>
        <v>10</v>
      </c>
      <c r="D1118">
        <v>1</v>
      </c>
      <c r="E1118">
        <v>2</v>
      </c>
      <c r="F1118">
        <v>2</v>
      </c>
      <c r="G1118">
        <v>4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4</v>
      </c>
      <c r="Z1118" t="s">
        <v>27</v>
      </c>
      <c r="AA1118" s="11">
        <v>0</v>
      </c>
      <c r="AB1118">
        <v>1.5</v>
      </c>
      <c r="AC1118">
        <v>252953.51980000001</v>
      </c>
      <c r="AD1118">
        <v>2</v>
      </c>
      <c r="AE1118">
        <v>2</v>
      </c>
      <c r="AF1118">
        <v>4</v>
      </c>
      <c r="AG1118">
        <v>0</v>
      </c>
      <c r="AH1118">
        <v>0</v>
      </c>
      <c r="AI1118">
        <v>1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2</v>
      </c>
      <c r="BI1118" t="s">
        <v>31</v>
      </c>
      <c r="BJ1118">
        <v>1</v>
      </c>
      <c r="BK1118">
        <v>2.5</v>
      </c>
      <c r="BL1118">
        <v>280268.94530000002</v>
      </c>
      <c r="BM1118">
        <v>40000</v>
      </c>
      <c r="BN1118">
        <v>0.1</v>
      </c>
      <c r="BV1118"/>
    </row>
    <row r="1119" spans="1:74" hidden="1">
      <c r="A1119" t="s">
        <v>98</v>
      </c>
      <c r="B1119">
        <v>356.12</v>
      </c>
      <c r="C1119">
        <f t="shared" si="17"/>
        <v>10</v>
      </c>
      <c r="D1119">
        <v>1</v>
      </c>
      <c r="E1119">
        <v>2</v>
      </c>
      <c r="F1119">
        <v>2</v>
      </c>
      <c r="G1119">
        <v>4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4</v>
      </c>
      <c r="Z1119" t="s">
        <v>27</v>
      </c>
      <c r="AA1119" s="11">
        <v>0</v>
      </c>
      <c r="AB1119">
        <v>1.5</v>
      </c>
      <c r="AC1119">
        <v>252953.51980000001</v>
      </c>
      <c r="AD1119">
        <v>2</v>
      </c>
      <c r="AE1119">
        <v>2</v>
      </c>
      <c r="AF1119">
        <v>4</v>
      </c>
      <c r="AG1119">
        <v>0</v>
      </c>
      <c r="AH1119">
        <v>0</v>
      </c>
      <c r="AI1119">
        <v>1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2</v>
      </c>
      <c r="BI1119" t="s">
        <v>30</v>
      </c>
      <c r="BJ1119">
        <v>1</v>
      </c>
      <c r="BK1119">
        <v>2.5</v>
      </c>
      <c r="BL1119">
        <v>281025.9326</v>
      </c>
      <c r="BM1119">
        <v>40000</v>
      </c>
      <c r="BN1119">
        <v>0.2</v>
      </c>
      <c r="BV1119"/>
    </row>
    <row r="1120" spans="1:74" hidden="1">
      <c r="A1120" t="s">
        <v>98</v>
      </c>
      <c r="B1120">
        <v>359.416</v>
      </c>
      <c r="C1120">
        <f t="shared" si="17"/>
        <v>10</v>
      </c>
      <c r="D1120">
        <v>1</v>
      </c>
      <c r="E1120">
        <v>2</v>
      </c>
      <c r="F1120">
        <v>2</v>
      </c>
      <c r="G1120">
        <v>4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4</v>
      </c>
      <c r="Z1120" t="s">
        <v>27</v>
      </c>
      <c r="AA1120" s="11">
        <v>0</v>
      </c>
      <c r="AB1120">
        <v>1.5</v>
      </c>
      <c r="AC1120">
        <v>252953.51980000001</v>
      </c>
      <c r="AD1120">
        <v>2</v>
      </c>
      <c r="AE1120">
        <v>2</v>
      </c>
      <c r="AF1120">
        <v>4</v>
      </c>
      <c r="AG1120">
        <v>0</v>
      </c>
      <c r="AH1120">
        <v>0</v>
      </c>
      <c r="AI1120">
        <v>1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4</v>
      </c>
      <c r="BI1120" t="s">
        <v>28</v>
      </c>
      <c r="BJ1120">
        <v>1</v>
      </c>
      <c r="BK1120">
        <v>0.5</v>
      </c>
      <c r="BL1120">
        <v>280768.50799999997</v>
      </c>
      <c r="BM1120">
        <v>40000</v>
      </c>
      <c r="BN1120">
        <v>0.2</v>
      </c>
      <c r="BV1120"/>
    </row>
    <row r="1121" spans="1:74" hidden="1">
      <c r="A1121" t="s">
        <v>98</v>
      </c>
      <c r="B1121">
        <v>356.58300000000003</v>
      </c>
      <c r="C1121">
        <f t="shared" si="17"/>
        <v>10</v>
      </c>
      <c r="D1121">
        <v>1</v>
      </c>
      <c r="E1121">
        <v>2</v>
      </c>
      <c r="F1121">
        <v>2</v>
      </c>
      <c r="G1121">
        <v>4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4</v>
      </c>
      <c r="Z1121" t="s">
        <v>27</v>
      </c>
      <c r="AA1121" s="11">
        <v>0</v>
      </c>
      <c r="AB1121">
        <v>1.5</v>
      </c>
      <c r="AC1121">
        <v>252953.51980000001</v>
      </c>
      <c r="AD1121">
        <v>2</v>
      </c>
      <c r="AE1121">
        <v>2</v>
      </c>
      <c r="AF1121">
        <v>4</v>
      </c>
      <c r="AG1121">
        <v>0</v>
      </c>
      <c r="AH1121">
        <v>0</v>
      </c>
      <c r="AI1121">
        <v>1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4</v>
      </c>
      <c r="BI1121" t="s">
        <v>28</v>
      </c>
      <c r="BJ1121">
        <v>1</v>
      </c>
      <c r="BK1121">
        <v>1.5</v>
      </c>
      <c r="BL1121">
        <v>280989.52289999998</v>
      </c>
      <c r="BM1121">
        <v>40000</v>
      </c>
      <c r="BN1121">
        <v>0.2</v>
      </c>
      <c r="BV1121"/>
    </row>
    <row r="1122" spans="1:74" hidden="1">
      <c r="A1122" t="s">
        <v>98</v>
      </c>
      <c r="B1122">
        <v>354.25</v>
      </c>
      <c r="C1122">
        <f t="shared" si="17"/>
        <v>10</v>
      </c>
      <c r="D1122">
        <v>1</v>
      </c>
      <c r="E1122">
        <v>2</v>
      </c>
      <c r="F1122">
        <v>2</v>
      </c>
      <c r="G1122">
        <v>4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4</v>
      </c>
      <c r="Z1122" t="s">
        <v>27</v>
      </c>
      <c r="AA1122" s="11">
        <v>0</v>
      </c>
      <c r="AB1122">
        <v>1.5</v>
      </c>
      <c r="AC1122">
        <v>252953.51980000001</v>
      </c>
      <c r="AD1122">
        <v>2</v>
      </c>
      <c r="AE1122">
        <v>2</v>
      </c>
      <c r="AF1122">
        <v>4</v>
      </c>
      <c r="AG1122">
        <v>0</v>
      </c>
      <c r="AH1122">
        <v>0</v>
      </c>
      <c r="AI1122">
        <v>1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4</v>
      </c>
      <c r="BI1122" t="s">
        <v>28</v>
      </c>
      <c r="BJ1122">
        <v>1</v>
      </c>
      <c r="BK1122">
        <v>2.5</v>
      </c>
      <c r="BL1122">
        <v>281171.3566</v>
      </c>
      <c r="BM1122">
        <v>40000</v>
      </c>
      <c r="BN1122">
        <v>0.27</v>
      </c>
      <c r="BV1122"/>
    </row>
    <row r="1123" spans="1:74" hidden="1">
      <c r="A1123" t="s">
        <v>98</v>
      </c>
      <c r="B1123">
        <v>375.37799999999999</v>
      </c>
      <c r="C1123">
        <f t="shared" si="17"/>
        <v>10</v>
      </c>
      <c r="D1123">
        <v>1</v>
      </c>
      <c r="E1123">
        <v>2</v>
      </c>
      <c r="F1123">
        <v>2</v>
      </c>
      <c r="G1123">
        <v>4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2</v>
      </c>
      <c r="Z1123" t="s">
        <v>28</v>
      </c>
      <c r="AA1123" s="11">
        <v>0</v>
      </c>
      <c r="AB1123">
        <v>1.5</v>
      </c>
      <c r="AC1123">
        <v>254164.98879999999</v>
      </c>
      <c r="AD1123">
        <v>2</v>
      </c>
      <c r="AE1123">
        <v>2</v>
      </c>
      <c r="AF1123">
        <v>4</v>
      </c>
      <c r="AG1123">
        <v>0</v>
      </c>
      <c r="AH1123">
        <v>0</v>
      </c>
      <c r="AI1123">
        <v>1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4</v>
      </c>
      <c r="BI1123" t="s">
        <v>30</v>
      </c>
      <c r="BJ1123">
        <v>1</v>
      </c>
      <c r="BK1123">
        <v>2.5</v>
      </c>
      <c r="BL1123">
        <v>280797.23869999999</v>
      </c>
      <c r="BM1123">
        <v>40000</v>
      </c>
      <c r="BV1123"/>
    </row>
    <row r="1124" spans="1:74" hidden="1">
      <c r="A1124" t="s">
        <v>98</v>
      </c>
      <c r="B1124">
        <v>379.99599999999998</v>
      </c>
      <c r="C1124">
        <f t="shared" si="17"/>
        <v>10</v>
      </c>
      <c r="D1124">
        <v>1</v>
      </c>
      <c r="E1124">
        <v>2</v>
      </c>
      <c r="F1124">
        <v>2</v>
      </c>
      <c r="G1124">
        <v>4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2</v>
      </c>
      <c r="Z1124" t="s">
        <v>28</v>
      </c>
      <c r="AA1124" s="11">
        <v>0</v>
      </c>
      <c r="AB1124">
        <v>1.5</v>
      </c>
      <c r="AC1124">
        <v>254164.98879999999</v>
      </c>
      <c r="AD1124">
        <v>2</v>
      </c>
      <c r="AE1124">
        <v>2</v>
      </c>
      <c r="AF1124">
        <v>4</v>
      </c>
      <c r="AG1124">
        <v>0</v>
      </c>
      <c r="AH1124">
        <v>0</v>
      </c>
      <c r="AI1124">
        <v>1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2</v>
      </c>
      <c r="BI1124" t="s">
        <v>31</v>
      </c>
      <c r="BJ1124">
        <v>1</v>
      </c>
      <c r="BK1124">
        <v>1.5</v>
      </c>
      <c r="BL1124">
        <v>280473.55499999999</v>
      </c>
      <c r="BM1124">
        <v>40000</v>
      </c>
      <c r="BN1124">
        <v>0.19</v>
      </c>
      <c r="BV1124"/>
    </row>
    <row r="1125" spans="1:74" hidden="1">
      <c r="A1125" t="s">
        <v>98</v>
      </c>
      <c r="B1125">
        <v>381.84199999999998</v>
      </c>
      <c r="C1125">
        <f t="shared" si="17"/>
        <v>10</v>
      </c>
      <c r="D1125">
        <v>1</v>
      </c>
      <c r="E1125">
        <v>2</v>
      </c>
      <c r="F1125">
        <v>2</v>
      </c>
      <c r="G1125">
        <v>4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2</v>
      </c>
      <c r="Z1125" t="s">
        <v>28</v>
      </c>
      <c r="AA1125" s="11">
        <v>0</v>
      </c>
      <c r="AB1125">
        <v>0.5</v>
      </c>
      <c r="AC1125">
        <v>254292.16829999999</v>
      </c>
      <c r="AD1125">
        <v>2</v>
      </c>
      <c r="AE1125">
        <v>2</v>
      </c>
      <c r="AF1125">
        <v>4</v>
      </c>
      <c r="AG1125">
        <v>0</v>
      </c>
      <c r="AH1125">
        <v>0</v>
      </c>
      <c r="AI1125">
        <v>1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2</v>
      </c>
      <c r="BI1125" t="s">
        <v>31</v>
      </c>
      <c r="BJ1125">
        <v>1</v>
      </c>
      <c r="BK1125">
        <v>1.5</v>
      </c>
      <c r="BL1125">
        <v>280473.55499999999</v>
      </c>
      <c r="BM1125">
        <v>40000</v>
      </c>
      <c r="BN1125">
        <v>0.22</v>
      </c>
      <c r="BV1125"/>
    </row>
    <row r="1126" spans="1:74" hidden="1">
      <c r="A1126" t="s">
        <v>98</v>
      </c>
      <c r="B1126">
        <v>382.97500000000002</v>
      </c>
      <c r="C1126">
        <f t="shared" si="17"/>
        <v>10</v>
      </c>
      <c r="D1126">
        <v>1</v>
      </c>
      <c r="E1126">
        <v>2</v>
      </c>
      <c r="F1126">
        <v>2</v>
      </c>
      <c r="G1126">
        <v>4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2</v>
      </c>
      <c r="Z1126" t="s">
        <v>28</v>
      </c>
      <c r="AA1126" s="11">
        <v>0</v>
      </c>
      <c r="AB1126">
        <v>1.5</v>
      </c>
      <c r="AC1126">
        <v>254164.98879999999</v>
      </c>
      <c r="AD1126">
        <v>2</v>
      </c>
      <c r="AE1126">
        <v>2</v>
      </c>
      <c r="AF1126">
        <v>4</v>
      </c>
      <c r="AG1126">
        <v>0</v>
      </c>
      <c r="AH1126">
        <v>0</v>
      </c>
      <c r="AI1126">
        <v>1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2</v>
      </c>
      <c r="BI1126" t="s">
        <v>31</v>
      </c>
      <c r="BJ1126">
        <v>1</v>
      </c>
      <c r="BK1126">
        <v>2.5</v>
      </c>
      <c r="BL1126">
        <v>280268.94530000002</v>
      </c>
      <c r="BM1126">
        <v>40000</v>
      </c>
      <c r="BN1126">
        <v>0.23</v>
      </c>
      <c r="BV1126"/>
    </row>
    <row r="1127" spans="1:74" hidden="1">
      <c r="A1127" t="s">
        <v>98</v>
      </c>
      <c r="B1127">
        <v>372.18200000000002</v>
      </c>
      <c r="C1127">
        <f t="shared" si="17"/>
        <v>10</v>
      </c>
      <c r="D1127">
        <v>1</v>
      </c>
      <c r="E1127">
        <v>2</v>
      </c>
      <c r="F1127">
        <v>2</v>
      </c>
      <c r="G1127">
        <v>4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2</v>
      </c>
      <c r="Z1127" t="s">
        <v>28</v>
      </c>
      <c r="AA1127" s="11">
        <v>0</v>
      </c>
      <c r="AB1127">
        <v>1.5</v>
      </c>
      <c r="AC1127">
        <v>254164.98879999999</v>
      </c>
      <c r="AD1127">
        <v>2</v>
      </c>
      <c r="AE1127">
        <v>2</v>
      </c>
      <c r="AF1127">
        <v>4</v>
      </c>
      <c r="AG1127">
        <v>0</v>
      </c>
      <c r="AH1127">
        <v>0</v>
      </c>
      <c r="AI1127">
        <v>1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2</v>
      </c>
      <c r="BI1127" t="s">
        <v>30</v>
      </c>
      <c r="BJ1127">
        <v>1</v>
      </c>
      <c r="BK1127">
        <v>2.5</v>
      </c>
      <c r="BL1127">
        <v>281025.9326</v>
      </c>
      <c r="BM1127">
        <v>40000</v>
      </c>
      <c r="BN1127">
        <v>0.17</v>
      </c>
      <c r="BV1127"/>
    </row>
    <row r="1128" spans="1:74" hidden="1">
      <c r="A1128" t="s">
        <v>98</v>
      </c>
      <c r="B1128">
        <v>374.46300000000002</v>
      </c>
      <c r="C1128">
        <f t="shared" si="17"/>
        <v>10</v>
      </c>
      <c r="D1128">
        <v>1</v>
      </c>
      <c r="E1128">
        <v>2</v>
      </c>
      <c r="F1128">
        <v>2</v>
      </c>
      <c r="G1128">
        <v>4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2</v>
      </c>
      <c r="Z1128" t="s">
        <v>28</v>
      </c>
      <c r="AA1128" s="11">
        <v>0</v>
      </c>
      <c r="AB1128">
        <v>0.5</v>
      </c>
      <c r="AC1128">
        <v>254292.16829999999</v>
      </c>
      <c r="AD1128">
        <v>2</v>
      </c>
      <c r="AE1128">
        <v>2</v>
      </c>
      <c r="AF1128">
        <v>4</v>
      </c>
      <c r="AG1128">
        <v>0</v>
      </c>
      <c r="AH1128">
        <v>0</v>
      </c>
      <c r="AI1128">
        <v>1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4</v>
      </c>
      <c r="BI1128" t="s">
        <v>28</v>
      </c>
      <c r="BJ1128">
        <v>1</v>
      </c>
      <c r="BK1128">
        <v>1.5</v>
      </c>
      <c r="BL1128">
        <v>280989.52289999998</v>
      </c>
      <c r="BM1128">
        <v>40000</v>
      </c>
      <c r="BN1128">
        <v>0.21</v>
      </c>
      <c r="BV1128"/>
    </row>
    <row r="1129" spans="1:74" hidden="1">
      <c r="A1129" t="s">
        <v>98</v>
      </c>
      <c r="B1129">
        <v>370.11779999999999</v>
      </c>
      <c r="C1129">
        <f t="shared" si="17"/>
        <v>10</v>
      </c>
      <c r="D1129">
        <v>1</v>
      </c>
      <c r="E1129">
        <v>2</v>
      </c>
      <c r="F1129">
        <v>2</v>
      </c>
      <c r="G1129">
        <v>4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2</v>
      </c>
      <c r="Z1129" t="s">
        <v>28</v>
      </c>
      <c r="AA1129" s="11">
        <v>0</v>
      </c>
      <c r="AB1129">
        <v>1.5</v>
      </c>
      <c r="AC1129">
        <v>254164.98879999999</v>
      </c>
      <c r="AD1129">
        <v>2</v>
      </c>
      <c r="AE1129">
        <v>2</v>
      </c>
      <c r="AF1129">
        <v>4</v>
      </c>
      <c r="AG1129">
        <v>0</v>
      </c>
      <c r="AH1129">
        <v>0</v>
      </c>
      <c r="AI1129">
        <v>1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4</v>
      </c>
      <c r="BI1129" t="s">
        <v>28</v>
      </c>
      <c r="BJ1129">
        <v>1</v>
      </c>
      <c r="BK1129">
        <v>2.5</v>
      </c>
      <c r="BL1129">
        <v>281171.3566</v>
      </c>
      <c r="BM1129">
        <v>40000</v>
      </c>
      <c r="BN1129">
        <v>0.25</v>
      </c>
      <c r="BV1129"/>
    </row>
    <row r="1130" spans="1:74" hidden="1">
      <c r="A1130" t="s">
        <v>98</v>
      </c>
      <c r="B1130">
        <v>367.98200000000003</v>
      </c>
      <c r="C1130">
        <f t="shared" si="17"/>
        <v>10</v>
      </c>
      <c r="D1130">
        <v>1</v>
      </c>
      <c r="E1130">
        <v>2</v>
      </c>
      <c r="F1130">
        <v>2</v>
      </c>
      <c r="G1130">
        <v>4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2</v>
      </c>
      <c r="Z1130" t="s">
        <v>28</v>
      </c>
      <c r="AA1130" s="11">
        <v>0</v>
      </c>
      <c r="AB1130">
        <v>1.5</v>
      </c>
      <c r="AC1130">
        <v>254164.98879999999</v>
      </c>
      <c r="AD1130">
        <v>2</v>
      </c>
      <c r="AE1130">
        <v>2</v>
      </c>
      <c r="AF1130">
        <v>4</v>
      </c>
      <c r="AG1130">
        <v>0</v>
      </c>
      <c r="AH1130">
        <v>0</v>
      </c>
      <c r="AI1130">
        <v>1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2</v>
      </c>
      <c r="BI1130" t="s">
        <v>28</v>
      </c>
      <c r="BJ1130">
        <v>1</v>
      </c>
      <c r="BK1130">
        <v>0.5</v>
      </c>
      <c r="BL1130">
        <v>281332.52100000001</v>
      </c>
      <c r="BM1130">
        <v>40000</v>
      </c>
      <c r="BN1130">
        <v>0.14000000000000001</v>
      </c>
      <c r="BV1130"/>
    </row>
    <row r="1131" spans="1:74" hidden="1">
      <c r="A1131" t="s">
        <v>98</v>
      </c>
      <c r="B1131">
        <v>369.71199999999999</v>
      </c>
      <c r="C1131">
        <f t="shared" si="17"/>
        <v>10</v>
      </c>
      <c r="D1131">
        <v>1</v>
      </c>
      <c r="E1131">
        <v>2</v>
      </c>
      <c r="F1131">
        <v>2</v>
      </c>
      <c r="G1131">
        <v>4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2</v>
      </c>
      <c r="Z1131" t="s">
        <v>28</v>
      </c>
      <c r="AA1131" s="11">
        <v>0</v>
      </c>
      <c r="AB1131">
        <v>0.5</v>
      </c>
      <c r="AC1131">
        <v>254292.16829999999</v>
      </c>
      <c r="AD1131">
        <v>2</v>
      </c>
      <c r="AE1131">
        <v>2</v>
      </c>
      <c r="AF1131">
        <v>4</v>
      </c>
      <c r="AG1131">
        <v>0</v>
      </c>
      <c r="AH1131">
        <v>0</v>
      </c>
      <c r="AI1131">
        <v>1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2</v>
      </c>
      <c r="BI1131" t="s">
        <v>28</v>
      </c>
      <c r="BJ1131">
        <v>1</v>
      </c>
      <c r="BK1131">
        <v>0.5</v>
      </c>
      <c r="BL1131">
        <v>281332.52100000001</v>
      </c>
      <c r="BM1131">
        <v>40000</v>
      </c>
      <c r="BN1131">
        <v>0.28000000000000003</v>
      </c>
      <c r="BV1131"/>
    </row>
    <row r="1132" spans="1:74" hidden="1">
      <c r="A1132" t="s">
        <v>98</v>
      </c>
      <c r="B1132">
        <v>362.803</v>
      </c>
      <c r="C1132">
        <f t="shared" si="17"/>
        <v>10</v>
      </c>
      <c r="D1132">
        <v>1</v>
      </c>
      <c r="E1132">
        <v>2</v>
      </c>
      <c r="F1132">
        <v>2</v>
      </c>
      <c r="G1132">
        <v>4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2</v>
      </c>
      <c r="Z1132" t="s">
        <v>28</v>
      </c>
      <c r="AA1132" s="11">
        <v>0</v>
      </c>
      <c r="AB1132">
        <v>1.5</v>
      </c>
      <c r="AC1132">
        <v>254164.98879999999</v>
      </c>
      <c r="AD1132">
        <v>2</v>
      </c>
      <c r="AE1132">
        <v>2</v>
      </c>
      <c r="AF1132">
        <v>4</v>
      </c>
      <c r="AG1132">
        <v>0</v>
      </c>
      <c r="AH1132">
        <v>0</v>
      </c>
      <c r="AI1132">
        <v>1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2</v>
      </c>
      <c r="BI1132" t="s">
        <v>28</v>
      </c>
      <c r="BJ1132">
        <v>1</v>
      </c>
      <c r="BK1132">
        <v>1.5</v>
      </c>
      <c r="BL1132">
        <v>281720.27549999999</v>
      </c>
      <c r="BM1132">
        <v>40000</v>
      </c>
      <c r="BN1132">
        <v>0.22</v>
      </c>
      <c r="BV1132"/>
    </row>
    <row r="1133" spans="1:74" hidden="1">
      <c r="A1133" t="s">
        <v>98</v>
      </c>
      <c r="B1133">
        <v>364.48599999999999</v>
      </c>
      <c r="C1133">
        <f t="shared" si="17"/>
        <v>10</v>
      </c>
      <c r="D1133">
        <v>1</v>
      </c>
      <c r="E1133">
        <v>2</v>
      </c>
      <c r="F1133">
        <v>2</v>
      </c>
      <c r="G1133">
        <v>4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2</v>
      </c>
      <c r="Z1133" t="s">
        <v>28</v>
      </c>
      <c r="AA1133" s="11">
        <v>0</v>
      </c>
      <c r="AB1133">
        <v>0.5</v>
      </c>
      <c r="AC1133">
        <v>254292.16829999999</v>
      </c>
      <c r="AD1133">
        <v>2</v>
      </c>
      <c r="AE1133">
        <v>2</v>
      </c>
      <c r="AF1133">
        <v>4</v>
      </c>
      <c r="AG1133">
        <v>0</v>
      </c>
      <c r="AH1133">
        <v>0</v>
      </c>
      <c r="AI1133">
        <v>1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2</v>
      </c>
      <c r="BI1133" t="s">
        <v>28</v>
      </c>
      <c r="BJ1133">
        <v>1</v>
      </c>
      <c r="BK1133">
        <v>1.5</v>
      </c>
      <c r="BL1133">
        <v>281720.27549999999</v>
      </c>
      <c r="BM1133">
        <v>40000</v>
      </c>
      <c r="BN1133">
        <v>0.23</v>
      </c>
      <c r="BV1133"/>
    </row>
    <row r="1134" spans="1:74" hidden="1">
      <c r="A1134" t="s">
        <v>98</v>
      </c>
      <c r="B1134">
        <v>344.19799999999998</v>
      </c>
      <c r="C1134">
        <f t="shared" si="17"/>
        <v>10</v>
      </c>
      <c r="D1134">
        <v>1</v>
      </c>
      <c r="E1134">
        <v>2</v>
      </c>
      <c r="F1134">
        <v>2</v>
      </c>
      <c r="G1134">
        <v>4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4</v>
      </c>
      <c r="Z1134" t="s">
        <v>27</v>
      </c>
      <c r="AA1134" s="11">
        <v>0</v>
      </c>
      <c r="AB1134">
        <v>1.5</v>
      </c>
      <c r="AC1134">
        <v>252953.51980000001</v>
      </c>
      <c r="AD1134">
        <v>2</v>
      </c>
      <c r="AE1134">
        <v>2</v>
      </c>
      <c r="AF1134">
        <v>4</v>
      </c>
      <c r="AG1134">
        <v>0</v>
      </c>
      <c r="AH1134">
        <v>0</v>
      </c>
      <c r="AI1134">
        <v>0</v>
      </c>
      <c r="AJ1134">
        <v>1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4</v>
      </c>
      <c r="BI1134" t="s">
        <v>28</v>
      </c>
      <c r="BJ1134">
        <v>1</v>
      </c>
      <c r="BK1134">
        <v>2.5</v>
      </c>
      <c r="BL1134">
        <v>281998.2635</v>
      </c>
      <c r="BM1134">
        <v>40000</v>
      </c>
      <c r="BN1134">
        <v>0.17</v>
      </c>
      <c r="BV1134"/>
    </row>
    <row r="1135" spans="1:74" hidden="1">
      <c r="A1135" t="s">
        <v>98</v>
      </c>
      <c r="B1135">
        <v>337.71600000000001</v>
      </c>
      <c r="C1135">
        <f t="shared" si="17"/>
        <v>10</v>
      </c>
      <c r="D1135">
        <v>1</v>
      </c>
      <c r="E1135">
        <v>2</v>
      </c>
      <c r="F1135">
        <v>2</v>
      </c>
      <c r="G1135">
        <v>4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2</v>
      </c>
      <c r="Z1135" t="s">
        <v>28</v>
      </c>
      <c r="AA1135" s="11">
        <v>0</v>
      </c>
      <c r="AB1135">
        <v>0.5</v>
      </c>
      <c r="AC1135">
        <v>254292.16829999999</v>
      </c>
      <c r="AD1135">
        <v>2</v>
      </c>
      <c r="AE1135">
        <v>2</v>
      </c>
      <c r="AF1135">
        <v>4</v>
      </c>
      <c r="AG1135">
        <v>0</v>
      </c>
      <c r="AH1135">
        <v>0</v>
      </c>
      <c r="AI1135">
        <v>0</v>
      </c>
      <c r="AJ1135">
        <v>1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2</v>
      </c>
      <c r="BI1135" t="s">
        <v>28</v>
      </c>
      <c r="BJ1135">
        <v>1</v>
      </c>
      <c r="BK1135">
        <v>0.5</v>
      </c>
      <c r="BL1135">
        <v>283894.39649999997</v>
      </c>
      <c r="BM1135">
        <v>40000</v>
      </c>
      <c r="BN1135">
        <v>0.46</v>
      </c>
      <c r="BV1135"/>
    </row>
    <row r="1136" spans="1:74" hidden="1">
      <c r="A1136" t="s">
        <v>98</v>
      </c>
      <c r="B1136">
        <v>342.86900000000003</v>
      </c>
      <c r="C1136">
        <f t="shared" si="17"/>
        <v>10</v>
      </c>
      <c r="D1136">
        <v>1</v>
      </c>
      <c r="E1136">
        <v>2</v>
      </c>
      <c r="F1136">
        <v>2</v>
      </c>
      <c r="G1136">
        <v>4</v>
      </c>
      <c r="H1136">
        <v>0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2</v>
      </c>
      <c r="Z1136" t="s">
        <v>28</v>
      </c>
      <c r="AA1136" s="11">
        <v>0</v>
      </c>
      <c r="AB1136">
        <v>1.5</v>
      </c>
      <c r="AC1136">
        <v>254164.98879999999</v>
      </c>
      <c r="AD1136">
        <v>2</v>
      </c>
      <c r="AE1136">
        <v>2</v>
      </c>
      <c r="AF1136">
        <v>4</v>
      </c>
      <c r="AG1136">
        <v>0</v>
      </c>
      <c r="AH1136">
        <v>0</v>
      </c>
      <c r="AI1136">
        <v>0</v>
      </c>
      <c r="AJ1136">
        <v>1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2</v>
      </c>
      <c r="BI1136" t="s">
        <v>28</v>
      </c>
      <c r="BJ1136">
        <v>1</v>
      </c>
      <c r="BK1136">
        <v>1.5</v>
      </c>
      <c r="BL1136">
        <v>283322.33189999999</v>
      </c>
      <c r="BM1136">
        <v>40000</v>
      </c>
      <c r="BN1136">
        <v>0.42</v>
      </c>
      <c r="BV1136"/>
    </row>
    <row r="1137" spans="1:74" hidden="1">
      <c r="A1137" t="s">
        <v>98</v>
      </c>
      <c r="B1137">
        <v>344.37099999999998</v>
      </c>
      <c r="C1137">
        <f t="shared" si="17"/>
        <v>10</v>
      </c>
      <c r="D1137">
        <v>1</v>
      </c>
      <c r="E1137">
        <v>2</v>
      </c>
      <c r="F1137">
        <v>2</v>
      </c>
      <c r="G1137">
        <v>4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2</v>
      </c>
      <c r="Z1137" t="s">
        <v>28</v>
      </c>
      <c r="AA1137" s="11">
        <v>0</v>
      </c>
      <c r="AB1137">
        <v>0.5</v>
      </c>
      <c r="AC1137">
        <v>254292.16829999999</v>
      </c>
      <c r="AD1137">
        <v>2</v>
      </c>
      <c r="AE1137">
        <v>2</v>
      </c>
      <c r="AF1137">
        <v>4</v>
      </c>
      <c r="AG1137">
        <v>0</v>
      </c>
      <c r="AH1137">
        <v>0</v>
      </c>
      <c r="AI1137">
        <v>0</v>
      </c>
      <c r="AJ1137">
        <v>1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2</v>
      </c>
      <c r="BI1137" t="s">
        <v>28</v>
      </c>
      <c r="BJ1137">
        <v>1</v>
      </c>
      <c r="BK1137">
        <v>1.5</v>
      </c>
      <c r="BL1137">
        <v>283322.33189999999</v>
      </c>
      <c r="BM1137">
        <v>40000</v>
      </c>
      <c r="BN1137">
        <v>0.56000000000000005</v>
      </c>
      <c r="BV1137"/>
    </row>
    <row r="1138" spans="1:74" hidden="1">
      <c r="A1138" t="s">
        <v>98</v>
      </c>
      <c r="B1138">
        <v>357.46100000000001</v>
      </c>
      <c r="C1138">
        <f t="shared" si="17"/>
        <v>10</v>
      </c>
      <c r="D1138">
        <v>1</v>
      </c>
      <c r="E1138">
        <v>2</v>
      </c>
      <c r="F1138">
        <v>2</v>
      </c>
      <c r="G1138">
        <v>4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2</v>
      </c>
      <c r="Z1138" t="s">
        <v>31</v>
      </c>
      <c r="AA1138" s="11">
        <v>1</v>
      </c>
      <c r="AB1138">
        <v>1.5</v>
      </c>
      <c r="AC1138">
        <v>246397.481</v>
      </c>
      <c r="AD1138">
        <v>2</v>
      </c>
      <c r="AE1138">
        <v>2</v>
      </c>
      <c r="AF1138">
        <v>4</v>
      </c>
      <c r="AG1138">
        <v>0</v>
      </c>
      <c r="AH1138">
        <v>1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2</v>
      </c>
      <c r="BI1138" t="s">
        <v>30</v>
      </c>
      <c r="BJ1138">
        <v>0</v>
      </c>
      <c r="BK1138">
        <v>2.5</v>
      </c>
      <c r="BL1138">
        <v>274364.55959999998</v>
      </c>
      <c r="BM1138">
        <v>40000</v>
      </c>
      <c r="BN1138">
        <v>0.16</v>
      </c>
      <c r="BV1138"/>
    </row>
    <row r="1139" spans="1:74" hidden="1">
      <c r="A1139" t="s">
        <v>98</v>
      </c>
      <c r="B1139">
        <v>356.85</v>
      </c>
      <c r="C1139">
        <f t="shared" si="17"/>
        <v>10</v>
      </c>
      <c r="D1139">
        <v>1</v>
      </c>
      <c r="E1139">
        <v>2</v>
      </c>
      <c r="F1139">
        <v>2</v>
      </c>
      <c r="G1139">
        <v>4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2</v>
      </c>
      <c r="Z1139" t="s">
        <v>31</v>
      </c>
      <c r="AA1139" s="11">
        <v>1</v>
      </c>
      <c r="AB1139">
        <v>2.5</v>
      </c>
      <c r="AC1139">
        <v>246394.1202</v>
      </c>
      <c r="AD1139">
        <v>2</v>
      </c>
      <c r="AE1139">
        <v>2</v>
      </c>
      <c r="AF1139">
        <v>4</v>
      </c>
      <c r="AG1139">
        <v>0</v>
      </c>
      <c r="AH1139">
        <v>1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2</v>
      </c>
      <c r="BI1139" t="s">
        <v>30</v>
      </c>
      <c r="BJ1139">
        <v>0</v>
      </c>
      <c r="BK1139">
        <v>3.5</v>
      </c>
      <c r="BL1139">
        <v>274409.08299999998</v>
      </c>
      <c r="BM1139">
        <v>40000</v>
      </c>
      <c r="BN1139">
        <v>0.16</v>
      </c>
      <c r="BV1139"/>
    </row>
    <row r="1140" spans="1:74" hidden="1">
      <c r="A1140" t="s">
        <v>98</v>
      </c>
      <c r="B1140">
        <v>334.54500000000002</v>
      </c>
      <c r="C1140">
        <f t="shared" si="17"/>
        <v>10</v>
      </c>
      <c r="D1140">
        <v>1</v>
      </c>
      <c r="E1140">
        <v>2</v>
      </c>
      <c r="F1140">
        <v>2</v>
      </c>
      <c r="G1140">
        <v>4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2</v>
      </c>
      <c r="Z1140" t="s">
        <v>31</v>
      </c>
      <c r="AA1140" s="11">
        <v>1</v>
      </c>
      <c r="AB1140">
        <v>2.5</v>
      </c>
      <c r="AC1140">
        <v>246394.1202</v>
      </c>
      <c r="AD1140">
        <v>2</v>
      </c>
      <c r="AE1140">
        <v>2</v>
      </c>
      <c r="AF1140">
        <v>4</v>
      </c>
      <c r="AG1140">
        <v>0</v>
      </c>
      <c r="AH1140">
        <v>1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2</v>
      </c>
      <c r="BI1140" t="s">
        <v>28</v>
      </c>
      <c r="BJ1140">
        <v>0</v>
      </c>
      <c r="BK1140">
        <v>1.5</v>
      </c>
      <c r="BL1140">
        <v>276276.83610000001</v>
      </c>
      <c r="BM1140">
        <v>40000</v>
      </c>
      <c r="BN1140">
        <v>0.16</v>
      </c>
      <c r="BV1140"/>
    </row>
    <row r="1141" spans="1:74" hidden="1">
      <c r="A1141" t="s">
        <v>98</v>
      </c>
      <c r="B1141">
        <v>334.58300000000003</v>
      </c>
      <c r="C1141">
        <f t="shared" si="17"/>
        <v>10</v>
      </c>
      <c r="D1141">
        <v>1</v>
      </c>
      <c r="E1141">
        <v>2</v>
      </c>
      <c r="F1141">
        <v>2</v>
      </c>
      <c r="G1141">
        <v>4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2</v>
      </c>
      <c r="Z1141" t="s">
        <v>31</v>
      </c>
      <c r="AA1141" s="11">
        <v>1</v>
      </c>
      <c r="AB1141">
        <v>1.5</v>
      </c>
      <c r="AC1141">
        <v>246397.481</v>
      </c>
      <c r="AD1141">
        <v>2</v>
      </c>
      <c r="AE1141">
        <v>2</v>
      </c>
      <c r="AF1141">
        <v>4</v>
      </c>
      <c r="AG1141">
        <v>0</v>
      </c>
      <c r="AH1141">
        <v>1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2</v>
      </c>
      <c r="BI1141" t="s">
        <v>28</v>
      </c>
      <c r="BJ1141">
        <v>0</v>
      </c>
      <c r="BK1141">
        <v>1.5</v>
      </c>
      <c r="BL1141">
        <v>276276.83610000001</v>
      </c>
      <c r="BM1141">
        <v>40000</v>
      </c>
      <c r="BN1141">
        <v>0.21</v>
      </c>
      <c r="BV1141"/>
    </row>
    <row r="1142" spans="1:74" hidden="1">
      <c r="A1142" t="s">
        <v>98</v>
      </c>
      <c r="B1142">
        <v>341.315</v>
      </c>
      <c r="C1142">
        <f t="shared" si="17"/>
        <v>10</v>
      </c>
      <c r="D1142">
        <v>1</v>
      </c>
      <c r="E1142">
        <v>2</v>
      </c>
      <c r="F1142">
        <v>2</v>
      </c>
      <c r="G1142">
        <v>4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2</v>
      </c>
      <c r="Z1142" t="s">
        <v>28</v>
      </c>
      <c r="AA1142" s="11">
        <v>0</v>
      </c>
      <c r="AB1142">
        <v>1.5</v>
      </c>
      <c r="AC1142">
        <v>276276.83610000001</v>
      </c>
      <c r="AD1142">
        <v>2</v>
      </c>
      <c r="AE1142">
        <v>2</v>
      </c>
      <c r="AF1142">
        <v>4</v>
      </c>
      <c r="AG1142">
        <v>0</v>
      </c>
      <c r="AH1142">
        <v>0</v>
      </c>
      <c r="AI1142">
        <v>1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2</v>
      </c>
      <c r="BI1142" t="s">
        <v>28</v>
      </c>
      <c r="BJ1142">
        <v>1</v>
      </c>
      <c r="BK1142">
        <v>1.5</v>
      </c>
      <c r="BL1142">
        <v>305566.92300000001</v>
      </c>
      <c r="BM1142">
        <v>40000</v>
      </c>
      <c r="BN1142">
        <v>0.22</v>
      </c>
      <c r="BV1142"/>
    </row>
    <row r="1143" spans="1:74" hidden="1">
      <c r="A1143" t="s">
        <v>98</v>
      </c>
      <c r="B1143">
        <v>344.07499999999999</v>
      </c>
      <c r="C1143">
        <f t="shared" si="17"/>
        <v>10</v>
      </c>
      <c r="D1143">
        <v>1</v>
      </c>
      <c r="E1143">
        <v>2</v>
      </c>
      <c r="F1143">
        <v>2</v>
      </c>
      <c r="G1143">
        <v>4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2</v>
      </c>
      <c r="Z1143" t="s">
        <v>28</v>
      </c>
      <c r="AA1143" s="11">
        <v>0</v>
      </c>
      <c r="AB1143">
        <v>0.5</v>
      </c>
      <c r="AC1143">
        <v>276511.8</v>
      </c>
      <c r="AD1143">
        <v>2</v>
      </c>
      <c r="AE1143">
        <v>2</v>
      </c>
      <c r="AF1143">
        <v>4</v>
      </c>
      <c r="AG1143">
        <v>0</v>
      </c>
      <c r="AH1143">
        <v>0</v>
      </c>
      <c r="AI1143">
        <v>1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2</v>
      </c>
      <c r="BI1143" t="s">
        <v>28</v>
      </c>
      <c r="BJ1143">
        <v>1</v>
      </c>
      <c r="BK1143">
        <v>1.5</v>
      </c>
      <c r="BL1143">
        <v>305566.92300000001</v>
      </c>
      <c r="BM1143">
        <v>40000</v>
      </c>
      <c r="BN1143">
        <v>0.24</v>
      </c>
      <c r="BV1143"/>
    </row>
    <row r="1144" spans="1:74" hidden="1">
      <c r="A1144" t="s">
        <v>98</v>
      </c>
      <c r="B1144">
        <v>343.89299999999997</v>
      </c>
      <c r="C1144">
        <f t="shared" si="17"/>
        <v>10</v>
      </c>
      <c r="D1144">
        <v>1</v>
      </c>
      <c r="E1144">
        <v>2</v>
      </c>
      <c r="F1144">
        <v>2</v>
      </c>
      <c r="G1144">
        <v>4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2</v>
      </c>
      <c r="Z1144" t="s">
        <v>28</v>
      </c>
      <c r="AA1144" s="11">
        <v>0</v>
      </c>
      <c r="AB1144">
        <v>0.5</v>
      </c>
      <c r="AC1144">
        <v>276511.8</v>
      </c>
      <c r="AD1144">
        <v>2</v>
      </c>
      <c r="AE1144">
        <v>2</v>
      </c>
      <c r="AF1144">
        <v>4</v>
      </c>
      <c r="AG1144">
        <v>0</v>
      </c>
      <c r="AH1144">
        <v>0</v>
      </c>
      <c r="AI1144">
        <v>1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2</v>
      </c>
      <c r="BI1144" t="s">
        <v>28</v>
      </c>
      <c r="BJ1144">
        <v>1</v>
      </c>
      <c r="BK1144">
        <v>0.5</v>
      </c>
      <c r="BL1144">
        <v>305582.24900000001</v>
      </c>
      <c r="BM1144">
        <v>40000</v>
      </c>
      <c r="BN1144">
        <v>0.27</v>
      </c>
      <c r="BV1144"/>
    </row>
    <row r="1145" spans="1:74" hidden="1">
      <c r="A1145" t="s">
        <v>98</v>
      </c>
      <c r="B1145">
        <v>353.798</v>
      </c>
      <c r="C1145">
        <f t="shared" si="17"/>
        <v>10</v>
      </c>
      <c r="D1145">
        <v>1</v>
      </c>
      <c r="E1145">
        <v>2</v>
      </c>
      <c r="F1145">
        <v>2</v>
      </c>
      <c r="G1145">
        <v>4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2</v>
      </c>
      <c r="Z1145" t="s">
        <v>31</v>
      </c>
      <c r="AA1145" s="11">
        <v>0</v>
      </c>
      <c r="AB1145">
        <v>1.5</v>
      </c>
      <c r="AC1145">
        <v>277325.57569999999</v>
      </c>
      <c r="AD1145">
        <v>2</v>
      </c>
      <c r="AE1145">
        <v>2</v>
      </c>
      <c r="AF1145">
        <v>4</v>
      </c>
      <c r="AG1145">
        <v>0</v>
      </c>
      <c r="AH1145">
        <v>0</v>
      </c>
      <c r="AI1145">
        <v>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2</v>
      </c>
      <c r="BI1145" t="s">
        <v>28</v>
      </c>
      <c r="BJ1145">
        <v>1</v>
      </c>
      <c r="BK1145">
        <v>0.5</v>
      </c>
      <c r="BL1145">
        <v>305582.24900000001</v>
      </c>
      <c r="BM1145">
        <v>40000</v>
      </c>
      <c r="BN1145">
        <v>0.23</v>
      </c>
      <c r="BV1145"/>
    </row>
    <row r="1146" spans="1:74" hidden="1">
      <c r="A1146" t="s">
        <v>98</v>
      </c>
      <c r="B1146">
        <v>354.22399999999999</v>
      </c>
      <c r="C1146">
        <f t="shared" si="17"/>
        <v>10</v>
      </c>
      <c r="D1146">
        <v>1</v>
      </c>
      <c r="E1146">
        <v>2</v>
      </c>
      <c r="F1146">
        <v>2</v>
      </c>
      <c r="G1146">
        <v>4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2</v>
      </c>
      <c r="Z1146" t="s">
        <v>31</v>
      </c>
      <c r="AA1146" s="11">
        <v>0</v>
      </c>
      <c r="AB1146">
        <v>2.5</v>
      </c>
      <c r="AC1146">
        <v>277344.26750000002</v>
      </c>
      <c r="AD1146">
        <v>2</v>
      </c>
      <c r="AE1146">
        <v>2</v>
      </c>
      <c r="AF1146">
        <v>4</v>
      </c>
      <c r="AG1146">
        <v>0</v>
      </c>
      <c r="AH1146">
        <v>0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2</v>
      </c>
      <c r="BI1146" t="s">
        <v>28</v>
      </c>
      <c r="BJ1146">
        <v>1</v>
      </c>
      <c r="BK1146">
        <v>1.5</v>
      </c>
      <c r="BL1146">
        <v>305566.92300000001</v>
      </c>
      <c r="BM1146">
        <v>40000</v>
      </c>
      <c r="BN1146">
        <v>0.2</v>
      </c>
      <c r="BV1146"/>
    </row>
    <row r="1147" spans="1:74" hidden="1">
      <c r="A1147" t="s">
        <v>98</v>
      </c>
      <c r="B1147">
        <v>345.47699999999998</v>
      </c>
      <c r="C1147">
        <f t="shared" si="17"/>
        <v>10</v>
      </c>
      <c r="D1147">
        <v>1</v>
      </c>
      <c r="E1147">
        <v>2</v>
      </c>
      <c r="F1147">
        <v>2</v>
      </c>
      <c r="G1147">
        <v>4</v>
      </c>
      <c r="H1147">
        <v>0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2</v>
      </c>
      <c r="Z1147" t="s">
        <v>31</v>
      </c>
      <c r="AA1147" s="11">
        <v>0</v>
      </c>
      <c r="AB1147">
        <v>1.5</v>
      </c>
      <c r="AC1147">
        <v>277325.57569999999</v>
      </c>
      <c r="AD1147">
        <v>2</v>
      </c>
      <c r="AE1147">
        <v>2</v>
      </c>
      <c r="AF1147">
        <v>4</v>
      </c>
      <c r="AG1147">
        <v>0</v>
      </c>
      <c r="AH1147">
        <v>0</v>
      </c>
      <c r="AI1147">
        <v>1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2</v>
      </c>
      <c r="BI1147" t="s">
        <v>31</v>
      </c>
      <c r="BJ1147">
        <v>1</v>
      </c>
      <c r="BK1147">
        <v>1.5</v>
      </c>
      <c r="BL1147">
        <v>306262.755</v>
      </c>
      <c r="BM1147">
        <v>40000</v>
      </c>
      <c r="BN1147">
        <v>0.22</v>
      </c>
      <c r="BV1147"/>
    </row>
    <row r="1148" spans="1:74" hidden="1">
      <c r="A1148" t="s">
        <v>98</v>
      </c>
      <c r="B1148">
        <v>345.93200000000002</v>
      </c>
      <c r="C1148">
        <f t="shared" si="17"/>
        <v>10</v>
      </c>
      <c r="D1148">
        <v>1</v>
      </c>
      <c r="E1148">
        <v>2</v>
      </c>
      <c r="F1148">
        <v>2</v>
      </c>
      <c r="G1148">
        <v>4</v>
      </c>
      <c r="H1148">
        <v>0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2</v>
      </c>
      <c r="Z1148" t="s">
        <v>31</v>
      </c>
      <c r="AA1148" s="11">
        <v>0</v>
      </c>
      <c r="AB1148">
        <v>2.5</v>
      </c>
      <c r="AC1148">
        <v>277344.26750000002</v>
      </c>
      <c r="AD1148">
        <v>2</v>
      </c>
      <c r="AE1148">
        <v>2</v>
      </c>
      <c r="AF1148">
        <v>4</v>
      </c>
      <c r="AG1148">
        <v>0</v>
      </c>
      <c r="AH1148">
        <v>0</v>
      </c>
      <c r="AI1148">
        <v>1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2</v>
      </c>
      <c r="BI1148" t="s">
        <v>31</v>
      </c>
      <c r="BJ1148">
        <v>1</v>
      </c>
      <c r="BK1148">
        <v>2.5</v>
      </c>
      <c r="BL1148">
        <v>306243.40769999998</v>
      </c>
      <c r="BM1148">
        <v>40000</v>
      </c>
      <c r="BN1148">
        <v>0.21</v>
      </c>
      <c r="BV1148"/>
    </row>
    <row r="1149" spans="1:74" hidden="1">
      <c r="A1149" t="s">
        <v>98</v>
      </c>
      <c r="B1149">
        <v>340.48200000000003</v>
      </c>
      <c r="C1149">
        <f t="shared" si="17"/>
        <v>10</v>
      </c>
      <c r="D1149">
        <v>1</v>
      </c>
      <c r="E1149">
        <v>2</v>
      </c>
      <c r="F1149">
        <v>2</v>
      </c>
      <c r="G1149">
        <v>4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2</v>
      </c>
      <c r="Z1149" t="s">
        <v>31</v>
      </c>
      <c r="AA1149" s="11">
        <v>0</v>
      </c>
      <c r="AB1149">
        <v>1.5</v>
      </c>
      <c r="AC1149">
        <v>277325.57569999999</v>
      </c>
      <c r="AD1149">
        <v>2</v>
      </c>
      <c r="AE1149">
        <v>2</v>
      </c>
      <c r="AF1149">
        <v>4</v>
      </c>
      <c r="AG1149">
        <v>0</v>
      </c>
      <c r="AH1149">
        <v>0</v>
      </c>
      <c r="AI1149">
        <v>1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2</v>
      </c>
      <c r="BI1149" t="s">
        <v>30</v>
      </c>
      <c r="BJ1149">
        <v>1</v>
      </c>
      <c r="BK1149">
        <v>2.5</v>
      </c>
      <c r="BL1149">
        <v>306687.27100000001</v>
      </c>
      <c r="BM1149">
        <v>40000</v>
      </c>
      <c r="BN1149">
        <v>0.2</v>
      </c>
      <c r="BV1149"/>
    </row>
    <row r="1150" spans="1:74" hidden="1">
      <c r="A1150" t="s">
        <v>98</v>
      </c>
      <c r="B1150">
        <v>340.69499999999999</v>
      </c>
      <c r="C1150">
        <f t="shared" si="17"/>
        <v>10</v>
      </c>
      <c r="D1150">
        <v>1</v>
      </c>
      <c r="E1150">
        <v>2</v>
      </c>
      <c r="F1150">
        <v>2</v>
      </c>
      <c r="G1150">
        <v>4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2</v>
      </c>
      <c r="Z1150" t="s">
        <v>31</v>
      </c>
      <c r="AA1150" s="11">
        <v>0</v>
      </c>
      <c r="AB1150">
        <v>2.5</v>
      </c>
      <c r="AC1150">
        <v>277344.26750000002</v>
      </c>
      <c r="AD1150">
        <v>2</v>
      </c>
      <c r="AE1150">
        <v>2</v>
      </c>
      <c r="AF1150">
        <v>4</v>
      </c>
      <c r="AG1150">
        <v>0</v>
      </c>
      <c r="AH1150">
        <v>0</v>
      </c>
      <c r="AI1150">
        <v>1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2</v>
      </c>
      <c r="BI1150" t="s">
        <v>30</v>
      </c>
      <c r="BJ1150">
        <v>1</v>
      </c>
      <c r="BK1150">
        <v>3.5</v>
      </c>
      <c r="BL1150">
        <v>306687.65399999998</v>
      </c>
      <c r="BM1150">
        <v>40000</v>
      </c>
      <c r="BN1150">
        <v>0.23</v>
      </c>
      <c r="BV1150"/>
    </row>
    <row r="1151" spans="1:74" hidden="1">
      <c r="A1151" t="s">
        <v>98</v>
      </c>
      <c r="B1151">
        <v>347.952</v>
      </c>
      <c r="C1151">
        <f t="shared" si="17"/>
        <v>10</v>
      </c>
      <c r="D1151">
        <v>1</v>
      </c>
      <c r="E1151">
        <v>2</v>
      </c>
      <c r="F1151">
        <v>2</v>
      </c>
      <c r="G1151">
        <v>4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2</v>
      </c>
      <c r="Z1151" t="s">
        <v>27</v>
      </c>
      <c r="AA1151" s="11">
        <v>1</v>
      </c>
      <c r="AB1151">
        <v>0.5</v>
      </c>
      <c r="AC1151">
        <v>276677.11420000001</v>
      </c>
      <c r="AD1151">
        <v>2</v>
      </c>
      <c r="AE1151">
        <v>2</v>
      </c>
      <c r="AF1151">
        <v>4</v>
      </c>
      <c r="AG1151">
        <v>0</v>
      </c>
      <c r="AH1151">
        <v>1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2</v>
      </c>
      <c r="BI1151" t="s">
        <v>28</v>
      </c>
      <c r="BJ1151">
        <v>0</v>
      </c>
      <c r="BK1151">
        <v>0.5</v>
      </c>
      <c r="BL1151">
        <v>305408.49800000002</v>
      </c>
      <c r="BM1151">
        <v>40000</v>
      </c>
      <c r="BN1151">
        <v>0.4</v>
      </c>
      <c r="BV1151"/>
    </row>
    <row r="1152" spans="1:74" hidden="1">
      <c r="A1152" t="s">
        <v>98</v>
      </c>
      <c r="B1152">
        <v>348.07299999999998</v>
      </c>
      <c r="C1152">
        <f t="shared" si="17"/>
        <v>10</v>
      </c>
      <c r="D1152">
        <v>1</v>
      </c>
      <c r="E1152">
        <v>2</v>
      </c>
      <c r="F1152">
        <v>2</v>
      </c>
      <c r="G1152">
        <v>4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2</v>
      </c>
      <c r="Z1152" t="s">
        <v>27</v>
      </c>
      <c r="AA1152" s="11">
        <v>1</v>
      </c>
      <c r="AB1152">
        <v>0.5</v>
      </c>
      <c r="AC1152">
        <v>276677.11420000001</v>
      </c>
      <c r="AD1152">
        <v>2</v>
      </c>
      <c r="AE1152">
        <v>2</v>
      </c>
      <c r="AF1152">
        <v>4</v>
      </c>
      <c r="AG1152">
        <v>0</v>
      </c>
      <c r="AH1152">
        <v>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2</v>
      </c>
      <c r="BI1152" t="s">
        <v>28</v>
      </c>
      <c r="BJ1152">
        <v>0</v>
      </c>
      <c r="BK1152">
        <v>1.5</v>
      </c>
      <c r="BL1152">
        <v>305398.5968</v>
      </c>
      <c r="BM1152">
        <v>40000</v>
      </c>
      <c r="BN1152">
        <v>0.36</v>
      </c>
      <c r="BV1152"/>
    </row>
    <row r="1153" spans="1:74" hidden="1">
      <c r="A1153" t="s">
        <v>98</v>
      </c>
      <c r="B1153">
        <v>421.97899999999998</v>
      </c>
      <c r="C1153">
        <f t="shared" si="17"/>
        <v>10</v>
      </c>
      <c r="D1153">
        <v>1</v>
      </c>
      <c r="E1153">
        <v>2</v>
      </c>
      <c r="F1153">
        <v>2</v>
      </c>
      <c r="G1153">
        <v>4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4</v>
      </c>
      <c r="Z1153" t="s">
        <v>31</v>
      </c>
      <c r="AA1153" s="11">
        <v>1</v>
      </c>
      <c r="AB1153">
        <v>3.5</v>
      </c>
      <c r="AC1153">
        <v>279137.6053</v>
      </c>
      <c r="AD1153">
        <v>2</v>
      </c>
      <c r="AE1153">
        <v>2</v>
      </c>
      <c r="AF1153">
        <v>4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1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4</v>
      </c>
      <c r="BI1153" t="s">
        <v>31</v>
      </c>
      <c r="BJ1153">
        <v>0</v>
      </c>
      <c r="BK1153">
        <v>4.5</v>
      </c>
      <c r="BL1153">
        <v>302829.0453</v>
      </c>
      <c r="BM1153">
        <v>40000</v>
      </c>
      <c r="BN1153">
        <v>1.54</v>
      </c>
      <c r="BV1153"/>
    </row>
    <row r="1154" spans="1:74" hidden="1">
      <c r="A1154" t="s">
        <v>98</v>
      </c>
      <c r="B1154">
        <v>413.36500000000001</v>
      </c>
      <c r="C1154">
        <f t="shared" ref="C1154:C1217" si="18">SUM(E1154:X1154)+D1154</f>
        <v>10</v>
      </c>
      <c r="D1154">
        <v>1</v>
      </c>
      <c r="E1154">
        <v>2</v>
      </c>
      <c r="F1154">
        <v>2</v>
      </c>
      <c r="G1154">
        <v>4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4</v>
      </c>
      <c r="Z1154" t="s">
        <v>31</v>
      </c>
      <c r="AA1154" s="11">
        <v>1</v>
      </c>
      <c r="AB1154">
        <v>1.5</v>
      </c>
      <c r="AC1154">
        <v>279324.87329999998</v>
      </c>
      <c r="AD1154">
        <v>2</v>
      </c>
      <c r="AE1154">
        <v>2</v>
      </c>
      <c r="AF1154">
        <v>4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4</v>
      </c>
      <c r="BI1154" t="s">
        <v>30</v>
      </c>
      <c r="BJ1154">
        <v>0</v>
      </c>
      <c r="BK1154">
        <v>2.5</v>
      </c>
      <c r="BL1154">
        <v>303509.51400000002</v>
      </c>
      <c r="BM1154">
        <v>40000</v>
      </c>
      <c r="BN1154">
        <v>1.43</v>
      </c>
      <c r="BV1154"/>
    </row>
    <row r="1155" spans="1:74" hidden="1">
      <c r="A1155" t="s">
        <v>98</v>
      </c>
      <c r="B1155">
        <v>415.06700000000001</v>
      </c>
      <c r="C1155">
        <f t="shared" si="18"/>
        <v>10</v>
      </c>
      <c r="D1155">
        <v>1</v>
      </c>
      <c r="E1155">
        <v>2</v>
      </c>
      <c r="F1155">
        <v>2</v>
      </c>
      <c r="G1155">
        <v>4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4</v>
      </c>
      <c r="Z1155" t="s">
        <v>31</v>
      </c>
      <c r="AA1155" s="11">
        <v>1</v>
      </c>
      <c r="AB1155">
        <v>0.5</v>
      </c>
      <c r="AC1155">
        <v>279422.86900000001</v>
      </c>
      <c r="AD1155">
        <v>2</v>
      </c>
      <c r="AE1155">
        <v>2</v>
      </c>
      <c r="AF1155">
        <v>4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1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4</v>
      </c>
      <c r="BI1155" t="s">
        <v>30</v>
      </c>
      <c r="BJ1155">
        <v>0</v>
      </c>
      <c r="BK1155">
        <v>1.5</v>
      </c>
      <c r="BL1155">
        <v>303508.45799999998</v>
      </c>
      <c r="BM1155">
        <v>40000</v>
      </c>
      <c r="BN1155">
        <v>1.82</v>
      </c>
      <c r="BV1155"/>
    </row>
    <row r="1156" spans="1:74" hidden="1">
      <c r="A1156" t="s">
        <v>98</v>
      </c>
      <c r="B1156">
        <v>406.29700000000003</v>
      </c>
      <c r="C1156">
        <f t="shared" si="18"/>
        <v>10</v>
      </c>
      <c r="D1156">
        <v>1</v>
      </c>
      <c r="E1156">
        <v>2</v>
      </c>
      <c r="F1156">
        <v>2</v>
      </c>
      <c r="G1156">
        <v>4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4</v>
      </c>
      <c r="Z1156" t="s">
        <v>31</v>
      </c>
      <c r="AA1156" s="11">
        <v>1</v>
      </c>
      <c r="AB1156">
        <v>2.5</v>
      </c>
      <c r="AC1156">
        <v>279218.64159999997</v>
      </c>
      <c r="AD1156">
        <v>2</v>
      </c>
      <c r="AE1156">
        <v>2</v>
      </c>
      <c r="AF1156">
        <v>4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4</v>
      </c>
      <c r="BI1156" t="s">
        <v>30</v>
      </c>
      <c r="BJ1156">
        <v>0</v>
      </c>
      <c r="BK1156">
        <v>3.5</v>
      </c>
      <c r="BL1156">
        <v>303824.21189999999</v>
      </c>
      <c r="BM1156">
        <v>40000</v>
      </c>
      <c r="BN1156">
        <v>1.34</v>
      </c>
      <c r="BV1156"/>
    </row>
    <row r="1157" spans="1:74" hidden="1">
      <c r="A1157" t="s">
        <v>98</v>
      </c>
      <c r="B1157">
        <v>409.87700000000001</v>
      </c>
      <c r="C1157">
        <f t="shared" si="18"/>
        <v>10</v>
      </c>
      <c r="D1157">
        <v>1</v>
      </c>
      <c r="E1157">
        <v>2</v>
      </c>
      <c r="F1157">
        <v>2</v>
      </c>
      <c r="G1157">
        <v>4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4</v>
      </c>
      <c r="Z1157" t="s">
        <v>31</v>
      </c>
      <c r="AA1157" s="11">
        <v>1</v>
      </c>
      <c r="AB1157">
        <v>3.5</v>
      </c>
      <c r="AC1157">
        <v>279137.6053</v>
      </c>
      <c r="AD1157">
        <v>2</v>
      </c>
      <c r="AE1157">
        <v>2</v>
      </c>
      <c r="AF1157">
        <v>4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4</v>
      </c>
      <c r="BI1157" t="s">
        <v>30</v>
      </c>
      <c r="BJ1157">
        <v>0</v>
      </c>
      <c r="BK1157">
        <v>3.5</v>
      </c>
      <c r="BL1157">
        <v>303528.5122</v>
      </c>
      <c r="BM1157">
        <v>40000</v>
      </c>
      <c r="BN1157">
        <v>1.94</v>
      </c>
      <c r="BV1157"/>
    </row>
    <row r="1158" spans="1:74" hidden="1">
      <c r="A1158" t="s">
        <v>98</v>
      </c>
      <c r="B1158">
        <v>455.31599999999997</v>
      </c>
      <c r="C1158">
        <f t="shared" si="18"/>
        <v>10</v>
      </c>
      <c r="D1158">
        <v>1</v>
      </c>
      <c r="E1158">
        <v>2</v>
      </c>
      <c r="F1158">
        <v>2</v>
      </c>
      <c r="G1158">
        <v>4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4</v>
      </c>
      <c r="Z1158" t="s">
        <v>30</v>
      </c>
      <c r="AA1158" s="11">
        <v>1</v>
      </c>
      <c r="AB1158">
        <v>1.5</v>
      </c>
      <c r="AC1158">
        <v>280947.07679999998</v>
      </c>
      <c r="AD1158">
        <v>2</v>
      </c>
      <c r="AE1158">
        <v>2</v>
      </c>
      <c r="AF1158">
        <v>4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4</v>
      </c>
      <c r="BI1158" t="s">
        <v>31</v>
      </c>
      <c r="BJ1158">
        <v>0</v>
      </c>
      <c r="BK1158">
        <v>2.5</v>
      </c>
      <c r="BL1158">
        <v>302903.63500000001</v>
      </c>
      <c r="BM1158">
        <v>40000</v>
      </c>
      <c r="BN1158">
        <v>1.92</v>
      </c>
      <c r="BV1158"/>
    </row>
    <row r="1159" spans="1:74" hidden="1">
      <c r="A1159" t="s">
        <v>98</v>
      </c>
      <c r="B1159">
        <v>443.09</v>
      </c>
      <c r="C1159">
        <f t="shared" si="18"/>
        <v>10</v>
      </c>
      <c r="D1159">
        <v>1</v>
      </c>
      <c r="E1159">
        <v>2</v>
      </c>
      <c r="F1159">
        <v>2</v>
      </c>
      <c r="G1159">
        <v>4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4</v>
      </c>
      <c r="Z1159" t="s">
        <v>30</v>
      </c>
      <c r="AA1159" s="11">
        <v>1</v>
      </c>
      <c r="AB1159">
        <v>1.5</v>
      </c>
      <c r="AC1159">
        <v>280947.07679999998</v>
      </c>
      <c r="AD1159">
        <v>2</v>
      </c>
      <c r="AE1159">
        <v>2</v>
      </c>
      <c r="AF1159">
        <v>4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1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4</v>
      </c>
      <c r="BI1159" t="s">
        <v>30</v>
      </c>
      <c r="BJ1159">
        <v>0</v>
      </c>
      <c r="BK1159">
        <v>2.5</v>
      </c>
      <c r="BL1159">
        <v>303509.51400000002</v>
      </c>
      <c r="BM1159">
        <v>40000</v>
      </c>
      <c r="BN1159">
        <v>2.08</v>
      </c>
      <c r="BV1159"/>
    </row>
    <row r="1160" spans="1:74" hidden="1">
      <c r="A1160" t="s">
        <v>98</v>
      </c>
      <c r="B1160">
        <v>444.64600000000002</v>
      </c>
      <c r="C1160">
        <f t="shared" si="18"/>
        <v>10</v>
      </c>
      <c r="D1160">
        <v>1</v>
      </c>
      <c r="E1160">
        <v>2</v>
      </c>
      <c r="F1160">
        <v>2</v>
      </c>
      <c r="G1160">
        <v>4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4</v>
      </c>
      <c r="Z1160" t="s">
        <v>30</v>
      </c>
      <c r="AA1160" s="11">
        <v>1</v>
      </c>
      <c r="AB1160">
        <v>2.5</v>
      </c>
      <c r="AC1160">
        <v>281025.9326</v>
      </c>
      <c r="AD1160">
        <v>2</v>
      </c>
      <c r="AE1160">
        <v>2</v>
      </c>
      <c r="AF1160">
        <v>4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4</v>
      </c>
      <c r="BI1160" t="s">
        <v>30</v>
      </c>
      <c r="BJ1160">
        <v>0</v>
      </c>
      <c r="BK1160">
        <v>2.5</v>
      </c>
      <c r="BL1160">
        <v>303509.51400000002</v>
      </c>
      <c r="BM1160">
        <v>40000</v>
      </c>
      <c r="BN1160">
        <v>1.81</v>
      </c>
      <c r="BV1160"/>
    </row>
    <row r="1161" spans="1:74" hidden="1">
      <c r="A1161" t="s">
        <v>98</v>
      </c>
      <c r="B1161">
        <v>437.95</v>
      </c>
      <c r="C1161">
        <f t="shared" si="18"/>
        <v>10</v>
      </c>
      <c r="D1161">
        <v>1</v>
      </c>
      <c r="E1161">
        <v>2</v>
      </c>
      <c r="F1161">
        <v>2</v>
      </c>
      <c r="G1161">
        <v>4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4</v>
      </c>
      <c r="Z1161" t="s">
        <v>30</v>
      </c>
      <c r="AA1161" s="11">
        <v>1</v>
      </c>
      <c r="AB1161">
        <v>3.5</v>
      </c>
      <c r="AC1161">
        <v>280700.7426</v>
      </c>
      <c r="AD1161">
        <v>2</v>
      </c>
      <c r="AE1161">
        <v>2</v>
      </c>
      <c r="AF1161">
        <v>4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4</v>
      </c>
      <c r="BI1161" t="s">
        <v>30</v>
      </c>
      <c r="BJ1161">
        <v>0</v>
      </c>
      <c r="BK1161">
        <v>4.5</v>
      </c>
      <c r="BL1161">
        <v>303527.7267</v>
      </c>
      <c r="BM1161">
        <v>40000</v>
      </c>
      <c r="BN1161">
        <v>1.64</v>
      </c>
      <c r="BV1161"/>
    </row>
    <row r="1162" spans="1:74" hidden="1">
      <c r="A1162" t="s">
        <v>98</v>
      </c>
      <c r="B1162">
        <v>439.79399999999998</v>
      </c>
      <c r="C1162">
        <f t="shared" si="18"/>
        <v>10</v>
      </c>
      <c r="D1162">
        <v>1</v>
      </c>
      <c r="E1162">
        <v>2</v>
      </c>
      <c r="F1162">
        <v>2</v>
      </c>
      <c r="G1162">
        <v>4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4</v>
      </c>
      <c r="Z1162" t="s">
        <v>30</v>
      </c>
      <c r="AA1162" s="11">
        <v>1</v>
      </c>
      <c r="AB1162">
        <v>2.5</v>
      </c>
      <c r="AC1162">
        <v>280797.23869999999</v>
      </c>
      <c r="AD1162">
        <v>2</v>
      </c>
      <c r="AE1162">
        <v>2</v>
      </c>
      <c r="AF1162">
        <v>4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4</v>
      </c>
      <c r="BI1162" t="s">
        <v>30</v>
      </c>
      <c r="BJ1162">
        <v>0</v>
      </c>
      <c r="BK1162">
        <v>3.5</v>
      </c>
      <c r="BL1162">
        <v>303528.5122</v>
      </c>
      <c r="BM1162">
        <v>40000</v>
      </c>
      <c r="BN1162">
        <v>1.67</v>
      </c>
      <c r="BV1162"/>
    </row>
    <row r="1163" spans="1:74" hidden="1">
      <c r="A1163" t="s">
        <v>98</v>
      </c>
      <c r="B1163">
        <v>439.19900000000001</v>
      </c>
      <c r="C1163">
        <f t="shared" si="18"/>
        <v>10</v>
      </c>
      <c r="D1163">
        <v>1</v>
      </c>
      <c r="E1163">
        <v>2</v>
      </c>
      <c r="F1163">
        <v>2</v>
      </c>
      <c r="G1163">
        <v>4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4</v>
      </c>
      <c r="Z1163" t="s">
        <v>30</v>
      </c>
      <c r="AA1163" s="11">
        <v>1</v>
      </c>
      <c r="AB1163">
        <v>4.5</v>
      </c>
      <c r="AC1163">
        <v>280172.98540000001</v>
      </c>
      <c r="AD1163">
        <v>2</v>
      </c>
      <c r="AE1163">
        <v>2</v>
      </c>
      <c r="AF1163">
        <v>4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4</v>
      </c>
      <c r="BI1163" t="s">
        <v>30</v>
      </c>
      <c r="BJ1163">
        <v>0</v>
      </c>
      <c r="BK1163">
        <v>5.5</v>
      </c>
      <c r="BL1163">
        <v>302935.31199999998</v>
      </c>
      <c r="BM1163">
        <v>40000</v>
      </c>
      <c r="BN1163">
        <v>1.62</v>
      </c>
      <c r="BV1163"/>
    </row>
    <row r="1164" spans="1:74" hidden="1">
      <c r="A1164" t="s">
        <v>98</v>
      </c>
      <c r="B1164">
        <v>434.142</v>
      </c>
      <c r="C1164">
        <f t="shared" si="18"/>
        <v>10</v>
      </c>
      <c r="D1164">
        <v>1</v>
      </c>
      <c r="E1164">
        <v>2</v>
      </c>
      <c r="F1164">
        <v>2</v>
      </c>
      <c r="G1164">
        <v>4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4</v>
      </c>
      <c r="Z1164" t="s">
        <v>30</v>
      </c>
      <c r="AA1164" s="11">
        <v>1</v>
      </c>
      <c r="AB1164">
        <v>2.5</v>
      </c>
      <c r="AC1164">
        <v>280797.23869999999</v>
      </c>
      <c r="AD1164">
        <v>2</v>
      </c>
      <c r="AE1164">
        <v>2</v>
      </c>
      <c r="AF1164">
        <v>4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1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4</v>
      </c>
      <c r="BI1164" t="s">
        <v>30</v>
      </c>
      <c r="BJ1164">
        <v>0</v>
      </c>
      <c r="BK1164">
        <v>3.5</v>
      </c>
      <c r="BL1164">
        <v>303824.21189999999</v>
      </c>
      <c r="BM1164">
        <v>40000</v>
      </c>
      <c r="BN1164">
        <v>2.5499999999999998</v>
      </c>
      <c r="BV1164"/>
    </row>
    <row r="1165" spans="1:74" hidden="1">
      <c r="A1165" t="s">
        <v>98</v>
      </c>
      <c r="B1165">
        <v>445.69499999999999</v>
      </c>
      <c r="C1165">
        <f t="shared" si="18"/>
        <v>10</v>
      </c>
      <c r="D1165">
        <v>1</v>
      </c>
      <c r="E1165">
        <v>2</v>
      </c>
      <c r="F1165">
        <v>2</v>
      </c>
      <c r="G1165">
        <v>4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2</v>
      </c>
      <c r="Z1165" t="s">
        <v>31</v>
      </c>
      <c r="AA1165" s="11">
        <v>1</v>
      </c>
      <c r="AB1165">
        <v>1.5</v>
      </c>
      <c r="AC1165">
        <v>280473.55499999999</v>
      </c>
      <c r="AD1165">
        <v>2</v>
      </c>
      <c r="AE1165">
        <v>2</v>
      </c>
      <c r="AF1165">
        <v>4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4</v>
      </c>
      <c r="BI1165" t="s">
        <v>31</v>
      </c>
      <c r="BJ1165">
        <v>0</v>
      </c>
      <c r="BK1165">
        <v>2.5</v>
      </c>
      <c r="BL1165">
        <v>302903.63500000001</v>
      </c>
      <c r="BM1165">
        <v>40000</v>
      </c>
      <c r="BN1165">
        <v>2.04</v>
      </c>
      <c r="BV1165"/>
    </row>
    <row r="1166" spans="1:74" hidden="1">
      <c r="A1166" t="s">
        <v>98</v>
      </c>
      <c r="B1166">
        <v>446.89100000000002</v>
      </c>
      <c r="C1166">
        <f t="shared" si="18"/>
        <v>10</v>
      </c>
      <c r="D1166">
        <v>1</v>
      </c>
      <c r="E1166">
        <v>2</v>
      </c>
      <c r="F1166">
        <v>2</v>
      </c>
      <c r="G1166">
        <v>4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2</v>
      </c>
      <c r="Z1166" t="s">
        <v>31</v>
      </c>
      <c r="AA1166" s="11">
        <v>1</v>
      </c>
      <c r="AB1166">
        <v>1.5</v>
      </c>
      <c r="AC1166">
        <v>280473.55499999999</v>
      </c>
      <c r="AD1166">
        <v>2</v>
      </c>
      <c r="AE1166">
        <v>2</v>
      </c>
      <c r="AF1166">
        <v>4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4</v>
      </c>
      <c r="BI1166" t="s">
        <v>31</v>
      </c>
      <c r="BJ1166">
        <v>0</v>
      </c>
      <c r="BK1166">
        <v>2.5</v>
      </c>
      <c r="BL1166">
        <v>302844.08500000002</v>
      </c>
      <c r="BM1166">
        <v>40000</v>
      </c>
      <c r="BN1166">
        <v>1.86</v>
      </c>
      <c r="BV1166"/>
    </row>
    <row r="1167" spans="1:74" hidden="1">
      <c r="A1167" t="s">
        <v>98</v>
      </c>
      <c r="B1167">
        <v>433.97800000000001</v>
      </c>
      <c r="C1167">
        <f t="shared" si="18"/>
        <v>10</v>
      </c>
      <c r="D1167">
        <v>1</v>
      </c>
      <c r="E1167">
        <v>2</v>
      </c>
      <c r="F1167">
        <v>2</v>
      </c>
      <c r="G1167">
        <v>4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2</v>
      </c>
      <c r="Z1167" t="s">
        <v>31</v>
      </c>
      <c r="AA1167" s="11">
        <v>1</v>
      </c>
      <c r="AB1167">
        <v>1.5</v>
      </c>
      <c r="AC1167">
        <v>280473.55499999999</v>
      </c>
      <c r="AD1167">
        <v>2</v>
      </c>
      <c r="AE1167">
        <v>2</v>
      </c>
      <c r="AF1167">
        <v>4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4</v>
      </c>
      <c r="BI1167" t="s">
        <v>30</v>
      </c>
      <c r="BJ1167">
        <v>0</v>
      </c>
      <c r="BK1167">
        <v>2.5</v>
      </c>
      <c r="BL1167">
        <v>303509.51400000002</v>
      </c>
      <c r="BM1167">
        <v>40000</v>
      </c>
      <c r="BN1167">
        <v>1.95</v>
      </c>
      <c r="BV1167"/>
    </row>
    <row r="1168" spans="1:74" hidden="1">
      <c r="A1168" t="s">
        <v>98</v>
      </c>
      <c r="B1168">
        <v>449.89400000000001</v>
      </c>
      <c r="C1168">
        <f t="shared" si="18"/>
        <v>10</v>
      </c>
      <c r="D1168">
        <v>1</v>
      </c>
      <c r="E1168">
        <v>2</v>
      </c>
      <c r="F1168">
        <v>2</v>
      </c>
      <c r="G1168">
        <v>4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4</v>
      </c>
      <c r="Z1168" t="s">
        <v>28</v>
      </c>
      <c r="AA1168" s="11">
        <v>1</v>
      </c>
      <c r="AB1168" s="11">
        <v>0.5</v>
      </c>
      <c r="AC1168">
        <v>280768.50799999997</v>
      </c>
      <c r="AD1168">
        <v>2</v>
      </c>
      <c r="AE1168">
        <v>2</v>
      </c>
      <c r="AF1168">
        <v>4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4</v>
      </c>
      <c r="BI1168" t="s">
        <v>31</v>
      </c>
      <c r="BJ1168">
        <v>0</v>
      </c>
      <c r="BK1168">
        <v>1.5</v>
      </c>
      <c r="BL1168">
        <v>302989.80499999999</v>
      </c>
      <c r="BM1168">
        <v>40000</v>
      </c>
      <c r="BN1168">
        <v>1.83</v>
      </c>
      <c r="BV1168"/>
    </row>
    <row r="1169" spans="1:74" hidden="1">
      <c r="A1169" t="s">
        <v>98</v>
      </c>
      <c r="B1169">
        <v>461.28899999999999</v>
      </c>
      <c r="C1169">
        <f t="shared" si="18"/>
        <v>10</v>
      </c>
      <c r="D1169">
        <v>1</v>
      </c>
      <c r="E1169">
        <v>2</v>
      </c>
      <c r="F1169">
        <v>2</v>
      </c>
      <c r="G1169">
        <v>4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4</v>
      </c>
      <c r="Z1169" t="s">
        <v>28</v>
      </c>
      <c r="AA1169" s="11">
        <v>1</v>
      </c>
      <c r="AB1169">
        <v>2.5</v>
      </c>
      <c r="AC1169">
        <v>281171.3566</v>
      </c>
      <c r="AD1169">
        <v>2</v>
      </c>
      <c r="AE1169">
        <v>2</v>
      </c>
      <c r="AF1169">
        <v>4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4</v>
      </c>
      <c r="BI1169" t="s">
        <v>31</v>
      </c>
      <c r="BJ1169">
        <v>0</v>
      </c>
      <c r="BK1169">
        <v>2.5</v>
      </c>
      <c r="BL1169">
        <v>302844.08500000002</v>
      </c>
      <c r="BM1169">
        <v>40000</v>
      </c>
      <c r="BN1169">
        <v>3.37</v>
      </c>
      <c r="BV1169"/>
    </row>
    <row r="1170" spans="1:74" hidden="1">
      <c r="A1170" t="s">
        <v>98</v>
      </c>
      <c r="B1170">
        <v>447.52199999999999</v>
      </c>
      <c r="C1170">
        <f t="shared" si="18"/>
        <v>10</v>
      </c>
      <c r="D1170">
        <v>1</v>
      </c>
      <c r="E1170">
        <v>2</v>
      </c>
      <c r="F1170">
        <v>2</v>
      </c>
      <c r="G1170">
        <v>4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4</v>
      </c>
      <c r="Z1170" t="s">
        <v>28</v>
      </c>
      <c r="AA1170" s="11">
        <v>1</v>
      </c>
      <c r="AB1170">
        <v>2.5</v>
      </c>
      <c r="AC1170">
        <v>281171.3566</v>
      </c>
      <c r="AD1170">
        <v>2</v>
      </c>
      <c r="AE1170">
        <v>2</v>
      </c>
      <c r="AF1170">
        <v>4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4</v>
      </c>
      <c r="BI1170" t="s">
        <v>30</v>
      </c>
      <c r="BJ1170">
        <v>0</v>
      </c>
      <c r="BK1170">
        <v>2.5</v>
      </c>
      <c r="BL1170">
        <v>303509.51400000002</v>
      </c>
      <c r="BM1170">
        <v>40000</v>
      </c>
      <c r="BN1170">
        <v>1.79</v>
      </c>
      <c r="BV1170"/>
    </row>
    <row r="1171" spans="1:74" hidden="1">
      <c r="A1171" t="s">
        <v>98</v>
      </c>
      <c r="B1171">
        <v>437.79500000000002</v>
      </c>
      <c r="C1171">
        <f t="shared" si="18"/>
        <v>10</v>
      </c>
      <c r="D1171">
        <v>1</v>
      </c>
      <c r="E1171">
        <v>2</v>
      </c>
      <c r="F1171">
        <v>2</v>
      </c>
      <c r="G1171">
        <v>4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4</v>
      </c>
      <c r="Z1171" t="s">
        <v>28</v>
      </c>
      <c r="AA1171" s="11">
        <v>1</v>
      </c>
      <c r="AB1171">
        <v>1.5</v>
      </c>
      <c r="AC1171">
        <v>280989.52289999998</v>
      </c>
      <c r="AD1171">
        <v>2</v>
      </c>
      <c r="AE1171">
        <v>2</v>
      </c>
      <c r="AF1171">
        <v>4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4</v>
      </c>
      <c r="BI1171" t="s">
        <v>30</v>
      </c>
      <c r="BJ1171">
        <v>0</v>
      </c>
      <c r="BK1171">
        <v>2.5</v>
      </c>
      <c r="BL1171">
        <v>303824.67050000001</v>
      </c>
      <c r="BM1171">
        <v>40000</v>
      </c>
      <c r="BN1171">
        <v>1.74</v>
      </c>
      <c r="BV1171"/>
    </row>
    <row r="1172" spans="1:74" hidden="1">
      <c r="A1172" t="s">
        <v>98</v>
      </c>
      <c r="B1172">
        <v>447.15199999999999</v>
      </c>
      <c r="C1172">
        <f t="shared" si="18"/>
        <v>10</v>
      </c>
      <c r="D1172">
        <v>1</v>
      </c>
      <c r="E1172">
        <v>2</v>
      </c>
      <c r="F1172">
        <v>2</v>
      </c>
      <c r="G1172">
        <v>4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4</v>
      </c>
      <c r="Z1172" t="s">
        <v>28</v>
      </c>
      <c r="AA1172" s="11">
        <v>1</v>
      </c>
      <c r="AB1172">
        <v>2.5</v>
      </c>
      <c r="AC1172">
        <v>281171.3566</v>
      </c>
      <c r="AD1172">
        <v>2</v>
      </c>
      <c r="AE1172">
        <v>2</v>
      </c>
      <c r="AF1172">
        <v>4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1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4</v>
      </c>
      <c r="BI1172" t="s">
        <v>30</v>
      </c>
      <c r="BJ1172">
        <v>0</v>
      </c>
      <c r="BK1172">
        <v>3.5</v>
      </c>
      <c r="BL1172">
        <v>303528.5122</v>
      </c>
      <c r="BM1172">
        <v>40000</v>
      </c>
      <c r="BN1172">
        <v>2.0099999999999998</v>
      </c>
      <c r="BV1172"/>
    </row>
    <row r="1173" spans="1:74" hidden="1">
      <c r="A1173" t="s">
        <v>98</v>
      </c>
      <c r="B1173">
        <v>461.59800000000001</v>
      </c>
      <c r="C1173">
        <f t="shared" si="18"/>
        <v>10</v>
      </c>
      <c r="D1173">
        <v>1</v>
      </c>
      <c r="E1173">
        <v>2</v>
      </c>
      <c r="F1173">
        <v>2</v>
      </c>
      <c r="G1173">
        <v>4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2</v>
      </c>
      <c r="Z1173" t="s">
        <v>28</v>
      </c>
      <c r="AA1173" s="11">
        <v>1</v>
      </c>
      <c r="AB1173">
        <v>0.5</v>
      </c>
      <c r="AC1173">
        <v>281332.52100000001</v>
      </c>
      <c r="AD1173">
        <v>2</v>
      </c>
      <c r="AE1173">
        <v>2</v>
      </c>
      <c r="AF1173">
        <v>4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1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4</v>
      </c>
      <c r="BI1173" t="s">
        <v>31</v>
      </c>
      <c r="BJ1173">
        <v>0</v>
      </c>
      <c r="BK1173">
        <v>1.5</v>
      </c>
      <c r="BL1173">
        <v>302989.80499999999</v>
      </c>
      <c r="BM1173">
        <v>40000</v>
      </c>
      <c r="BN1173">
        <v>2.16</v>
      </c>
      <c r="BV1173"/>
    </row>
    <row r="1174" spans="1:74" hidden="1">
      <c r="A1174" t="s">
        <v>98</v>
      </c>
      <c r="B1174">
        <v>463.47300000000001</v>
      </c>
      <c r="C1174">
        <f t="shared" si="18"/>
        <v>10</v>
      </c>
      <c r="D1174">
        <v>1</v>
      </c>
      <c r="E1174">
        <v>2</v>
      </c>
      <c r="F1174">
        <v>2</v>
      </c>
      <c r="G1174">
        <v>4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2</v>
      </c>
      <c r="Z1174" t="s">
        <v>28</v>
      </c>
      <c r="AA1174" s="11">
        <v>1</v>
      </c>
      <c r="AB1174">
        <v>0.5</v>
      </c>
      <c r="AC1174">
        <v>281332.52100000001</v>
      </c>
      <c r="AD1174">
        <v>2</v>
      </c>
      <c r="AE1174">
        <v>2</v>
      </c>
      <c r="AF1174">
        <v>4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4</v>
      </c>
      <c r="BI1174" t="s">
        <v>31</v>
      </c>
      <c r="BJ1174">
        <v>0</v>
      </c>
      <c r="BK1174">
        <v>1.5</v>
      </c>
      <c r="BL1174">
        <v>302902.55699999997</v>
      </c>
      <c r="BM1174">
        <v>40000</v>
      </c>
      <c r="BN1174">
        <v>1.73</v>
      </c>
      <c r="BV1174"/>
    </row>
    <row r="1175" spans="1:74" hidden="1">
      <c r="A1175" t="s">
        <v>98</v>
      </c>
      <c r="B1175">
        <v>450.82100000000003</v>
      </c>
      <c r="C1175">
        <f t="shared" si="18"/>
        <v>10</v>
      </c>
      <c r="D1175">
        <v>1</v>
      </c>
      <c r="E1175">
        <v>2</v>
      </c>
      <c r="F1175">
        <v>2</v>
      </c>
      <c r="G1175">
        <v>4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2</v>
      </c>
      <c r="Z1175" t="s">
        <v>28</v>
      </c>
      <c r="AA1175" s="11">
        <v>1</v>
      </c>
      <c r="AB1175">
        <v>0.5</v>
      </c>
      <c r="AC1175">
        <v>281332.52100000001</v>
      </c>
      <c r="AD1175">
        <v>2</v>
      </c>
      <c r="AE1175">
        <v>2</v>
      </c>
      <c r="AF1175">
        <v>4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4</v>
      </c>
      <c r="BI1175" t="s">
        <v>30</v>
      </c>
      <c r="BJ1175">
        <v>0</v>
      </c>
      <c r="BK1175">
        <v>1.5</v>
      </c>
      <c r="BL1175">
        <v>303508.45799999998</v>
      </c>
      <c r="BM1175">
        <v>40000</v>
      </c>
      <c r="BN1175">
        <v>2.4</v>
      </c>
      <c r="BV1175"/>
    </row>
    <row r="1176" spans="1:74" hidden="1">
      <c r="A1176" t="s">
        <v>98</v>
      </c>
      <c r="B1176">
        <v>458.81299999999999</v>
      </c>
      <c r="C1176">
        <f t="shared" si="18"/>
        <v>10</v>
      </c>
      <c r="D1176">
        <v>1</v>
      </c>
      <c r="E1176">
        <v>2</v>
      </c>
      <c r="F1176">
        <v>2</v>
      </c>
      <c r="G1176">
        <v>4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2</v>
      </c>
      <c r="Z1176" t="s">
        <v>28</v>
      </c>
      <c r="AA1176" s="11">
        <v>1</v>
      </c>
      <c r="AB1176">
        <v>1.5</v>
      </c>
      <c r="AC1176">
        <v>281720.27549999999</v>
      </c>
      <c r="AD1176">
        <v>2</v>
      </c>
      <c r="AE1176">
        <v>2</v>
      </c>
      <c r="AF1176">
        <v>4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4</v>
      </c>
      <c r="BI1176" t="s">
        <v>30</v>
      </c>
      <c r="BJ1176">
        <v>0</v>
      </c>
      <c r="BK1176">
        <v>2.5</v>
      </c>
      <c r="BL1176">
        <v>303509.51400000002</v>
      </c>
      <c r="BM1176">
        <v>40000</v>
      </c>
      <c r="BN1176">
        <v>1.98</v>
      </c>
      <c r="BV1176"/>
    </row>
    <row r="1177" spans="1:74" hidden="1">
      <c r="A1177" t="s">
        <v>98</v>
      </c>
      <c r="B1177">
        <v>452.26600000000002</v>
      </c>
      <c r="C1177">
        <f t="shared" si="18"/>
        <v>10</v>
      </c>
      <c r="D1177">
        <v>1</v>
      </c>
      <c r="E1177">
        <v>2</v>
      </c>
      <c r="F1177">
        <v>2</v>
      </c>
      <c r="G1177">
        <v>4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2</v>
      </c>
      <c r="Z1177" t="s">
        <v>28</v>
      </c>
      <c r="AA1177" s="11">
        <v>1</v>
      </c>
      <c r="AB1177">
        <v>1.5</v>
      </c>
      <c r="AC1177">
        <v>281720.27549999999</v>
      </c>
      <c r="AD1177">
        <v>2</v>
      </c>
      <c r="AE1177">
        <v>2</v>
      </c>
      <c r="AF1177">
        <v>4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4</v>
      </c>
      <c r="BI1177" t="s">
        <v>30</v>
      </c>
      <c r="BJ1177">
        <v>0</v>
      </c>
      <c r="BK1177">
        <v>2.5</v>
      </c>
      <c r="BL1177">
        <v>303824.67050000001</v>
      </c>
      <c r="BM1177">
        <v>40000</v>
      </c>
      <c r="BN1177">
        <v>1.76</v>
      </c>
      <c r="BV1177"/>
    </row>
    <row r="1178" spans="1:74" hidden="1">
      <c r="A1178" t="s">
        <v>98</v>
      </c>
      <c r="B1178">
        <v>456.90100000000001</v>
      </c>
      <c r="C1178">
        <f t="shared" si="18"/>
        <v>10</v>
      </c>
      <c r="D1178">
        <v>1</v>
      </c>
      <c r="E1178">
        <v>2</v>
      </c>
      <c r="F1178">
        <v>2</v>
      </c>
      <c r="G1178">
        <v>4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2</v>
      </c>
      <c r="Z1178" t="s">
        <v>28</v>
      </c>
      <c r="AA1178" s="11">
        <v>1</v>
      </c>
      <c r="AB1178">
        <v>1.5</v>
      </c>
      <c r="AC1178">
        <v>281720.27549999999</v>
      </c>
      <c r="AD1178">
        <v>2</v>
      </c>
      <c r="AE1178">
        <v>2</v>
      </c>
      <c r="AF1178">
        <v>4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1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4</v>
      </c>
      <c r="BI1178" t="s">
        <v>74</v>
      </c>
      <c r="BJ1178">
        <v>0</v>
      </c>
      <c r="BK1178">
        <v>2.5</v>
      </c>
      <c r="BL1178">
        <v>303600.49800000002</v>
      </c>
      <c r="BM1178">
        <v>40000</v>
      </c>
      <c r="BN1178">
        <v>1.92</v>
      </c>
      <c r="BV1178"/>
    </row>
    <row r="1179" spans="1:74" hidden="1">
      <c r="A1179" t="s">
        <v>98</v>
      </c>
      <c r="B1179">
        <v>458.03500000000003</v>
      </c>
      <c r="C1179">
        <f t="shared" si="18"/>
        <v>10</v>
      </c>
      <c r="D1179">
        <v>1</v>
      </c>
      <c r="E1179">
        <v>2</v>
      </c>
      <c r="F1179">
        <v>2</v>
      </c>
      <c r="G1179">
        <v>4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4</v>
      </c>
      <c r="Z1179" t="s">
        <v>28</v>
      </c>
      <c r="AA1179" s="11">
        <v>1</v>
      </c>
      <c r="AB1179">
        <v>2.5</v>
      </c>
      <c r="AC1179">
        <v>281998.2635</v>
      </c>
      <c r="AD1179">
        <v>2</v>
      </c>
      <c r="AE1179">
        <v>2</v>
      </c>
      <c r="AF1179">
        <v>4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4</v>
      </c>
      <c r="BI1179" t="s">
        <v>30</v>
      </c>
      <c r="BJ1179">
        <v>0</v>
      </c>
      <c r="BK1179">
        <v>3.5</v>
      </c>
      <c r="BL1179">
        <v>303824.21189999999</v>
      </c>
      <c r="BM1179">
        <v>40000</v>
      </c>
      <c r="BN1179">
        <v>2.0299999999999998</v>
      </c>
      <c r="BV1179"/>
    </row>
    <row r="1180" spans="1:74" hidden="1">
      <c r="A1180" t="s">
        <v>98</v>
      </c>
      <c r="B1180">
        <v>462.78500000000003</v>
      </c>
      <c r="C1180">
        <f t="shared" si="18"/>
        <v>10</v>
      </c>
      <c r="D1180">
        <v>1</v>
      </c>
      <c r="E1180">
        <v>2</v>
      </c>
      <c r="F1180">
        <v>2</v>
      </c>
      <c r="G1180">
        <v>4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4</v>
      </c>
      <c r="Z1180" t="s">
        <v>28</v>
      </c>
      <c r="AA1180" s="11">
        <v>1</v>
      </c>
      <c r="AB1180">
        <v>2.5</v>
      </c>
      <c r="AC1180">
        <v>281998.2635</v>
      </c>
      <c r="AD1180">
        <v>2</v>
      </c>
      <c r="AE1180">
        <v>2</v>
      </c>
      <c r="AF1180">
        <v>4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4</v>
      </c>
      <c r="BI1180" t="s">
        <v>74</v>
      </c>
      <c r="BJ1180">
        <v>0</v>
      </c>
      <c r="BK1180">
        <v>3.5</v>
      </c>
      <c r="BL1180">
        <v>303599.90980000002</v>
      </c>
      <c r="BM1180">
        <v>40000</v>
      </c>
      <c r="BN1180">
        <v>1.96</v>
      </c>
      <c r="BV1180"/>
    </row>
    <row r="1181" spans="1:74" hidden="1">
      <c r="A1181" t="s">
        <v>98</v>
      </c>
      <c r="B1181">
        <v>259.00400000000002</v>
      </c>
      <c r="C1181">
        <f t="shared" si="18"/>
        <v>10</v>
      </c>
      <c r="D1181">
        <v>2</v>
      </c>
      <c r="E1181">
        <v>2</v>
      </c>
      <c r="F1181">
        <v>2</v>
      </c>
      <c r="G1181">
        <v>3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5</v>
      </c>
      <c r="Z1181" t="s">
        <v>27</v>
      </c>
      <c r="AA1181" s="11">
        <v>0</v>
      </c>
      <c r="AB1181">
        <v>2</v>
      </c>
      <c r="AC1181">
        <v>309881.04100000003</v>
      </c>
      <c r="AD1181">
        <v>2</v>
      </c>
      <c r="AE1181">
        <v>2</v>
      </c>
      <c r="AF1181">
        <v>3</v>
      </c>
      <c r="AG1181">
        <v>0</v>
      </c>
      <c r="AH1181">
        <v>1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5</v>
      </c>
      <c r="BI1181" t="s">
        <v>28</v>
      </c>
      <c r="BJ1181">
        <v>1</v>
      </c>
      <c r="BK1181">
        <v>3</v>
      </c>
      <c r="BL1181">
        <v>348479.57799999998</v>
      </c>
      <c r="BM1181">
        <v>85000</v>
      </c>
      <c r="BN1181">
        <v>3.4191176470588197E-2</v>
      </c>
      <c r="BV1181"/>
    </row>
    <row r="1182" spans="1:74" hidden="1">
      <c r="A1182" t="s">
        <v>98</v>
      </c>
      <c r="B1182">
        <v>259.35599999999999</v>
      </c>
      <c r="C1182">
        <f t="shared" si="18"/>
        <v>10</v>
      </c>
      <c r="D1182">
        <v>2</v>
      </c>
      <c r="E1182">
        <v>2</v>
      </c>
      <c r="F1182">
        <v>2</v>
      </c>
      <c r="G1182">
        <v>3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5</v>
      </c>
      <c r="Z1182" t="s">
        <v>27</v>
      </c>
      <c r="AA1182" s="11">
        <v>0</v>
      </c>
      <c r="AB1182">
        <v>2</v>
      </c>
      <c r="AC1182">
        <v>309881.04100000003</v>
      </c>
      <c r="AD1182">
        <v>2</v>
      </c>
      <c r="AE1182">
        <v>2</v>
      </c>
      <c r="AF1182">
        <v>3</v>
      </c>
      <c r="AG1182">
        <v>0</v>
      </c>
      <c r="AH1182">
        <v>1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5</v>
      </c>
      <c r="BI1182" t="s">
        <v>28</v>
      </c>
      <c r="BJ1182">
        <v>1</v>
      </c>
      <c r="BK1182">
        <v>2</v>
      </c>
      <c r="BL1182">
        <v>348426.62800000003</v>
      </c>
      <c r="BM1182">
        <v>85000</v>
      </c>
      <c r="BN1182">
        <v>3.6764705882352901E-2</v>
      </c>
      <c r="BV1182"/>
    </row>
    <row r="1183" spans="1:74" hidden="1">
      <c r="A1183" t="s">
        <v>98</v>
      </c>
      <c r="B1183">
        <v>267.79716999999999</v>
      </c>
      <c r="C1183">
        <f t="shared" si="18"/>
        <v>10</v>
      </c>
      <c r="D1183">
        <v>2</v>
      </c>
      <c r="E1183">
        <v>2</v>
      </c>
      <c r="F1183">
        <v>2</v>
      </c>
      <c r="G1183">
        <v>3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3</v>
      </c>
      <c r="Z1183" t="s">
        <v>27</v>
      </c>
      <c r="AA1183" s="11">
        <v>0</v>
      </c>
      <c r="AB1183">
        <v>1</v>
      </c>
      <c r="AC1183">
        <v>319431.261</v>
      </c>
      <c r="AD1183">
        <v>2</v>
      </c>
      <c r="AE1183">
        <v>2</v>
      </c>
      <c r="AF1183">
        <v>3</v>
      </c>
      <c r="AG1183">
        <v>0</v>
      </c>
      <c r="AH1183">
        <v>1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3</v>
      </c>
      <c r="BI1183" t="s">
        <v>28</v>
      </c>
      <c r="BJ1183">
        <v>1</v>
      </c>
      <c r="BK1183">
        <v>0</v>
      </c>
      <c r="BL1183">
        <v>356761.864</v>
      </c>
      <c r="BM1183">
        <v>46000</v>
      </c>
      <c r="BN1183">
        <v>6.19047619047619E-2</v>
      </c>
      <c r="BV1183"/>
    </row>
    <row r="1184" spans="1:74" hidden="1">
      <c r="A1184" t="s">
        <v>98</v>
      </c>
      <c r="B1184">
        <v>267.79716999999999</v>
      </c>
      <c r="C1184">
        <f t="shared" si="18"/>
        <v>10</v>
      </c>
      <c r="D1184">
        <v>2</v>
      </c>
      <c r="E1184">
        <v>2</v>
      </c>
      <c r="F1184">
        <v>2</v>
      </c>
      <c r="G1184">
        <v>3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3</v>
      </c>
      <c r="Z1184" t="s">
        <v>27</v>
      </c>
      <c r="AA1184" s="11">
        <v>0</v>
      </c>
      <c r="AB1184">
        <v>1</v>
      </c>
      <c r="AC1184">
        <v>319431.261</v>
      </c>
      <c r="AD1184">
        <v>2</v>
      </c>
      <c r="AE1184">
        <v>2</v>
      </c>
      <c r="AF1184">
        <v>3</v>
      </c>
      <c r="AG1184">
        <v>0</v>
      </c>
      <c r="AH1184">
        <v>1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3</v>
      </c>
      <c r="BI1184" t="s">
        <v>28</v>
      </c>
      <c r="BJ1184">
        <v>1</v>
      </c>
      <c r="BK1184">
        <v>0</v>
      </c>
      <c r="BL1184">
        <v>356761.864</v>
      </c>
      <c r="BM1184">
        <v>85000</v>
      </c>
      <c r="BN1184">
        <v>4.1911764705882301E-2</v>
      </c>
      <c r="BV1184"/>
    </row>
    <row r="1185" spans="1:74" hidden="1">
      <c r="A1185" t="s">
        <v>98</v>
      </c>
      <c r="B1185">
        <v>267.86900000000003</v>
      </c>
      <c r="C1185">
        <f t="shared" si="18"/>
        <v>10</v>
      </c>
      <c r="D1185">
        <v>2</v>
      </c>
      <c r="E1185">
        <v>2</v>
      </c>
      <c r="F1185">
        <v>2</v>
      </c>
      <c r="G1185">
        <v>3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3</v>
      </c>
      <c r="Z1185" t="s">
        <v>27</v>
      </c>
      <c r="AA1185" s="11">
        <v>0</v>
      </c>
      <c r="AB1185">
        <v>1</v>
      </c>
      <c r="AC1185">
        <v>319431.261</v>
      </c>
      <c r="AD1185">
        <v>2</v>
      </c>
      <c r="AE1185">
        <v>2</v>
      </c>
      <c r="AF1185">
        <v>3</v>
      </c>
      <c r="AG1185">
        <v>0</v>
      </c>
      <c r="AH1185">
        <v>1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3</v>
      </c>
      <c r="BI1185" t="s">
        <v>28</v>
      </c>
      <c r="BJ1185">
        <v>1</v>
      </c>
      <c r="BK1185">
        <v>1</v>
      </c>
      <c r="BL1185">
        <v>356751.837</v>
      </c>
      <c r="BM1185">
        <v>46000</v>
      </c>
      <c r="BN1185">
        <v>6.4761904761904701E-2</v>
      </c>
      <c r="BV1185"/>
    </row>
    <row r="1186" spans="1:74" hidden="1">
      <c r="A1186" t="s">
        <v>98</v>
      </c>
      <c r="B1186">
        <v>241.273</v>
      </c>
      <c r="C1186">
        <f t="shared" si="18"/>
        <v>10</v>
      </c>
      <c r="D1186">
        <v>2</v>
      </c>
      <c r="E1186">
        <v>2</v>
      </c>
      <c r="F1186">
        <v>2</v>
      </c>
      <c r="G1186">
        <v>3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3</v>
      </c>
      <c r="Z1186" t="s">
        <v>28</v>
      </c>
      <c r="AA1186" s="11">
        <v>1</v>
      </c>
      <c r="AB1186">
        <v>2</v>
      </c>
      <c r="AC1186">
        <v>356762.79700000002</v>
      </c>
      <c r="AD1186">
        <v>2</v>
      </c>
      <c r="AE1186">
        <v>2</v>
      </c>
      <c r="AF1186">
        <v>3</v>
      </c>
      <c r="AG1186">
        <v>0</v>
      </c>
      <c r="AH1186">
        <v>0</v>
      </c>
      <c r="AI1186">
        <v>1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3</v>
      </c>
      <c r="BI1186" t="s">
        <v>31</v>
      </c>
      <c r="BJ1186">
        <v>0</v>
      </c>
      <c r="BK1186">
        <v>3</v>
      </c>
      <c r="BL1186">
        <v>398195.511</v>
      </c>
      <c r="BM1186">
        <v>33400</v>
      </c>
      <c r="BN1186">
        <v>7.03125E-2</v>
      </c>
      <c r="BV1186"/>
    </row>
    <row r="1187" spans="1:74" hidden="1">
      <c r="A1187" t="s">
        <v>98</v>
      </c>
      <c r="B1187">
        <v>241.297</v>
      </c>
      <c r="C1187">
        <f t="shared" si="18"/>
        <v>10</v>
      </c>
      <c r="D1187">
        <v>2</v>
      </c>
      <c r="E1187">
        <v>2</v>
      </c>
      <c r="F1187">
        <v>2</v>
      </c>
      <c r="G1187">
        <v>3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3</v>
      </c>
      <c r="Z1187" t="s">
        <v>28</v>
      </c>
      <c r="AA1187" s="11">
        <v>1</v>
      </c>
      <c r="AB1187">
        <v>1</v>
      </c>
      <c r="AC1187">
        <v>356751.837</v>
      </c>
      <c r="AD1187">
        <v>2</v>
      </c>
      <c r="AE1187">
        <v>2</v>
      </c>
      <c r="AF1187">
        <v>3</v>
      </c>
      <c r="AG1187">
        <v>0</v>
      </c>
      <c r="AH1187">
        <v>0</v>
      </c>
      <c r="AI1187">
        <v>1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3</v>
      </c>
      <c r="BI1187" t="s">
        <v>31</v>
      </c>
      <c r="BJ1187">
        <v>0</v>
      </c>
      <c r="BK1187">
        <v>2</v>
      </c>
      <c r="BL1187">
        <v>398182.766</v>
      </c>
      <c r="BM1187">
        <v>33400</v>
      </c>
      <c r="BN1187">
        <v>7.3437500000000003E-2</v>
      </c>
      <c r="BV1187"/>
    </row>
    <row r="1188" spans="1:74" hidden="1">
      <c r="A1188" t="s">
        <v>98</v>
      </c>
      <c r="B1188">
        <v>277.76299999999998</v>
      </c>
      <c r="C1188">
        <f t="shared" si="18"/>
        <v>10</v>
      </c>
      <c r="D1188">
        <v>2</v>
      </c>
      <c r="E1188">
        <v>2</v>
      </c>
      <c r="F1188">
        <v>2</v>
      </c>
      <c r="G1188">
        <v>3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3</v>
      </c>
      <c r="Z1188" t="s">
        <v>31</v>
      </c>
      <c r="AA1188" s="11">
        <v>0</v>
      </c>
      <c r="AB1188">
        <v>3</v>
      </c>
      <c r="AC1188">
        <v>353133.60499999998</v>
      </c>
      <c r="AD1188">
        <v>2</v>
      </c>
      <c r="AE1188">
        <v>2</v>
      </c>
      <c r="AF1188">
        <v>3</v>
      </c>
      <c r="AG1188">
        <v>0</v>
      </c>
      <c r="AH1188">
        <v>1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3</v>
      </c>
      <c r="BI1188" t="s">
        <v>31</v>
      </c>
      <c r="BJ1188">
        <v>1</v>
      </c>
      <c r="BK1188">
        <v>3</v>
      </c>
      <c r="BL1188">
        <v>389124.913</v>
      </c>
      <c r="BM1188">
        <v>85000</v>
      </c>
      <c r="BN1188">
        <v>3.8235294117646999E-2</v>
      </c>
      <c r="BV1188"/>
    </row>
    <row r="1189" spans="1:74" hidden="1">
      <c r="A1189" t="s">
        <v>98</v>
      </c>
      <c r="B1189">
        <v>261.00299999999999</v>
      </c>
      <c r="C1189">
        <f t="shared" si="18"/>
        <v>10</v>
      </c>
      <c r="D1189">
        <v>2</v>
      </c>
      <c r="E1189">
        <v>2</v>
      </c>
      <c r="F1189">
        <v>2</v>
      </c>
      <c r="G1189">
        <v>3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3</v>
      </c>
      <c r="Z1189" t="s">
        <v>31</v>
      </c>
      <c r="AA1189" s="11">
        <v>0</v>
      </c>
      <c r="AB1189">
        <v>3</v>
      </c>
      <c r="AC1189">
        <v>353133.60499999998</v>
      </c>
      <c r="AD1189">
        <v>2</v>
      </c>
      <c r="AE1189">
        <v>2</v>
      </c>
      <c r="AF1189">
        <v>3</v>
      </c>
      <c r="AG1189">
        <v>0</v>
      </c>
      <c r="AH1189">
        <v>1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3</v>
      </c>
      <c r="BI1189" t="s">
        <v>30</v>
      </c>
      <c r="BJ1189">
        <v>1</v>
      </c>
      <c r="BK1189">
        <v>4</v>
      </c>
      <c r="BL1189">
        <v>391436.25099999999</v>
      </c>
      <c r="BM1189">
        <v>85000</v>
      </c>
      <c r="BN1189">
        <v>3.8970588235294097E-2</v>
      </c>
      <c r="BV1189"/>
    </row>
    <row r="1190" spans="1:74" hidden="1">
      <c r="A1190" t="s">
        <v>98</v>
      </c>
      <c r="B1190">
        <v>286.67200000000003</v>
      </c>
      <c r="C1190">
        <f t="shared" si="18"/>
        <v>10</v>
      </c>
      <c r="D1190">
        <v>2</v>
      </c>
      <c r="E1190">
        <v>2</v>
      </c>
      <c r="F1190">
        <v>2</v>
      </c>
      <c r="G1190">
        <v>3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1</v>
      </c>
      <c r="Z1190" t="s">
        <v>31</v>
      </c>
      <c r="AA1190" s="11">
        <v>0</v>
      </c>
      <c r="AB1190">
        <v>2</v>
      </c>
      <c r="AC1190">
        <v>357928.97200000001</v>
      </c>
      <c r="AD1190">
        <v>2</v>
      </c>
      <c r="AE1190">
        <v>2</v>
      </c>
      <c r="AF1190">
        <v>3</v>
      </c>
      <c r="AG1190">
        <v>0</v>
      </c>
      <c r="AH1190">
        <v>1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1</v>
      </c>
      <c r="BI1190" t="s">
        <v>30</v>
      </c>
      <c r="BJ1190">
        <v>1</v>
      </c>
      <c r="BK1190">
        <v>3</v>
      </c>
      <c r="BL1190">
        <v>392801.81800000003</v>
      </c>
      <c r="BM1190">
        <v>85000</v>
      </c>
      <c r="BN1190">
        <v>4.5220588235294103E-2</v>
      </c>
      <c r="BV1190"/>
    </row>
    <row r="1191" spans="1:74" hidden="1">
      <c r="A1191" t="s">
        <v>98</v>
      </c>
      <c r="B1191">
        <v>227.358</v>
      </c>
      <c r="C1191">
        <f t="shared" si="18"/>
        <v>10</v>
      </c>
      <c r="D1191">
        <v>2</v>
      </c>
      <c r="E1191">
        <v>2</v>
      </c>
      <c r="F1191">
        <v>2</v>
      </c>
      <c r="G1191">
        <v>3</v>
      </c>
      <c r="H1191">
        <v>0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1</v>
      </c>
      <c r="Z1191" t="s">
        <v>30</v>
      </c>
      <c r="AA1191" s="11">
        <v>1</v>
      </c>
      <c r="AB1191">
        <v>3</v>
      </c>
      <c r="AC1191">
        <v>392801.81800000003</v>
      </c>
      <c r="AD1191">
        <v>2</v>
      </c>
      <c r="AE1191">
        <v>2</v>
      </c>
      <c r="AF1191">
        <v>3</v>
      </c>
      <c r="AG1191">
        <v>0</v>
      </c>
      <c r="AH1191">
        <v>0</v>
      </c>
      <c r="AI1191">
        <v>1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1</v>
      </c>
      <c r="BI1191" t="s">
        <v>74</v>
      </c>
      <c r="BJ1191">
        <v>0</v>
      </c>
      <c r="BK1191">
        <v>4</v>
      </c>
      <c r="BL1191">
        <v>436771.674</v>
      </c>
      <c r="BM1191">
        <v>85000</v>
      </c>
      <c r="BN1191">
        <v>2.8676470588235199E-2</v>
      </c>
      <c r="BV1191"/>
    </row>
    <row r="1192" spans="1:74" hidden="1">
      <c r="A1192" t="s">
        <v>98</v>
      </c>
      <c r="B1192">
        <v>247.339</v>
      </c>
      <c r="C1192">
        <f t="shared" si="18"/>
        <v>10</v>
      </c>
      <c r="D1192">
        <v>2</v>
      </c>
      <c r="E1192">
        <v>2</v>
      </c>
      <c r="F1192">
        <v>2</v>
      </c>
      <c r="G1192">
        <v>3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1</v>
      </c>
      <c r="Z1192" t="s">
        <v>28</v>
      </c>
      <c r="AA1192" s="11">
        <v>0</v>
      </c>
      <c r="AB1192">
        <v>1</v>
      </c>
      <c r="AC1192">
        <v>379826.35600000003</v>
      </c>
      <c r="AD1192">
        <v>2</v>
      </c>
      <c r="AE1192">
        <v>2</v>
      </c>
      <c r="AF1192">
        <v>3</v>
      </c>
      <c r="AG1192">
        <v>0</v>
      </c>
      <c r="AH1192">
        <v>1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1</v>
      </c>
      <c r="BI1192" t="s">
        <v>31</v>
      </c>
      <c r="BJ1192">
        <v>1</v>
      </c>
      <c r="BK1192">
        <v>2</v>
      </c>
      <c r="BL1192">
        <v>420244.54399999999</v>
      </c>
      <c r="BM1192">
        <v>85000</v>
      </c>
      <c r="BN1192">
        <v>3.3088235294117599E-2</v>
      </c>
      <c r="BV1192"/>
    </row>
    <row r="1193" spans="1:74" hidden="1">
      <c r="A1193" t="s">
        <v>98</v>
      </c>
      <c r="B1193">
        <v>250.70400000000001</v>
      </c>
      <c r="C1193">
        <f t="shared" si="18"/>
        <v>10</v>
      </c>
      <c r="D1193">
        <v>2</v>
      </c>
      <c r="E1193">
        <v>2</v>
      </c>
      <c r="F1193">
        <v>2</v>
      </c>
      <c r="G1193">
        <v>3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1</v>
      </c>
      <c r="Z1193" t="s">
        <v>31</v>
      </c>
      <c r="AA1193" s="11">
        <v>1</v>
      </c>
      <c r="AB1193">
        <v>2</v>
      </c>
      <c r="AC1193">
        <v>420244.54399999999</v>
      </c>
      <c r="AD1193">
        <v>2</v>
      </c>
      <c r="AE1193">
        <v>2</v>
      </c>
      <c r="AF1193">
        <v>3</v>
      </c>
      <c r="AG1193">
        <v>0</v>
      </c>
      <c r="AH1193">
        <v>0</v>
      </c>
      <c r="AI1193">
        <v>1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1</v>
      </c>
      <c r="BI1193" t="s">
        <v>30</v>
      </c>
      <c r="BJ1193">
        <v>0</v>
      </c>
      <c r="BK1193">
        <v>3</v>
      </c>
      <c r="BL1193">
        <v>460120.25</v>
      </c>
      <c r="BM1193">
        <v>85000</v>
      </c>
      <c r="BN1193">
        <v>3.9338235294117598E-2</v>
      </c>
      <c r="BV1193"/>
    </row>
    <row r="1194" spans="1:74" hidden="1">
      <c r="A1194" t="s">
        <v>98</v>
      </c>
      <c r="B1194">
        <v>235.255</v>
      </c>
      <c r="C1194">
        <f t="shared" si="18"/>
        <v>10</v>
      </c>
      <c r="D1194">
        <v>3</v>
      </c>
      <c r="E1194">
        <v>2</v>
      </c>
      <c r="F1194">
        <v>2</v>
      </c>
      <c r="G1194">
        <v>2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4</v>
      </c>
      <c r="Z1194" t="s">
        <v>28</v>
      </c>
      <c r="AA1194" s="11">
        <v>1</v>
      </c>
      <c r="AB1194">
        <v>1.5</v>
      </c>
      <c r="AC1194">
        <v>479072.6</v>
      </c>
      <c r="AD1194">
        <v>2</v>
      </c>
      <c r="AE1194">
        <v>2</v>
      </c>
      <c r="AF1194">
        <v>2</v>
      </c>
      <c r="AG1194">
        <v>0</v>
      </c>
      <c r="AH1194">
        <v>1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4</v>
      </c>
      <c r="BI1194" t="s">
        <v>31</v>
      </c>
      <c r="BJ1194">
        <v>0</v>
      </c>
      <c r="BK1194">
        <v>2.5</v>
      </c>
      <c r="BL1194">
        <v>521566.52</v>
      </c>
      <c r="BM1194">
        <v>85000</v>
      </c>
      <c r="BN1194">
        <v>2.90441176470588E-2</v>
      </c>
      <c r="BV1194"/>
    </row>
    <row r="1195" spans="1:74" hidden="1">
      <c r="A1195" t="s">
        <v>98</v>
      </c>
      <c r="B1195">
        <v>235.798</v>
      </c>
      <c r="C1195">
        <f t="shared" si="18"/>
        <v>10</v>
      </c>
      <c r="D1195">
        <v>3</v>
      </c>
      <c r="E1195">
        <v>2</v>
      </c>
      <c r="F1195">
        <v>2</v>
      </c>
      <c r="G1195">
        <v>2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4</v>
      </c>
      <c r="Z1195" t="s">
        <v>28</v>
      </c>
      <c r="AA1195" s="11">
        <v>1</v>
      </c>
      <c r="AB1195">
        <v>2.5</v>
      </c>
      <c r="AC1195">
        <v>479650.08</v>
      </c>
      <c r="AD1195">
        <v>2</v>
      </c>
      <c r="AE1195">
        <v>2</v>
      </c>
      <c r="AF1195">
        <v>2</v>
      </c>
      <c r="AG1195">
        <v>0</v>
      </c>
      <c r="AH1195">
        <v>1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4</v>
      </c>
      <c r="BI1195" t="s">
        <v>31</v>
      </c>
      <c r="BJ1195">
        <v>0</v>
      </c>
      <c r="BK1195">
        <v>3.5</v>
      </c>
      <c r="BL1195">
        <v>522046.27</v>
      </c>
      <c r="BM1195">
        <v>85000</v>
      </c>
      <c r="BN1195">
        <v>2.94117647058823E-2</v>
      </c>
      <c r="BV1195"/>
    </row>
    <row r="1196" spans="1:74" hidden="1">
      <c r="A1196" t="s">
        <v>98</v>
      </c>
      <c r="B1196">
        <v>228.57900000000001</v>
      </c>
      <c r="C1196">
        <f t="shared" si="18"/>
        <v>10</v>
      </c>
      <c r="D1196">
        <v>3</v>
      </c>
      <c r="E1196">
        <v>2</v>
      </c>
      <c r="F1196">
        <v>2</v>
      </c>
      <c r="G1196">
        <v>2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2</v>
      </c>
      <c r="Z1196" t="s">
        <v>31</v>
      </c>
      <c r="AA1196" s="11">
        <v>1</v>
      </c>
      <c r="AB1196">
        <v>2.5</v>
      </c>
      <c r="AC1196">
        <v>511720.49</v>
      </c>
      <c r="AD1196">
        <v>2</v>
      </c>
      <c r="AE1196">
        <v>2</v>
      </c>
      <c r="AF1196">
        <v>2</v>
      </c>
      <c r="AG1196">
        <v>0</v>
      </c>
      <c r="AH1196">
        <v>1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2</v>
      </c>
      <c r="BI1196" t="s">
        <v>30</v>
      </c>
      <c r="BJ1196">
        <v>0</v>
      </c>
      <c r="BK1196">
        <v>3.5</v>
      </c>
      <c r="BL1196">
        <v>555455.56000000006</v>
      </c>
      <c r="BM1196">
        <v>85000</v>
      </c>
      <c r="BN1196">
        <v>2.7941176470588198E-2</v>
      </c>
      <c r="BV1196"/>
    </row>
    <row r="1197" spans="1:74" hidden="1">
      <c r="A1197" t="s">
        <v>98</v>
      </c>
      <c r="B1197">
        <v>229.34899999999999</v>
      </c>
      <c r="C1197">
        <f t="shared" si="18"/>
        <v>10</v>
      </c>
      <c r="D1197">
        <v>3</v>
      </c>
      <c r="E1197">
        <v>2</v>
      </c>
      <c r="F1197">
        <v>2</v>
      </c>
      <c r="G1197">
        <v>2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2</v>
      </c>
      <c r="Z1197" t="s">
        <v>31</v>
      </c>
      <c r="AA1197" s="11">
        <v>1</v>
      </c>
      <c r="AB1197">
        <v>1.5</v>
      </c>
      <c r="AC1197">
        <v>511727.29</v>
      </c>
      <c r="AD1197">
        <v>2</v>
      </c>
      <c r="AE1197">
        <v>2</v>
      </c>
      <c r="AF1197">
        <v>2</v>
      </c>
      <c r="AG1197">
        <v>0</v>
      </c>
      <c r="AH1197">
        <v>1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2</v>
      </c>
      <c r="BI1197" t="s">
        <v>30</v>
      </c>
      <c r="BJ1197">
        <v>0</v>
      </c>
      <c r="BK1197">
        <v>2.5</v>
      </c>
      <c r="BL1197">
        <v>555315.6</v>
      </c>
      <c r="BM1197">
        <v>85000</v>
      </c>
      <c r="BN1197">
        <v>2.5735294117646999E-2</v>
      </c>
      <c r="BV1197"/>
    </row>
    <row r="1198" spans="1:74" hidden="1">
      <c r="A1198" t="s">
        <v>98</v>
      </c>
      <c r="B1198">
        <v>226.571</v>
      </c>
      <c r="C1198">
        <f t="shared" si="18"/>
        <v>10</v>
      </c>
      <c r="D1198">
        <v>4</v>
      </c>
      <c r="E1198">
        <v>2</v>
      </c>
      <c r="F1198">
        <v>2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3</v>
      </c>
      <c r="Z1198" t="s">
        <v>28</v>
      </c>
      <c r="AA1198" s="11">
        <v>0</v>
      </c>
      <c r="AB1198">
        <v>2</v>
      </c>
      <c r="AC1198">
        <v>597515.9</v>
      </c>
      <c r="AD1198">
        <v>2</v>
      </c>
      <c r="AE1198">
        <v>2</v>
      </c>
      <c r="AF1198">
        <v>1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3</v>
      </c>
      <c r="BI1198" t="s">
        <v>31</v>
      </c>
      <c r="BJ1198">
        <v>1</v>
      </c>
      <c r="BK1198">
        <v>3</v>
      </c>
      <c r="BL1198">
        <v>641638.6</v>
      </c>
      <c r="BM1198">
        <v>298000</v>
      </c>
      <c r="BN1198">
        <v>2.2456140350877101E-2</v>
      </c>
      <c r="BV1198"/>
    </row>
    <row r="1199" spans="1:74" hidden="1">
      <c r="A1199" t="s">
        <v>98</v>
      </c>
      <c r="B1199">
        <v>225.322</v>
      </c>
      <c r="C1199">
        <f t="shared" si="18"/>
        <v>10</v>
      </c>
      <c r="D1199">
        <v>5</v>
      </c>
      <c r="E1199">
        <v>2</v>
      </c>
      <c r="F1199">
        <v>1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4</v>
      </c>
      <c r="Z1199" t="s">
        <v>28</v>
      </c>
      <c r="AA1199" s="11">
        <v>0</v>
      </c>
      <c r="AB1199">
        <v>2.5</v>
      </c>
      <c r="AC1199">
        <v>834869.7</v>
      </c>
      <c r="AD1199">
        <v>2</v>
      </c>
      <c r="AE1199">
        <v>1</v>
      </c>
      <c r="AF1199">
        <v>1</v>
      </c>
      <c r="AG1199">
        <v>0</v>
      </c>
      <c r="AH1199">
        <v>1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4</v>
      </c>
      <c r="BI1199" t="s">
        <v>31</v>
      </c>
      <c r="BJ1199">
        <v>1</v>
      </c>
      <c r="BK1199">
        <v>3.5</v>
      </c>
      <c r="BL1199">
        <v>879237.3</v>
      </c>
      <c r="BM1199">
        <v>156700</v>
      </c>
      <c r="BN1199">
        <v>2.2072072072071999E-2</v>
      </c>
      <c r="BV1199"/>
    </row>
    <row r="1200" spans="1:74" hidden="1">
      <c r="A1200" t="s">
        <v>98</v>
      </c>
      <c r="B1200">
        <v>225.322</v>
      </c>
      <c r="C1200">
        <f t="shared" si="18"/>
        <v>10</v>
      </c>
      <c r="D1200">
        <v>5</v>
      </c>
      <c r="E1200">
        <v>2</v>
      </c>
      <c r="F1200">
        <v>1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4</v>
      </c>
      <c r="Z1200" t="s">
        <v>28</v>
      </c>
      <c r="AA1200" s="11">
        <v>0</v>
      </c>
      <c r="AB1200">
        <v>2.5</v>
      </c>
      <c r="AC1200">
        <v>834869.7</v>
      </c>
      <c r="AD1200">
        <v>2</v>
      </c>
      <c r="AE1200">
        <v>1</v>
      </c>
      <c r="AF1200">
        <v>1</v>
      </c>
      <c r="AG1200">
        <v>0</v>
      </c>
      <c r="AH1200">
        <v>1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4</v>
      </c>
      <c r="BI1200" t="s">
        <v>31</v>
      </c>
      <c r="BJ1200">
        <v>1</v>
      </c>
      <c r="BK1200">
        <v>3.5</v>
      </c>
      <c r="BL1200">
        <v>879237.3</v>
      </c>
      <c r="BM1200">
        <v>291000</v>
      </c>
      <c r="BN1200">
        <v>2.7804878048780401E-2</v>
      </c>
      <c r="BV1200"/>
    </row>
    <row r="1201" spans="1:74" hidden="1">
      <c r="A1201" t="s">
        <v>98</v>
      </c>
      <c r="B1201">
        <v>225.322</v>
      </c>
      <c r="C1201">
        <f t="shared" si="18"/>
        <v>10</v>
      </c>
      <c r="D1201">
        <v>5</v>
      </c>
      <c r="E1201">
        <v>2</v>
      </c>
      <c r="F1201">
        <v>1</v>
      </c>
      <c r="G1201">
        <v>1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4</v>
      </c>
      <c r="Z1201" t="s">
        <v>28</v>
      </c>
      <c r="AA1201" s="11">
        <v>0</v>
      </c>
      <c r="AB1201">
        <v>2.5</v>
      </c>
      <c r="AC1201">
        <v>834869.7</v>
      </c>
      <c r="AD1201">
        <v>2</v>
      </c>
      <c r="AE1201">
        <v>1</v>
      </c>
      <c r="AF1201">
        <v>1</v>
      </c>
      <c r="AG1201">
        <v>0</v>
      </c>
      <c r="AH1201">
        <v>1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4</v>
      </c>
      <c r="BI1201" t="s">
        <v>31</v>
      </c>
      <c r="BJ1201">
        <v>1</v>
      </c>
      <c r="BK1201">
        <v>3.5</v>
      </c>
      <c r="BL1201">
        <v>879237.3</v>
      </c>
      <c r="BM1201">
        <v>298000</v>
      </c>
      <c r="BN1201">
        <v>2.52631578947368E-2</v>
      </c>
      <c r="BV1201"/>
    </row>
    <row r="1202" spans="1:74" hidden="1">
      <c r="A1202" t="s">
        <v>98</v>
      </c>
      <c r="B1202">
        <v>198.197</v>
      </c>
      <c r="C1202">
        <f t="shared" si="18"/>
        <v>10</v>
      </c>
      <c r="D1202">
        <v>6</v>
      </c>
      <c r="E1202">
        <v>2</v>
      </c>
      <c r="F1202">
        <v>1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3</v>
      </c>
      <c r="Z1202" t="s">
        <v>27</v>
      </c>
      <c r="AA1202" s="11">
        <v>1</v>
      </c>
      <c r="AB1202">
        <v>1</v>
      </c>
      <c r="AC1202">
        <v>978300.29</v>
      </c>
      <c r="AD1202">
        <v>2</v>
      </c>
      <c r="AE1202">
        <v>1</v>
      </c>
      <c r="AF1202">
        <v>0</v>
      </c>
      <c r="AG1202">
        <v>0</v>
      </c>
      <c r="AH1202">
        <v>1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3</v>
      </c>
      <c r="BI1202" t="s">
        <v>28</v>
      </c>
      <c r="BJ1202">
        <v>0</v>
      </c>
      <c r="BK1202">
        <v>2</v>
      </c>
      <c r="BL1202">
        <v>1028755.1</v>
      </c>
      <c r="BM1202">
        <v>238000</v>
      </c>
      <c r="BN1202">
        <v>1.4999999999999999E-2</v>
      </c>
      <c r="BV1202"/>
    </row>
    <row r="1203" spans="1:74" hidden="1">
      <c r="A1203" t="s">
        <v>98</v>
      </c>
      <c r="B1203">
        <v>199.20599999999999</v>
      </c>
      <c r="C1203">
        <f t="shared" si="18"/>
        <v>10</v>
      </c>
      <c r="D1203">
        <v>6</v>
      </c>
      <c r="E1203">
        <v>2</v>
      </c>
      <c r="F1203">
        <v>1</v>
      </c>
      <c r="G1203">
        <v>0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3</v>
      </c>
      <c r="Z1203" t="s">
        <v>27</v>
      </c>
      <c r="AA1203" s="11">
        <v>1</v>
      </c>
      <c r="AB1203">
        <v>1</v>
      </c>
      <c r="AC1203">
        <v>978300.29</v>
      </c>
      <c r="AD1203">
        <v>2</v>
      </c>
      <c r="AE1203">
        <v>1</v>
      </c>
      <c r="AF1203">
        <v>0</v>
      </c>
      <c r="AG1203">
        <v>0</v>
      </c>
      <c r="AH1203">
        <v>1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3</v>
      </c>
      <c r="BI1203" t="s">
        <v>28</v>
      </c>
      <c r="BJ1203">
        <v>0</v>
      </c>
      <c r="BK1203">
        <v>1</v>
      </c>
      <c r="BL1203">
        <v>1028499.59</v>
      </c>
      <c r="BM1203">
        <v>238000</v>
      </c>
      <c r="BN1203">
        <v>1.4999999999999999E-2</v>
      </c>
      <c r="BV1203"/>
    </row>
    <row r="1204" spans="1:74" hidden="1">
      <c r="A1204" t="s">
        <v>98</v>
      </c>
      <c r="B1204">
        <v>199.73500000000001</v>
      </c>
      <c r="C1204">
        <f t="shared" si="18"/>
        <v>10</v>
      </c>
      <c r="D1204">
        <v>6</v>
      </c>
      <c r="E1204">
        <v>2</v>
      </c>
      <c r="F1204">
        <v>1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3</v>
      </c>
      <c r="Z1204" t="s">
        <v>27</v>
      </c>
      <c r="AA1204" s="11">
        <v>1</v>
      </c>
      <c r="AB1204">
        <v>1</v>
      </c>
      <c r="AC1204">
        <v>978300.29</v>
      </c>
      <c r="AD1204">
        <v>2</v>
      </c>
      <c r="AE1204">
        <v>1</v>
      </c>
      <c r="AF1204">
        <v>0</v>
      </c>
      <c r="AG1204">
        <v>0</v>
      </c>
      <c r="AH1204">
        <v>1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3</v>
      </c>
      <c r="BI1204" t="s">
        <v>28</v>
      </c>
      <c r="BJ1204">
        <v>0</v>
      </c>
      <c r="BK1204">
        <v>0</v>
      </c>
      <c r="BL1204">
        <v>1028366.7</v>
      </c>
      <c r="BM1204">
        <v>238000</v>
      </c>
      <c r="BN1204">
        <v>1.4999999999999999E-2</v>
      </c>
      <c r="BV1204"/>
    </row>
    <row r="1205" spans="1:74" hidden="1">
      <c r="A1205" t="s">
        <v>98</v>
      </c>
      <c r="B1205">
        <v>364.36</v>
      </c>
      <c r="C1205">
        <f t="shared" si="18"/>
        <v>10</v>
      </c>
      <c r="D1205">
        <v>6</v>
      </c>
      <c r="E1205">
        <v>2</v>
      </c>
      <c r="F1205">
        <v>1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1</v>
      </c>
      <c r="Z1205" t="s">
        <v>27</v>
      </c>
      <c r="AA1205" s="11">
        <v>1</v>
      </c>
      <c r="AB1205">
        <v>0</v>
      </c>
      <c r="AC1205">
        <v>998183.1</v>
      </c>
      <c r="AD1205">
        <v>2</v>
      </c>
      <c r="AE1205">
        <v>1</v>
      </c>
      <c r="AF1205">
        <v>0</v>
      </c>
      <c r="AG1205">
        <v>0</v>
      </c>
      <c r="AH1205">
        <v>1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1</v>
      </c>
      <c r="BI1205" t="s">
        <v>28</v>
      </c>
      <c r="BJ1205">
        <v>0</v>
      </c>
      <c r="BK1205">
        <v>1</v>
      </c>
      <c r="BL1205">
        <v>1025620.6</v>
      </c>
      <c r="BM1205">
        <v>220500</v>
      </c>
      <c r="BN1205">
        <v>5.0285714285714198E-2</v>
      </c>
      <c r="BV1205"/>
    </row>
    <row r="1206" spans="1:74" hidden="1">
      <c r="A1206" t="s">
        <v>98</v>
      </c>
      <c r="B1206">
        <v>282.07</v>
      </c>
      <c r="C1206">
        <f t="shared" si="18"/>
        <v>10</v>
      </c>
      <c r="D1206">
        <v>7</v>
      </c>
      <c r="E1206">
        <v>2</v>
      </c>
      <c r="F1206">
        <v>0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2</v>
      </c>
      <c r="Z1206" t="s">
        <v>27</v>
      </c>
      <c r="AA1206" s="11">
        <v>1</v>
      </c>
      <c r="AB1206">
        <v>0.5</v>
      </c>
      <c r="AC1206">
        <v>1099886</v>
      </c>
      <c r="AD1206">
        <v>2</v>
      </c>
      <c r="AE1206">
        <v>0</v>
      </c>
      <c r="AF1206">
        <v>0</v>
      </c>
      <c r="AG1206">
        <v>0</v>
      </c>
      <c r="AH1206">
        <v>1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2</v>
      </c>
      <c r="BI1206" t="s">
        <v>28</v>
      </c>
      <c r="BJ1206">
        <v>0</v>
      </c>
      <c r="BK1206">
        <v>1.5</v>
      </c>
      <c r="BL1206">
        <v>1135327.7</v>
      </c>
      <c r="BM1206">
        <v>344700</v>
      </c>
      <c r="BN1206">
        <v>4.2857142857142802E-2</v>
      </c>
      <c r="BV1206"/>
    </row>
    <row r="1207" spans="1:74" hidden="1">
      <c r="A1207" t="s">
        <v>98</v>
      </c>
      <c r="B1207">
        <v>282.07</v>
      </c>
      <c r="C1207">
        <f t="shared" si="18"/>
        <v>10</v>
      </c>
      <c r="D1207">
        <v>7</v>
      </c>
      <c r="E1207">
        <v>2</v>
      </c>
      <c r="F1207">
        <v>0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2</v>
      </c>
      <c r="Z1207" t="s">
        <v>27</v>
      </c>
      <c r="AA1207" s="11">
        <v>1</v>
      </c>
      <c r="AB1207">
        <v>0.5</v>
      </c>
      <c r="AC1207">
        <v>1099886</v>
      </c>
      <c r="AD1207">
        <v>2</v>
      </c>
      <c r="AE1207">
        <v>0</v>
      </c>
      <c r="AF1207">
        <v>0</v>
      </c>
      <c r="AG1207">
        <v>0</v>
      </c>
      <c r="AH1207">
        <v>1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2</v>
      </c>
      <c r="BI1207" t="s">
        <v>28</v>
      </c>
      <c r="BJ1207">
        <v>0</v>
      </c>
      <c r="BK1207">
        <v>1.5</v>
      </c>
      <c r="BL1207">
        <v>1135327.7</v>
      </c>
      <c r="BM1207">
        <v>493200</v>
      </c>
      <c r="BN1207">
        <v>3.7499999999999999E-2</v>
      </c>
      <c r="BV1207"/>
    </row>
    <row r="1208" spans="1:74" hidden="1">
      <c r="A1208" t="s">
        <v>32</v>
      </c>
      <c r="B1208">
        <v>280.27</v>
      </c>
      <c r="C1208">
        <f t="shared" si="18"/>
        <v>12</v>
      </c>
      <c r="D1208">
        <v>1</v>
      </c>
      <c r="E1208">
        <v>2</v>
      </c>
      <c r="F1208">
        <v>2</v>
      </c>
      <c r="G1208">
        <v>6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2</v>
      </c>
      <c r="Z1208" t="s">
        <v>27</v>
      </c>
      <c r="AA1208" s="11">
        <v>1</v>
      </c>
      <c r="AB1208">
        <v>0.5</v>
      </c>
      <c r="AC1208">
        <v>0</v>
      </c>
      <c r="AD1208">
        <v>2</v>
      </c>
      <c r="AE1208">
        <v>2</v>
      </c>
      <c r="AF1208">
        <v>6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2</v>
      </c>
      <c r="BI1208" t="s">
        <v>28</v>
      </c>
      <c r="BJ1208">
        <v>0</v>
      </c>
      <c r="BK1208">
        <v>0.5</v>
      </c>
      <c r="BL1208">
        <v>35669.31</v>
      </c>
      <c r="BM1208">
        <v>12000</v>
      </c>
      <c r="BN1208">
        <v>0.122222222222222</v>
      </c>
      <c r="BV1208"/>
    </row>
    <row r="1209" spans="1:74" hidden="1">
      <c r="A1209" t="s">
        <v>32</v>
      </c>
      <c r="B1209">
        <v>280.27</v>
      </c>
      <c r="C1209">
        <f t="shared" si="18"/>
        <v>12</v>
      </c>
      <c r="D1209">
        <v>1</v>
      </c>
      <c r="E1209">
        <v>2</v>
      </c>
      <c r="F1209">
        <v>2</v>
      </c>
      <c r="G1209">
        <v>6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2</v>
      </c>
      <c r="Z1209" t="s">
        <v>27</v>
      </c>
      <c r="AA1209" s="11">
        <v>1</v>
      </c>
      <c r="AB1209">
        <v>0.5</v>
      </c>
      <c r="AC1209">
        <v>0</v>
      </c>
      <c r="AD1209">
        <v>2</v>
      </c>
      <c r="AE1209">
        <v>2</v>
      </c>
      <c r="AF1209">
        <v>6</v>
      </c>
      <c r="AG1209">
        <v>0</v>
      </c>
      <c r="AH1209">
        <v>1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2</v>
      </c>
      <c r="BI1209" t="s">
        <v>28</v>
      </c>
      <c r="BJ1209">
        <v>0</v>
      </c>
      <c r="BK1209">
        <v>0.5</v>
      </c>
      <c r="BL1209">
        <v>35669.31</v>
      </c>
      <c r="BM1209">
        <v>18500</v>
      </c>
      <c r="BN1209">
        <v>8.7999999999999995E-2</v>
      </c>
      <c r="BV1209"/>
    </row>
    <row r="1210" spans="1:74" hidden="1">
      <c r="A1210" t="s">
        <v>32</v>
      </c>
      <c r="B1210">
        <v>280.27</v>
      </c>
      <c r="C1210">
        <f t="shared" si="18"/>
        <v>12</v>
      </c>
      <c r="D1210">
        <v>1</v>
      </c>
      <c r="E1210">
        <v>2</v>
      </c>
      <c r="F1210">
        <v>2</v>
      </c>
      <c r="G1210">
        <v>6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2</v>
      </c>
      <c r="Z1210" t="s">
        <v>27</v>
      </c>
      <c r="AA1210" s="11">
        <v>1</v>
      </c>
      <c r="AB1210">
        <v>0.5</v>
      </c>
      <c r="AC1210">
        <v>0</v>
      </c>
      <c r="AD1210">
        <v>2</v>
      </c>
      <c r="AE1210">
        <v>2</v>
      </c>
      <c r="AF1210">
        <v>6</v>
      </c>
      <c r="AG1210">
        <v>0</v>
      </c>
      <c r="AH1210">
        <v>1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2</v>
      </c>
      <c r="BI1210" t="s">
        <v>28</v>
      </c>
      <c r="BJ1210">
        <v>0</v>
      </c>
      <c r="BK1210">
        <v>0.5</v>
      </c>
      <c r="BL1210">
        <v>35669.31</v>
      </c>
      <c r="BM1210">
        <v>14000</v>
      </c>
      <c r="BN1210">
        <v>0.05</v>
      </c>
      <c r="BO1210">
        <v>0.05</v>
      </c>
      <c r="BV1210"/>
    </row>
    <row r="1211" spans="1:74" hidden="1">
      <c r="A1211" t="s">
        <v>32</v>
      </c>
      <c r="B1211">
        <v>280.27</v>
      </c>
      <c r="C1211">
        <f t="shared" si="18"/>
        <v>12</v>
      </c>
      <c r="D1211">
        <v>1</v>
      </c>
      <c r="E1211">
        <v>2</v>
      </c>
      <c r="F1211">
        <v>2</v>
      </c>
      <c r="G1211">
        <v>6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2</v>
      </c>
      <c r="Z1211" t="s">
        <v>27</v>
      </c>
      <c r="AA1211" s="11">
        <v>1</v>
      </c>
      <c r="AB1211">
        <v>0.5</v>
      </c>
      <c r="AC1211">
        <v>0</v>
      </c>
      <c r="AD1211">
        <v>2</v>
      </c>
      <c r="AE1211">
        <v>2</v>
      </c>
      <c r="AF1211">
        <v>6</v>
      </c>
      <c r="AG1211">
        <v>0</v>
      </c>
      <c r="AH1211">
        <v>1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2</v>
      </c>
      <c r="BI1211" t="s">
        <v>28</v>
      </c>
      <c r="BJ1211">
        <v>0</v>
      </c>
      <c r="BK1211">
        <v>0.5</v>
      </c>
      <c r="BL1211">
        <v>35669.31</v>
      </c>
      <c r="BM1211">
        <v>21000</v>
      </c>
      <c r="BN1211">
        <v>4.7E-2</v>
      </c>
      <c r="BO1211">
        <v>0.06</v>
      </c>
      <c r="BV1211"/>
    </row>
    <row r="1212" spans="1:74" hidden="1">
      <c r="A1212" t="s">
        <v>32</v>
      </c>
      <c r="B1212">
        <v>280.27</v>
      </c>
      <c r="C1212">
        <f t="shared" si="18"/>
        <v>12</v>
      </c>
      <c r="D1212">
        <v>1</v>
      </c>
      <c r="E1212">
        <v>2</v>
      </c>
      <c r="F1212">
        <v>2</v>
      </c>
      <c r="G1212">
        <v>6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2</v>
      </c>
      <c r="Z1212" t="s">
        <v>27</v>
      </c>
      <c r="AA1212" s="11">
        <v>1</v>
      </c>
      <c r="AB1212">
        <v>0.5</v>
      </c>
      <c r="AC1212">
        <v>0</v>
      </c>
      <c r="AD1212">
        <v>2</v>
      </c>
      <c r="AE1212">
        <v>2</v>
      </c>
      <c r="AF1212">
        <v>6</v>
      </c>
      <c r="AG1212">
        <v>0</v>
      </c>
      <c r="AH1212">
        <v>1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2</v>
      </c>
      <c r="BI1212" t="s">
        <v>28</v>
      </c>
      <c r="BJ1212">
        <v>0</v>
      </c>
      <c r="BK1212">
        <v>0.5</v>
      </c>
      <c r="BL1212">
        <v>35669.31</v>
      </c>
      <c r="BM1212">
        <v>31700</v>
      </c>
      <c r="BN1212">
        <v>0.08</v>
      </c>
      <c r="BV1212"/>
    </row>
    <row r="1213" spans="1:74" hidden="1">
      <c r="A1213" t="s">
        <v>32</v>
      </c>
      <c r="B1213">
        <v>280.27</v>
      </c>
      <c r="C1213">
        <f t="shared" si="18"/>
        <v>12</v>
      </c>
      <c r="D1213">
        <v>1</v>
      </c>
      <c r="E1213">
        <v>2</v>
      </c>
      <c r="F1213">
        <v>2</v>
      </c>
      <c r="G1213">
        <v>6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2</v>
      </c>
      <c r="Z1213" t="s">
        <v>27</v>
      </c>
      <c r="AA1213" s="11">
        <v>1</v>
      </c>
      <c r="AB1213">
        <v>0.5</v>
      </c>
      <c r="AC1213">
        <v>0</v>
      </c>
      <c r="AD1213">
        <v>2</v>
      </c>
      <c r="AE1213">
        <v>2</v>
      </c>
      <c r="AF1213">
        <v>6</v>
      </c>
      <c r="AG1213">
        <v>0</v>
      </c>
      <c r="AH1213">
        <v>1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2</v>
      </c>
      <c r="BI1213" t="s">
        <v>28</v>
      </c>
      <c r="BJ1213">
        <v>0</v>
      </c>
      <c r="BK1213">
        <v>0.5</v>
      </c>
      <c r="BL1213">
        <v>35669.31</v>
      </c>
      <c r="BM1213">
        <v>34800</v>
      </c>
      <c r="BN1213">
        <v>0.08</v>
      </c>
      <c r="BV1213"/>
    </row>
    <row r="1214" spans="1:74" hidden="1">
      <c r="A1214" t="s">
        <v>32</v>
      </c>
      <c r="B1214">
        <v>279.553</v>
      </c>
      <c r="C1214">
        <f t="shared" si="18"/>
        <v>12</v>
      </c>
      <c r="D1214">
        <v>1</v>
      </c>
      <c r="E1214">
        <v>2</v>
      </c>
      <c r="F1214">
        <v>2</v>
      </c>
      <c r="G1214">
        <v>6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2</v>
      </c>
      <c r="Z1214" t="s">
        <v>27</v>
      </c>
      <c r="AA1214" s="11">
        <v>1</v>
      </c>
      <c r="AB1214">
        <v>0.5</v>
      </c>
      <c r="AC1214">
        <v>0</v>
      </c>
      <c r="AD1214">
        <v>2</v>
      </c>
      <c r="AE1214">
        <v>2</v>
      </c>
      <c r="AF1214">
        <v>6</v>
      </c>
      <c r="AG1214">
        <v>0</v>
      </c>
      <c r="AH1214">
        <v>1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2</v>
      </c>
      <c r="BI1214" t="s">
        <v>28</v>
      </c>
      <c r="BJ1214">
        <v>0</v>
      </c>
      <c r="BK1214">
        <v>1.5</v>
      </c>
      <c r="BL1214">
        <v>35760.879999999997</v>
      </c>
      <c r="BM1214">
        <v>31700</v>
      </c>
      <c r="BN1214">
        <v>0.08</v>
      </c>
      <c r="BV1214"/>
    </row>
    <row r="1215" spans="1:74" hidden="1">
      <c r="A1215" t="s">
        <v>32</v>
      </c>
      <c r="B1215">
        <v>279.553</v>
      </c>
      <c r="C1215">
        <f t="shared" si="18"/>
        <v>12</v>
      </c>
      <c r="D1215">
        <v>1</v>
      </c>
      <c r="E1215">
        <v>2</v>
      </c>
      <c r="F1215">
        <v>2</v>
      </c>
      <c r="G1215">
        <v>6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2</v>
      </c>
      <c r="Z1215" t="s">
        <v>27</v>
      </c>
      <c r="AA1215" s="11">
        <v>1</v>
      </c>
      <c r="AB1215">
        <v>0.5</v>
      </c>
      <c r="AC1215">
        <v>0</v>
      </c>
      <c r="AD1215">
        <v>2</v>
      </c>
      <c r="AE1215">
        <v>2</v>
      </c>
      <c r="AF1215">
        <v>6</v>
      </c>
      <c r="AG1215">
        <v>0</v>
      </c>
      <c r="AH1215">
        <v>1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2</v>
      </c>
      <c r="BI1215" t="s">
        <v>28</v>
      </c>
      <c r="BJ1215">
        <v>0</v>
      </c>
      <c r="BK1215">
        <v>1.5</v>
      </c>
      <c r="BL1215">
        <v>35760.879999999997</v>
      </c>
      <c r="BM1215">
        <v>34800</v>
      </c>
      <c r="BN1215">
        <v>0.06</v>
      </c>
      <c r="BO1215">
        <v>0.01</v>
      </c>
      <c r="BV1215"/>
    </row>
    <row r="1216" spans="1:74" hidden="1">
      <c r="A1216" t="s">
        <v>32</v>
      </c>
      <c r="B1216">
        <v>292.863</v>
      </c>
      <c r="C1216">
        <f t="shared" si="18"/>
        <v>12</v>
      </c>
      <c r="D1216">
        <v>1</v>
      </c>
      <c r="E1216">
        <v>2</v>
      </c>
      <c r="F1216">
        <v>2</v>
      </c>
      <c r="G1216">
        <v>6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2</v>
      </c>
      <c r="Z1216" t="s">
        <v>28</v>
      </c>
      <c r="AA1216" s="11">
        <v>0</v>
      </c>
      <c r="AB1216">
        <v>0.5</v>
      </c>
      <c r="AC1216">
        <v>35669.31</v>
      </c>
      <c r="AD1216">
        <v>2</v>
      </c>
      <c r="AE1216">
        <v>2</v>
      </c>
      <c r="AF1216">
        <v>6</v>
      </c>
      <c r="AG1216">
        <v>0</v>
      </c>
      <c r="AH1216">
        <v>0</v>
      </c>
      <c r="AI1216">
        <v>0</v>
      </c>
      <c r="AJ1216">
        <v>1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2</v>
      </c>
      <c r="BI1216" t="s">
        <v>27</v>
      </c>
      <c r="BJ1216">
        <v>1</v>
      </c>
      <c r="BK1216">
        <v>0.5</v>
      </c>
      <c r="BL1216">
        <v>69804.95</v>
      </c>
      <c r="BM1216">
        <v>16800</v>
      </c>
      <c r="BO1216">
        <v>0.08</v>
      </c>
      <c r="BV1216"/>
    </row>
    <row r="1217" spans="1:74" hidden="1">
      <c r="A1217" t="s">
        <v>32</v>
      </c>
      <c r="B1217">
        <v>292.863</v>
      </c>
      <c r="C1217">
        <f t="shared" si="18"/>
        <v>12</v>
      </c>
      <c r="D1217">
        <v>1</v>
      </c>
      <c r="E1217">
        <v>2</v>
      </c>
      <c r="F1217">
        <v>2</v>
      </c>
      <c r="G1217">
        <v>6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2</v>
      </c>
      <c r="Z1217" t="s">
        <v>28</v>
      </c>
      <c r="AA1217" s="11">
        <v>0</v>
      </c>
      <c r="AB1217">
        <v>0.5</v>
      </c>
      <c r="AC1217">
        <v>35669.31</v>
      </c>
      <c r="AD1217">
        <v>2</v>
      </c>
      <c r="AE1217">
        <v>2</v>
      </c>
      <c r="AF1217">
        <v>6</v>
      </c>
      <c r="AG1217">
        <v>0</v>
      </c>
      <c r="AH1217">
        <v>0</v>
      </c>
      <c r="AI1217">
        <v>0</v>
      </c>
      <c r="AJ1217">
        <v>1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2</v>
      </c>
      <c r="BI1217" t="s">
        <v>27</v>
      </c>
      <c r="BJ1217">
        <v>1</v>
      </c>
      <c r="BK1217">
        <v>0.5</v>
      </c>
      <c r="BL1217">
        <v>69804.95</v>
      </c>
      <c r="BM1217">
        <v>10000</v>
      </c>
      <c r="BN1217">
        <v>0.35</v>
      </c>
      <c r="BO1217">
        <v>0.06</v>
      </c>
      <c r="BV1217"/>
    </row>
    <row r="1218" spans="1:74" hidden="1">
      <c r="A1218" t="s">
        <v>32</v>
      </c>
      <c r="B1218">
        <v>293.65100000000001</v>
      </c>
      <c r="C1218">
        <f t="shared" ref="C1218:C1276" si="19">SUM(E1218:X1218)+D1218</f>
        <v>12</v>
      </c>
      <c r="D1218">
        <v>1</v>
      </c>
      <c r="E1218">
        <v>2</v>
      </c>
      <c r="F1218">
        <v>2</v>
      </c>
      <c r="G1218">
        <v>6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2</v>
      </c>
      <c r="Z1218" t="s">
        <v>28</v>
      </c>
      <c r="AA1218" s="11">
        <v>0</v>
      </c>
      <c r="AB1218">
        <v>1.5</v>
      </c>
      <c r="AC1218">
        <v>35760.879999999997</v>
      </c>
      <c r="AD1218">
        <v>2</v>
      </c>
      <c r="AE1218">
        <v>2</v>
      </c>
      <c r="AF1218">
        <v>6</v>
      </c>
      <c r="AG1218">
        <v>0</v>
      </c>
      <c r="AH1218">
        <v>0</v>
      </c>
      <c r="AI1218">
        <v>0</v>
      </c>
      <c r="AJ1218">
        <v>1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2</v>
      </c>
      <c r="BI1218" t="s">
        <v>27</v>
      </c>
      <c r="BJ1218">
        <v>1</v>
      </c>
      <c r="BK1218">
        <v>0.5</v>
      </c>
      <c r="BL1218">
        <v>69804.95</v>
      </c>
      <c r="BM1218">
        <v>16800</v>
      </c>
      <c r="BO1218">
        <v>0.08</v>
      </c>
      <c r="BV1218"/>
    </row>
    <row r="1219" spans="1:74" hidden="1">
      <c r="A1219" t="s">
        <v>32</v>
      </c>
      <c r="B1219">
        <v>293.65100000000001</v>
      </c>
      <c r="C1219">
        <f t="shared" si="19"/>
        <v>12</v>
      </c>
      <c r="D1219">
        <v>1</v>
      </c>
      <c r="E1219">
        <v>2</v>
      </c>
      <c r="F1219">
        <v>2</v>
      </c>
      <c r="G1219">
        <v>6</v>
      </c>
      <c r="H1219">
        <v>0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2</v>
      </c>
      <c r="Z1219" t="s">
        <v>28</v>
      </c>
      <c r="AA1219" s="11">
        <v>0</v>
      </c>
      <c r="AB1219">
        <v>1.5</v>
      </c>
      <c r="AC1219">
        <v>35760.879999999997</v>
      </c>
      <c r="AD1219">
        <v>2</v>
      </c>
      <c r="AE1219">
        <v>2</v>
      </c>
      <c r="AF1219">
        <v>6</v>
      </c>
      <c r="AG1219">
        <v>0</v>
      </c>
      <c r="AH1219">
        <v>0</v>
      </c>
      <c r="AI1219">
        <v>0</v>
      </c>
      <c r="AJ1219">
        <v>1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2</v>
      </c>
      <c r="BI1219" t="s">
        <v>27</v>
      </c>
      <c r="BJ1219">
        <v>1</v>
      </c>
      <c r="BK1219">
        <v>0.5</v>
      </c>
      <c r="BL1219">
        <v>69804.95</v>
      </c>
      <c r="BM1219">
        <v>10000</v>
      </c>
      <c r="BN1219">
        <v>0.36</v>
      </c>
      <c r="BO1219">
        <v>0.08</v>
      </c>
      <c r="BV1219"/>
    </row>
    <row r="1220" spans="1:74" hidden="1">
      <c r="A1220" t="s">
        <v>32</v>
      </c>
      <c r="B1220">
        <v>448.11259999999999</v>
      </c>
      <c r="C1220">
        <f t="shared" si="19"/>
        <v>12</v>
      </c>
      <c r="D1220">
        <v>1</v>
      </c>
      <c r="E1220">
        <v>2</v>
      </c>
      <c r="F1220">
        <v>2</v>
      </c>
      <c r="G1220">
        <v>6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2</v>
      </c>
      <c r="Z1220" t="s">
        <v>31</v>
      </c>
      <c r="AA1220" s="11">
        <v>1</v>
      </c>
      <c r="AB1220">
        <v>2.5</v>
      </c>
      <c r="AC1220">
        <v>71490.19</v>
      </c>
      <c r="AD1220">
        <v>2</v>
      </c>
      <c r="AE1220">
        <v>2</v>
      </c>
      <c r="AF1220">
        <v>6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2</v>
      </c>
      <c r="BI1220" t="s">
        <v>30</v>
      </c>
      <c r="BJ1220">
        <v>0</v>
      </c>
      <c r="BK1220">
        <v>3.5</v>
      </c>
      <c r="BL1220">
        <v>93799.75</v>
      </c>
      <c r="BM1220">
        <v>12000</v>
      </c>
      <c r="BN1220">
        <v>2.1</v>
      </c>
      <c r="BV1220"/>
    </row>
    <row r="1221" spans="1:74" hidden="1">
      <c r="A1221" t="s">
        <v>32</v>
      </c>
      <c r="B1221">
        <v>448.11259999999999</v>
      </c>
      <c r="C1221">
        <f t="shared" si="19"/>
        <v>12</v>
      </c>
      <c r="D1221">
        <v>1</v>
      </c>
      <c r="E1221">
        <v>2</v>
      </c>
      <c r="F1221">
        <v>2</v>
      </c>
      <c r="G1221">
        <v>6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2</v>
      </c>
      <c r="Z1221" t="s">
        <v>31</v>
      </c>
      <c r="AA1221" s="11">
        <v>1</v>
      </c>
      <c r="AB1221">
        <v>2.5</v>
      </c>
      <c r="AC1221">
        <v>71490.19</v>
      </c>
      <c r="AD1221">
        <v>2</v>
      </c>
      <c r="AE1221">
        <v>2</v>
      </c>
      <c r="AF1221">
        <v>6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1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2</v>
      </c>
      <c r="BI1221" t="s">
        <v>30</v>
      </c>
      <c r="BJ1221">
        <v>0</v>
      </c>
      <c r="BK1221">
        <v>3.5</v>
      </c>
      <c r="BL1221">
        <v>93799.75</v>
      </c>
      <c r="BM1221">
        <v>10000</v>
      </c>
      <c r="BN1221">
        <v>2.13</v>
      </c>
      <c r="BO1221">
        <v>0.32</v>
      </c>
      <c r="BV1221"/>
    </row>
    <row r="1222" spans="1:74" hidden="1">
      <c r="A1222" t="s">
        <v>55</v>
      </c>
      <c r="B1222">
        <v>704.20600000000002</v>
      </c>
      <c r="C1222">
        <f t="shared" si="19"/>
        <v>13</v>
      </c>
      <c r="D1222">
        <v>1</v>
      </c>
      <c r="E1222">
        <v>2</v>
      </c>
      <c r="F1222">
        <v>2</v>
      </c>
      <c r="G1222">
        <v>6</v>
      </c>
      <c r="H1222">
        <v>1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3</v>
      </c>
      <c r="Z1222" t="s">
        <v>27</v>
      </c>
      <c r="AA1222">
        <v>1</v>
      </c>
      <c r="AB1222">
        <v>1</v>
      </c>
      <c r="AC1222">
        <v>91274.5</v>
      </c>
      <c r="AD1222">
        <v>2</v>
      </c>
      <c r="AE1222">
        <v>2</v>
      </c>
      <c r="AF1222">
        <v>6</v>
      </c>
      <c r="AG1222">
        <v>1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3</v>
      </c>
      <c r="BI1222" t="s">
        <v>28</v>
      </c>
      <c r="BJ1222">
        <v>0</v>
      </c>
      <c r="BK1222">
        <v>2</v>
      </c>
      <c r="BL1222">
        <v>105470.93</v>
      </c>
      <c r="BM1222">
        <v>16000</v>
      </c>
      <c r="BN1222">
        <v>1.96</v>
      </c>
      <c r="BO1222">
        <v>-0.7</v>
      </c>
      <c r="BP1222" t="s">
        <v>70</v>
      </c>
      <c r="BV1222"/>
    </row>
    <row r="1223" spans="1:74" hidden="1">
      <c r="A1223" t="s">
        <v>55</v>
      </c>
      <c r="B1223">
        <v>704.20600000000002</v>
      </c>
      <c r="C1223">
        <f t="shared" si="19"/>
        <v>13</v>
      </c>
      <c r="D1223">
        <v>1</v>
      </c>
      <c r="E1223">
        <v>2</v>
      </c>
      <c r="F1223">
        <v>2</v>
      </c>
      <c r="G1223">
        <v>6</v>
      </c>
      <c r="H1223">
        <v>1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3</v>
      </c>
      <c r="Z1223" t="s">
        <v>27</v>
      </c>
      <c r="AA1223">
        <v>1</v>
      </c>
      <c r="AB1223">
        <v>1</v>
      </c>
      <c r="AC1223">
        <v>91274.5</v>
      </c>
      <c r="AD1223">
        <v>2</v>
      </c>
      <c r="AE1223">
        <v>2</v>
      </c>
      <c r="AF1223">
        <v>6</v>
      </c>
      <c r="AG1223">
        <v>1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3</v>
      </c>
      <c r="BI1223" t="s">
        <v>28</v>
      </c>
      <c r="BJ1223">
        <v>0</v>
      </c>
      <c r="BK1223">
        <v>2</v>
      </c>
      <c r="BL1223">
        <v>105470.93</v>
      </c>
      <c r="BM1223">
        <v>20000</v>
      </c>
      <c r="BN1223">
        <v>1.9</v>
      </c>
      <c r="BO1223">
        <v>-0.68</v>
      </c>
      <c r="BP1223" t="s">
        <v>70</v>
      </c>
      <c r="BV1223"/>
    </row>
    <row r="1224" spans="1:74" hidden="1">
      <c r="A1224" t="s">
        <v>55</v>
      </c>
      <c r="B1224">
        <v>704.20600000000002</v>
      </c>
      <c r="C1224">
        <f t="shared" si="19"/>
        <v>13</v>
      </c>
      <c r="D1224">
        <v>1</v>
      </c>
      <c r="E1224">
        <v>2</v>
      </c>
      <c r="F1224">
        <v>2</v>
      </c>
      <c r="G1224">
        <v>6</v>
      </c>
      <c r="H1224">
        <v>1</v>
      </c>
      <c r="I1224">
        <v>0</v>
      </c>
      <c r="J1224">
        <v>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3</v>
      </c>
      <c r="Z1224" t="s">
        <v>27</v>
      </c>
      <c r="AA1224">
        <v>1</v>
      </c>
      <c r="AB1224">
        <v>1</v>
      </c>
      <c r="AC1224">
        <v>91274.5</v>
      </c>
      <c r="AD1224">
        <v>2</v>
      </c>
      <c r="AE1224">
        <v>2</v>
      </c>
      <c r="AF1224">
        <v>6</v>
      </c>
      <c r="AG1224">
        <v>1</v>
      </c>
      <c r="AH1224">
        <v>0</v>
      </c>
      <c r="AI1224">
        <v>0</v>
      </c>
      <c r="AJ1224">
        <v>0</v>
      </c>
      <c r="AK1224">
        <v>1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3</v>
      </c>
      <c r="BI1224" t="s">
        <v>28</v>
      </c>
      <c r="BJ1224">
        <v>0</v>
      </c>
      <c r="BK1224">
        <v>2</v>
      </c>
      <c r="BL1224">
        <v>105470.93</v>
      </c>
      <c r="BM1224">
        <v>15000</v>
      </c>
      <c r="BN1224">
        <v>2</v>
      </c>
      <c r="BO1224">
        <v>-0.73</v>
      </c>
      <c r="BV1224"/>
    </row>
    <row r="1225" spans="1:74" hidden="1">
      <c r="A1225" t="s">
        <v>55</v>
      </c>
      <c r="B1225">
        <v>704.20600000000002</v>
      </c>
      <c r="C1225">
        <f t="shared" si="19"/>
        <v>13</v>
      </c>
      <c r="D1225">
        <v>1</v>
      </c>
      <c r="E1225">
        <v>2</v>
      </c>
      <c r="F1225">
        <v>2</v>
      </c>
      <c r="G1225">
        <v>6</v>
      </c>
      <c r="H1225">
        <v>1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3</v>
      </c>
      <c r="Z1225" t="s">
        <v>27</v>
      </c>
      <c r="AA1225">
        <v>1</v>
      </c>
      <c r="AB1225">
        <v>1</v>
      </c>
      <c r="AC1225">
        <v>91274.5</v>
      </c>
      <c r="AD1225">
        <v>2</v>
      </c>
      <c r="AE1225">
        <v>2</v>
      </c>
      <c r="AF1225">
        <v>6</v>
      </c>
      <c r="AG1225">
        <v>1</v>
      </c>
      <c r="AH1225">
        <v>0</v>
      </c>
      <c r="AI1225">
        <v>0</v>
      </c>
      <c r="AJ1225">
        <v>0</v>
      </c>
      <c r="AK1225">
        <v>1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3</v>
      </c>
      <c r="BI1225" t="s">
        <v>28</v>
      </c>
      <c r="BJ1225">
        <v>0</v>
      </c>
      <c r="BK1225">
        <v>2</v>
      </c>
      <c r="BL1225">
        <v>105470.93</v>
      </c>
      <c r="BM1225">
        <v>26000</v>
      </c>
      <c r="BN1225">
        <v>1.86</v>
      </c>
      <c r="BO1225">
        <v>-0.66</v>
      </c>
      <c r="BV1225"/>
    </row>
    <row r="1226" spans="1:74" hidden="1">
      <c r="A1226" t="s">
        <v>55</v>
      </c>
      <c r="B1226">
        <v>705.65599999999995</v>
      </c>
      <c r="C1226">
        <f t="shared" si="19"/>
        <v>13</v>
      </c>
      <c r="D1226">
        <v>1</v>
      </c>
      <c r="E1226">
        <v>2</v>
      </c>
      <c r="F1226">
        <v>2</v>
      </c>
      <c r="G1226">
        <v>6</v>
      </c>
      <c r="H1226">
        <v>1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3</v>
      </c>
      <c r="Z1226" t="s">
        <v>27</v>
      </c>
      <c r="AA1226">
        <v>1</v>
      </c>
      <c r="AB1226">
        <v>1</v>
      </c>
      <c r="AC1226">
        <v>91274.5</v>
      </c>
      <c r="AD1226">
        <v>2</v>
      </c>
      <c r="AE1226">
        <v>2</v>
      </c>
      <c r="AF1226">
        <v>6</v>
      </c>
      <c r="AG1226">
        <v>1</v>
      </c>
      <c r="AH1226">
        <v>0</v>
      </c>
      <c r="AI1226">
        <v>0</v>
      </c>
      <c r="AJ1226">
        <v>0</v>
      </c>
      <c r="AK1226">
        <v>1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3</v>
      </c>
      <c r="BI1226" t="s">
        <v>28</v>
      </c>
      <c r="BJ1226">
        <v>0</v>
      </c>
      <c r="BK1226">
        <v>1</v>
      </c>
      <c r="BL1226" s="6">
        <v>105441.5</v>
      </c>
      <c r="BM1226">
        <v>16000</v>
      </c>
      <c r="BN1226">
        <v>1.9</v>
      </c>
      <c r="BO1226">
        <v>-0.72</v>
      </c>
      <c r="BP1226" t="s">
        <v>70</v>
      </c>
      <c r="BV1226"/>
    </row>
    <row r="1227" spans="1:74" hidden="1">
      <c r="A1227" t="s">
        <v>55</v>
      </c>
      <c r="B1227">
        <v>705.65599999999995</v>
      </c>
      <c r="C1227">
        <f t="shared" si="19"/>
        <v>13</v>
      </c>
      <c r="D1227">
        <v>1</v>
      </c>
      <c r="E1227">
        <v>2</v>
      </c>
      <c r="F1227">
        <v>2</v>
      </c>
      <c r="G1227">
        <v>6</v>
      </c>
      <c r="H1227">
        <v>1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3</v>
      </c>
      <c r="Z1227" t="s">
        <v>27</v>
      </c>
      <c r="AA1227">
        <v>1</v>
      </c>
      <c r="AB1227">
        <v>1</v>
      </c>
      <c r="AC1227">
        <v>91274.5</v>
      </c>
      <c r="AD1227">
        <v>2</v>
      </c>
      <c r="AE1227">
        <v>2</v>
      </c>
      <c r="AF1227">
        <v>6</v>
      </c>
      <c r="AG1227">
        <v>1</v>
      </c>
      <c r="AH1227">
        <v>0</v>
      </c>
      <c r="AI1227">
        <v>0</v>
      </c>
      <c r="AJ1227">
        <v>0</v>
      </c>
      <c r="AK1227">
        <v>1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3</v>
      </c>
      <c r="BI1227" t="s">
        <v>28</v>
      </c>
      <c r="BJ1227">
        <v>0</v>
      </c>
      <c r="BK1227">
        <v>1</v>
      </c>
      <c r="BL1227" s="6">
        <v>105441.5</v>
      </c>
      <c r="BM1227">
        <v>20000</v>
      </c>
      <c r="BN1227">
        <v>1.84</v>
      </c>
      <c r="BO1227">
        <v>-0.7</v>
      </c>
      <c r="BP1227" t="s">
        <v>70</v>
      </c>
      <c r="BV1227"/>
    </row>
    <row r="1228" spans="1:74" hidden="1">
      <c r="A1228" t="s">
        <v>55</v>
      </c>
      <c r="B1228">
        <v>705.65599999999995</v>
      </c>
      <c r="C1228">
        <f t="shared" si="19"/>
        <v>13</v>
      </c>
      <c r="D1228">
        <v>1</v>
      </c>
      <c r="E1228">
        <v>2</v>
      </c>
      <c r="F1228">
        <v>2</v>
      </c>
      <c r="G1228">
        <v>6</v>
      </c>
      <c r="H1228">
        <v>1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3</v>
      </c>
      <c r="Z1228" t="s">
        <v>27</v>
      </c>
      <c r="AA1228">
        <v>1</v>
      </c>
      <c r="AB1228">
        <v>1</v>
      </c>
      <c r="AC1228">
        <v>91274.5</v>
      </c>
      <c r="AD1228">
        <v>2</v>
      </c>
      <c r="AE1228">
        <v>2</v>
      </c>
      <c r="AF1228">
        <v>6</v>
      </c>
      <c r="AG1228">
        <v>1</v>
      </c>
      <c r="AH1228">
        <v>0</v>
      </c>
      <c r="AI1228">
        <v>0</v>
      </c>
      <c r="AJ1228">
        <v>0</v>
      </c>
      <c r="AK1228">
        <v>1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3</v>
      </c>
      <c r="BI1228" t="s">
        <v>28</v>
      </c>
      <c r="BJ1228">
        <v>0</v>
      </c>
      <c r="BK1228">
        <v>1</v>
      </c>
      <c r="BL1228" s="6">
        <v>105441.5</v>
      </c>
      <c r="BM1228">
        <v>15000</v>
      </c>
      <c r="BN1228">
        <v>1.94</v>
      </c>
      <c r="BO1228">
        <v>-0.75</v>
      </c>
      <c r="BP1228" t="s">
        <v>26</v>
      </c>
      <c r="BV1228"/>
    </row>
    <row r="1229" spans="1:74" hidden="1">
      <c r="A1229" t="s">
        <v>55</v>
      </c>
      <c r="B1229">
        <v>705.65599999999995</v>
      </c>
      <c r="C1229">
        <f t="shared" si="19"/>
        <v>13</v>
      </c>
      <c r="D1229">
        <v>1</v>
      </c>
      <c r="E1229">
        <v>2</v>
      </c>
      <c r="F1229">
        <v>2</v>
      </c>
      <c r="G1229">
        <v>6</v>
      </c>
      <c r="H1229">
        <v>1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3</v>
      </c>
      <c r="Z1229" t="s">
        <v>27</v>
      </c>
      <c r="AA1229">
        <v>1</v>
      </c>
      <c r="AB1229">
        <v>1</v>
      </c>
      <c r="AC1229">
        <v>91274.5</v>
      </c>
      <c r="AD1229">
        <v>2</v>
      </c>
      <c r="AE1229">
        <v>2</v>
      </c>
      <c r="AF1229">
        <v>6</v>
      </c>
      <c r="AG1229">
        <v>1</v>
      </c>
      <c r="AH1229">
        <v>0</v>
      </c>
      <c r="AI1229">
        <v>0</v>
      </c>
      <c r="AJ1229">
        <v>0</v>
      </c>
      <c r="AK1229">
        <v>1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3</v>
      </c>
      <c r="BI1229" t="s">
        <v>28</v>
      </c>
      <c r="BJ1229">
        <v>0</v>
      </c>
      <c r="BK1229">
        <v>1</v>
      </c>
      <c r="BL1229" s="6">
        <v>105441.5</v>
      </c>
      <c r="BM1229">
        <v>26000</v>
      </c>
      <c r="BN1229">
        <v>1.8</v>
      </c>
      <c r="BO1229">
        <v>-0.68</v>
      </c>
      <c r="BP1229" t="s">
        <v>26</v>
      </c>
      <c r="BV1229"/>
    </row>
    <row r="1230" spans="1:74" hidden="1">
      <c r="A1230" t="s">
        <v>55</v>
      </c>
      <c r="B1230">
        <v>706.36199999999997</v>
      </c>
      <c r="C1230">
        <f t="shared" si="19"/>
        <v>13</v>
      </c>
      <c r="D1230">
        <v>1</v>
      </c>
      <c r="E1230">
        <v>2</v>
      </c>
      <c r="F1230">
        <v>2</v>
      </c>
      <c r="G1230">
        <v>6</v>
      </c>
      <c r="H1230">
        <v>1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3</v>
      </c>
      <c r="Z1230" t="s">
        <v>27</v>
      </c>
      <c r="AA1230">
        <v>1</v>
      </c>
      <c r="AB1230">
        <v>1</v>
      </c>
      <c r="AC1230">
        <v>91274.5</v>
      </c>
      <c r="AD1230">
        <v>2</v>
      </c>
      <c r="AE1230">
        <v>2</v>
      </c>
      <c r="AF1230">
        <v>6</v>
      </c>
      <c r="AG1230">
        <v>1</v>
      </c>
      <c r="AH1230">
        <v>0</v>
      </c>
      <c r="AI1230">
        <v>0</v>
      </c>
      <c r="AJ1230">
        <v>0</v>
      </c>
      <c r="AK1230">
        <v>1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3</v>
      </c>
      <c r="BI1230" t="s">
        <v>28</v>
      </c>
      <c r="BJ1230">
        <v>0</v>
      </c>
      <c r="BK1230">
        <v>0</v>
      </c>
      <c r="BL1230" s="6">
        <v>105427.52</v>
      </c>
      <c r="BM1230">
        <v>16000</v>
      </c>
      <c r="BN1230">
        <v>1.92</v>
      </c>
      <c r="BO1230">
        <v>-0.69</v>
      </c>
      <c r="BP1230" t="s">
        <v>70</v>
      </c>
      <c r="BV1230"/>
    </row>
    <row r="1231" spans="1:74" hidden="1">
      <c r="A1231" t="s">
        <v>55</v>
      </c>
      <c r="B1231">
        <v>706.36199999999997</v>
      </c>
      <c r="C1231">
        <f t="shared" si="19"/>
        <v>13</v>
      </c>
      <c r="D1231">
        <v>1</v>
      </c>
      <c r="E1231">
        <v>2</v>
      </c>
      <c r="F1231">
        <v>2</v>
      </c>
      <c r="G1231">
        <v>6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3</v>
      </c>
      <c r="Z1231" t="s">
        <v>27</v>
      </c>
      <c r="AA1231">
        <v>1</v>
      </c>
      <c r="AB1231">
        <v>1</v>
      </c>
      <c r="AC1231">
        <v>91274.5</v>
      </c>
      <c r="AD1231">
        <v>2</v>
      </c>
      <c r="AE1231">
        <v>2</v>
      </c>
      <c r="AF1231">
        <v>6</v>
      </c>
      <c r="AG1231">
        <v>1</v>
      </c>
      <c r="AH1231">
        <v>0</v>
      </c>
      <c r="AI1231">
        <v>0</v>
      </c>
      <c r="AJ1231">
        <v>0</v>
      </c>
      <c r="AK1231">
        <v>1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3</v>
      </c>
      <c r="BI1231" t="s">
        <v>28</v>
      </c>
      <c r="BJ1231">
        <v>0</v>
      </c>
      <c r="BK1231">
        <v>0</v>
      </c>
      <c r="BL1231" s="6">
        <v>105427.52</v>
      </c>
      <c r="BM1231">
        <v>20000</v>
      </c>
      <c r="BN1231">
        <v>1.86</v>
      </c>
      <c r="BO1231">
        <v>-0.67</v>
      </c>
      <c r="BP1231" t="s">
        <v>70</v>
      </c>
      <c r="BV1231"/>
    </row>
    <row r="1232" spans="1:74" hidden="1">
      <c r="A1232" t="s">
        <v>55</v>
      </c>
      <c r="B1232">
        <v>706.36199999999997</v>
      </c>
      <c r="C1232">
        <f t="shared" si="19"/>
        <v>13</v>
      </c>
      <c r="D1232">
        <v>1</v>
      </c>
      <c r="E1232">
        <v>2</v>
      </c>
      <c r="F1232">
        <v>2</v>
      </c>
      <c r="G1232">
        <v>6</v>
      </c>
      <c r="H1232">
        <v>1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3</v>
      </c>
      <c r="Z1232" t="s">
        <v>27</v>
      </c>
      <c r="AA1232">
        <v>1</v>
      </c>
      <c r="AB1232">
        <v>1</v>
      </c>
      <c r="AC1232">
        <v>91274.5</v>
      </c>
      <c r="AD1232">
        <v>2</v>
      </c>
      <c r="AE1232">
        <v>2</v>
      </c>
      <c r="AF1232">
        <v>6</v>
      </c>
      <c r="AG1232">
        <v>1</v>
      </c>
      <c r="AH1232">
        <v>0</v>
      </c>
      <c r="AI1232">
        <v>0</v>
      </c>
      <c r="AJ1232">
        <v>0</v>
      </c>
      <c r="AK1232">
        <v>1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3</v>
      </c>
      <c r="BI1232" t="s">
        <v>28</v>
      </c>
      <c r="BJ1232">
        <v>0</v>
      </c>
      <c r="BK1232">
        <v>0</v>
      </c>
      <c r="BL1232" s="6">
        <v>105427.52</v>
      </c>
      <c r="BM1232">
        <v>15000</v>
      </c>
      <c r="BN1232">
        <v>1.96</v>
      </c>
      <c r="BO1232">
        <v>-0.72</v>
      </c>
      <c r="BP1232" t="s">
        <v>26</v>
      </c>
      <c r="BV1232"/>
    </row>
    <row r="1233" spans="1:74" hidden="1">
      <c r="A1233" t="s">
        <v>55</v>
      </c>
      <c r="B1233">
        <v>706.36199999999997</v>
      </c>
      <c r="C1233">
        <f t="shared" si="19"/>
        <v>13</v>
      </c>
      <c r="D1233">
        <v>1</v>
      </c>
      <c r="E1233">
        <v>2</v>
      </c>
      <c r="F1233">
        <v>2</v>
      </c>
      <c r="G1233">
        <v>6</v>
      </c>
      <c r="H1233">
        <v>1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3</v>
      </c>
      <c r="Z1233" t="s">
        <v>27</v>
      </c>
      <c r="AA1233">
        <v>1</v>
      </c>
      <c r="AB1233">
        <v>1</v>
      </c>
      <c r="AC1233">
        <v>91274.5</v>
      </c>
      <c r="AD1233">
        <v>2</v>
      </c>
      <c r="AE1233">
        <v>2</v>
      </c>
      <c r="AF1233">
        <v>6</v>
      </c>
      <c r="AG1233">
        <v>1</v>
      </c>
      <c r="AH1233">
        <v>0</v>
      </c>
      <c r="AI1233">
        <v>0</v>
      </c>
      <c r="AJ1233">
        <v>0</v>
      </c>
      <c r="AK1233">
        <v>1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3</v>
      </c>
      <c r="BI1233" t="s">
        <v>28</v>
      </c>
      <c r="BJ1233">
        <v>0</v>
      </c>
      <c r="BK1233">
        <v>0</v>
      </c>
      <c r="BL1233" s="6">
        <v>105427.52</v>
      </c>
      <c r="BM1233">
        <v>26000</v>
      </c>
      <c r="BN1233">
        <v>1.82</v>
      </c>
      <c r="BO1233">
        <v>-0.65</v>
      </c>
      <c r="BP1233" t="s">
        <v>26</v>
      </c>
      <c r="BV1233"/>
    </row>
    <row r="1234" spans="1:74" hidden="1">
      <c r="A1234" t="s">
        <v>55</v>
      </c>
      <c r="B1234">
        <v>281.62</v>
      </c>
      <c r="C1234">
        <f t="shared" si="19"/>
        <v>13</v>
      </c>
      <c r="D1234">
        <v>1</v>
      </c>
      <c r="E1234">
        <v>2</v>
      </c>
      <c r="F1234">
        <v>2</v>
      </c>
      <c r="G1234">
        <v>6</v>
      </c>
      <c r="H1234">
        <v>1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1</v>
      </c>
      <c r="Z1234" t="s">
        <v>28</v>
      </c>
      <c r="AA1234" s="11">
        <v>0</v>
      </c>
      <c r="AB1234" s="11">
        <v>1</v>
      </c>
      <c r="AC1234" s="11">
        <v>59852.02</v>
      </c>
      <c r="AD1234">
        <v>2</v>
      </c>
      <c r="AE1234">
        <v>2</v>
      </c>
      <c r="AF1234">
        <v>6</v>
      </c>
      <c r="AG1234">
        <v>1</v>
      </c>
      <c r="AH1234">
        <v>0</v>
      </c>
      <c r="AI1234">
        <v>0</v>
      </c>
      <c r="AJ1234">
        <v>1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1</v>
      </c>
      <c r="BI1234" t="s">
        <v>27</v>
      </c>
      <c r="BJ1234">
        <v>1</v>
      </c>
      <c r="BK1234" s="10">
        <v>0</v>
      </c>
      <c r="BL1234">
        <v>95350.6</v>
      </c>
      <c r="BM1234">
        <v>20000</v>
      </c>
      <c r="BN1234">
        <v>0.77</v>
      </c>
      <c r="BO1234">
        <v>0.22</v>
      </c>
      <c r="BV1234"/>
    </row>
    <row r="1235" spans="1:74" hidden="1">
      <c r="A1235" t="s">
        <v>55</v>
      </c>
      <c r="B1235">
        <v>466.31</v>
      </c>
      <c r="C1235">
        <f t="shared" si="19"/>
        <v>13</v>
      </c>
      <c r="D1235">
        <v>1</v>
      </c>
      <c r="E1235">
        <v>2</v>
      </c>
      <c r="F1235">
        <v>2</v>
      </c>
      <c r="G1235">
        <v>6</v>
      </c>
      <c r="H1235">
        <v>0</v>
      </c>
      <c r="I1235">
        <v>2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1</v>
      </c>
      <c r="Z1235" t="s">
        <v>31</v>
      </c>
      <c r="AA1235" s="11">
        <v>1</v>
      </c>
      <c r="AB1235" s="11">
        <v>2</v>
      </c>
      <c r="AC1235" s="11">
        <v>85481.35</v>
      </c>
      <c r="AD1235">
        <v>2</v>
      </c>
      <c r="AE1235">
        <v>2</v>
      </c>
      <c r="AF1235">
        <v>6</v>
      </c>
      <c r="AG1235">
        <v>1</v>
      </c>
      <c r="AH1235">
        <v>0</v>
      </c>
      <c r="AI1235">
        <v>0</v>
      </c>
      <c r="AJ1235">
        <v>0</v>
      </c>
      <c r="AK1235">
        <v>1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1</v>
      </c>
      <c r="BI1235" t="s">
        <v>28</v>
      </c>
      <c r="BJ1235">
        <v>0</v>
      </c>
      <c r="BK1235" s="10">
        <v>1</v>
      </c>
      <c r="BL1235">
        <v>106920.56</v>
      </c>
      <c r="BM1235">
        <v>20000</v>
      </c>
      <c r="BN1235">
        <v>5.2</v>
      </c>
      <c r="BV1235"/>
    </row>
    <row r="1236" spans="1:74" hidden="1">
      <c r="A1236" t="s">
        <v>55</v>
      </c>
      <c r="B1236">
        <v>466.31</v>
      </c>
      <c r="C1236">
        <f t="shared" si="19"/>
        <v>13</v>
      </c>
      <c r="D1236">
        <v>1</v>
      </c>
      <c r="E1236">
        <v>2</v>
      </c>
      <c r="F1236">
        <v>2</v>
      </c>
      <c r="G1236">
        <v>6</v>
      </c>
      <c r="H1236">
        <v>0</v>
      </c>
      <c r="I1236">
        <v>2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1</v>
      </c>
      <c r="Z1236" t="s">
        <v>31</v>
      </c>
      <c r="AA1236" s="11">
        <v>1</v>
      </c>
      <c r="AB1236" s="11">
        <v>2</v>
      </c>
      <c r="AC1236" s="11">
        <v>85481.35</v>
      </c>
      <c r="AD1236">
        <v>2</v>
      </c>
      <c r="AE1236">
        <v>2</v>
      </c>
      <c r="AF1236">
        <v>6</v>
      </c>
      <c r="AG1236">
        <v>1</v>
      </c>
      <c r="AH1236">
        <v>0</v>
      </c>
      <c r="AI1236">
        <v>0</v>
      </c>
      <c r="AJ1236">
        <v>0</v>
      </c>
      <c r="AK1236">
        <v>1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1</v>
      </c>
      <c r="BI1236" t="s">
        <v>28</v>
      </c>
      <c r="BJ1236">
        <v>0</v>
      </c>
      <c r="BK1236" s="10">
        <v>1</v>
      </c>
      <c r="BL1236">
        <v>106920.56</v>
      </c>
      <c r="BM1236">
        <v>18500</v>
      </c>
      <c r="BN1236">
        <v>0.9</v>
      </c>
      <c r="BV1236"/>
    </row>
    <row r="1237" spans="1:74" hidden="1">
      <c r="A1237" t="s">
        <v>55</v>
      </c>
      <c r="B1237">
        <v>263.16000000000003</v>
      </c>
      <c r="C1237">
        <f t="shared" si="19"/>
        <v>13</v>
      </c>
      <c r="D1237">
        <v>1</v>
      </c>
      <c r="E1237">
        <v>2</v>
      </c>
      <c r="F1237">
        <v>2</v>
      </c>
      <c r="G1237">
        <v>6</v>
      </c>
      <c r="H1237">
        <v>0</v>
      </c>
      <c r="I1237">
        <v>2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1</v>
      </c>
      <c r="Z1237" t="s">
        <v>31</v>
      </c>
      <c r="AA1237" s="11">
        <v>1</v>
      </c>
      <c r="AB1237" s="11">
        <v>2</v>
      </c>
      <c r="AC1237" s="11">
        <v>85481.35</v>
      </c>
      <c r="AD1237">
        <v>2</v>
      </c>
      <c r="AE1237">
        <v>2</v>
      </c>
      <c r="AF1237">
        <v>6</v>
      </c>
      <c r="AG1237">
        <v>1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1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1</v>
      </c>
      <c r="BI1237" t="s">
        <v>30</v>
      </c>
      <c r="BJ1237">
        <v>0</v>
      </c>
      <c r="BK1237" s="10">
        <v>3</v>
      </c>
      <c r="BL1237">
        <v>123470.5</v>
      </c>
      <c r="BM1237">
        <v>20000</v>
      </c>
      <c r="BN1237">
        <v>1.54</v>
      </c>
      <c r="BO1237">
        <v>0.28999999999999998</v>
      </c>
      <c r="BV1237"/>
    </row>
    <row r="1238" spans="1:74" hidden="1">
      <c r="A1238" t="s">
        <v>55</v>
      </c>
      <c r="B1238">
        <v>358.7</v>
      </c>
      <c r="C1238">
        <f t="shared" si="19"/>
        <v>13</v>
      </c>
      <c r="D1238">
        <v>1</v>
      </c>
      <c r="E1238">
        <v>2</v>
      </c>
      <c r="F1238">
        <v>2</v>
      </c>
      <c r="G1238">
        <v>6</v>
      </c>
      <c r="H1238">
        <v>1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3</v>
      </c>
      <c r="Z1238" t="s">
        <v>31</v>
      </c>
      <c r="AA1238" s="11">
        <v>1</v>
      </c>
      <c r="AB1238" s="11">
        <v>2</v>
      </c>
      <c r="AC1238" s="11">
        <v>95550.51</v>
      </c>
      <c r="AD1238">
        <v>2</v>
      </c>
      <c r="AE1238">
        <v>2</v>
      </c>
      <c r="AF1238">
        <v>6</v>
      </c>
      <c r="AG1238">
        <v>1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3</v>
      </c>
      <c r="BI1238" t="s">
        <v>30</v>
      </c>
      <c r="BJ1238">
        <v>0</v>
      </c>
      <c r="BK1238" s="10">
        <v>3</v>
      </c>
      <c r="BL1238">
        <v>123420.45</v>
      </c>
      <c r="BM1238">
        <v>20000</v>
      </c>
      <c r="BN1238">
        <v>2.88</v>
      </c>
      <c r="BV1238"/>
    </row>
    <row r="1239" spans="1:74" hidden="1">
      <c r="A1239" t="s">
        <v>55</v>
      </c>
      <c r="B1239">
        <v>559.32000000000005</v>
      </c>
      <c r="C1239">
        <f t="shared" si="19"/>
        <v>13</v>
      </c>
      <c r="D1239">
        <v>1</v>
      </c>
      <c r="E1239">
        <v>2</v>
      </c>
      <c r="F1239">
        <v>2</v>
      </c>
      <c r="G1239">
        <v>6</v>
      </c>
      <c r="H1239">
        <v>1</v>
      </c>
      <c r="I1239">
        <v>0</v>
      </c>
      <c r="J1239">
        <v>0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1</v>
      </c>
      <c r="Z1239" t="s">
        <v>28</v>
      </c>
      <c r="AA1239" s="11">
        <v>0</v>
      </c>
      <c r="AB1239" s="11">
        <v>1</v>
      </c>
      <c r="AC1239" s="11">
        <v>106920.56</v>
      </c>
      <c r="AD1239">
        <v>2</v>
      </c>
      <c r="AE1239">
        <v>2</v>
      </c>
      <c r="AF1239">
        <v>6</v>
      </c>
      <c r="AG1239">
        <v>1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1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1</v>
      </c>
      <c r="BI1239" t="s">
        <v>31</v>
      </c>
      <c r="BJ1239">
        <v>1</v>
      </c>
      <c r="BK1239" s="10">
        <v>2</v>
      </c>
      <c r="BL1239">
        <v>124794.13</v>
      </c>
      <c r="BM1239">
        <v>20000</v>
      </c>
      <c r="BN1239">
        <v>1.4</v>
      </c>
      <c r="BV1239"/>
    </row>
    <row r="1240" spans="1:74" hidden="1">
      <c r="A1240" t="s">
        <v>55</v>
      </c>
      <c r="B1240">
        <v>266.91699999999997</v>
      </c>
      <c r="C1240">
        <f t="shared" si="19"/>
        <v>13</v>
      </c>
      <c r="D1240">
        <v>1</v>
      </c>
      <c r="E1240">
        <v>2</v>
      </c>
      <c r="F1240">
        <v>2</v>
      </c>
      <c r="G1240">
        <v>6</v>
      </c>
      <c r="H1240">
        <v>2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1</v>
      </c>
      <c r="Z1240" t="s">
        <v>27</v>
      </c>
      <c r="AA1240" s="11">
        <v>1</v>
      </c>
      <c r="AB1240">
        <v>0</v>
      </c>
      <c r="AC1240">
        <v>0</v>
      </c>
      <c r="AD1240">
        <v>2</v>
      </c>
      <c r="AE1240">
        <v>2</v>
      </c>
      <c r="AF1240">
        <v>6</v>
      </c>
      <c r="AG1240">
        <v>1</v>
      </c>
      <c r="AH1240">
        <v>1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3</v>
      </c>
      <c r="BI1240" t="s">
        <v>28</v>
      </c>
      <c r="BJ1240">
        <v>0</v>
      </c>
      <c r="BK1240">
        <v>1</v>
      </c>
      <c r="BL1240">
        <v>37453.910000000003</v>
      </c>
      <c r="BM1240">
        <v>10500</v>
      </c>
      <c r="BN1240">
        <v>6.2E-2</v>
      </c>
      <c r="BP1240" t="s">
        <v>26</v>
      </c>
      <c r="BV1240"/>
    </row>
    <row r="1241" spans="1:74" hidden="1">
      <c r="A1241" t="s">
        <v>55</v>
      </c>
      <c r="B1241">
        <v>390.06799999999998</v>
      </c>
      <c r="C1241">
        <f t="shared" si="19"/>
        <v>13</v>
      </c>
      <c r="D1241">
        <v>1</v>
      </c>
      <c r="E1241">
        <v>2</v>
      </c>
      <c r="F1241">
        <v>2</v>
      </c>
      <c r="G1241">
        <v>6</v>
      </c>
      <c r="H1241">
        <v>1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1</v>
      </c>
      <c r="Z1241" t="s">
        <v>28</v>
      </c>
      <c r="AA1241" s="11">
        <v>0</v>
      </c>
      <c r="AB1241">
        <v>1</v>
      </c>
      <c r="AC1241">
        <v>59852.02</v>
      </c>
      <c r="AD1241">
        <v>2</v>
      </c>
      <c r="AE1241">
        <v>2</v>
      </c>
      <c r="AF1241">
        <v>6</v>
      </c>
      <c r="AG1241">
        <v>0</v>
      </c>
      <c r="AH1241">
        <v>2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1</v>
      </c>
      <c r="BI1241" t="s">
        <v>31</v>
      </c>
      <c r="BJ1241">
        <v>1</v>
      </c>
      <c r="BK1241">
        <v>2</v>
      </c>
      <c r="BL1241">
        <v>85481.35</v>
      </c>
      <c r="BM1241">
        <v>10500</v>
      </c>
      <c r="BN1241">
        <v>0.1</v>
      </c>
      <c r="BP1241" t="s">
        <v>26</v>
      </c>
      <c r="BV1241"/>
    </row>
    <row r="1242" spans="1:74" hidden="1">
      <c r="A1242" t="s">
        <v>55</v>
      </c>
      <c r="B1242">
        <v>199.053</v>
      </c>
      <c r="C1242">
        <f t="shared" si="19"/>
        <v>13</v>
      </c>
      <c r="D1242">
        <v>1</v>
      </c>
      <c r="E1242">
        <v>2</v>
      </c>
      <c r="F1242">
        <v>2</v>
      </c>
      <c r="G1242">
        <v>6</v>
      </c>
      <c r="H1242">
        <v>1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1</v>
      </c>
      <c r="Z1242" t="s">
        <v>28</v>
      </c>
      <c r="AA1242" s="11">
        <v>0</v>
      </c>
      <c r="AB1242">
        <v>1</v>
      </c>
      <c r="AC1242">
        <v>59852.02</v>
      </c>
      <c r="AD1242">
        <v>2</v>
      </c>
      <c r="AE1242">
        <v>2</v>
      </c>
      <c r="AF1242">
        <v>6</v>
      </c>
      <c r="AG1242">
        <v>1</v>
      </c>
      <c r="AH1242">
        <v>0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1</v>
      </c>
      <c r="BI1242" t="s">
        <v>31</v>
      </c>
      <c r="BJ1242">
        <v>1</v>
      </c>
      <c r="BK1242">
        <v>2</v>
      </c>
      <c r="BL1242">
        <v>110089.83</v>
      </c>
      <c r="BM1242">
        <v>10500</v>
      </c>
      <c r="BN1242">
        <v>0.44</v>
      </c>
      <c r="BP1242" t="s">
        <v>70</v>
      </c>
      <c r="BV1242"/>
    </row>
    <row r="1243" spans="1:74" hidden="1">
      <c r="A1243" t="s">
        <v>55</v>
      </c>
      <c r="B1243">
        <v>281.61799999999999</v>
      </c>
      <c r="C1243">
        <f t="shared" si="19"/>
        <v>13</v>
      </c>
      <c r="D1243">
        <v>1</v>
      </c>
      <c r="E1243">
        <v>2</v>
      </c>
      <c r="F1243">
        <v>2</v>
      </c>
      <c r="G1243">
        <v>6</v>
      </c>
      <c r="H1243">
        <v>1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1</v>
      </c>
      <c r="Z1243" t="s">
        <v>28</v>
      </c>
      <c r="AA1243" s="11">
        <v>0</v>
      </c>
      <c r="AB1243">
        <v>1</v>
      </c>
      <c r="AC1243">
        <v>59852.02</v>
      </c>
      <c r="AD1243">
        <v>2</v>
      </c>
      <c r="AE1243">
        <v>2</v>
      </c>
      <c r="AF1243">
        <v>6</v>
      </c>
      <c r="AG1243">
        <v>1</v>
      </c>
      <c r="AH1243">
        <v>0</v>
      </c>
      <c r="AI1243">
        <v>0</v>
      </c>
      <c r="AJ1243">
        <v>1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1</v>
      </c>
      <c r="BI1243" t="s">
        <v>27</v>
      </c>
      <c r="BJ1243">
        <v>1</v>
      </c>
      <c r="BK1243">
        <v>0</v>
      </c>
      <c r="BL1243">
        <v>95350.6</v>
      </c>
      <c r="BM1243">
        <v>10500</v>
      </c>
      <c r="BN1243">
        <v>0.42399999999999999</v>
      </c>
      <c r="BP1243" t="s">
        <v>70</v>
      </c>
      <c r="BV1243"/>
    </row>
    <row r="1244" spans="1:74" hidden="1">
      <c r="A1244" t="s">
        <v>55</v>
      </c>
      <c r="B1244">
        <v>263.15499999999997</v>
      </c>
      <c r="C1244">
        <f t="shared" si="19"/>
        <v>13</v>
      </c>
      <c r="D1244">
        <v>1</v>
      </c>
      <c r="E1244">
        <v>2</v>
      </c>
      <c r="F1244">
        <v>2</v>
      </c>
      <c r="G1244">
        <v>6</v>
      </c>
      <c r="H1244">
        <v>0</v>
      </c>
      <c r="I1244">
        <v>2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</v>
      </c>
      <c r="Z1244" t="s">
        <v>31</v>
      </c>
      <c r="AA1244" s="11">
        <v>1</v>
      </c>
      <c r="AB1244">
        <v>2</v>
      </c>
      <c r="AC1244">
        <v>85481.35</v>
      </c>
      <c r="AD1244">
        <v>2</v>
      </c>
      <c r="AE1244">
        <v>2</v>
      </c>
      <c r="AF1244">
        <v>6</v>
      </c>
      <c r="AG1244">
        <v>1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1</v>
      </c>
      <c r="BI1244" t="s">
        <v>30</v>
      </c>
      <c r="BJ1244">
        <v>0</v>
      </c>
      <c r="BK1244">
        <v>3</v>
      </c>
      <c r="BL1244">
        <v>123470.5</v>
      </c>
      <c r="BM1244">
        <v>10500</v>
      </c>
      <c r="BN1244">
        <v>0.64</v>
      </c>
      <c r="BP1244" t="s">
        <v>26</v>
      </c>
      <c r="BV1244"/>
    </row>
    <row r="1245" spans="1:74" hidden="1">
      <c r="A1245" t="s">
        <v>55</v>
      </c>
      <c r="B1245">
        <v>559.32299999999998</v>
      </c>
      <c r="C1245">
        <f t="shared" si="19"/>
        <v>13</v>
      </c>
      <c r="D1245">
        <v>1</v>
      </c>
      <c r="E1245">
        <v>2</v>
      </c>
      <c r="F1245">
        <v>2</v>
      </c>
      <c r="G1245">
        <v>6</v>
      </c>
      <c r="H1245">
        <v>1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1</v>
      </c>
      <c r="Z1245" t="s">
        <v>28</v>
      </c>
      <c r="AA1245" s="11">
        <v>0</v>
      </c>
      <c r="AB1245">
        <v>1</v>
      </c>
      <c r="AC1245">
        <v>106920.56</v>
      </c>
      <c r="AD1245">
        <v>2</v>
      </c>
      <c r="AE1245">
        <v>2</v>
      </c>
      <c r="AF1245">
        <v>6</v>
      </c>
      <c r="AG1245">
        <v>1</v>
      </c>
      <c r="AH1245">
        <v>0</v>
      </c>
      <c r="AI1245">
        <v>0</v>
      </c>
      <c r="AJ1245">
        <v>0</v>
      </c>
      <c r="AK1245">
        <v>0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1</v>
      </c>
      <c r="BI1245" t="s">
        <v>31</v>
      </c>
      <c r="BJ1245">
        <v>1</v>
      </c>
      <c r="BK1245">
        <v>2</v>
      </c>
      <c r="BL1245">
        <v>124794.13</v>
      </c>
      <c r="BM1245">
        <v>10500</v>
      </c>
      <c r="BN1245">
        <v>3.8</v>
      </c>
      <c r="BP1245" t="s">
        <v>42</v>
      </c>
      <c r="BV1245"/>
    </row>
    <row r="1246" spans="1:74" hidden="1">
      <c r="A1246" t="s">
        <v>55</v>
      </c>
      <c r="B1246">
        <v>360.16300000000001</v>
      </c>
      <c r="C1246">
        <f t="shared" si="19"/>
        <v>13</v>
      </c>
      <c r="D1246">
        <v>2</v>
      </c>
      <c r="E1246">
        <v>2</v>
      </c>
      <c r="F1246">
        <v>2</v>
      </c>
      <c r="G1246">
        <v>6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2</v>
      </c>
      <c r="Z1246" t="s">
        <v>31</v>
      </c>
      <c r="AA1246" s="11">
        <v>1</v>
      </c>
      <c r="AB1246">
        <v>2.5</v>
      </c>
      <c r="AC1246">
        <v>115956.21</v>
      </c>
      <c r="AD1246">
        <v>2</v>
      </c>
      <c r="AE1246">
        <v>2</v>
      </c>
      <c r="AF1246">
        <v>6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2</v>
      </c>
      <c r="BI1246" t="s">
        <v>28</v>
      </c>
      <c r="BJ1246">
        <v>0</v>
      </c>
      <c r="BK1246">
        <v>1.5</v>
      </c>
      <c r="BL1246">
        <v>143713.5</v>
      </c>
      <c r="BM1246">
        <v>50000</v>
      </c>
      <c r="BN1246">
        <v>0.1328125</v>
      </c>
      <c r="BV1246"/>
    </row>
    <row r="1247" spans="1:74" hidden="1">
      <c r="A1247" t="s">
        <v>55</v>
      </c>
      <c r="B1247">
        <v>360.16300000000001</v>
      </c>
      <c r="C1247">
        <f t="shared" si="19"/>
        <v>13</v>
      </c>
      <c r="D1247">
        <v>2</v>
      </c>
      <c r="E1247">
        <v>2</v>
      </c>
      <c r="F1247">
        <v>2</v>
      </c>
      <c r="G1247">
        <v>6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2</v>
      </c>
      <c r="Z1247" t="s">
        <v>31</v>
      </c>
      <c r="AA1247" s="11">
        <v>1</v>
      </c>
      <c r="AB1247">
        <v>2.5</v>
      </c>
      <c r="AC1247">
        <v>115956.21</v>
      </c>
      <c r="AD1247">
        <v>2</v>
      </c>
      <c r="AE1247">
        <v>2</v>
      </c>
      <c r="AF1247">
        <v>6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2</v>
      </c>
      <c r="BI1247" t="s">
        <v>28</v>
      </c>
      <c r="BJ1247">
        <v>0</v>
      </c>
      <c r="BK1247">
        <v>1.5</v>
      </c>
      <c r="BL1247">
        <v>143713.5</v>
      </c>
      <c r="BM1247">
        <v>50000</v>
      </c>
      <c r="BN1247">
        <v>0.25773195876288602</v>
      </c>
      <c r="BV1247"/>
    </row>
    <row r="1248" spans="1:74" hidden="1">
      <c r="A1248" t="s">
        <v>55</v>
      </c>
      <c r="B1248">
        <v>360.16300000000001</v>
      </c>
      <c r="C1248">
        <f t="shared" si="19"/>
        <v>13</v>
      </c>
      <c r="D1248">
        <v>2</v>
      </c>
      <c r="E1248">
        <v>2</v>
      </c>
      <c r="F1248">
        <v>2</v>
      </c>
      <c r="G1248">
        <v>6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2</v>
      </c>
      <c r="Z1248" t="s">
        <v>31</v>
      </c>
      <c r="AA1248" s="11">
        <v>1</v>
      </c>
      <c r="AB1248">
        <v>2.5</v>
      </c>
      <c r="AC1248">
        <v>115956.21</v>
      </c>
      <c r="AD1248">
        <v>2</v>
      </c>
      <c r="AE1248">
        <v>2</v>
      </c>
      <c r="AF1248">
        <v>6</v>
      </c>
      <c r="AG1248">
        <v>0</v>
      </c>
      <c r="AH1248">
        <v>0</v>
      </c>
      <c r="AI1248">
        <v>0</v>
      </c>
      <c r="AJ1248">
        <v>0</v>
      </c>
      <c r="AK1248">
        <v>1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2</v>
      </c>
      <c r="BI1248" t="s">
        <v>28</v>
      </c>
      <c r="BJ1248">
        <v>0</v>
      </c>
      <c r="BK1248">
        <v>1.5</v>
      </c>
      <c r="BL1248">
        <v>143713.5</v>
      </c>
      <c r="BM1248">
        <v>50000</v>
      </c>
      <c r="BN1248">
        <v>0.25480769230769201</v>
      </c>
      <c r="BV1248"/>
    </row>
    <row r="1249" spans="1:74" hidden="1">
      <c r="A1249" t="s">
        <v>55</v>
      </c>
      <c r="B1249">
        <v>360.16300000000001</v>
      </c>
      <c r="C1249">
        <f t="shared" si="19"/>
        <v>13</v>
      </c>
      <c r="D1249">
        <v>2</v>
      </c>
      <c r="E1249">
        <v>2</v>
      </c>
      <c r="F1249">
        <v>2</v>
      </c>
      <c r="G1249">
        <v>6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2</v>
      </c>
      <c r="Z1249" t="s">
        <v>31</v>
      </c>
      <c r="AA1249" s="11">
        <v>1</v>
      </c>
      <c r="AB1249">
        <v>2.5</v>
      </c>
      <c r="AC1249">
        <v>115956.21</v>
      </c>
      <c r="AD1249">
        <v>2</v>
      </c>
      <c r="AE1249">
        <v>2</v>
      </c>
      <c r="AF1249">
        <v>6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2</v>
      </c>
      <c r="BI1249" t="s">
        <v>28</v>
      </c>
      <c r="BJ1249">
        <v>0</v>
      </c>
      <c r="BK1249">
        <v>1.5</v>
      </c>
      <c r="BL1249">
        <v>143713.5</v>
      </c>
      <c r="BM1249">
        <v>50000</v>
      </c>
      <c r="BN1249">
        <v>0.24369747899159599</v>
      </c>
      <c r="BV1249"/>
    </row>
    <row r="1250" spans="1:74" hidden="1">
      <c r="A1250" t="s">
        <v>55</v>
      </c>
      <c r="B1250">
        <v>360.16300000000001</v>
      </c>
      <c r="C1250">
        <f t="shared" si="19"/>
        <v>13</v>
      </c>
      <c r="D1250">
        <v>2</v>
      </c>
      <c r="E1250">
        <v>2</v>
      </c>
      <c r="F1250">
        <v>2</v>
      </c>
      <c r="G1250">
        <v>6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2</v>
      </c>
      <c r="Z1250" t="s">
        <v>31</v>
      </c>
      <c r="AA1250" s="11">
        <v>1</v>
      </c>
      <c r="AB1250">
        <v>2.5</v>
      </c>
      <c r="AC1250">
        <v>115956.21</v>
      </c>
      <c r="AD1250">
        <v>2</v>
      </c>
      <c r="AE1250">
        <v>2</v>
      </c>
      <c r="AF1250">
        <v>6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2</v>
      </c>
      <c r="BI1250" t="s">
        <v>28</v>
      </c>
      <c r="BJ1250">
        <v>0</v>
      </c>
      <c r="BK1250">
        <v>1.5</v>
      </c>
      <c r="BL1250">
        <v>143713.5</v>
      </c>
      <c r="BM1250">
        <v>50000</v>
      </c>
      <c r="BN1250">
        <v>0.24060150375939801</v>
      </c>
      <c r="BV1250"/>
    </row>
    <row r="1251" spans="1:74" hidden="1">
      <c r="A1251" t="s">
        <v>55</v>
      </c>
      <c r="B1251">
        <v>360.16300000000001</v>
      </c>
      <c r="C1251">
        <f t="shared" si="19"/>
        <v>13</v>
      </c>
      <c r="D1251">
        <v>2</v>
      </c>
      <c r="E1251">
        <v>2</v>
      </c>
      <c r="F1251">
        <v>2</v>
      </c>
      <c r="G1251">
        <v>6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2</v>
      </c>
      <c r="Z1251" t="s">
        <v>31</v>
      </c>
      <c r="AA1251" s="11">
        <v>1</v>
      </c>
      <c r="AB1251">
        <v>2.5</v>
      </c>
      <c r="AC1251">
        <v>115956.21</v>
      </c>
      <c r="AD1251">
        <v>2</v>
      </c>
      <c r="AE1251">
        <v>2</v>
      </c>
      <c r="AF1251">
        <v>6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2</v>
      </c>
      <c r="BI1251" t="s">
        <v>28</v>
      </c>
      <c r="BJ1251">
        <v>0</v>
      </c>
      <c r="BK1251">
        <v>1.5</v>
      </c>
      <c r="BL1251">
        <v>143713.5</v>
      </c>
      <c r="BM1251">
        <v>50000</v>
      </c>
      <c r="BN1251">
        <v>0.20359281437125701</v>
      </c>
      <c r="BV1251"/>
    </row>
    <row r="1252" spans="1:74" hidden="1">
      <c r="A1252" t="s">
        <v>55</v>
      </c>
      <c r="B1252">
        <v>569.66</v>
      </c>
      <c r="C1252">
        <f t="shared" si="19"/>
        <v>13</v>
      </c>
      <c r="D1252">
        <v>2</v>
      </c>
      <c r="E1252">
        <v>2</v>
      </c>
      <c r="F1252">
        <v>2</v>
      </c>
      <c r="G1252">
        <v>6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2</v>
      </c>
      <c r="Z1252" t="s">
        <v>27</v>
      </c>
      <c r="AA1252" s="11">
        <v>1</v>
      </c>
      <c r="AB1252">
        <v>0.5</v>
      </c>
      <c r="AC1252">
        <v>126164.05</v>
      </c>
      <c r="AD1252">
        <v>2</v>
      </c>
      <c r="AE1252">
        <v>2</v>
      </c>
      <c r="AF1252">
        <v>6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2</v>
      </c>
      <c r="BI1252" t="s">
        <v>28</v>
      </c>
      <c r="BJ1252">
        <v>0</v>
      </c>
      <c r="BK1252">
        <v>1.5</v>
      </c>
      <c r="BL1252">
        <v>143713.5</v>
      </c>
      <c r="BM1252">
        <v>50000</v>
      </c>
      <c r="BN1252">
        <v>0.78723404255319096</v>
      </c>
      <c r="BV1252"/>
    </row>
    <row r="1253" spans="1:74" hidden="1">
      <c r="A1253" t="s">
        <v>55</v>
      </c>
      <c r="B1253">
        <v>569.66</v>
      </c>
      <c r="C1253">
        <f t="shared" si="19"/>
        <v>13</v>
      </c>
      <c r="D1253">
        <v>2</v>
      </c>
      <c r="E1253">
        <v>2</v>
      </c>
      <c r="F1253">
        <v>2</v>
      </c>
      <c r="G1253">
        <v>6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2</v>
      </c>
      <c r="Z1253" t="s">
        <v>27</v>
      </c>
      <c r="AA1253" s="11">
        <v>1</v>
      </c>
      <c r="AB1253">
        <v>0.5</v>
      </c>
      <c r="AC1253">
        <v>126164.05</v>
      </c>
      <c r="AD1253">
        <v>2</v>
      </c>
      <c r="AE1253">
        <v>2</v>
      </c>
      <c r="AF1253">
        <v>6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2</v>
      </c>
      <c r="BI1253" t="s">
        <v>28</v>
      </c>
      <c r="BJ1253">
        <v>0</v>
      </c>
      <c r="BK1253">
        <v>1.5</v>
      </c>
      <c r="BL1253">
        <v>143713.5</v>
      </c>
      <c r="BM1253">
        <v>50000</v>
      </c>
      <c r="BN1253">
        <v>0.73033707865168496</v>
      </c>
      <c r="BV1253"/>
    </row>
    <row r="1254" spans="1:74" hidden="1">
      <c r="A1254" t="s">
        <v>55</v>
      </c>
      <c r="B1254">
        <v>569.66</v>
      </c>
      <c r="C1254">
        <f t="shared" si="19"/>
        <v>13</v>
      </c>
      <c r="D1254">
        <v>2</v>
      </c>
      <c r="E1254">
        <v>2</v>
      </c>
      <c r="F1254">
        <v>2</v>
      </c>
      <c r="G1254">
        <v>6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2</v>
      </c>
      <c r="Z1254" t="s">
        <v>27</v>
      </c>
      <c r="AA1254" s="11">
        <v>1</v>
      </c>
      <c r="AB1254">
        <v>0.5</v>
      </c>
      <c r="AC1254">
        <v>126164.05</v>
      </c>
      <c r="AD1254">
        <v>2</v>
      </c>
      <c r="AE1254">
        <v>2</v>
      </c>
      <c r="AF1254">
        <v>6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2</v>
      </c>
      <c r="BI1254" t="s">
        <v>28</v>
      </c>
      <c r="BJ1254">
        <v>0</v>
      </c>
      <c r="BK1254">
        <v>1.5</v>
      </c>
      <c r="BL1254">
        <v>143713.5</v>
      </c>
      <c r="BM1254">
        <v>50000</v>
      </c>
      <c r="BN1254">
        <v>0.69072164948453596</v>
      </c>
      <c r="BV1254"/>
    </row>
    <row r="1255" spans="1:74" hidden="1">
      <c r="A1255" t="s">
        <v>55</v>
      </c>
      <c r="B1255">
        <v>569.66</v>
      </c>
      <c r="C1255">
        <f t="shared" si="19"/>
        <v>13</v>
      </c>
      <c r="D1255">
        <v>2</v>
      </c>
      <c r="E1255">
        <v>2</v>
      </c>
      <c r="F1255">
        <v>2</v>
      </c>
      <c r="G1255">
        <v>6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2</v>
      </c>
      <c r="Z1255" t="s">
        <v>27</v>
      </c>
      <c r="AA1255" s="11">
        <v>1</v>
      </c>
      <c r="AB1255">
        <v>0.5</v>
      </c>
      <c r="AC1255">
        <v>126164.05</v>
      </c>
      <c r="AD1255">
        <v>2</v>
      </c>
      <c r="AE1255">
        <v>2</v>
      </c>
      <c r="AF1255">
        <v>6</v>
      </c>
      <c r="AG1255">
        <v>0</v>
      </c>
      <c r="AH1255">
        <v>0</v>
      </c>
      <c r="AI1255">
        <v>0</v>
      </c>
      <c r="AJ1255">
        <v>0</v>
      </c>
      <c r="AK1255">
        <v>1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2</v>
      </c>
      <c r="BI1255" t="s">
        <v>28</v>
      </c>
      <c r="BJ1255">
        <v>0</v>
      </c>
      <c r="BK1255">
        <v>1.5</v>
      </c>
      <c r="BL1255">
        <v>143713.5</v>
      </c>
      <c r="BM1255">
        <v>50000</v>
      </c>
      <c r="BN1255">
        <v>0.83035714285714202</v>
      </c>
      <c r="BV1255"/>
    </row>
    <row r="1256" spans="1:74" hidden="1">
      <c r="A1256" t="s">
        <v>55</v>
      </c>
      <c r="B1256">
        <v>569.66</v>
      </c>
      <c r="C1256">
        <f t="shared" si="19"/>
        <v>13</v>
      </c>
      <c r="D1256">
        <v>2</v>
      </c>
      <c r="E1256">
        <v>2</v>
      </c>
      <c r="F1256">
        <v>2</v>
      </c>
      <c r="G1256">
        <v>6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2</v>
      </c>
      <c r="Z1256" t="s">
        <v>27</v>
      </c>
      <c r="AA1256" s="11">
        <v>1</v>
      </c>
      <c r="AB1256">
        <v>0.5</v>
      </c>
      <c r="AC1256">
        <v>126164.05</v>
      </c>
      <c r="AD1256">
        <v>2</v>
      </c>
      <c r="AE1256">
        <v>2</v>
      </c>
      <c r="AF1256">
        <v>6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2</v>
      </c>
      <c r="BI1256" t="s">
        <v>28</v>
      </c>
      <c r="BJ1256">
        <v>0</v>
      </c>
      <c r="BK1256">
        <v>1.5</v>
      </c>
      <c r="BL1256">
        <v>143713.5</v>
      </c>
      <c r="BM1256">
        <v>50000</v>
      </c>
      <c r="BN1256">
        <v>0.669421487603305</v>
      </c>
      <c r="BV1256"/>
    </row>
    <row r="1257" spans="1:74" hidden="1">
      <c r="A1257" t="s">
        <v>53</v>
      </c>
      <c r="B1257">
        <v>385.60199999999998</v>
      </c>
      <c r="C1257">
        <f t="shared" si="19"/>
        <v>14</v>
      </c>
      <c r="D1257">
        <v>1</v>
      </c>
      <c r="E1257">
        <v>2</v>
      </c>
      <c r="F1257">
        <v>2</v>
      </c>
      <c r="G1257">
        <v>6</v>
      </c>
      <c r="H1257">
        <v>1</v>
      </c>
      <c r="I1257">
        <v>2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2</v>
      </c>
      <c r="Z1257" t="s">
        <v>31</v>
      </c>
      <c r="AA1257">
        <v>1</v>
      </c>
      <c r="AB1257">
        <v>2.5</v>
      </c>
      <c r="AC1257">
        <v>55325.18</v>
      </c>
      <c r="AD1257">
        <v>2</v>
      </c>
      <c r="AE1257">
        <v>2</v>
      </c>
      <c r="AF1257">
        <v>6</v>
      </c>
      <c r="AG1257">
        <v>2</v>
      </c>
      <c r="AH1257">
        <v>0</v>
      </c>
      <c r="AI1257">
        <v>0</v>
      </c>
      <c r="AJ1257">
        <v>0</v>
      </c>
      <c r="AK1257">
        <v>1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2</v>
      </c>
      <c r="BI1257" t="s">
        <v>28</v>
      </c>
      <c r="BJ1257">
        <v>0</v>
      </c>
      <c r="BK1257" s="10">
        <v>1.5</v>
      </c>
      <c r="BL1257">
        <v>81251.320000000007</v>
      </c>
      <c r="BM1257">
        <v>16000</v>
      </c>
      <c r="BN1257">
        <v>0.64</v>
      </c>
      <c r="BO1257">
        <v>-0.17</v>
      </c>
      <c r="BV1257"/>
    </row>
    <row r="1258" spans="1:74" hidden="1">
      <c r="A1258" t="s">
        <v>53</v>
      </c>
      <c r="B1258">
        <v>385.60199999999998</v>
      </c>
      <c r="C1258">
        <f t="shared" si="19"/>
        <v>14</v>
      </c>
      <c r="D1258">
        <v>1</v>
      </c>
      <c r="E1258">
        <v>2</v>
      </c>
      <c r="F1258">
        <v>2</v>
      </c>
      <c r="G1258">
        <v>6</v>
      </c>
      <c r="H1258">
        <v>1</v>
      </c>
      <c r="I1258">
        <v>2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2</v>
      </c>
      <c r="Z1258" t="s">
        <v>31</v>
      </c>
      <c r="AA1258">
        <v>1</v>
      </c>
      <c r="AB1258">
        <v>2.5</v>
      </c>
      <c r="AC1258">
        <v>55325.18</v>
      </c>
      <c r="AD1258">
        <v>2</v>
      </c>
      <c r="AE1258">
        <v>2</v>
      </c>
      <c r="AF1258">
        <v>6</v>
      </c>
      <c r="AG1258">
        <v>2</v>
      </c>
      <c r="AH1258">
        <v>0</v>
      </c>
      <c r="AI1258">
        <v>0</v>
      </c>
      <c r="AJ1258">
        <v>0</v>
      </c>
      <c r="AK1258">
        <v>1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2</v>
      </c>
      <c r="BI1258" t="s">
        <v>28</v>
      </c>
      <c r="BJ1258">
        <v>0</v>
      </c>
      <c r="BK1258" s="10">
        <v>1.5</v>
      </c>
      <c r="BL1258">
        <v>81251.320000000007</v>
      </c>
      <c r="BM1258">
        <v>22000</v>
      </c>
      <c r="BN1258">
        <v>0.66</v>
      </c>
      <c r="BO1258">
        <v>-0.12</v>
      </c>
      <c r="BV1258"/>
    </row>
    <row r="1259" spans="1:74" hidden="1">
      <c r="A1259" t="s">
        <v>53</v>
      </c>
      <c r="B1259">
        <v>386.26</v>
      </c>
      <c r="C1259">
        <f t="shared" si="19"/>
        <v>14</v>
      </c>
      <c r="D1259">
        <v>1</v>
      </c>
      <c r="E1259">
        <v>2</v>
      </c>
      <c r="F1259">
        <v>2</v>
      </c>
      <c r="G1259">
        <v>6</v>
      </c>
      <c r="H1259">
        <v>1</v>
      </c>
      <c r="I1259">
        <v>2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2</v>
      </c>
      <c r="Z1259" t="s">
        <v>31</v>
      </c>
      <c r="AA1259">
        <v>1</v>
      </c>
      <c r="AB1259">
        <v>1.5</v>
      </c>
      <c r="AC1259">
        <v>55309.35</v>
      </c>
      <c r="AD1259">
        <v>2</v>
      </c>
      <c r="AE1259">
        <v>2</v>
      </c>
      <c r="AF1259">
        <v>6</v>
      </c>
      <c r="AG1259">
        <v>2</v>
      </c>
      <c r="AH1259">
        <v>0</v>
      </c>
      <c r="AI1259">
        <v>0</v>
      </c>
      <c r="AJ1259">
        <v>0</v>
      </c>
      <c r="AK1259">
        <v>1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2</v>
      </c>
      <c r="BI1259" t="s">
        <v>28</v>
      </c>
      <c r="BJ1259">
        <v>0</v>
      </c>
      <c r="BK1259" s="10">
        <v>0.5</v>
      </c>
      <c r="BL1259">
        <v>81191.34</v>
      </c>
      <c r="BM1259">
        <v>16000</v>
      </c>
      <c r="BN1259">
        <v>0.64</v>
      </c>
      <c r="BO1259">
        <v>-0.17</v>
      </c>
      <c r="BV1259"/>
    </row>
    <row r="1260" spans="1:74" hidden="1">
      <c r="A1260" t="s">
        <v>53</v>
      </c>
      <c r="B1260">
        <v>386.26</v>
      </c>
      <c r="C1260">
        <f t="shared" si="19"/>
        <v>14</v>
      </c>
      <c r="D1260">
        <v>1</v>
      </c>
      <c r="E1260">
        <v>2</v>
      </c>
      <c r="F1260">
        <v>2</v>
      </c>
      <c r="G1260">
        <v>6</v>
      </c>
      <c r="H1260">
        <v>1</v>
      </c>
      <c r="I1260">
        <v>2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2</v>
      </c>
      <c r="Z1260" t="s">
        <v>31</v>
      </c>
      <c r="AA1260">
        <v>1</v>
      </c>
      <c r="AB1260">
        <v>1.5</v>
      </c>
      <c r="AC1260">
        <v>55309.35</v>
      </c>
      <c r="AD1260">
        <v>2</v>
      </c>
      <c r="AE1260">
        <v>2</v>
      </c>
      <c r="AF1260">
        <v>6</v>
      </c>
      <c r="AG1260">
        <v>2</v>
      </c>
      <c r="AH1260">
        <v>0</v>
      </c>
      <c r="AI1260">
        <v>0</v>
      </c>
      <c r="AJ1260">
        <v>0</v>
      </c>
      <c r="AK1260">
        <v>1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2</v>
      </c>
      <c r="BI1260" t="s">
        <v>28</v>
      </c>
      <c r="BJ1260">
        <v>0</v>
      </c>
      <c r="BK1260" s="10">
        <v>0.5</v>
      </c>
      <c r="BL1260">
        <v>81191.34</v>
      </c>
      <c r="BM1260">
        <v>22000</v>
      </c>
      <c r="BN1260">
        <v>0.66</v>
      </c>
      <c r="BO1260">
        <v>-0.12</v>
      </c>
      <c r="BV1260"/>
    </row>
    <row r="1261" spans="1:74" hidden="1">
      <c r="A1261" t="s">
        <v>53</v>
      </c>
      <c r="B1261">
        <v>413.089</v>
      </c>
      <c r="C1261">
        <f t="shared" si="19"/>
        <v>14</v>
      </c>
      <c r="D1261">
        <v>1</v>
      </c>
      <c r="E1261">
        <v>2</v>
      </c>
      <c r="F1261">
        <v>2</v>
      </c>
      <c r="G1261">
        <v>6</v>
      </c>
      <c r="H1261">
        <v>2</v>
      </c>
      <c r="I1261">
        <v>0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2</v>
      </c>
      <c r="Z1261" t="s">
        <v>31</v>
      </c>
      <c r="AA1261">
        <v>1</v>
      </c>
      <c r="AB1261">
        <v>2.5</v>
      </c>
      <c r="AC1261">
        <v>79355.02</v>
      </c>
      <c r="AD1261">
        <v>2</v>
      </c>
      <c r="AE1261">
        <v>2</v>
      </c>
      <c r="AF1261">
        <v>6</v>
      </c>
      <c r="AG1261">
        <v>2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1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2</v>
      </c>
      <c r="BI1261" t="s">
        <v>30</v>
      </c>
      <c r="BJ1261">
        <v>0</v>
      </c>
      <c r="BK1261" s="10">
        <v>3.5</v>
      </c>
      <c r="BL1261">
        <v>103556.03</v>
      </c>
      <c r="BM1261">
        <v>16000</v>
      </c>
      <c r="BN1261">
        <v>1</v>
      </c>
      <c r="BO1261">
        <v>-0.39</v>
      </c>
      <c r="BV1261"/>
    </row>
    <row r="1262" spans="1:74" hidden="1">
      <c r="A1262" t="s">
        <v>53</v>
      </c>
      <c r="B1262">
        <v>413.089</v>
      </c>
      <c r="C1262">
        <f t="shared" si="19"/>
        <v>14</v>
      </c>
      <c r="D1262">
        <v>1</v>
      </c>
      <c r="E1262">
        <v>2</v>
      </c>
      <c r="F1262">
        <v>2</v>
      </c>
      <c r="G1262">
        <v>6</v>
      </c>
      <c r="H1262">
        <v>2</v>
      </c>
      <c r="I1262">
        <v>0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2</v>
      </c>
      <c r="Z1262" t="s">
        <v>31</v>
      </c>
      <c r="AA1262">
        <v>1</v>
      </c>
      <c r="AB1262">
        <v>2.5</v>
      </c>
      <c r="AC1262">
        <v>79355.02</v>
      </c>
      <c r="AD1262">
        <v>2</v>
      </c>
      <c r="AE1262">
        <v>2</v>
      </c>
      <c r="AF1262">
        <v>6</v>
      </c>
      <c r="AG1262">
        <v>2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1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2</v>
      </c>
      <c r="BI1262" t="s">
        <v>30</v>
      </c>
      <c r="BJ1262">
        <v>0</v>
      </c>
      <c r="BK1262" s="10">
        <v>3.5</v>
      </c>
      <c r="BL1262">
        <v>103556.03</v>
      </c>
      <c r="BM1262">
        <v>22000</v>
      </c>
      <c r="BN1262">
        <v>1.04</v>
      </c>
      <c r="BO1262">
        <v>-0.27</v>
      </c>
      <c r="BV1262"/>
    </row>
    <row r="1263" spans="1:74" hidden="1">
      <c r="A1263" t="s">
        <v>53</v>
      </c>
      <c r="B1263">
        <v>412.80700000000002</v>
      </c>
      <c r="C1263">
        <f t="shared" si="19"/>
        <v>14</v>
      </c>
      <c r="D1263">
        <v>1</v>
      </c>
      <c r="E1263">
        <v>2</v>
      </c>
      <c r="F1263">
        <v>2</v>
      </c>
      <c r="G1263">
        <v>6</v>
      </c>
      <c r="H1263">
        <v>2</v>
      </c>
      <c r="I1263">
        <v>0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2</v>
      </c>
      <c r="Z1263" t="s">
        <v>31</v>
      </c>
      <c r="AA1263">
        <v>1</v>
      </c>
      <c r="AB1263">
        <v>1.5</v>
      </c>
      <c r="AC1263">
        <v>79338.5</v>
      </c>
      <c r="AD1263">
        <v>2</v>
      </c>
      <c r="AE1263">
        <v>2</v>
      </c>
      <c r="AF1263">
        <v>6</v>
      </c>
      <c r="AG1263">
        <v>2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1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2</v>
      </c>
      <c r="BI1263" t="s">
        <v>30</v>
      </c>
      <c r="BJ1263">
        <v>0</v>
      </c>
      <c r="BK1263" s="10">
        <v>2.5</v>
      </c>
      <c r="BL1263">
        <v>103556.16</v>
      </c>
      <c r="BM1263">
        <v>16000</v>
      </c>
      <c r="BN1263">
        <v>1</v>
      </c>
      <c r="BO1263">
        <v>-0.39</v>
      </c>
      <c r="BV1263"/>
    </row>
    <row r="1264" spans="1:74" hidden="1">
      <c r="A1264" t="s">
        <v>53</v>
      </c>
      <c r="B1264">
        <v>412.80700000000002</v>
      </c>
      <c r="C1264">
        <f t="shared" si="19"/>
        <v>14</v>
      </c>
      <c r="D1264">
        <v>1</v>
      </c>
      <c r="E1264">
        <v>2</v>
      </c>
      <c r="F1264">
        <v>2</v>
      </c>
      <c r="G1264">
        <v>6</v>
      </c>
      <c r="H1264">
        <v>2</v>
      </c>
      <c r="I1264">
        <v>0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2</v>
      </c>
      <c r="Z1264" t="s">
        <v>31</v>
      </c>
      <c r="AA1264">
        <v>1</v>
      </c>
      <c r="AB1264">
        <v>1.5</v>
      </c>
      <c r="AC1264">
        <v>79338.5</v>
      </c>
      <c r="AD1264">
        <v>2</v>
      </c>
      <c r="AE1264">
        <v>2</v>
      </c>
      <c r="AF1264">
        <v>6</v>
      </c>
      <c r="AG1264">
        <v>2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1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2</v>
      </c>
      <c r="BI1264" t="s">
        <v>30</v>
      </c>
      <c r="BJ1264">
        <v>0</v>
      </c>
      <c r="BK1264" s="10">
        <v>2.5</v>
      </c>
      <c r="BL1264">
        <v>103556.16</v>
      </c>
      <c r="BM1264">
        <v>22000</v>
      </c>
      <c r="BN1264">
        <v>1.04</v>
      </c>
      <c r="BO1264">
        <v>-0.27</v>
      </c>
      <c r="BV1264"/>
    </row>
    <row r="1265" spans="1:74" hidden="1">
      <c r="A1265" t="s">
        <v>53</v>
      </c>
      <c r="B1265">
        <v>634.71</v>
      </c>
      <c r="C1265">
        <f t="shared" si="19"/>
        <v>14</v>
      </c>
      <c r="D1265">
        <v>1</v>
      </c>
      <c r="E1265">
        <v>2</v>
      </c>
      <c r="F1265">
        <v>2</v>
      </c>
      <c r="G1265">
        <v>6</v>
      </c>
      <c r="H1265">
        <v>2</v>
      </c>
      <c r="I1265">
        <v>0</v>
      </c>
      <c r="J1265">
        <v>0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2</v>
      </c>
      <c r="Z1265" t="s">
        <v>27</v>
      </c>
      <c r="AA1265">
        <v>1</v>
      </c>
      <c r="AB1265">
        <v>0.5</v>
      </c>
      <c r="AC1265">
        <v>65500.47</v>
      </c>
      <c r="AD1265">
        <v>2</v>
      </c>
      <c r="AE1265">
        <v>2</v>
      </c>
      <c r="AF1265">
        <v>6</v>
      </c>
      <c r="AG1265">
        <v>2</v>
      </c>
      <c r="AH1265">
        <v>0</v>
      </c>
      <c r="AI1265">
        <v>0</v>
      </c>
      <c r="AJ1265">
        <v>0</v>
      </c>
      <c r="AK1265">
        <v>1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2</v>
      </c>
      <c r="BI1265" t="s">
        <v>28</v>
      </c>
      <c r="BJ1265">
        <v>0</v>
      </c>
      <c r="BK1265" s="10">
        <v>1.5</v>
      </c>
      <c r="BL1265">
        <v>81251.320000000007</v>
      </c>
      <c r="BM1265">
        <v>16000</v>
      </c>
      <c r="BN1265">
        <v>1.24</v>
      </c>
      <c r="BO1265">
        <v>-0.39</v>
      </c>
      <c r="BV1265"/>
    </row>
    <row r="1266" spans="1:74" hidden="1">
      <c r="A1266" t="s">
        <v>53</v>
      </c>
      <c r="B1266">
        <v>634.71</v>
      </c>
      <c r="C1266">
        <f t="shared" si="19"/>
        <v>14</v>
      </c>
      <c r="D1266">
        <v>1</v>
      </c>
      <c r="E1266">
        <v>2</v>
      </c>
      <c r="F1266">
        <v>2</v>
      </c>
      <c r="G1266">
        <v>6</v>
      </c>
      <c r="H1266">
        <v>2</v>
      </c>
      <c r="I1266">
        <v>0</v>
      </c>
      <c r="J1266">
        <v>0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2</v>
      </c>
      <c r="Z1266" t="s">
        <v>27</v>
      </c>
      <c r="AA1266">
        <v>1</v>
      </c>
      <c r="AB1266">
        <v>0.5</v>
      </c>
      <c r="AC1266">
        <v>65500.47</v>
      </c>
      <c r="AD1266">
        <v>2</v>
      </c>
      <c r="AE1266">
        <v>2</v>
      </c>
      <c r="AF1266">
        <v>6</v>
      </c>
      <c r="AG1266">
        <v>2</v>
      </c>
      <c r="AH1266">
        <v>0</v>
      </c>
      <c r="AI1266">
        <v>0</v>
      </c>
      <c r="AJ1266">
        <v>0</v>
      </c>
      <c r="AK1266">
        <v>1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2</v>
      </c>
      <c r="BI1266" t="s">
        <v>28</v>
      </c>
      <c r="BJ1266">
        <v>0</v>
      </c>
      <c r="BK1266" s="10">
        <v>1.5</v>
      </c>
      <c r="BL1266">
        <v>81251.320000000007</v>
      </c>
      <c r="BM1266">
        <v>22000</v>
      </c>
      <c r="BN1266">
        <v>1.28</v>
      </c>
      <c r="BO1266">
        <v>-0.22</v>
      </c>
      <c r="BV1266"/>
    </row>
    <row r="1267" spans="1:74" hidden="1">
      <c r="A1267" t="s">
        <v>53</v>
      </c>
      <c r="B1267">
        <v>637.13599999999997</v>
      </c>
      <c r="C1267">
        <f t="shared" si="19"/>
        <v>14</v>
      </c>
      <c r="D1267">
        <v>1</v>
      </c>
      <c r="E1267">
        <v>2</v>
      </c>
      <c r="F1267">
        <v>2</v>
      </c>
      <c r="G1267">
        <v>6</v>
      </c>
      <c r="H1267">
        <v>2</v>
      </c>
      <c r="I1267">
        <v>0</v>
      </c>
      <c r="J1267">
        <v>0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2</v>
      </c>
      <c r="Z1267" t="s">
        <v>27</v>
      </c>
      <c r="AA1267">
        <v>1</v>
      </c>
      <c r="AB1267">
        <v>0.5</v>
      </c>
      <c r="AC1267">
        <v>65500.47</v>
      </c>
      <c r="AD1267">
        <v>2</v>
      </c>
      <c r="AE1267">
        <v>2</v>
      </c>
      <c r="AF1267">
        <v>6</v>
      </c>
      <c r="AG1267">
        <v>2</v>
      </c>
      <c r="AH1267">
        <v>0</v>
      </c>
      <c r="AI1267">
        <v>0</v>
      </c>
      <c r="AJ1267">
        <v>0</v>
      </c>
      <c r="AK1267">
        <v>1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2</v>
      </c>
      <c r="BI1267" t="s">
        <v>28</v>
      </c>
      <c r="BJ1267">
        <v>0</v>
      </c>
      <c r="BK1267" s="10">
        <v>0.5</v>
      </c>
      <c r="BL1267">
        <v>81191.34</v>
      </c>
      <c r="BM1267">
        <v>16000</v>
      </c>
      <c r="BN1267">
        <v>1.24</v>
      </c>
      <c r="BO1267">
        <v>-0.39</v>
      </c>
      <c r="BV1267"/>
    </row>
    <row r="1268" spans="1:74" hidden="1">
      <c r="A1268" t="s">
        <v>53</v>
      </c>
      <c r="B1268">
        <v>637.13599999999997</v>
      </c>
      <c r="C1268">
        <f t="shared" si="19"/>
        <v>14</v>
      </c>
      <c r="D1268">
        <v>1</v>
      </c>
      <c r="E1268">
        <v>2</v>
      </c>
      <c r="F1268">
        <v>2</v>
      </c>
      <c r="G1268">
        <v>6</v>
      </c>
      <c r="H1268">
        <v>2</v>
      </c>
      <c r="I1268">
        <v>0</v>
      </c>
      <c r="J1268">
        <v>0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2</v>
      </c>
      <c r="Z1268" t="s">
        <v>27</v>
      </c>
      <c r="AA1268">
        <v>1</v>
      </c>
      <c r="AB1268">
        <v>0.5</v>
      </c>
      <c r="AC1268">
        <v>65500.47</v>
      </c>
      <c r="AD1268">
        <v>2</v>
      </c>
      <c r="AE1268">
        <v>2</v>
      </c>
      <c r="AF1268">
        <v>6</v>
      </c>
      <c r="AG1268">
        <v>2</v>
      </c>
      <c r="AH1268">
        <v>0</v>
      </c>
      <c r="AI1268">
        <v>0</v>
      </c>
      <c r="AJ1268">
        <v>0</v>
      </c>
      <c r="AK1268">
        <v>1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2</v>
      </c>
      <c r="BI1268" t="s">
        <v>28</v>
      </c>
      <c r="BJ1268">
        <v>0</v>
      </c>
      <c r="BK1268" s="10">
        <v>0.5</v>
      </c>
      <c r="BL1268">
        <v>81191.34</v>
      </c>
      <c r="BM1268">
        <v>22000</v>
      </c>
      <c r="BN1268">
        <v>1.28</v>
      </c>
      <c r="BO1268">
        <v>-0.24</v>
      </c>
      <c r="BV1268"/>
    </row>
    <row r="1269" spans="1:74" hidden="1">
      <c r="A1269" t="s">
        <v>53</v>
      </c>
      <c r="B1269">
        <v>505.59800000000001</v>
      </c>
      <c r="C1269">
        <f t="shared" si="19"/>
        <v>14</v>
      </c>
      <c r="D1269">
        <v>1</v>
      </c>
      <c r="E1269">
        <v>2</v>
      </c>
      <c r="F1269">
        <v>2</v>
      </c>
      <c r="G1269">
        <v>6</v>
      </c>
      <c r="H1269">
        <v>2</v>
      </c>
      <c r="I1269">
        <v>0</v>
      </c>
      <c r="J1269">
        <v>0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2</v>
      </c>
      <c r="Z1269" t="s">
        <v>28</v>
      </c>
      <c r="AA1269">
        <v>0</v>
      </c>
      <c r="AB1269">
        <v>1.5</v>
      </c>
      <c r="AC1269">
        <v>81251.320000000007</v>
      </c>
      <c r="AD1269">
        <v>2</v>
      </c>
      <c r="AE1269">
        <v>2</v>
      </c>
      <c r="AF1269">
        <v>6</v>
      </c>
      <c r="AG1269">
        <v>2</v>
      </c>
      <c r="AH1269">
        <v>0</v>
      </c>
      <c r="AI1269">
        <v>0</v>
      </c>
      <c r="AJ1269">
        <v>0</v>
      </c>
      <c r="AK1269">
        <v>0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2</v>
      </c>
      <c r="BI1269" t="s">
        <v>31</v>
      </c>
      <c r="BJ1269">
        <v>1</v>
      </c>
      <c r="BK1269" s="10">
        <v>2.5</v>
      </c>
      <c r="BL1269">
        <v>101024.35</v>
      </c>
      <c r="BM1269">
        <v>23000</v>
      </c>
      <c r="BN1269">
        <v>4.53</v>
      </c>
      <c r="BV1269"/>
    </row>
    <row r="1270" spans="1:74" hidden="1">
      <c r="A1270" t="s">
        <v>53</v>
      </c>
      <c r="B1270">
        <v>505.59800000000001</v>
      </c>
      <c r="C1270">
        <f t="shared" si="19"/>
        <v>14</v>
      </c>
      <c r="D1270">
        <v>1</v>
      </c>
      <c r="E1270">
        <v>2</v>
      </c>
      <c r="F1270">
        <v>2</v>
      </c>
      <c r="G1270">
        <v>6</v>
      </c>
      <c r="H1270">
        <v>2</v>
      </c>
      <c r="I1270">
        <v>0</v>
      </c>
      <c r="J1270">
        <v>0</v>
      </c>
      <c r="K1270">
        <v>0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2</v>
      </c>
      <c r="Z1270" t="s">
        <v>28</v>
      </c>
      <c r="AA1270">
        <v>0</v>
      </c>
      <c r="AB1270">
        <v>1.5</v>
      </c>
      <c r="AC1270">
        <v>81251.320000000007</v>
      </c>
      <c r="AD1270">
        <v>2</v>
      </c>
      <c r="AE1270">
        <v>2</v>
      </c>
      <c r="AF1270">
        <v>6</v>
      </c>
      <c r="AG1270">
        <v>2</v>
      </c>
      <c r="AH1270">
        <v>0</v>
      </c>
      <c r="AI1270">
        <v>0</v>
      </c>
      <c r="AJ1270">
        <v>0</v>
      </c>
      <c r="AK1270">
        <v>0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2</v>
      </c>
      <c r="BI1270" t="s">
        <v>31</v>
      </c>
      <c r="BJ1270">
        <v>1</v>
      </c>
      <c r="BK1270" s="10">
        <v>2.5</v>
      </c>
      <c r="BL1270">
        <v>101024.35</v>
      </c>
      <c r="BM1270">
        <v>16000</v>
      </c>
      <c r="BN1270">
        <v>2</v>
      </c>
      <c r="BO1270">
        <v>0.53</v>
      </c>
      <c r="BV1270"/>
    </row>
    <row r="1271" spans="1:74" hidden="1">
      <c r="A1271" t="s">
        <v>53</v>
      </c>
      <c r="B1271">
        <v>505.59800000000001</v>
      </c>
      <c r="C1271">
        <f t="shared" si="19"/>
        <v>14</v>
      </c>
      <c r="D1271">
        <v>1</v>
      </c>
      <c r="E1271">
        <v>2</v>
      </c>
      <c r="F1271">
        <v>2</v>
      </c>
      <c r="G1271">
        <v>6</v>
      </c>
      <c r="H1271">
        <v>2</v>
      </c>
      <c r="I1271">
        <v>0</v>
      </c>
      <c r="J1271">
        <v>0</v>
      </c>
      <c r="K1271">
        <v>0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2</v>
      </c>
      <c r="Z1271" t="s">
        <v>28</v>
      </c>
      <c r="AA1271">
        <v>0</v>
      </c>
      <c r="AB1271">
        <v>1.5</v>
      </c>
      <c r="AC1271">
        <v>81251.320000000007</v>
      </c>
      <c r="AD1271">
        <v>2</v>
      </c>
      <c r="AE1271">
        <v>2</v>
      </c>
      <c r="AF1271">
        <v>6</v>
      </c>
      <c r="AG1271">
        <v>2</v>
      </c>
      <c r="AH1271">
        <v>0</v>
      </c>
      <c r="AI1271">
        <v>0</v>
      </c>
      <c r="AJ1271">
        <v>0</v>
      </c>
      <c r="AK1271">
        <v>0</v>
      </c>
      <c r="AL1271">
        <v>1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2</v>
      </c>
      <c r="BI1271" t="s">
        <v>31</v>
      </c>
      <c r="BJ1271">
        <v>1</v>
      </c>
      <c r="BK1271" s="10">
        <v>2.5</v>
      </c>
      <c r="BL1271">
        <v>101024.35</v>
      </c>
      <c r="BM1271">
        <v>22000</v>
      </c>
      <c r="BN1271">
        <v>2.12</v>
      </c>
      <c r="BO1271">
        <v>0.56999999999999995</v>
      </c>
      <c r="BV1271"/>
    </row>
    <row r="1272" spans="1:74" hidden="1">
      <c r="A1272" t="s">
        <v>53</v>
      </c>
      <c r="B1272">
        <v>504.10300000000001</v>
      </c>
      <c r="C1272">
        <f t="shared" si="19"/>
        <v>14</v>
      </c>
      <c r="D1272">
        <v>1</v>
      </c>
      <c r="E1272">
        <v>2</v>
      </c>
      <c r="F1272">
        <v>2</v>
      </c>
      <c r="G1272">
        <v>6</v>
      </c>
      <c r="H1272">
        <v>2</v>
      </c>
      <c r="I1272">
        <v>0</v>
      </c>
      <c r="J1272">
        <v>0</v>
      </c>
      <c r="K1272">
        <v>0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2</v>
      </c>
      <c r="Z1272" t="s">
        <v>28</v>
      </c>
      <c r="AA1272">
        <v>0</v>
      </c>
      <c r="AB1272">
        <v>0.5</v>
      </c>
      <c r="AC1272">
        <v>81191.34</v>
      </c>
      <c r="AD1272">
        <v>2</v>
      </c>
      <c r="AE1272">
        <v>2</v>
      </c>
      <c r="AF1272">
        <v>6</v>
      </c>
      <c r="AG1272">
        <v>2</v>
      </c>
      <c r="AH1272">
        <v>0</v>
      </c>
      <c r="AI1272">
        <v>0</v>
      </c>
      <c r="AJ1272">
        <v>0</v>
      </c>
      <c r="AK1272">
        <v>0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2</v>
      </c>
      <c r="BI1272" t="s">
        <v>31</v>
      </c>
      <c r="BJ1272">
        <v>1</v>
      </c>
      <c r="BK1272" s="10">
        <v>1.5</v>
      </c>
      <c r="BL1272">
        <v>101023.05</v>
      </c>
      <c r="BM1272">
        <v>23000</v>
      </c>
      <c r="BN1272">
        <v>3.9</v>
      </c>
      <c r="BV1272"/>
    </row>
    <row r="1273" spans="1:74" hidden="1">
      <c r="A1273" t="s">
        <v>53</v>
      </c>
      <c r="B1273">
        <v>504.10300000000001</v>
      </c>
      <c r="C1273">
        <f t="shared" si="19"/>
        <v>14</v>
      </c>
      <c r="D1273">
        <v>1</v>
      </c>
      <c r="E1273">
        <v>2</v>
      </c>
      <c r="F1273">
        <v>2</v>
      </c>
      <c r="G1273">
        <v>6</v>
      </c>
      <c r="H1273">
        <v>2</v>
      </c>
      <c r="I1273">
        <v>0</v>
      </c>
      <c r="J1273">
        <v>0</v>
      </c>
      <c r="K1273">
        <v>0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2</v>
      </c>
      <c r="Z1273" t="s">
        <v>28</v>
      </c>
      <c r="AA1273">
        <v>0</v>
      </c>
      <c r="AB1273">
        <v>0.5</v>
      </c>
      <c r="AC1273">
        <v>81191.34</v>
      </c>
      <c r="AD1273">
        <v>2</v>
      </c>
      <c r="AE1273">
        <v>2</v>
      </c>
      <c r="AF1273">
        <v>6</v>
      </c>
      <c r="AG1273">
        <v>2</v>
      </c>
      <c r="AH1273">
        <v>0</v>
      </c>
      <c r="AI1273">
        <v>0</v>
      </c>
      <c r="AJ1273">
        <v>0</v>
      </c>
      <c r="AK1273">
        <v>0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2</v>
      </c>
      <c r="BI1273" t="s">
        <v>31</v>
      </c>
      <c r="BJ1273">
        <v>1</v>
      </c>
      <c r="BK1273" s="10">
        <v>1.5</v>
      </c>
      <c r="BL1273">
        <v>101023.05</v>
      </c>
      <c r="BM1273">
        <v>16000</v>
      </c>
      <c r="BN1273">
        <v>2.16</v>
      </c>
      <c r="BO1273">
        <v>0.53</v>
      </c>
      <c r="BV1273"/>
    </row>
    <row r="1274" spans="1:74" hidden="1">
      <c r="A1274" t="s">
        <v>53</v>
      </c>
      <c r="B1274">
        <v>504.10300000000001</v>
      </c>
      <c r="C1274">
        <f t="shared" si="19"/>
        <v>14</v>
      </c>
      <c r="D1274">
        <v>1</v>
      </c>
      <c r="E1274">
        <v>2</v>
      </c>
      <c r="F1274">
        <v>2</v>
      </c>
      <c r="G1274">
        <v>6</v>
      </c>
      <c r="H1274">
        <v>2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2</v>
      </c>
      <c r="Z1274" t="s">
        <v>28</v>
      </c>
      <c r="AA1274">
        <v>0</v>
      </c>
      <c r="AB1274">
        <v>0.5</v>
      </c>
      <c r="AC1274">
        <v>81191.34</v>
      </c>
      <c r="AD1274">
        <v>2</v>
      </c>
      <c r="AE1274">
        <v>2</v>
      </c>
      <c r="AF1274">
        <v>6</v>
      </c>
      <c r="AG1274">
        <v>2</v>
      </c>
      <c r="AH1274">
        <v>0</v>
      </c>
      <c r="AI1274">
        <v>0</v>
      </c>
      <c r="AJ1274">
        <v>0</v>
      </c>
      <c r="AK1274">
        <v>0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2</v>
      </c>
      <c r="BI1274" t="s">
        <v>31</v>
      </c>
      <c r="BJ1274">
        <v>1</v>
      </c>
      <c r="BK1274" s="10">
        <v>1.5</v>
      </c>
      <c r="BL1274">
        <v>101023.05</v>
      </c>
      <c r="BM1274">
        <v>22000</v>
      </c>
      <c r="BN1274">
        <v>2.08</v>
      </c>
      <c r="BO1274">
        <v>0.68</v>
      </c>
      <c r="BV1274"/>
    </row>
    <row r="1275" spans="1:74" hidden="1">
      <c r="A1275" t="s">
        <v>53</v>
      </c>
      <c r="B1275">
        <v>597.89300000000003</v>
      </c>
      <c r="C1275">
        <f t="shared" si="19"/>
        <v>14</v>
      </c>
      <c r="D1275">
        <v>1</v>
      </c>
      <c r="E1275">
        <v>2</v>
      </c>
      <c r="F1275">
        <v>2</v>
      </c>
      <c r="G1275">
        <v>6</v>
      </c>
      <c r="H1275">
        <v>2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2</v>
      </c>
      <c r="Z1275" t="s">
        <v>28</v>
      </c>
      <c r="AA1275">
        <v>0</v>
      </c>
      <c r="AB1275">
        <v>1.5</v>
      </c>
      <c r="AC1275">
        <v>81251.320000000007</v>
      </c>
      <c r="AD1275">
        <v>2</v>
      </c>
      <c r="AE1275">
        <v>2</v>
      </c>
      <c r="AF1275">
        <v>6</v>
      </c>
      <c r="AG1275">
        <v>2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2</v>
      </c>
      <c r="BI1275" t="s">
        <v>27</v>
      </c>
      <c r="BJ1275">
        <v>1</v>
      </c>
      <c r="BK1275" s="10">
        <v>0.5</v>
      </c>
      <c r="BL1275">
        <v>97972.09</v>
      </c>
      <c r="BM1275">
        <v>23000</v>
      </c>
      <c r="BN1275">
        <v>4.08</v>
      </c>
      <c r="BV1275"/>
    </row>
    <row r="1276" spans="1:74" hidden="1">
      <c r="A1276" t="s">
        <v>53</v>
      </c>
      <c r="B1276">
        <v>595.75599999999997</v>
      </c>
      <c r="C1276">
        <f t="shared" si="19"/>
        <v>14</v>
      </c>
      <c r="D1276">
        <v>1</v>
      </c>
      <c r="E1276">
        <v>2</v>
      </c>
      <c r="F1276">
        <v>2</v>
      </c>
      <c r="G1276">
        <v>6</v>
      </c>
      <c r="H1276">
        <v>2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2</v>
      </c>
      <c r="Z1276" t="s">
        <v>28</v>
      </c>
      <c r="AA1276">
        <v>0</v>
      </c>
      <c r="AB1276">
        <v>0.5</v>
      </c>
      <c r="AC1276">
        <v>81191.34</v>
      </c>
      <c r="AD1276">
        <v>2</v>
      </c>
      <c r="AE1276">
        <v>2</v>
      </c>
      <c r="AF1276">
        <v>6</v>
      </c>
      <c r="AG1276">
        <v>2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2</v>
      </c>
      <c r="BI1276" t="s">
        <v>27</v>
      </c>
      <c r="BJ1276">
        <v>1</v>
      </c>
      <c r="BK1276" s="10">
        <v>0.5</v>
      </c>
      <c r="BL1276">
        <v>97972.09</v>
      </c>
      <c r="BM1276">
        <v>23000</v>
      </c>
      <c r="BN1276">
        <v>3.7</v>
      </c>
      <c r="BV1276"/>
    </row>
    <row r="1277" spans="1:74" hidden="1">
      <c r="A1277" t="s">
        <v>53</v>
      </c>
      <c r="B1277">
        <v>595.75599999999997</v>
      </c>
      <c r="C1277">
        <f t="shared" ref="C1277:C1338" si="20">SUM(E1277:X1277)+D1277</f>
        <v>14</v>
      </c>
      <c r="D1277">
        <v>1</v>
      </c>
      <c r="E1277">
        <v>2</v>
      </c>
      <c r="F1277">
        <v>2</v>
      </c>
      <c r="G1277">
        <v>6</v>
      </c>
      <c r="H1277">
        <v>2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2</v>
      </c>
      <c r="Z1277" t="s">
        <v>28</v>
      </c>
      <c r="AA1277">
        <v>0</v>
      </c>
      <c r="AB1277">
        <v>0.5</v>
      </c>
      <c r="AC1277">
        <v>81191.34</v>
      </c>
      <c r="AD1277">
        <v>2</v>
      </c>
      <c r="AE1277">
        <v>2</v>
      </c>
      <c r="AF1277">
        <v>6</v>
      </c>
      <c r="AG1277">
        <v>2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2</v>
      </c>
      <c r="BI1277" t="s">
        <v>27</v>
      </c>
      <c r="BJ1277">
        <v>1</v>
      </c>
      <c r="BK1277" s="10">
        <v>0.5</v>
      </c>
      <c r="BL1277">
        <v>97972.09</v>
      </c>
      <c r="BM1277">
        <v>16000</v>
      </c>
      <c r="BN1277">
        <v>3.12</v>
      </c>
      <c r="BO1277">
        <v>0.51</v>
      </c>
      <c r="BV1277"/>
    </row>
    <row r="1278" spans="1:74" hidden="1">
      <c r="A1278" t="s">
        <v>53</v>
      </c>
      <c r="B1278">
        <v>595.75599999999997</v>
      </c>
      <c r="C1278">
        <f t="shared" si="20"/>
        <v>14</v>
      </c>
      <c r="D1278">
        <v>1</v>
      </c>
      <c r="E1278">
        <v>2</v>
      </c>
      <c r="F1278">
        <v>2</v>
      </c>
      <c r="G1278">
        <v>6</v>
      </c>
      <c r="H1278">
        <v>2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2</v>
      </c>
      <c r="Z1278" t="s">
        <v>28</v>
      </c>
      <c r="AA1278">
        <v>0</v>
      </c>
      <c r="AB1278">
        <v>0.5</v>
      </c>
      <c r="AC1278">
        <v>81191.34</v>
      </c>
      <c r="AD1278">
        <v>2</v>
      </c>
      <c r="AE1278">
        <v>2</v>
      </c>
      <c r="AF1278">
        <v>6</v>
      </c>
      <c r="AG1278">
        <v>2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2</v>
      </c>
      <c r="BI1278" t="s">
        <v>27</v>
      </c>
      <c r="BJ1278">
        <v>1</v>
      </c>
      <c r="BK1278" s="10">
        <v>0.5</v>
      </c>
      <c r="BL1278">
        <v>97972.09</v>
      </c>
      <c r="BM1278">
        <v>22000</v>
      </c>
      <c r="BN1278">
        <v>2.96</v>
      </c>
      <c r="BO1278">
        <v>0.79</v>
      </c>
      <c r="BV1278"/>
    </row>
    <row r="1279" spans="1:74" hidden="1">
      <c r="A1279" t="s">
        <v>53</v>
      </c>
      <c r="B1279">
        <v>333.98200000000003</v>
      </c>
      <c r="C1279">
        <f t="shared" si="20"/>
        <v>14</v>
      </c>
      <c r="D1279">
        <v>1</v>
      </c>
      <c r="E1279">
        <v>2</v>
      </c>
      <c r="F1279">
        <v>2</v>
      </c>
      <c r="G1279">
        <v>6</v>
      </c>
      <c r="H1279">
        <v>2</v>
      </c>
      <c r="I1279">
        <v>0</v>
      </c>
      <c r="J1279">
        <v>0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2</v>
      </c>
      <c r="Z1279" t="s">
        <v>28</v>
      </c>
      <c r="AA1279">
        <v>0</v>
      </c>
      <c r="AB1279">
        <v>1.5</v>
      </c>
      <c r="AC1279">
        <v>81251.320000000007</v>
      </c>
      <c r="AD1279">
        <v>2</v>
      </c>
      <c r="AE1279">
        <v>2</v>
      </c>
      <c r="AF1279">
        <v>6</v>
      </c>
      <c r="AG1279">
        <v>2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1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2</v>
      </c>
      <c r="BI1279" t="s">
        <v>27</v>
      </c>
      <c r="BJ1279">
        <v>1</v>
      </c>
      <c r="BK1279" s="10">
        <v>0.5</v>
      </c>
      <c r="BL1279">
        <v>111184.46</v>
      </c>
      <c r="BM1279">
        <v>23000</v>
      </c>
      <c r="BN1279">
        <v>0.27</v>
      </c>
      <c r="BV1279"/>
    </row>
    <row r="1280" spans="1:74" hidden="1">
      <c r="A1280" t="s">
        <v>53</v>
      </c>
      <c r="B1280">
        <v>333.31400000000002</v>
      </c>
      <c r="C1280">
        <f t="shared" si="20"/>
        <v>14</v>
      </c>
      <c r="D1280">
        <v>1</v>
      </c>
      <c r="E1280">
        <v>2</v>
      </c>
      <c r="F1280">
        <v>2</v>
      </c>
      <c r="G1280">
        <v>6</v>
      </c>
      <c r="H1280">
        <v>2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2</v>
      </c>
      <c r="Z1280" t="s">
        <v>28</v>
      </c>
      <c r="AA1280">
        <v>0</v>
      </c>
      <c r="AB1280">
        <v>0.5</v>
      </c>
      <c r="AC1280">
        <v>81191.34</v>
      </c>
      <c r="AD1280">
        <v>2</v>
      </c>
      <c r="AE1280">
        <v>2</v>
      </c>
      <c r="AF1280">
        <v>6</v>
      </c>
      <c r="AG1280">
        <v>2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1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2</v>
      </c>
      <c r="BI1280" t="s">
        <v>27</v>
      </c>
      <c r="BJ1280">
        <v>1</v>
      </c>
      <c r="BK1280" s="10">
        <v>0.5</v>
      </c>
      <c r="BL1280">
        <v>111184.46</v>
      </c>
      <c r="BM1280">
        <v>23000</v>
      </c>
      <c r="BN1280">
        <v>0.25</v>
      </c>
      <c r="BV1280"/>
    </row>
    <row r="1281" spans="1:74" hidden="1">
      <c r="A1281" t="s">
        <v>53</v>
      </c>
      <c r="B1281">
        <v>419.072</v>
      </c>
      <c r="C1281">
        <f t="shared" si="20"/>
        <v>14</v>
      </c>
      <c r="D1281">
        <v>1</v>
      </c>
      <c r="E1281">
        <v>2</v>
      </c>
      <c r="F1281">
        <v>2</v>
      </c>
      <c r="G1281">
        <v>6</v>
      </c>
      <c r="H1281">
        <v>1</v>
      </c>
      <c r="I1281">
        <v>1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2</v>
      </c>
      <c r="Z1281" t="s">
        <v>31</v>
      </c>
      <c r="AA1281">
        <v>0</v>
      </c>
      <c r="AB1281">
        <v>2.5</v>
      </c>
      <c r="AC1281">
        <v>108820.6</v>
      </c>
      <c r="AD1281">
        <v>2</v>
      </c>
      <c r="AE1281">
        <v>2</v>
      </c>
      <c r="AF1281">
        <v>6</v>
      </c>
      <c r="AG1281">
        <v>1</v>
      </c>
      <c r="AH1281">
        <v>1</v>
      </c>
      <c r="AI1281">
        <v>0</v>
      </c>
      <c r="AJ1281">
        <v>0</v>
      </c>
      <c r="AK1281">
        <v>1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2</v>
      </c>
      <c r="BI1281" t="s">
        <v>28</v>
      </c>
      <c r="BJ1281">
        <v>1</v>
      </c>
      <c r="BK1281" s="10">
        <v>1.5</v>
      </c>
      <c r="BL1281">
        <v>132676.20000000001</v>
      </c>
      <c r="BM1281">
        <v>23000</v>
      </c>
      <c r="BN1281">
        <v>0.43</v>
      </c>
      <c r="BV1281"/>
    </row>
    <row r="1282" spans="1:74" hidden="1">
      <c r="A1282" t="s">
        <v>53</v>
      </c>
      <c r="B1282">
        <v>419.81299999999999</v>
      </c>
      <c r="C1282">
        <f t="shared" si="20"/>
        <v>14</v>
      </c>
      <c r="D1282">
        <v>1</v>
      </c>
      <c r="E1282">
        <v>2</v>
      </c>
      <c r="F1282">
        <v>2</v>
      </c>
      <c r="G1282">
        <v>6</v>
      </c>
      <c r="H1282">
        <v>1</v>
      </c>
      <c r="I1282">
        <v>1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2</v>
      </c>
      <c r="Z1282" t="s">
        <v>31</v>
      </c>
      <c r="AA1282">
        <v>0</v>
      </c>
      <c r="AB1282">
        <v>1.5</v>
      </c>
      <c r="AC1282">
        <v>108778.7</v>
      </c>
      <c r="AD1282">
        <v>2</v>
      </c>
      <c r="AE1282">
        <v>2</v>
      </c>
      <c r="AF1282">
        <v>6</v>
      </c>
      <c r="AG1282">
        <v>1</v>
      </c>
      <c r="AH1282">
        <v>1</v>
      </c>
      <c r="AI1282">
        <v>0</v>
      </c>
      <c r="AJ1282">
        <v>0</v>
      </c>
      <c r="AK1282">
        <v>1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2</v>
      </c>
      <c r="BI1282" t="s">
        <v>28</v>
      </c>
      <c r="BJ1282">
        <v>1</v>
      </c>
      <c r="BK1282" s="10">
        <v>0.5</v>
      </c>
      <c r="BL1282">
        <v>132592.1</v>
      </c>
      <c r="BM1282">
        <v>23000</v>
      </c>
      <c r="BN1282">
        <v>0.45</v>
      </c>
      <c r="BV1282"/>
    </row>
    <row r="1283" spans="1:74" hidden="1">
      <c r="A1283" t="s">
        <v>53</v>
      </c>
      <c r="B1283">
        <v>570.13699999999994</v>
      </c>
      <c r="C1283">
        <f t="shared" si="20"/>
        <v>14</v>
      </c>
      <c r="D1283">
        <v>1</v>
      </c>
      <c r="E1283">
        <v>2</v>
      </c>
      <c r="F1283">
        <v>2</v>
      </c>
      <c r="G1283">
        <v>6</v>
      </c>
      <c r="H1283">
        <v>1</v>
      </c>
      <c r="I1283">
        <v>1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4</v>
      </c>
      <c r="Z1283" t="s">
        <v>30</v>
      </c>
      <c r="AA1283">
        <v>0</v>
      </c>
      <c r="AB1283">
        <v>2.5</v>
      </c>
      <c r="AC1283">
        <v>114327.15</v>
      </c>
      <c r="AD1283">
        <v>2</v>
      </c>
      <c r="AE1283">
        <v>2</v>
      </c>
      <c r="AF1283">
        <v>6</v>
      </c>
      <c r="AG1283">
        <v>1</v>
      </c>
      <c r="AH1283">
        <v>1</v>
      </c>
      <c r="AI1283">
        <v>0</v>
      </c>
      <c r="AJ1283">
        <v>0</v>
      </c>
      <c r="AK1283">
        <v>1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4</v>
      </c>
      <c r="BI1283" t="s">
        <v>31</v>
      </c>
      <c r="BJ1283">
        <v>1</v>
      </c>
      <c r="BK1283" s="10">
        <v>1.5</v>
      </c>
      <c r="BL1283">
        <v>131861.93</v>
      </c>
      <c r="BM1283">
        <v>23000</v>
      </c>
      <c r="BN1283">
        <v>0.79</v>
      </c>
      <c r="BV1283"/>
    </row>
    <row r="1284" spans="1:74" hidden="1">
      <c r="A1284" t="s">
        <v>53</v>
      </c>
      <c r="B1284">
        <v>570.63699999999994</v>
      </c>
      <c r="C1284">
        <f t="shared" si="20"/>
        <v>14</v>
      </c>
      <c r="D1284">
        <v>1</v>
      </c>
      <c r="E1284">
        <v>2</v>
      </c>
      <c r="F1284">
        <v>2</v>
      </c>
      <c r="G1284">
        <v>6</v>
      </c>
      <c r="H1284">
        <v>1</v>
      </c>
      <c r="I1284">
        <v>1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4</v>
      </c>
      <c r="Z1284" t="s">
        <v>30</v>
      </c>
      <c r="AA1284">
        <v>0</v>
      </c>
      <c r="AB1284">
        <v>1.5</v>
      </c>
      <c r="AC1284">
        <v>114265.64</v>
      </c>
      <c r="AD1284">
        <v>2</v>
      </c>
      <c r="AE1284">
        <v>2</v>
      </c>
      <c r="AF1284">
        <v>6</v>
      </c>
      <c r="AG1284">
        <v>1</v>
      </c>
      <c r="AH1284">
        <v>1</v>
      </c>
      <c r="AI1284">
        <v>0</v>
      </c>
      <c r="AJ1284">
        <v>0</v>
      </c>
      <c r="AK1284">
        <v>1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4</v>
      </c>
      <c r="BI1284" t="s">
        <v>31</v>
      </c>
      <c r="BJ1284">
        <v>1</v>
      </c>
      <c r="BK1284" s="10">
        <v>0.5</v>
      </c>
      <c r="BL1284">
        <v>131784.9</v>
      </c>
      <c r="BM1284">
        <v>23000</v>
      </c>
      <c r="BN1284">
        <v>0.72</v>
      </c>
      <c r="BV1284"/>
    </row>
    <row r="1285" spans="1:74" hidden="1">
      <c r="A1285" t="s">
        <v>53</v>
      </c>
      <c r="B1285">
        <v>568.88099999999997</v>
      </c>
      <c r="C1285">
        <f t="shared" si="20"/>
        <v>14</v>
      </c>
      <c r="D1285">
        <v>1</v>
      </c>
      <c r="E1285">
        <v>2</v>
      </c>
      <c r="F1285">
        <v>2</v>
      </c>
      <c r="G1285">
        <v>6</v>
      </c>
      <c r="H1285">
        <v>1</v>
      </c>
      <c r="I1285">
        <v>1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4</v>
      </c>
      <c r="Z1285" t="s">
        <v>30</v>
      </c>
      <c r="AA1285">
        <v>0</v>
      </c>
      <c r="AB1285">
        <v>3.5</v>
      </c>
      <c r="AC1285">
        <v>114414.58</v>
      </c>
      <c r="AD1285">
        <v>2</v>
      </c>
      <c r="AE1285">
        <v>2</v>
      </c>
      <c r="AF1285">
        <v>6</v>
      </c>
      <c r="AG1285">
        <v>1</v>
      </c>
      <c r="AH1285">
        <v>1</v>
      </c>
      <c r="AI1285">
        <v>0</v>
      </c>
      <c r="AJ1285">
        <v>0</v>
      </c>
      <c r="AK1285">
        <v>1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4</v>
      </c>
      <c r="BI1285" t="s">
        <v>31</v>
      </c>
      <c r="BJ1285">
        <v>1</v>
      </c>
      <c r="BK1285" s="10">
        <v>2.5</v>
      </c>
      <c r="BL1285">
        <v>131988.04999999999</v>
      </c>
      <c r="BM1285">
        <v>23000</v>
      </c>
      <c r="BN1285">
        <v>0.84</v>
      </c>
      <c r="BV1285"/>
    </row>
    <row r="1286" spans="1:74" hidden="1">
      <c r="A1286" t="s">
        <v>53</v>
      </c>
      <c r="B1286">
        <v>457.476</v>
      </c>
      <c r="C1286">
        <f t="shared" si="20"/>
        <v>14</v>
      </c>
      <c r="D1286">
        <v>2</v>
      </c>
      <c r="E1286">
        <v>2</v>
      </c>
      <c r="F1286">
        <v>2</v>
      </c>
      <c r="G1286">
        <v>6</v>
      </c>
      <c r="H1286">
        <v>1</v>
      </c>
      <c r="I1286">
        <v>0</v>
      </c>
      <c r="J1286">
        <v>0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3</v>
      </c>
      <c r="Z1286" t="s">
        <v>27</v>
      </c>
      <c r="AA1286">
        <v>1</v>
      </c>
      <c r="AB1286">
        <v>1</v>
      </c>
      <c r="AC1286">
        <v>153377.04999999999</v>
      </c>
      <c r="AD1286">
        <v>2</v>
      </c>
      <c r="AE1286">
        <v>2</v>
      </c>
      <c r="AF1286">
        <v>6</v>
      </c>
      <c r="AG1286">
        <v>1</v>
      </c>
      <c r="AH1286">
        <v>0</v>
      </c>
      <c r="AI1286">
        <v>0</v>
      </c>
      <c r="AJ1286">
        <v>0</v>
      </c>
      <c r="AK1286">
        <v>1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3</v>
      </c>
      <c r="BI1286" t="s">
        <v>28</v>
      </c>
      <c r="BJ1286">
        <v>0</v>
      </c>
      <c r="BK1286" s="10">
        <v>0</v>
      </c>
      <c r="BL1286">
        <v>175230.01</v>
      </c>
      <c r="BM1286">
        <v>23000</v>
      </c>
      <c r="BN1286">
        <v>3.06</v>
      </c>
      <c r="BV1286"/>
    </row>
    <row r="1287" spans="1:74" hidden="1">
      <c r="A1287" t="s">
        <v>53</v>
      </c>
      <c r="B1287">
        <v>573.97299999999996</v>
      </c>
      <c r="C1287">
        <f t="shared" si="20"/>
        <v>14</v>
      </c>
      <c r="D1287">
        <v>2</v>
      </c>
      <c r="E1287">
        <v>2</v>
      </c>
      <c r="F1287">
        <v>2</v>
      </c>
      <c r="G1287">
        <v>6</v>
      </c>
      <c r="H1287">
        <v>1</v>
      </c>
      <c r="I1287">
        <v>0</v>
      </c>
      <c r="J1287">
        <v>0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1</v>
      </c>
      <c r="Z1287" t="s">
        <v>27</v>
      </c>
      <c r="AA1287">
        <v>1</v>
      </c>
      <c r="AB1287">
        <v>0</v>
      </c>
      <c r="AC1287">
        <v>159069.60999999999</v>
      </c>
      <c r="AD1287">
        <v>2</v>
      </c>
      <c r="AE1287">
        <v>2</v>
      </c>
      <c r="AF1287">
        <v>6</v>
      </c>
      <c r="AG1287">
        <v>1</v>
      </c>
      <c r="AH1287">
        <v>0</v>
      </c>
      <c r="AI1287">
        <v>0</v>
      </c>
      <c r="AJ1287">
        <v>0</v>
      </c>
      <c r="AK1287">
        <v>1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1</v>
      </c>
      <c r="BI1287" t="s">
        <v>28</v>
      </c>
      <c r="BJ1287">
        <v>0</v>
      </c>
      <c r="BK1287" s="10">
        <v>1</v>
      </c>
      <c r="BL1287">
        <v>176487.19</v>
      </c>
      <c r="BM1287">
        <v>23000</v>
      </c>
      <c r="BN1287">
        <v>0.71</v>
      </c>
      <c r="BV1287"/>
    </row>
    <row r="1288" spans="1:74" hidden="1">
      <c r="A1288" t="s">
        <v>53</v>
      </c>
      <c r="B1288">
        <v>380.654</v>
      </c>
      <c r="C1288">
        <f t="shared" si="20"/>
        <v>14</v>
      </c>
      <c r="D1288">
        <v>2</v>
      </c>
      <c r="E1288">
        <v>2</v>
      </c>
      <c r="F1288">
        <v>2</v>
      </c>
      <c r="G1288">
        <v>6</v>
      </c>
      <c r="H1288">
        <v>1</v>
      </c>
      <c r="I1288">
        <v>0</v>
      </c>
      <c r="J1288">
        <v>0</v>
      </c>
      <c r="K1288">
        <v>0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3</v>
      </c>
      <c r="Z1288" t="s">
        <v>28</v>
      </c>
      <c r="AA1288">
        <v>0</v>
      </c>
      <c r="AB1288">
        <v>2</v>
      </c>
      <c r="AC1288">
        <v>175336.26</v>
      </c>
      <c r="AD1288">
        <v>2</v>
      </c>
      <c r="AE1288">
        <v>2</v>
      </c>
      <c r="AF1288">
        <v>6</v>
      </c>
      <c r="AG1288">
        <v>1</v>
      </c>
      <c r="AH1288">
        <v>0</v>
      </c>
      <c r="AI1288">
        <v>0</v>
      </c>
      <c r="AJ1288">
        <v>0</v>
      </c>
      <c r="AK1288">
        <v>0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3</v>
      </c>
      <c r="BI1288" t="s">
        <v>31</v>
      </c>
      <c r="BJ1288">
        <v>1</v>
      </c>
      <c r="BK1288" s="10">
        <v>3</v>
      </c>
      <c r="BL1288">
        <v>201599.48</v>
      </c>
      <c r="BM1288">
        <v>23000</v>
      </c>
      <c r="BN1288">
        <v>0.47</v>
      </c>
      <c r="BV1288"/>
    </row>
    <row r="1289" spans="1:74" hidden="1">
      <c r="A1289" t="s">
        <v>53</v>
      </c>
      <c r="B1289">
        <v>379.61099999999999</v>
      </c>
      <c r="C1289">
        <f t="shared" si="20"/>
        <v>14</v>
      </c>
      <c r="D1289">
        <v>2</v>
      </c>
      <c r="E1289">
        <v>2</v>
      </c>
      <c r="F1289">
        <v>2</v>
      </c>
      <c r="G1289">
        <v>6</v>
      </c>
      <c r="H1289">
        <v>1</v>
      </c>
      <c r="I1289">
        <v>0</v>
      </c>
      <c r="J1289">
        <v>0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3</v>
      </c>
      <c r="Z1289" t="s">
        <v>28</v>
      </c>
      <c r="AA1289">
        <v>0</v>
      </c>
      <c r="AB1289">
        <v>1</v>
      </c>
      <c r="AC1289">
        <v>175263.1</v>
      </c>
      <c r="AD1289">
        <v>2</v>
      </c>
      <c r="AE1289">
        <v>2</v>
      </c>
      <c r="AF1289">
        <v>6</v>
      </c>
      <c r="AG1289">
        <v>1</v>
      </c>
      <c r="AH1289">
        <v>0</v>
      </c>
      <c r="AI1289">
        <v>0</v>
      </c>
      <c r="AJ1289">
        <v>0</v>
      </c>
      <c r="AK1289">
        <v>0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3</v>
      </c>
      <c r="BI1289" t="s">
        <v>31</v>
      </c>
      <c r="BJ1289">
        <v>1</v>
      </c>
      <c r="BK1289" s="10">
        <v>2</v>
      </c>
      <c r="BL1289">
        <v>201598.28</v>
      </c>
      <c r="BM1289">
        <v>23000</v>
      </c>
      <c r="BN1289">
        <v>0.48</v>
      </c>
      <c r="BV1289"/>
    </row>
    <row r="1290" spans="1:74" hidden="1">
      <c r="A1290" t="s">
        <v>53</v>
      </c>
      <c r="B1290">
        <v>379.14100000000002</v>
      </c>
      <c r="C1290">
        <f t="shared" si="20"/>
        <v>14</v>
      </c>
      <c r="D1290">
        <v>2</v>
      </c>
      <c r="E1290">
        <v>2</v>
      </c>
      <c r="F1290">
        <v>2</v>
      </c>
      <c r="G1290">
        <v>6</v>
      </c>
      <c r="H1290">
        <v>1</v>
      </c>
      <c r="I1290">
        <v>0</v>
      </c>
      <c r="J1290">
        <v>0</v>
      </c>
      <c r="K1290">
        <v>0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3</v>
      </c>
      <c r="Z1290" t="s">
        <v>28</v>
      </c>
      <c r="AA1290">
        <v>0</v>
      </c>
      <c r="AB1290">
        <v>0</v>
      </c>
      <c r="AC1290">
        <v>175230.01</v>
      </c>
      <c r="AD1290">
        <v>2</v>
      </c>
      <c r="AE1290">
        <v>2</v>
      </c>
      <c r="AF1290">
        <v>6</v>
      </c>
      <c r="AG1290">
        <v>1</v>
      </c>
      <c r="AH1290">
        <v>0</v>
      </c>
      <c r="AI1290">
        <v>0</v>
      </c>
      <c r="AJ1290">
        <v>0</v>
      </c>
      <c r="AK1290">
        <v>0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3</v>
      </c>
      <c r="BI1290" t="s">
        <v>31</v>
      </c>
      <c r="BJ1290">
        <v>1</v>
      </c>
      <c r="BK1290" s="10">
        <v>1</v>
      </c>
      <c r="BL1290">
        <v>201597.73</v>
      </c>
      <c r="BM1290">
        <v>23000</v>
      </c>
      <c r="BN1290">
        <v>0.37</v>
      </c>
      <c r="BV1290"/>
    </row>
    <row r="1291" spans="1:74" hidden="1">
      <c r="A1291" t="s">
        <v>53</v>
      </c>
      <c r="B1291">
        <v>359.04700000000003</v>
      </c>
      <c r="C1291">
        <f t="shared" si="20"/>
        <v>14</v>
      </c>
      <c r="D1291">
        <v>2</v>
      </c>
      <c r="E1291">
        <v>2</v>
      </c>
      <c r="F1291">
        <v>2</v>
      </c>
      <c r="G1291">
        <v>6</v>
      </c>
      <c r="H1291">
        <v>1</v>
      </c>
      <c r="I1291">
        <v>0</v>
      </c>
      <c r="J1291">
        <v>0</v>
      </c>
      <c r="K1291">
        <v>0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1</v>
      </c>
      <c r="Z1291" t="s">
        <v>28</v>
      </c>
      <c r="AA1291">
        <v>0</v>
      </c>
      <c r="AB1291">
        <v>1</v>
      </c>
      <c r="AC1291">
        <v>176487.19</v>
      </c>
      <c r="AD1291">
        <v>2</v>
      </c>
      <c r="AE1291">
        <v>2</v>
      </c>
      <c r="AF1291">
        <v>6</v>
      </c>
      <c r="AG1291">
        <v>1</v>
      </c>
      <c r="AH1291">
        <v>0</v>
      </c>
      <c r="AI1291">
        <v>0</v>
      </c>
      <c r="AJ1291">
        <v>0</v>
      </c>
      <c r="AK1291">
        <v>0</v>
      </c>
      <c r="AL1291">
        <v>1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1</v>
      </c>
      <c r="BI1291" t="s">
        <v>31</v>
      </c>
      <c r="BJ1291">
        <v>1</v>
      </c>
      <c r="BK1291" s="10">
        <v>2</v>
      </c>
      <c r="BL1291">
        <v>204330.79</v>
      </c>
      <c r="BM1291">
        <v>23000</v>
      </c>
      <c r="BN1291">
        <v>0.54</v>
      </c>
      <c r="BV1291"/>
    </row>
    <row r="1292" spans="1:74" hidden="1">
      <c r="A1292" t="s">
        <v>53</v>
      </c>
      <c r="B1292">
        <v>385.60199999999998</v>
      </c>
      <c r="C1292">
        <f t="shared" si="20"/>
        <v>14</v>
      </c>
      <c r="D1292">
        <v>1</v>
      </c>
      <c r="E1292">
        <v>2</v>
      </c>
      <c r="F1292">
        <v>2</v>
      </c>
      <c r="G1292">
        <v>6</v>
      </c>
      <c r="H1292">
        <v>1</v>
      </c>
      <c r="I1292">
        <v>2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2</v>
      </c>
      <c r="Z1292" t="s">
        <v>31</v>
      </c>
      <c r="AA1292" s="11">
        <v>1</v>
      </c>
      <c r="AB1292">
        <v>2.5</v>
      </c>
      <c r="AC1292">
        <v>55325.18</v>
      </c>
      <c r="AD1292">
        <v>2</v>
      </c>
      <c r="AE1292">
        <v>2</v>
      </c>
      <c r="AF1292">
        <v>6</v>
      </c>
      <c r="AG1292">
        <v>2</v>
      </c>
      <c r="AH1292">
        <v>0</v>
      </c>
      <c r="AI1292">
        <v>0</v>
      </c>
      <c r="AJ1292">
        <v>0</v>
      </c>
      <c r="AK1292">
        <v>1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2</v>
      </c>
      <c r="BI1292" t="s">
        <v>28</v>
      </c>
      <c r="BJ1292">
        <v>0</v>
      </c>
      <c r="BK1292">
        <v>1.5</v>
      </c>
      <c r="BL1292">
        <v>81251.320000000007</v>
      </c>
      <c r="BM1292">
        <v>8500</v>
      </c>
      <c r="BN1292">
        <v>0.40109890109890101</v>
      </c>
      <c r="BV1292"/>
    </row>
    <row r="1293" spans="1:74" hidden="1">
      <c r="A1293" t="s">
        <v>53</v>
      </c>
      <c r="B1293">
        <v>385.60199999999998</v>
      </c>
      <c r="C1293">
        <f t="shared" si="20"/>
        <v>14</v>
      </c>
      <c r="D1293">
        <v>1</v>
      </c>
      <c r="E1293">
        <v>2</v>
      </c>
      <c r="F1293">
        <v>2</v>
      </c>
      <c r="G1293">
        <v>6</v>
      </c>
      <c r="H1293">
        <v>1</v>
      </c>
      <c r="I1293">
        <v>2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2</v>
      </c>
      <c r="Z1293" t="s">
        <v>31</v>
      </c>
      <c r="AA1293" s="11">
        <v>1</v>
      </c>
      <c r="AB1293">
        <v>2.5</v>
      </c>
      <c r="AC1293">
        <v>55325.18</v>
      </c>
      <c r="AD1293">
        <v>2</v>
      </c>
      <c r="AE1293">
        <v>2</v>
      </c>
      <c r="AF1293">
        <v>6</v>
      </c>
      <c r="AG1293">
        <v>2</v>
      </c>
      <c r="AH1293">
        <v>0</v>
      </c>
      <c r="AI1293">
        <v>0</v>
      </c>
      <c r="AJ1293">
        <v>0</v>
      </c>
      <c r="AK1293">
        <v>1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2</v>
      </c>
      <c r="BI1293" t="s">
        <v>28</v>
      </c>
      <c r="BJ1293">
        <v>0</v>
      </c>
      <c r="BK1293">
        <v>1.5</v>
      </c>
      <c r="BL1293">
        <v>81251.320000000007</v>
      </c>
      <c r="BM1293">
        <v>9700</v>
      </c>
      <c r="BN1293">
        <v>0.37916666666666599</v>
      </c>
      <c r="BV1293"/>
    </row>
    <row r="1294" spans="1:74" hidden="1">
      <c r="A1294" t="s">
        <v>53</v>
      </c>
      <c r="B1294">
        <v>385.60199999999998</v>
      </c>
      <c r="C1294">
        <f t="shared" si="20"/>
        <v>14</v>
      </c>
      <c r="D1294">
        <v>1</v>
      </c>
      <c r="E1294">
        <v>2</v>
      </c>
      <c r="F1294">
        <v>2</v>
      </c>
      <c r="G1294">
        <v>6</v>
      </c>
      <c r="H1294">
        <v>1</v>
      </c>
      <c r="I1294">
        <v>2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2</v>
      </c>
      <c r="Z1294" t="s">
        <v>31</v>
      </c>
      <c r="AA1294" s="11">
        <v>1</v>
      </c>
      <c r="AB1294">
        <v>2.5</v>
      </c>
      <c r="AC1294">
        <v>55325.18</v>
      </c>
      <c r="AD1294">
        <v>2</v>
      </c>
      <c r="AE1294">
        <v>2</v>
      </c>
      <c r="AF1294">
        <v>6</v>
      </c>
      <c r="AG1294">
        <v>2</v>
      </c>
      <c r="AH1294">
        <v>0</v>
      </c>
      <c r="AI1294">
        <v>0</v>
      </c>
      <c r="AJ1294">
        <v>0</v>
      </c>
      <c r="AK1294">
        <v>1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2</v>
      </c>
      <c r="BI1294" t="s">
        <v>28</v>
      </c>
      <c r="BJ1294">
        <v>0</v>
      </c>
      <c r="BK1294">
        <v>1.5</v>
      </c>
      <c r="BL1294">
        <v>81251.320000000007</v>
      </c>
      <c r="BM1294">
        <v>8700</v>
      </c>
      <c r="BN1294">
        <v>0.52</v>
      </c>
      <c r="BO1294">
        <v>0.03</v>
      </c>
      <c r="BV1294"/>
    </row>
    <row r="1295" spans="1:74" hidden="1">
      <c r="A1295" t="s">
        <v>53</v>
      </c>
      <c r="B1295">
        <v>385.60199999999998</v>
      </c>
      <c r="C1295">
        <f t="shared" si="20"/>
        <v>14</v>
      </c>
      <c r="D1295">
        <v>1</v>
      </c>
      <c r="E1295">
        <v>2</v>
      </c>
      <c r="F1295">
        <v>2</v>
      </c>
      <c r="G1295">
        <v>6</v>
      </c>
      <c r="H1295">
        <v>1</v>
      </c>
      <c r="I1295">
        <v>2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2</v>
      </c>
      <c r="Z1295" t="s">
        <v>31</v>
      </c>
      <c r="AA1295" s="11">
        <v>1</v>
      </c>
      <c r="AB1295">
        <v>2.5</v>
      </c>
      <c r="AC1295">
        <v>55325.18</v>
      </c>
      <c r="AD1295">
        <v>2</v>
      </c>
      <c r="AE1295">
        <v>2</v>
      </c>
      <c r="AF1295">
        <v>6</v>
      </c>
      <c r="AG1295">
        <v>2</v>
      </c>
      <c r="AH1295">
        <v>0</v>
      </c>
      <c r="AI1295">
        <v>0</v>
      </c>
      <c r="AJ1295">
        <v>0</v>
      </c>
      <c r="AK1295">
        <v>1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2</v>
      </c>
      <c r="BI1295" t="s">
        <v>28</v>
      </c>
      <c r="BJ1295">
        <v>0</v>
      </c>
      <c r="BK1295">
        <v>1.5</v>
      </c>
      <c r="BL1295">
        <v>81251.320000000007</v>
      </c>
      <c r="BM1295">
        <v>16400</v>
      </c>
      <c r="BN1295">
        <v>0.6</v>
      </c>
      <c r="BO1295">
        <v>0.06</v>
      </c>
      <c r="BV1295"/>
    </row>
    <row r="1296" spans="1:74" hidden="1">
      <c r="A1296" t="s">
        <v>53</v>
      </c>
      <c r="B1296">
        <v>386.26</v>
      </c>
      <c r="C1296">
        <f t="shared" si="20"/>
        <v>14</v>
      </c>
      <c r="D1296">
        <v>1</v>
      </c>
      <c r="E1296">
        <v>2</v>
      </c>
      <c r="F1296">
        <v>2</v>
      </c>
      <c r="G1296">
        <v>6</v>
      </c>
      <c r="H1296">
        <v>1</v>
      </c>
      <c r="I1296">
        <v>2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2</v>
      </c>
      <c r="Z1296" t="s">
        <v>31</v>
      </c>
      <c r="AA1296" s="11">
        <v>1</v>
      </c>
      <c r="AB1296">
        <v>1.5</v>
      </c>
      <c r="AC1296">
        <v>55309.35</v>
      </c>
      <c r="AD1296">
        <v>2</v>
      </c>
      <c r="AE1296">
        <v>2</v>
      </c>
      <c r="AF1296">
        <v>6</v>
      </c>
      <c r="AG1296">
        <v>2</v>
      </c>
      <c r="AH1296">
        <v>0</v>
      </c>
      <c r="AI1296">
        <v>0</v>
      </c>
      <c r="AJ1296">
        <v>0</v>
      </c>
      <c r="AK1296">
        <v>1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2</v>
      </c>
      <c r="BI1296" t="s">
        <v>28</v>
      </c>
      <c r="BJ1296">
        <v>0</v>
      </c>
      <c r="BK1296">
        <v>0.5</v>
      </c>
      <c r="BL1296">
        <v>81191.34</v>
      </c>
      <c r="BM1296">
        <v>8500</v>
      </c>
      <c r="BN1296">
        <v>0.41758241758241699</v>
      </c>
      <c r="BV1296"/>
    </row>
    <row r="1297" spans="1:74" hidden="1">
      <c r="A1297" t="s">
        <v>53</v>
      </c>
      <c r="B1297">
        <v>386.26</v>
      </c>
      <c r="C1297">
        <f t="shared" si="20"/>
        <v>14</v>
      </c>
      <c r="D1297">
        <v>1</v>
      </c>
      <c r="E1297">
        <v>2</v>
      </c>
      <c r="F1297">
        <v>2</v>
      </c>
      <c r="G1297">
        <v>6</v>
      </c>
      <c r="H1297">
        <v>1</v>
      </c>
      <c r="I1297">
        <v>2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2</v>
      </c>
      <c r="Z1297" t="s">
        <v>31</v>
      </c>
      <c r="AA1297" s="11">
        <v>1</v>
      </c>
      <c r="AB1297">
        <v>1.5</v>
      </c>
      <c r="AC1297">
        <v>55309.35</v>
      </c>
      <c r="AD1297">
        <v>2</v>
      </c>
      <c r="AE1297">
        <v>2</v>
      </c>
      <c r="AF1297">
        <v>6</v>
      </c>
      <c r="AG1297">
        <v>2</v>
      </c>
      <c r="AH1297">
        <v>0</v>
      </c>
      <c r="AI1297">
        <v>0</v>
      </c>
      <c r="AJ1297">
        <v>0</v>
      </c>
      <c r="AK1297">
        <v>1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2</v>
      </c>
      <c r="BI1297" t="s">
        <v>28</v>
      </c>
      <c r="BJ1297">
        <v>0</v>
      </c>
      <c r="BK1297">
        <v>0.5</v>
      </c>
      <c r="BL1297">
        <v>81191.34</v>
      </c>
      <c r="BM1297">
        <v>9700</v>
      </c>
      <c r="BN1297">
        <v>0.420833333333333</v>
      </c>
      <c r="BV1297"/>
    </row>
    <row r="1298" spans="1:74" hidden="1">
      <c r="A1298" t="s">
        <v>53</v>
      </c>
      <c r="B1298">
        <v>386.26</v>
      </c>
      <c r="C1298">
        <f t="shared" si="20"/>
        <v>14</v>
      </c>
      <c r="D1298">
        <v>1</v>
      </c>
      <c r="E1298">
        <v>2</v>
      </c>
      <c r="F1298">
        <v>2</v>
      </c>
      <c r="G1298">
        <v>6</v>
      </c>
      <c r="H1298">
        <v>1</v>
      </c>
      <c r="I1298">
        <v>2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2</v>
      </c>
      <c r="Z1298" t="s">
        <v>31</v>
      </c>
      <c r="AA1298" s="11">
        <v>1</v>
      </c>
      <c r="AB1298">
        <v>1.5</v>
      </c>
      <c r="AC1298">
        <v>55309.35</v>
      </c>
      <c r="AD1298">
        <v>2</v>
      </c>
      <c r="AE1298">
        <v>2</v>
      </c>
      <c r="AF1298">
        <v>6</v>
      </c>
      <c r="AG1298">
        <v>2</v>
      </c>
      <c r="AH1298">
        <v>0</v>
      </c>
      <c r="AI1298">
        <v>0</v>
      </c>
      <c r="AJ1298">
        <v>0</v>
      </c>
      <c r="AK1298">
        <v>1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2</v>
      </c>
      <c r="BI1298" t="s">
        <v>28</v>
      </c>
      <c r="BJ1298">
        <v>0</v>
      </c>
      <c r="BK1298">
        <v>0.5</v>
      </c>
      <c r="BL1298">
        <v>81191.34</v>
      </c>
      <c r="BM1298">
        <v>8700</v>
      </c>
      <c r="BN1298">
        <v>0.44</v>
      </c>
      <c r="BO1298">
        <v>0.03</v>
      </c>
      <c r="BV1298"/>
    </row>
    <row r="1299" spans="1:74" hidden="1">
      <c r="A1299" t="s">
        <v>53</v>
      </c>
      <c r="B1299">
        <v>386.26</v>
      </c>
      <c r="C1299">
        <f t="shared" si="20"/>
        <v>14</v>
      </c>
      <c r="D1299">
        <v>1</v>
      </c>
      <c r="E1299">
        <v>2</v>
      </c>
      <c r="F1299">
        <v>2</v>
      </c>
      <c r="G1299">
        <v>6</v>
      </c>
      <c r="H1299">
        <v>1</v>
      </c>
      <c r="I1299">
        <v>2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2</v>
      </c>
      <c r="Z1299" t="s">
        <v>31</v>
      </c>
      <c r="AA1299" s="11">
        <v>1</v>
      </c>
      <c r="AB1299">
        <v>1.5</v>
      </c>
      <c r="AC1299">
        <v>55309.35</v>
      </c>
      <c r="AD1299">
        <v>2</v>
      </c>
      <c r="AE1299">
        <v>2</v>
      </c>
      <c r="AF1299">
        <v>6</v>
      </c>
      <c r="AG1299">
        <v>2</v>
      </c>
      <c r="AH1299">
        <v>0</v>
      </c>
      <c r="AI1299">
        <v>0</v>
      </c>
      <c r="AJ1299">
        <v>0</v>
      </c>
      <c r="AK1299">
        <v>1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2</v>
      </c>
      <c r="BI1299" t="s">
        <v>28</v>
      </c>
      <c r="BJ1299">
        <v>0</v>
      </c>
      <c r="BK1299">
        <v>0.5</v>
      </c>
      <c r="BL1299">
        <v>81191.34</v>
      </c>
      <c r="BM1299">
        <v>16400</v>
      </c>
      <c r="BN1299">
        <v>0.48</v>
      </c>
      <c r="BO1299">
        <v>0.06</v>
      </c>
      <c r="BV1299"/>
    </row>
    <row r="1300" spans="1:74" hidden="1">
      <c r="A1300" t="s">
        <v>53</v>
      </c>
      <c r="B1300">
        <v>634.71</v>
      </c>
      <c r="C1300">
        <f t="shared" si="20"/>
        <v>14</v>
      </c>
      <c r="D1300">
        <v>1</v>
      </c>
      <c r="E1300">
        <v>2</v>
      </c>
      <c r="F1300">
        <v>2</v>
      </c>
      <c r="G1300">
        <v>6</v>
      </c>
      <c r="H1300">
        <v>2</v>
      </c>
      <c r="I1300">
        <v>0</v>
      </c>
      <c r="J1300">
        <v>0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2</v>
      </c>
      <c r="Z1300" t="s">
        <v>27</v>
      </c>
      <c r="AA1300" s="11">
        <v>1</v>
      </c>
      <c r="AB1300">
        <v>0.5</v>
      </c>
      <c r="AC1300">
        <v>65500.47</v>
      </c>
      <c r="AD1300">
        <v>2</v>
      </c>
      <c r="AE1300">
        <v>2</v>
      </c>
      <c r="AF1300">
        <v>6</v>
      </c>
      <c r="AG1300">
        <v>2</v>
      </c>
      <c r="AH1300">
        <v>0</v>
      </c>
      <c r="AI1300">
        <v>0</v>
      </c>
      <c r="AJ1300">
        <v>0</v>
      </c>
      <c r="AK1300">
        <v>1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2</v>
      </c>
      <c r="BI1300" t="s">
        <v>28</v>
      </c>
      <c r="BJ1300">
        <v>0</v>
      </c>
      <c r="BK1300">
        <v>1.5</v>
      </c>
      <c r="BL1300">
        <v>81251.320000000007</v>
      </c>
      <c r="BM1300">
        <v>8500</v>
      </c>
      <c r="BN1300">
        <v>1.3406593406593399</v>
      </c>
      <c r="BV1300"/>
    </row>
    <row r="1301" spans="1:74" hidden="1">
      <c r="A1301" t="s">
        <v>53</v>
      </c>
      <c r="B1301">
        <v>634.71</v>
      </c>
      <c r="C1301">
        <f t="shared" si="20"/>
        <v>14</v>
      </c>
      <c r="D1301">
        <v>1</v>
      </c>
      <c r="E1301">
        <v>2</v>
      </c>
      <c r="F1301">
        <v>2</v>
      </c>
      <c r="G1301">
        <v>6</v>
      </c>
      <c r="H1301">
        <v>2</v>
      </c>
      <c r="I1301">
        <v>0</v>
      </c>
      <c r="J1301">
        <v>0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2</v>
      </c>
      <c r="Z1301" t="s">
        <v>27</v>
      </c>
      <c r="AA1301" s="11">
        <v>1</v>
      </c>
      <c r="AB1301">
        <v>0.5</v>
      </c>
      <c r="AC1301">
        <v>65500.47</v>
      </c>
      <c r="AD1301">
        <v>2</v>
      </c>
      <c r="AE1301">
        <v>2</v>
      </c>
      <c r="AF1301">
        <v>6</v>
      </c>
      <c r="AG1301">
        <v>2</v>
      </c>
      <c r="AH1301">
        <v>0</v>
      </c>
      <c r="AI1301">
        <v>0</v>
      </c>
      <c r="AJ1301">
        <v>0</v>
      </c>
      <c r="AK1301">
        <v>1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2</v>
      </c>
      <c r="BI1301" t="s">
        <v>28</v>
      </c>
      <c r="BJ1301">
        <v>0</v>
      </c>
      <c r="BK1301">
        <v>1.5</v>
      </c>
      <c r="BL1301">
        <v>81251.320000000007</v>
      </c>
      <c r="BM1301">
        <v>10000</v>
      </c>
      <c r="BN1301">
        <v>1.1000000000000001</v>
      </c>
      <c r="BV1301"/>
    </row>
    <row r="1302" spans="1:74" hidden="1">
      <c r="A1302" t="s">
        <v>53</v>
      </c>
      <c r="B1302">
        <v>637.13599999999997</v>
      </c>
      <c r="C1302">
        <f t="shared" si="20"/>
        <v>14</v>
      </c>
      <c r="D1302">
        <v>1</v>
      </c>
      <c r="E1302">
        <v>2</v>
      </c>
      <c r="F1302">
        <v>2</v>
      </c>
      <c r="G1302">
        <v>6</v>
      </c>
      <c r="H1302">
        <v>2</v>
      </c>
      <c r="I1302">
        <v>0</v>
      </c>
      <c r="J1302">
        <v>0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2</v>
      </c>
      <c r="Z1302" t="s">
        <v>27</v>
      </c>
      <c r="AA1302" s="11">
        <v>1</v>
      </c>
      <c r="AB1302">
        <v>0.5</v>
      </c>
      <c r="AC1302">
        <v>65500.47</v>
      </c>
      <c r="AD1302">
        <v>2</v>
      </c>
      <c r="AE1302">
        <v>2</v>
      </c>
      <c r="AF1302">
        <v>6</v>
      </c>
      <c r="AG1302">
        <v>2</v>
      </c>
      <c r="AH1302">
        <v>0</v>
      </c>
      <c r="AI1302">
        <v>0</v>
      </c>
      <c r="AJ1302">
        <v>0</v>
      </c>
      <c r="AK1302">
        <v>1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2</v>
      </c>
      <c r="BI1302" t="s">
        <v>28</v>
      </c>
      <c r="BJ1302">
        <v>0</v>
      </c>
      <c r="BK1302">
        <v>0.5</v>
      </c>
      <c r="BL1302">
        <v>81191.34</v>
      </c>
      <c r="BM1302">
        <v>8500</v>
      </c>
      <c r="BN1302">
        <v>1.28571428571428</v>
      </c>
      <c r="BV1302"/>
    </row>
    <row r="1303" spans="1:74" hidden="1">
      <c r="A1303" t="s">
        <v>53</v>
      </c>
      <c r="B1303">
        <v>637.13599999999997</v>
      </c>
      <c r="C1303">
        <f t="shared" si="20"/>
        <v>14</v>
      </c>
      <c r="D1303">
        <v>1</v>
      </c>
      <c r="E1303">
        <v>2</v>
      </c>
      <c r="F1303">
        <v>2</v>
      </c>
      <c r="G1303">
        <v>6</v>
      </c>
      <c r="H1303">
        <v>2</v>
      </c>
      <c r="I1303">
        <v>0</v>
      </c>
      <c r="J1303">
        <v>0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2</v>
      </c>
      <c r="Z1303" t="s">
        <v>27</v>
      </c>
      <c r="AA1303" s="11">
        <v>1</v>
      </c>
      <c r="AB1303">
        <v>0.5</v>
      </c>
      <c r="AC1303">
        <v>65500.47</v>
      </c>
      <c r="AD1303">
        <v>2</v>
      </c>
      <c r="AE1303">
        <v>2</v>
      </c>
      <c r="AF1303">
        <v>6</v>
      </c>
      <c r="AG1303">
        <v>2</v>
      </c>
      <c r="AH1303">
        <v>0</v>
      </c>
      <c r="AI1303">
        <v>0</v>
      </c>
      <c r="AJ1303">
        <v>0</v>
      </c>
      <c r="AK1303">
        <v>1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2</v>
      </c>
      <c r="BI1303" t="s">
        <v>28</v>
      </c>
      <c r="BJ1303">
        <v>0</v>
      </c>
      <c r="BK1303">
        <v>0.5</v>
      </c>
      <c r="BL1303">
        <v>81191.34</v>
      </c>
      <c r="BM1303">
        <v>10000</v>
      </c>
      <c r="BN1303">
        <v>1.1499999999999999</v>
      </c>
      <c r="BV1303"/>
    </row>
    <row r="1304" spans="1:74" hidden="1">
      <c r="A1304" t="s">
        <v>53</v>
      </c>
      <c r="B1304">
        <v>637.13599999999997</v>
      </c>
      <c r="C1304">
        <f t="shared" si="20"/>
        <v>14</v>
      </c>
      <c r="D1304">
        <v>1</v>
      </c>
      <c r="E1304">
        <v>2</v>
      </c>
      <c r="F1304">
        <v>2</v>
      </c>
      <c r="G1304">
        <v>6</v>
      </c>
      <c r="H1304">
        <v>2</v>
      </c>
      <c r="I1304">
        <v>0</v>
      </c>
      <c r="J1304">
        <v>0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2</v>
      </c>
      <c r="Z1304" t="s">
        <v>27</v>
      </c>
      <c r="AA1304" s="11">
        <v>1</v>
      </c>
      <c r="AB1304">
        <v>0.5</v>
      </c>
      <c r="AC1304">
        <v>65500.47</v>
      </c>
      <c r="AD1304">
        <v>2</v>
      </c>
      <c r="AE1304">
        <v>2</v>
      </c>
      <c r="AF1304">
        <v>6</v>
      </c>
      <c r="AG1304">
        <v>2</v>
      </c>
      <c r="AH1304">
        <v>0</v>
      </c>
      <c r="AI1304">
        <v>0</v>
      </c>
      <c r="AJ1304">
        <v>0</v>
      </c>
      <c r="AK1304">
        <v>1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2</v>
      </c>
      <c r="BI1304" t="s">
        <v>28</v>
      </c>
      <c r="BJ1304">
        <v>0</v>
      </c>
      <c r="BK1304">
        <v>0.5</v>
      </c>
      <c r="BL1304">
        <v>81191.34</v>
      </c>
      <c r="BM1304">
        <v>8700</v>
      </c>
      <c r="BN1304">
        <v>1</v>
      </c>
      <c r="BO1304">
        <v>-0.12</v>
      </c>
      <c r="BV1304"/>
    </row>
    <row r="1305" spans="1:74" hidden="1">
      <c r="A1305" t="s">
        <v>53</v>
      </c>
      <c r="B1305">
        <v>637.13599999999997</v>
      </c>
      <c r="C1305">
        <f t="shared" si="20"/>
        <v>14</v>
      </c>
      <c r="D1305">
        <v>1</v>
      </c>
      <c r="E1305">
        <v>2</v>
      </c>
      <c r="F1305">
        <v>2</v>
      </c>
      <c r="G1305">
        <v>6</v>
      </c>
      <c r="H1305">
        <v>2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2</v>
      </c>
      <c r="Z1305" t="s">
        <v>27</v>
      </c>
      <c r="AA1305" s="11">
        <v>1</v>
      </c>
      <c r="AB1305">
        <v>0.5</v>
      </c>
      <c r="AC1305">
        <v>65500.47</v>
      </c>
      <c r="AD1305">
        <v>2</v>
      </c>
      <c r="AE1305">
        <v>2</v>
      </c>
      <c r="AF1305">
        <v>6</v>
      </c>
      <c r="AG1305">
        <v>2</v>
      </c>
      <c r="AH1305">
        <v>0</v>
      </c>
      <c r="AI1305">
        <v>0</v>
      </c>
      <c r="AJ1305">
        <v>0</v>
      </c>
      <c r="AK1305">
        <v>1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2</v>
      </c>
      <c r="BI1305" t="s">
        <v>28</v>
      </c>
      <c r="BJ1305">
        <v>0</v>
      </c>
      <c r="BK1305">
        <v>0.5</v>
      </c>
      <c r="BL1305">
        <v>81191.34</v>
      </c>
      <c r="BM1305">
        <v>16400</v>
      </c>
      <c r="BN1305">
        <v>0.82</v>
      </c>
      <c r="BO1305">
        <v>-0.16</v>
      </c>
      <c r="BV1305"/>
    </row>
    <row r="1306" spans="1:74" hidden="1">
      <c r="A1306" t="s">
        <v>53</v>
      </c>
      <c r="B1306">
        <v>504.10300000000001</v>
      </c>
      <c r="C1306">
        <f t="shared" si="20"/>
        <v>14</v>
      </c>
      <c r="D1306">
        <v>1</v>
      </c>
      <c r="E1306">
        <v>2</v>
      </c>
      <c r="F1306">
        <v>2</v>
      </c>
      <c r="G1306">
        <v>6</v>
      </c>
      <c r="H1306">
        <v>2</v>
      </c>
      <c r="I1306">
        <v>0</v>
      </c>
      <c r="J1306">
        <v>0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2</v>
      </c>
      <c r="Z1306" t="s">
        <v>28</v>
      </c>
      <c r="AA1306" s="11">
        <v>0</v>
      </c>
      <c r="AB1306">
        <v>0.5</v>
      </c>
      <c r="AC1306">
        <v>81191.34</v>
      </c>
      <c r="AD1306">
        <v>2</v>
      </c>
      <c r="AE1306">
        <v>2</v>
      </c>
      <c r="AF1306">
        <v>6</v>
      </c>
      <c r="AG1306">
        <v>2</v>
      </c>
      <c r="AH1306">
        <v>0</v>
      </c>
      <c r="AI1306">
        <v>0</v>
      </c>
      <c r="AJ1306">
        <v>0</v>
      </c>
      <c r="AK1306">
        <v>0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2</v>
      </c>
      <c r="BI1306" t="s">
        <v>31</v>
      </c>
      <c r="BJ1306">
        <v>1</v>
      </c>
      <c r="BK1306">
        <v>1.5</v>
      </c>
      <c r="BL1306">
        <v>101023.05</v>
      </c>
      <c r="BM1306">
        <v>10000</v>
      </c>
      <c r="BN1306">
        <v>3</v>
      </c>
      <c r="BV1306"/>
    </row>
    <row r="1307" spans="1:74" hidden="1">
      <c r="A1307" t="s">
        <v>53</v>
      </c>
      <c r="B1307">
        <v>597.89300000000003</v>
      </c>
      <c r="C1307">
        <f t="shared" si="20"/>
        <v>14</v>
      </c>
      <c r="D1307">
        <v>1</v>
      </c>
      <c r="E1307">
        <v>2</v>
      </c>
      <c r="F1307">
        <v>2</v>
      </c>
      <c r="G1307">
        <v>6</v>
      </c>
      <c r="H1307">
        <v>2</v>
      </c>
      <c r="I1307">
        <v>0</v>
      </c>
      <c r="J1307">
        <v>0</v>
      </c>
      <c r="K1307">
        <v>0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2</v>
      </c>
      <c r="Z1307" t="s">
        <v>28</v>
      </c>
      <c r="AA1307" s="11">
        <v>0</v>
      </c>
      <c r="AB1307">
        <v>1.5</v>
      </c>
      <c r="AC1307">
        <v>81251.320000000007</v>
      </c>
      <c r="AD1307">
        <v>2</v>
      </c>
      <c r="AE1307">
        <v>2</v>
      </c>
      <c r="AF1307">
        <v>6</v>
      </c>
      <c r="AG1307">
        <v>2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2</v>
      </c>
      <c r="BI1307" t="s">
        <v>27</v>
      </c>
      <c r="BJ1307">
        <v>1</v>
      </c>
      <c r="BK1307">
        <v>0.5</v>
      </c>
      <c r="BL1307">
        <v>97972.09</v>
      </c>
      <c r="BM1307">
        <v>10000</v>
      </c>
      <c r="BN1307">
        <v>2.4</v>
      </c>
      <c r="BV1307"/>
    </row>
    <row r="1308" spans="1:74" hidden="1">
      <c r="A1308" t="s">
        <v>53</v>
      </c>
      <c r="B1308">
        <v>586.84</v>
      </c>
      <c r="C1308">
        <f t="shared" si="20"/>
        <v>14</v>
      </c>
      <c r="D1308">
        <v>1</v>
      </c>
      <c r="E1308">
        <v>2</v>
      </c>
      <c r="F1308">
        <v>2</v>
      </c>
      <c r="G1308">
        <v>6</v>
      </c>
      <c r="H1308">
        <v>1</v>
      </c>
      <c r="I1308">
        <v>1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4</v>
      </c>
      <c r="Z1308" t="s">
        <v>28</v>
      </c>
      <c r="AA1308" s="11">
        <v>0</v>
      </c>
      <c r="AB1308">
        <v>2.5</v>
      </c>
      <c r="AC1308">
        <v>117178.06</v>
      </c>
      <c r="AD1308">
        <v>2</v>
      </c>
      <c r="AE1308">
        <v>2</v>
      </c>
      <c r="AF1308">
        <v>6</v>
      </c>
      <c r="AG1308">
        <v>1</v>
      </c>
      <c r="AH1308">
        <v>1</v>
      </c>
      <c r="AI1308">
        <v>0</v>
      </c>
      <c r="AJ1308">
        <v>0</v>
      </c>
      <c r="AK1308">
        <v>1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4</v>
      </c>
      <c r="BI1308" t="s">
        <v>28</v>
      </c>
      <c r="BJ1308">
        <v>1</v>
      </c>
      <c r="BK1308">
        <v>2.5</v>
      </c>
      <c r="BL1308">
        <v>134213.63</v>
      </c>
      <c r="BM1308">
        <v>8500</v>
      </c>
      <c r="BN1308">
        <v>1.19780219780219</v>
      </c>
      <c r="BV1308"/>
    </row>
    <row r="1309" spans="1:74" hidden="1">
      <c r="A1309" t="s">
        <v>53</v>
      </c>
      <c r="B1309">
        <v>455.26</v>
      </c>
      <c r="C1309">
        <f t="shared" si="20"/>
        <v>14</v>
      </c>
      <c r="D1309">
        <v>2</v>
      </c>
      <c r="E1309">
        <v>2</v>
      </c>
      <c r="F1309">
        <v>2</v>
      </c>
      <c r="G1309">
        <v>6</v>
      </c>
      <c r="H1309">
        <v>1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3</v>
      </c>
      <c r="Z1309" t="s">
        <v>27</v>
      </c>
      <c r="AA1309" s="11">
        <v>1</v>
      </c>
      <c r="AB1309">
        <v>1</v>
      </c>
      <c r="AC1309">
        <v>153377.04999999999</v>
      </c>
      <c r="AD1309">
        <v>2</v>
      </c>
      <c r="AE1309">
        <v>2</v>
      </c>
      <c r="AF1309">
        <v>6</v>
      </c>
      <c r="AG1309">
        <v>1</v>
      </c>
      <c r="AH1309">
        <v>0</v>
      </c>
      <c r="AI1309">
        <v>0</v>
      </c>
      <c r="AJ1309">
        <v>0</v>
      </c>
      <c r="AK1309">
        <v>1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3</v>
      </c>
      <c r="BI1309" t="s">
        <v>28</v>
      </c>
      <c r="BJ1309">
        <v>0</v>
      </c>
      <c r="BK1309">
        <v>2</v>
      </c>
      <c r="BL1309">
        <v>175336.26</v>
      </c>
      <c r="BM1309">
        <v>8700</v>
      </c>
      <c r="BN1309">
        <v>0.48</v>
      </c>
      <c r="BO1309">
        <v>0.05</v>
      </c>
      <c r="BP1309" t="s">
        <v>26</v>
      </c>
      <c r="BQ1309" t="s">
        <v>26</v>
      </c>
      <c r="BV1309"/>
    </row>
    <row r="1310" spans="1:74" hidden="1">
      <c r="A1310" t="s">
        <v>53</v>
      </c>
      <c r="B1310">
        <v>455.26</v>
      </c>
      <c r="C1310">
        <f t="shared" si="20"/>
        <v>14</v>
      </c>
      <c r="D1310">
        <v>2</v>
      </c>
      <c r="E1310">
        <v>2</v>
      </c>
      <c r="F1310">
        <v>2</v>
      </c>
      <c r="G1310">
        <v>6</v>
      </c>
      <c r="H1310">
        <v>1</v>
      </c>
      <c r="I1310">
        <v>0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3</v>
      </c>
      <c r="Z1310" t="s">
        <v>27</v>
      </c>
      <c r="AA1310" s="11">
        <v>1</v>
      </c>
      <c r="AB1310">
        <v>1</v>
      </c>
      <c r="AC1310">
        <v>153377.04999999999</v>
      </c>
      <c r="AD1310">
        <v>2</v>
      </c>
      <c r="AE1310">
        <v>2</v>
      </c>
      <c r="AF1310">
        <v>6</v>
      </c>
      <c r="AG1310">
        <v>1</v>
      </c>
      <c r="AH1310">
        <v>0</v>
      </c>
      <c r="AI1310">
        <v>0</v>
      </c>
      <c r="AJ1310">
        <v>0</v>
      </c>
      <c r="AK1310">
        <v>1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3</v>
      </c>
      <c r="BI1310" t="s">
        <v>28</v>
      </c>
      <c r="BJ1310">
        <v>0</v>
      </c>
      <c r="BK1310">
        <v>2</v>
      </c>
      <c r="BL1310">
        <v>175336.26</v>
      </c>
      <c r="BM1310">
        <v>16400</v>
      </c>
      <c r="BN1310">
        <v>0.38</v>
      </c>
      <c r="BO1310">
        <v>0.05</v>
      </c>
      <c r="BP1310" t="s">
        <v>26</v>
      </c>
      <c r="BQ1310" t="s">
        <v>26</v>
      </c>
      <c r="BV1310"/>
    </row>
    <row r="1311" spans="1:74" hidden="1">
      <c r="A1311" t="s">
        <v>53</v>
      </c>
      <c r="B1311">
        <v>456.78199999999998</v>
      </c>
      <c r="C1311">
        <f t="shared" si="20"/>
        <v>14</v>
      </c>
      <c r="D1311">
        <v>2</v>
      </c>
      <c r="E1311">
        <v>2</v>
      </c>
      <c r="F1311">
        <v>2</v>
      </c>
      <c r="G1311">
        <v>6</v>
      </c>
      <c r="H1311">
        <v>1</v>
      </c>
      <c r="I1311">
        <v>0</v>
      </c>
      <c r="J1311">
        <v>0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3</v>
      </c>
      <c r="Z1311" t="s">
        <v>27</v>
      </c>
      <c r="AA1311" s="11">
        <v>1</v>
      </c>
      <c r="AB1311">
        <v>1</v>
      </c>
      <c r="AC1311">
        <v>153377.04999999999</v>
      </c>
      <c r="AD1311">
        <v>2</v>
      </c>
      <c r="AE1311">
        <v>2</v>
      </c>
      <c r="AF1311">
        <v>6</v>
      </c>
      <c r="AG1311">
        <v>1</v>
      </c>
      <c r="AH1311">
        <v>0</v>
      </c>
      <c r="AI1311">
        <v>0</v>
      </c>
      <c r="AJ1311">
        <v>0</v>
      </c>
      <c r="AK1311">
        <v>1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3</v>
      </c>
      <c r="BI1311" t="s">
        <v>28</v>
      </c>
      <c r="BJ1311">
        <v>0</v>
      </c>
      <c r="BK1311">
        <v>1</v>
      </c>
      <c r="BL1311">
        <v>175263.1</v>
      </c>
      <c r="BM1311">
        <v>8700</v>
      </c>
      <c r="BN1311">
        <v>0.56000000000000005</v>
      </c>
      <c r="BO1311">
        <v>0.04</v>
      </c>
      <c r="BP1311" t="s">
        <v>26</v>
      </c>
      <c r="BQ1311" t="s">
        <v>26</v>
      </c>
      <c r="BV1311"/>
    </row>
    <row r="1312" spans="1:74" hidden="1">
      <c r="A1312" t="s">
        <v>53</v>
      </c>
      <c r="B1312">
        <v>348.69099999999997</v>
      </c>
      <c r="C1312">
        <f t="shared" si="20"/>
        <v>14</v>
      </c>
      <c r="D1312">
        <v>2</v>
      </c>
      <c r="E1312">
        <v>2</v>
      </c>
      <c r="F1312">
        <v>2</v>
      </c>
      <c r="G1312">
        <v>6</v>
      </c>
      <c r="H1312">
        <v>1</v>
      </c>
      <c r="I1312">
        <v>0</v>
      </c>
      <c r="J1312">
        <v>0</v>
      </c>
      <c r="K1312">
        <v>0</v>
      </c>
      <c r="L1312">
        <v>0</v>
      </c>
      <c r="M1312">
        <v>1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3</v>
      </c>
      <c r="Z1312" t="s">
        <v>31</v>
      </c>
      <c r="AA1312" s="11">
        <v>1</v>
      </c>
      <c r="AB1312">
        <v>2</v>
      </c>
      <c r="AC1312">
        <v>201598.28</v>
      </c>
      <c r="AD1312">
        <v>2</v>
      </c>
      <c r="AE1312">
        <v>2</v>
      </c>
      <c r="AF1312">
        <v>6</v>
      </c>
      <c r="AG1312">
        <v>1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1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3</v>
      </c>
      <c r="BI1312" t="s">
        <v>30</v>
      </c>
      <c r="BJ1312">
        <v>0</v>
      </c>
      <c r="BK1312">
        <v>3</v>
      </c>
      <c r="BL1312">
        <v>230268.62</v>
      </c>
      <c r="BM1312">
        <v>8700</v>
      </c>
      <c r="BO1312">
        <v>0.04</v>
      </c>
      <c r="BQ1312" t="s">
        <v>26</v>
      </c>
      <c r="BV1312"/>
    </row>
    <row r="1313" spans="1:74" hidden="1">
      <c r="A1313" t="s">
        <v>53</v>
      </c>
      <c r="B1313">
        <v>348.69099999999997</v>
      </c>
      <c r="C1313">
        <f t="shared" si="20"/>
        <v>14</v>
      </c>
      <c r="D1313">
        <v>2</v>
      </c>
      <c r="E1313">
        <v>2</v>
      </c>
      <c r="F1313">
        <v>2</v>
      </c>
      <c r="G1313">
        <v>6</v>
      </c>
      <c r="H1313">
        <v>1</v>
      </c>
      <c r="I1313">
        <v>0</v>
      </c>
      <c r="J1313">
        <v>0</v>
      </c>
      <c r="K1313">
        <v>0</v>
      </c>
      <c r="L1313">
        <v>0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3</v>
      </c>
      <c r="Z1313" t="s">
        <v>31</v>
      </c>
      <c r="AA1313" s="11">
        <v>1</v>
      </c>
      <c r="AB1313">
        <v>2</v>
      </c>
      <c r="AC1313">
        <v>201598.28</v>
      </c>
      <c r="AD1313">
        <v>2</v>
      </c>
      <c r="AE1313">
        <v>2</v>
      </c>
      <c r="AF1313">
        <v>6</v>
      </c>
      <c r="AG1313">
        <v>1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1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3</v>
      </c>
      <c r="BI1313" t="s">
        <v>30</v>
      </c>
      <c r="BJ1313">
        <v>0</v>
      </c>
      <c r="BK1313">
        <v>3</v>
      </c>
      <c r="BL1313">
        <v>230268.62</v>
      </c>
      <c r="BM1313">
        <v>16400</v>
      </c>
      <c r="BO1313">
        <v>0.06</v>
      </c>
      <c r="BQ1313" t="s">
        <v>26</v>
      </c>
      <c r="BV1313"/>
    </row>
    <row r="1314" spans="1:74" hidden="1">
      <c r="A1314" t="s">
        <v>53</v>
      </c>
      <c r="B1314">
        <v>385.60199999999998</v>
      </c>
      <c r="C1314">
        <f t="shared" si="20"/>
        <v>14</v>
      </c>
      <c r="D1314">
        <v>1</v>
      </c>
      <c r="E1314">
        <v>2</v>
      </c>
      <c r="F1314">
        <v>2</v>
      </c>
      <c r="G1314">
        <v>6</v>
      </c>
      <c r="H1314">
        <v>1</v>
      </c>
      <c r="I1314">
        <v>2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2</v>
      </c>
      <c r="Z1314" t="s">
        <v>31</v>
      </c>
      <c r="AA1314" s="11">
        <v>1</v>
      </c>
      <c r="AB1314">
        <v>2.5</v>
      </c>
      <c r="AC1314">
        <v>55325.18</v>
      </c>
      <c r="AD1314">
        <v>2</v>
      </c>
      <c r="AE1314">
        <v>2</v>
      </c>
      <c r="AF1314">
        <v>6</v>
      </c>
      <c r="AG1314">
        <v>2</v>
      </c>
      <c r="AH1314">
        <v>0</v>
      </c>
      <c r="AI1314">
        <v>0</v>
      </c>
      <c r="AJ1314">
        <v>0</v>
      </c>
      <c r="AK1314">
        <v>1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2</v>
      </c>
      <c r="BI1314" t="s">
        <v>28</v>
      </c>
      <c r="BJ1314">
        <v>0</v>
      </c>
      <c r="BK1314">
        <v>1.5</v>
      </c>
      <c r="BL1314">
        <v>81251.320000000007</v>
      </c>
      <c r="BM1314">
        <v>12000</v>
      </c>
      <c r="BN1314">
        <v>0.59</v>
      </c>
      <c r="BV1314"/>
    </row>
    <row r="1315" spans="1:74" hidden="1">
      <c r="A1315" t="s">
        <v>53</v>
      </c>
      <c r="B1315">
        <v>385.60199999999998</v>
      </c>
      <c r="C1315">
        <f t="shared" si="20"/>
        <v>14</v>
      </c>
      <c r="D1315">
        <v>1</v>
      </c>
      <c r="E1315">
        <v>2</v>
      </c>
      <c r="F1315">
        <v>2</v>
      </c>
      <c r="G1315">
        <v>6</v>
      </c>
      <c r="H1315">
        <v>1</v>
      </c>
      <c r="I1315">
        <v>2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2</v>
      </c>
      <c r="Z1315" t="s">
        <v>31</v>
      </c>
      <c r="AA1315" s="11">
        <v>1</v>
      </c>
      <c r="AB1315">
        <v>2.5</v>
      </c>
      <c r="AC1315">
        <v>55325.18</v>
      </c>
      <c r="AD1315">
        <v>2</v>
      </c>
      <c r="AE1315">
        <v>2</v>
      </c>
      <c r="AF1315">
        <v>6</v>
      </c>
      <c r="AG1315">
        <v>2</v>
      </c>
      <c r="AH1315">
        <v>0</v>
      </c>
      <c r="AI1315">
        <v>0</v>
      </c>
      <c r="AJ1315">
        <v>0</v>
      </c>
      <c r="AK1315">
        <v>1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2</v>
      </c>
      <c r="BI1315" t="s">
        <v>28</v>
      </c>
      <c r="BJ1315">
        <v>0</v>
      </c>
      <c r="BK1315">
        <v>1.5</v>
      </c>
      <c r="BL1315">
        <v>81251.320000000007</v>
      </c>
      <c r="BM1315">
        <v>12100</v>
      </c>
      <c r="BN1315">
        <v>0.51</v>
      </c>
      <c r="BV1315"/>
    </row>
    <row r="1316" spans="1:74" hidden="1">
      <c r="A1316" t="s">
        <v>53</v>
      </c>
      <c r="B1316">
        <v>385.60199999999998</v>
      </c>
      <c r="C1316">
        <f t="shared" si="20"/>
        <v>14</v>
      </c>
      <c r="D1316">
        <v>1</v>
      </c>
      <c r="E1316">
        <v>2</v>
      </c>
      <c r="F1316">
        <v>2</v>
      </c>
      <c r="G1316">
        <v>6</v>
      </c>
      <c r="H1316">
        <v>1</v>
      </c>
      <c r="I1316">
        <v>2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2</v>
      </c>
      <c r="Z1316" t="s">
        <v>31</v>
      </c>
      <c r="AA1316" s="11">
        <v>1</v>
      </c>
      <c r="AB1316">
        <v>2.5</v>
      </c>
      <c r="AC1316">
        <v>55325.18</v>
      </c>
      <c r="AD1316">
        <v>2</v>
      </c>
      <c r="AE1316">
        <v>2</v>
      </c>
      <c r="AF1316">
        <v>6</v>
      </c>
      <c r="AG1316">
        <v>2</v>
      </c>
      <c r="AH1316">
        <v>0</v>
      </c>
      <c r="AI1316">
        <v>0</v>
      </c>
      <c r="AJ1316">
        <v>0</v>
      </c>
      <c r="AK1316">
        <v>1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2</v>
      </c>
      <c r="BI1316" t="s">
        <v>28</v>
      </c>
      <c r="BJ1316">
        <v>0</v>
      </c>
      <c r="BK1316">
        <v>1.5</v>
      </c>
      <c r="BL1316">
        <v>81251.320000000007</v>
      </c>
      <c r="BM1316">
        <v>12500</v>
      </c>
      <c r="BN1316">
        <v>0.5</v>
      </c>
      <c r="BV1316"/>
    </row>
    <row r="1317" spans="1:74" hidden="1">
      <c r="A1317" t="s">
        <v>53</v>
      </c>
      <c r="B1317">
        <v>385.60199999999998</v>
      </c>
      <c r="C1317">
        <f t="shared" si="20"/>
        <v>14</v>
      </c>
      <c r="D1317">
        <v>1</v>
      </c>
      <c r="E1317">
        <v>2</v>
      </c>
      <c r="F1317">
        <v>2</v>
      </c>
      <c r="G1317">
        <v>6</v>
      </c>
      <c r="H1317">
        <v>1</v>
      </c>
      <c r="I1317">
        <v>2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2</v>
      </c>
      <c r="Z1317" t="s">
        <v>31</v>
      </c>
      <c r="AA1317" s="11">
        <v>1</v>
      </c>
      <c r="AB1317">
        <v>2.5</v>
      </c>
      <c r="AC1317">
        <v>55325.18</v>
      </c>
      <c r="AD1317">
        <v>2</v>
      </c>
      <c r="AE1317">
        <v>2</v>
      </c>
      <c r="AF1317">
        <v>6</v>
      </c>
      <c r="AG1317">
        <v>2</v>
      </c>
      <c r="AH1317">
        <v>0</v>
      </c>
      <c r="AI1317">
        <v>0</v>
      </c>
      <c r="AJ1317">
        <v>0</v>
      </c>
      <c r="AK1317">
        <v>1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2</v>
      </c>
      <c r="BI1317" t="s">
        <v>28</v>
      </c>
      <c r="BJ1317">
        <v>0</v>
      </c>
      <c r="BK1317">
        <v>1.5</v>
      </c>
      <c r="BL1317">
        <v>81251.320000000007</v>
      </c>
      <c r="BM1317">
        <v>12600</v>
      </c>
      <c r="BN1317">
        <v>0.6</v>
      </c>
      <c r="BV1317"/>
    </row>
    <row r="1318" spans="1:74" hidden="1">
      <c r="A1318" t="s">
        <v>53</v>
      </c>
      <c r="B1318">
        <v>385.60199999999998</v>
      </c>
      <c r="C1318">
        <f t="shared" si="20"/>
        <v>14</v>
      </c>
      <c r="D1318">
        <v>1</v>
      </c>
      <c r="E1318">
        <v>2</v>
      </c>
      <c r="F1318">
        <v>2</v>
      </c>
      <c r="G1318">
        <v>6</v>
      </c>
      <c r="H1318">
        <v>1</v>
      </c>
      <c r="I1318">
        <v>2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2</v>
      </c>
      <c r="Z1318" t="s">
        <v>31</v>
      </c>
      <c r="AA1318" s="11">
        <v>1</v>
      </c>
      <c r="AB1318">
        <v>2.5</v>
      </c>
      <c r="AC1318">
        <v>55325.18</v>
      </c>
      <c r="AD1318">
        <v>2</v>
      </c>
      <c r="AE1318">
        <v>2</v>
      </c>
      <c r="AF1318">
        <v>6</v>
      </c>
      <c r="AG1318">
        <v>2</v>
      </c>
      <c r="AH1318">
        <v>0</v>
      </c>
      <c r="AI1318">
        <v>0</v>
      </c>
      <c r="AJ1318">
        <v>0</v>
      </c>
      <c r="AK1318">
        <v>1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2</v>
      </c>
      <c r="BI1318" t="s">
        <v>28</v>
      </c>
      <c r="BJ1318">
        <v>0</v>
      </c>
      <c r="BK1318">
        <v>1.5</v>
      </c>
      <c r="BL1318">
        <v>81251.320000000007</v>
      </c>
      <c r="BM1318">
        <v>13000</v>
      </c>
      <c r="BO1318">
        <v>-0.08</v>
      </c>
      <c r="BV1318"/>
    </row>
    <row r="1319" spans="1:74" hidden="1">
      <c r="A1319" t="s">
        <v>53</v>
      </c>
      <c r="B1319">
        <v>385.60199999999998</v>
      </c>
      <c r="C1319">
        <f t="shared" si="20"/>
        <v>14</v>
      </c>
      <c r="D1319">
        <v>1</v>
      </c>
      <c r="E1319">
        <v>2</v>
      </c>
      <c r="F1319">
        <v>2</v>
      </c>
      <c r="G1319">
        <v>6</v>
      </c>
      <c r="H1319">
        <v>1</v>
      </c>
      <c r="I1319">
        <v>2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2</v>
      </c>
      <c r="Z1319" t="s">
        <v>31</v>
      </c>
      <c r="AA1319" s="11">
        <v>1</v>
      </c>
      <c r="AB1319">
        <v>2.5</v>
      </c>
      <c r="AC1319">
        <v>55325.18</v>
      </c>
      <c r="AD1319">
        <v>2</v>
      </c>
      <c r="AE1319">
        <v>2</v>
      </c>
      <c r="AF1319">
        <v>6</v>
      </c>
      <c r="AG1319">
        <v>2</v>
      </c>
      <c r="AH1319">
        <v>0</v>
      </c>
      <c r="AI1319">
        <v>0</v>
      </c>
      <c r="AJ1319">
        <v>0</v>
      </c>
      <c r="AK1319">
        <v>1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2</v>
      </c>
      <c r="BI1319" t="s">
        <v>28</v>
      </c>
      <c r="BJ1319">
        <v>0</v>
      </c>
      <c r="BK1319">
        <v>1.5</v>
      </c>
      <c r="BL1319">
        <v>81251.320000000007</v>
      </c>
      <c r="BM1319">
        <v>13400</v>
      </c>
      <c r="BN1319">
        <v>0.57999999999999996</v>
      </c>
      <c r="BV1319"/>
    </row>
    <row r="1320" spans="1:74" hidden="1">
      <c r="A1320" t="s">
        <v>53</v>
      </c>
      <c r="B1320">
        <v>385.60199999999998</v>
      </c>
      <c r="C1320">
        <f t="shared" si="20"/>
        <v>14</v>
      </c>
      <c r="D1320">
        <v>1</v>
      </c>
      <c r="E1320">
        <v>2</v>
      </c>
      <c r="F1320">
        <v>2</v>
      </c>
      <c r="G1320">
        <v>6</v>
      </c>
      <c r="H1320">
        <v>1</v>
      </c>
      <c r="I1320">
        <v>2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2</v>
      </c>
      <c r="Z1320" t="s">
        <v>31</v>
      </c>
      <c r="AA1320" s="11">
        <v>1</v>
      </c>
      <c r="AB1320">
        <v>2.5</v>
      </c>
      <c r="AC1320">
        <v>55325.18</v>
      </c>
      <c r="AD1320">
        <v>2</v>
      </c>
      <c r="AE1320">
        <v>2</v>
      </c>
      <c r="AF1320">
        <v>6</v>
      </c>
      <c r="AG1320">
        <v>2</v>
      </c>
      <c r="AH1320">
        <v>0</v>
      </c>
      <c r="AI1320">
        <v>0</v>
      </c>
      <c r="AJ1320">
        <v>0</v>
      </c>
      <c r="AK1320">
        <v>1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2</v>
      </c>
      <c r="BI1320" t="s">
        <v>28</v>
      </c>
      <c r="BJ1320">
        <v>0</v>
      </c>
      <c r="BK1320">
        <v>1.5</v>
      </c>
      <c r="BL1320">
        <v>81251.320000000007</v>
      </c>
      <c r="BM1320">
        <v>13500</v>
      </c>
      <c r="BN1320">
        <v>0.57999999999999996</v>
      </c>
      <c r="BV1320"/>
    </row>
    <row r="1321" spans="1:74" hidden="1">
      <c r="A1321" t="s">
        <v>53</v>
      </c>
      <c r="B1321">
        <v>385.60199999999998</v>
      </c>
      <c r="C1321">
        <f t="shared" si="20"/>
        <v>14</v>
      </c>
      <c r="D1321">
        <v>1</v>
      </c>
      <c r="E1321">
        <v>2</v>
      </c>
      <c r="F1321">
        <v>2</v>
      </c>
      <c r="G1321">
        <v>6</v>
      </c>
      <c r="H1321">
        <v>1</v>
      </c>
      <c r="I1321">
        <v>2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2</v>
      </c>
      <c r="Z1321" t="s">
        <v>31</v>
      </c>
      <c r="AA1321" s="11">
        <v>1</v>
      </c>
      <c r="AB1321">
        <v>2.5</v>
      </c>
      <c r="AC1321">
        <v>55325.18</v>
      </c>
      <c r="AD1321">
        <v>2</v>
      </c>
      <c r="AE1321">
        <v>2</v>
      </c>
      <c r="AF1321">
        <v>6</v>
      </c>
      <c r="AG1321">
        <v>2</v>
      </c>
      <c r="AH1321">
        <v>0</v>
      </c>
      <c r="AI1321">
        <v>0</v>
      </c>
      <c r="AJ1321">
        <v>0</v>
      </c>
      <c r="AK1321">
        <v>1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2</v>
      </c>
      <c r="BI1321" t="s">
        <v>28</v>
      </c>
      <c r="BJ1321">
        <v>0</v>
      </c>
      <c r="BK1321">
        <v>1.5</v>
      </c>
      <c r="BL1321">
        <v>81251.320000000007</v>
      </c>
      <c r="BM1321">
        <v>13600</v>
      </c>
      <c r="BN1321">
        <v>0.53</v>
      </c>
      <c r="BV1321"/>
    </row>
    <row r="1322" spans="1:74" hidden="1">
      <c r="A1322" t="s">
        <v>53</v>
      </c>
      <c r="B1322">
        <v>385.60199999999998</v>
      </c>
      <c r="C1322">
        <f t="shared" si="20"/>
        <v>14</v>
      </c>
      <c r="D1322">
        <v>1</v>
      </c>
      <c r="E1322">
        <v>2</v>
      </c>
      <c r="F1322">
        <v>2</v>
      </c>
      <c r="G1322">
        <v>6</v>
      </c>
      <c r="H1322">
        <v>1</v>
      </c>
      <c r="I1322">
        <v>2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2</v>
      </c>
      <c r="Z1322" t="s">
        <v>31</v>
      </c>
      <c r="AA1322" s="11">
        <v>1</v>
      </c>
      <c r="AB1322">
        <v>2.5</v>
      </c>
      <c r="AC1322">
        <v>55325.18</v>
      </c>
      <c r="AD1322">
        <v>2</v>
      </c>
      <c r="AE1322">
        <v>2</v>
      </c>
      <c r="AF1322">
        <v>6</v>
      </c>
      <c r="AG1322">
        <v>2</v>
      </c>
      <c r="AH1322">
        <v>0</v>
      </c>
      <c r="AI1322">
        <v>0</v>
      </c>
      <c r="AJ1322">
        <v>0</v>
      </c>
      <c r="AK1322">
        <v>1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2</v>
      </c>
      <c r="BI1322" t="s">
        <v>28</v>
      </c>
      <c r="BJ1322">
        <v>0</v>
      </c>
      <c r="BK1322">
        <v>1.5</v>
      </c>
      <c r="BL1322">
        <v>81251.320000000007</v>
      </c>
      <c r="BM1322">
        <v>14000</v>
      </c>
      <c r="BN1322">
        <v>0.6</v>
      </c>
      <c r="BV1322"/>
    </row>
    <row r="1323" spans="1:74" hidden="1">
      <c r="A1323" t="s">
        <v>53</v>
      </c>
      <c r="B1323">
        <v>385.60199999999998</v>
      </c>
      <c r="C1323">
        <f t="shared" si="20"/>
        <v>14</v>
      </c>
      <c r="D1323">
        <v>1</v>
      </c>
      <c r="E1323">
        <v>2</v>
      </c>
      <c r="F1323">
        <v>2</v>
      </c>
      <c r="G1323">
        <v>6</v>
      </c>
      <c r="H1323">
        <v>1</v>
      </c>
      <c r="I1323">
        <v>2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2</v>
      </c>
      <c r="Z1323" t="s">
        <v>31</v>
      </c>
      <c r="AA1323" s="11">
        <v>1</v>
      </c>
      <c r="AB1323">
        <v>2.5</v>
      </c>
      <c r="AC1323">
        <v>55325.18</v>
      </c>
      <c r="AD1323">
        <v>2</v>
      </c>
      <c r="AE1323">
        <v>2</v>
      </c>
      <c r="AF1323">
        <v>6</v>
      </c>
      <c r="AG1323">
        <v>2</v>
      </c>
      <c r="AH1323">
        <v>0</v>
      </c>
      <c r="AI1323">
        <v>0</v>
      </c>
      <c r="AJ1323">
        <v>0</v>
      </c>
      <c r="AK1323">
        <v>1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2</v>
      </c>
      <c r="BI1323" t="s">
        <v>28</v>
      </c>
      <c r="BJ1323">
        <v>0</v>
      </c>
      <c r="BK1323">
        <v>1.5</v>
      </c>
      <c r="BL1323">
        <v>81251.320000000007</v>
      </c>
      <c r="BM1323">
        <v>14300</v>
      </c>
      <c r="BN1323">
        <v>0.53</v>
      </c>
      <c r="BV1323"/>
    </row>
    <row r="1324" spans="1:74" hidden="1">
      <c r="A1324" t="s">
        <v>53</v>
      </c>
      <c r="B1324">
        <v>385.60199999999998</v>
      </c>
      <c r="C1324">
        <f t="shared" si="20"/>
        <v>14</v>
      </c>
      <c r="D1324">
        <v>1</v>
      </c>
      <c r="E1324">
        <v>2</v>
      </c>
      <c r="F1324">
        <v>2</v>
      </c>
      <c r="G1324">
        <v>6</v>
      </c>
      <c r="H1324">
        <v>1</v>
      </c>
      <c r="I1324">
        <v>2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2</v>
      </c>
      <c r="Z1324" t="s">
        <v>31</v>
      </c>
      <c r="AA1324" s="11">
        <v>1</v>
      </c>
      <c r="AB1324">
        <v>2.5</v>
      </c>
      <c r="AC1324">
        <v>55325.18</v>
      </c>
      <c r="AD1324">
        <v>2</v>
      </c>
      <c r="AE1324">
        <v>2</v>
      </c>
      <c r="AF1324">
        <v>6</v>
      </c>
      <c r="AG1324">
        <v>2</v>
      </c>
      <c r="AH1324">
        <v>0</v>
      </c>
      <c r="AI1324">
        <v>0</v>
      </c>
      <c r="AJ1324">
        <v>0</v>
      </c>
      <c r="AK1324">
        <v>1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2</v>
      </c>
      <c r="BI1324" t="s">
        <v>28</v>
      </c>
      <c r="BJ1324">
        <v>0</v>
      </c>
      <c r="BK1324">
        <v>1.5</v>
      </c>
      <c r="BL1324">
        <v>81251.320000000007</v>
      </c>
      <c r="BM1324">
        <v>14300</v>
      </c>
      <c r="BN1324">
        <v>0.51</v>
      </c>
      <c r="BV1324"/>
    </row>
    <row r="1325" spans="1:74" hidden="1">
      <c r="A1325" t="s">
        <v>53</v>
      </c>
      <c r="B1325">
        <v>386.26</v>
      </c>
      <c r="C1325">
        <f t="shared" si="20"/>
        <v>14</v>
      </c>
      <c r="D1325">
        <v>1</v>
      </c>
      <c r="E1325">
        <v>2</v>
      </c>
      <c r="F1325">
        <v>2</v>
      </c>
      <c r="G1325">
        <v>6</v>
      </c>
      <c r="H1325">
        <v>1</v>
      </c>
      <c r="I1325">
        <v>2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2</v>
      </c>
      <c r="Z1325" t="s">
        <v>31</v>
      </c>
      <c r="AA1325" s="11">
        <v>1</v>
      </c>
      <c r="AB1325">
        <v>1.5</v>
      </c>
      <c r="AC1325">
        <v>55309.35</v>
      </c>
      <c r="AD1325">
        <v>2</v>
      </c>
      <c r="AE1325">
        <v>2</v>
      </c>
      <c r="AF1325">
        <v>6</v>
      </c>
      <c r="AG1325">
        <v>2</v>
      </c>
      <c r="AH1325">
        <v>0</v>
      </c>
      <c r="AI1325">
        <v>0</v>
      </c>
      <c r="AJ1325">
        <v>0</v>
      </c>
      <c r="AK1325">
        <v>1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2</v>
      </c>
      <c r="BI1325" t="s">
        <v>28</v>
      </c>
      <c r="BJ1325">
        <v>0</v>
      </c>
      <c r="BK1325">
        <v>0.5</v>
      </c>
      <c r="BL1325">
        <v>81191.34</v>
      </c>
      <c r="BM1325">
        <v>12000</v>
      </c>
      <c r="BN1325">
        <v>0.63</v>
      </c>
      <c r="BV1325"/>
    </row>
    <row r="1326" spans="1:74" hidden="1">
      <c r="A1326" t="s">
        <v>53</v>
      </c>
      <c r="B1326">
        <v>386.26</v>
      </c>
      <c r="C1326">
        <f t="shared" si="20"/>
        <v>14</v>
      </c>
      <c r="D1326">
        <v>1</v>
      </c>
      <c r="E1326">
        <v>2</v>
      </c>
      <c r="F1326">
        <v>2</v>
      </c>
      <c r="G1326">
        <v>6</v>
      </c>
      <c r="H1326">
        <v>1</v>
      </c>
      <c r="I1326">
        <v>2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2</v>
      </c>
      <c r="Z1326" t="s">
        <v>31</v>
      </c>
      <c r="AA1326" s="11">
        <v>1</v>
      </c>
      <c r="AB1326">
        <v>1.5</v>
      </c>
      <c r="AC1326">
        <v>55309.35</v>
      </c>
      <c r="AD1326">
        <v>2</v>
      </c>
      <c r="AE1326">
        <v>2</v>
      </c>
      <c r="AF1326">
        <v>6</v>
      </c>
      <c r="AG1326">
        <v>2</v>
      </c>
      <c r="AH1326">
        <v>0</v>
      </c>
      <c r="AI1326">
        <v>0</v>
      </c>
      <c r="AJ1326">
        <v>0</v>
      </c>
      <c r="AK1326">
        <v>1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2</v>
      </c>
      <c r="BI1326" t="s">
        <v>28</v>
      </c>
      <c r="BJ1326">
        <v>0</v>
      </c>
      <c r="BK1326">
        <v>0.5</v>
      </c>
      <c r="BL1326">
        <v>81191.34</v>
      </c>
      <c r="BM1326">
        <v>12100</v>
      </c>
      <c r="BN1326">
        <v>0.56000000000000005</v>
      </c>
      <c r="BV1326"/>
    </row>
    <row r="1327" spans="1:74" hidden="1">
      <c r="A1327" t="s">
        <v>53</v>
      </c>
      <c r="B1327">
        <v>386.26</v>
      </c>
      <c r="C1327">
        <f t="shared" si="20"/>
        <v>14</v>
      </c>
      <c r="D1327">
        <v>1</v>
      </c>
      <c r="E1327">
        <v>2</v>
      </c>
      <c r="F1327">
        <v>2</v>
      </c>
      <c r="G1327">
        <v>6</v>
      </c>
      <c r="H1327">
        <v>1</v>
      </c>
      <c r="I1327">
        <v>2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2</v>
      </c>
      <c r="Z1327" t="s">
        <v>31</v>
      </c>
      <c r="AA1327" s="11">
        <v>1</v>
      </c>
      <c r="AB1327">
        <v>1.5</v>
      </c>
      <c r="AC1327">
        <v>55309.35</v>
      </c>
      <c r="AD1327">
        <v>2</v>
      </c>
      <c r="AE1327">
        <v>2</v>
      </c>
      <c r="AF1327">
        <v>6</v>
      </c>
      <c r="AG1327">
        <v>2</v>
      </c>
      <c r="AH1327">
        <v>0</v>
      </c>
      <c r="AI1327">
        <v>0</v>
      </c>
      <c r="AJ1327">
        <v>0</v>
      </c>
      <c r="AK1327">
        <v>1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2</v>
      </c>
      <c r="BI1327" t="s">
        <v>28</v>
      </c>
      <c r="BJ1327">
        <v>0</v>
      </c>
      <c r="BK1327">
        <v>0.5</v>
      </c>
      <c r="BL1327">
        <v>81191.34</v>
      </c>
      <c r="BM1327">
        <v>12500</v>
      </c>
      <c r="BN1327">
        <v>0.6</v>
      </c>
      <c r="BV1327"/>
    </row>
    <row r="1328" spans="1:74" hidden="1">
      <c r="A1328" t="s">
        <v>53</v>
      </c>
      <c r="B1328">
        <v>386.26</v>
      </c>
      <c r="C1328">
        <f t="shared" si="20"/>
        <v>14</v>
      </c>
      <c r="D1328">
        <v>1</v>
      </c>
      <c r="E1328">
        <v>2</v>
      </c>
      <c r="F1328">
        <v>2</v>
      </c>
      <c r="G1328">
        <v>6</v>
      </c>
      <c r="H1328">
        <v>1</v>
      </c>
      <c r="I1328">
        <v>2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2</v>
      </c>
      <c r="Z1328" t="s">
        <v>31</v>
      </c>
      <c r="AA1328" s="11">
        <v>1</v>
      </c>
      <c r="AB1328">
        <v>1.5</v>
      </c>
      <c r="AC1328">
        <v>55309.35</v>
      </c>
      <c r="AD1328">
        <v>2</v>
      </c>
      <c r="AE1328">
        <v>2</v>
      </c>
      <c r="AF1328">
        <v>6</v>
      </c>
      <c r="AG1328">
        <v>2</v>
      </c>
      <c r="AH1328">
        <v>0</v>
      </c>
      <c r="AI1328">
        <v>0</v>
      </c>
      <c r="AJ1328">
        <v>0</v>
      </c>
      <c r="AK1328">
        <v>1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2</v>
      </c>
      <c r="BI1328" t="s">
        <v>28</v>
      </c>
      <c r="BJ1328">
        <v>0</v>
      </c>
      <c r="BK1328">
        <v>0.5</v>
      </c>
      <c r="BL1328">
        <v>81191.34</v>
      </c>
      <c r="BM1328">
        <v>12600</v>
      </c>
      <c r="BO1328">
        <v>-0.16</v>
      </c>
      <c r="BV1328"/>
    </row>
    <row r="1329" spans="1:74" hidden="1">
      <c r="A1329" t="s">
        <v>53</v>
      </c>
      <c r="B1329">
        <v>386.26</v>
      </c>
      <c r="C1329">
        <f t="shared" si="20"/>
        <v>14</v>
      </c>
      <c r="D1329">
        <v>1</v>
      </c>
      <c r="E1329">
        <v>2</v>
      </c>
      <c r="F1329">
        <v>2</v>
      </c>
      <c r="G1329">
        <v>6</v>
      </c>
      <c r="H1329">
        <v>1</v>
      </c>
      <c r="I1329">
        <v>2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2</v>
      </c>
      <c r="Z1329" t="s">
        <v>31</v>
      </c>
      <c r="AA1329" s="11">
        <v>1</v>
      </c>
      <c r="AB1329">
        <v>1.5</v>
      </c>
      <c r="AC1329">
        <v>55309.35</v>
      </c>
      <c r="AD1329">
        <v>2</v>
      </c>
      <c r="AE1329">
        <v>2</v>
      </c>
      <c r="AF1329">
        <v>6</v>
      </c>
      <c r="AG1329">
        <v>2</v>
      </c>
      <c r="AH1329">
        <v>0</v>
      </c>
      <c r="AI1329">
        <v>0</v>
      </c>
      <c r="AJ1329">
        <v>0</v>
      </c>
      <c r="AK1329">
        <v>1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2</v>
      </c>
      <c r="BI1329" t="s">
        <v>28</v>
      </c>
      <c r="BJ1329">
        <v>0</v>
      </c>
      <c r="BK1329">
        <v>0.5</v>
      </c>
      <c r="BL1329">
        <v>81191.34</v>
      </c>
      <c r="BM1329">
        <v>13000</v>
      </c>
      <c r="BN1329">
        <v>0.61</v>
      </c>
      <c r="BV1329"/>
    </row>
    <row r="1330" spans="1:74" hidden="1">
      <c r="A1330" t="s">
        <v>53</v>
      </c>
      <c r="B1330">
        <v>386.26</v>
      </c>
      <c r="C1330">
        <f t="shared" si="20"/>
        <v>14</v>
      </c>
      <c r="D1330">
        <v>1</v>
      </c>
      <c r="E1330">
        <v>2</v>
      </c>
      <c r="F1330">
        <v>2</v>
      </c>
      <c r="G1330">
        <v>6</v>
      </c>
      <c r="H1330">
        <v>1</v>
      </c>
      <c r="I1330">
        <v>2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2</v>
      </c>
      <c r="Z1330" t="s">
        <v>31</v>
      </c>
      <c r="AA1330" s="11">
        <v>1</v>
      </c>
      <c r="AB1330">
        <v>1.5</v>
      </c>
      <c r="AC1330">
        <v>55309.35</v>
      </c>
      <c r="AD1330">
        <v>2</v>
      </c>
      <c r="AE1330">
        <v>2</v>
      </c>
      <c r="AF1330">
        <v>6</v>
      </c>
      <c r="AG1330">
        <v>2</v>
      </c>
      <c r="AH1330">
        <v>0</v>
      </c>
      <c r="AI1330">
        <v>0</v>
      </c>
      <c r="AJ1330">
        <v>0</v>
      </c>
      <c r="AK1330">
        <v>1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2</v>
      </c>
      <c r="BI1330" t="s">
        <v>28</v>
      </c>
      <c r="BJ1330">
        <v>0</v>
      </c>
      <c r="BK1330">
        <v>0.5</v>
      </c>
      <c r="BL1330">
        <v>81191.34</v>
      </c>
      <c r="BM1330">
        <v>13400</v>
      </c>
      <c r="BN1330">
        <v>0.53</v>
      </c>
      <c r="BV1330"/>
    </row>
    <row r="1331" spans="1:74" hidden="1">
      <c r="A1331" t="s">
        <v>53</v>
      </c>
      <c r="B1331">
        <v>386.26</v>
      </c>
      <c r="C1331">
        <f t="shared" si="20"/>
        <v>14</v>
      </c>
      <c r="D1331">
        <v>1</v>
      </c>
      <c r="E1331">
        <v>2</v>
      </c>
      <c r="F1331">
        <v>2</v>
      </c>
      <c r="G1331">
        <v>6</v>
      </c>
      <c r="H1331">
        <v>1</v>
      </c>
      <c r="I1331">
        <v>2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2</v>
      </c>
      <c r="Z1331" t="s">
        <v>31</v>
      </c>
      <c r="AA1331" s="11">
        <v>1</v>
      </c>
      <c r="AB1331">
        <v>1.5</v>
      </c>
      <c r="AC1331">
        <v>55309.35</v>
      </c>
      <c r="AD1331">
        <v>2</v>
      </c>
      <c r="AE1331">
        <v>2</v>
      </c>
      <c r="AF1331">
        <v>6</v>
      </c>
      <c r="AG1331">
        <v>2</v>
      </c>
      <c r="AH1331">
        <v>0</v>
      </c>
      <c r="AI1331">
        <v>0</v>
      </c>
      <c r="AJ1331">
        <v>0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2</v>
      </c>
      <c r="BI1331" t="s">
        <v>28</v>
      </c>
      <c r="BJ1331">
        <v>0</v>
      </c>
      <c r="BK1331">
        <v>0.5</v>
      </c>
      <c r="BL1331">
        <v>81191.34</v>
      </c>
      <c r="BM1331">
        <v>13500</v>
      </c>
      <c r="BN1331">
        <v>0.56999999999999995</v>
      </c>
      <c r="BV1331"/>
    </row>
    <row r="1332" spans="1:74" hidden="1">
      <c r="A1332" t="s">
        <v>53</v>
      </c>
      <c r="B1332">
        <v>386.26</v>
      </c>
      <c r="C1332">
        <f t="shared" si="20"/>
        <v>14</v>
      </c>
      <c r="D1332">
        <v>1</v>
      </c>
      <c r="E1332">
        <v>2</v>
      </c>
      <c r="F1332">
        <v>2</v>
      </c>
      <c r="G1332">
        <v>6</v>
      </c>
      <c r="H1332">
        <v>1</v>
      </c>
      <c r="I1332">
        <v>2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2</v>
      </c>
      <c r="Z1332" t="s">
        <v>31</v>
      </c>
      <c r="AA1332" s="11">
        <v>1</v>
      </c>
      <c r="AB1332">
        <v>1.5</v>
      </c>
      <c r="AC1332">
        <v>55309.35</v>
      </c>
      <c r="AD1332">
        <v>2</v>
      </c>
      <c r="AE1332">
        <v>2</v>
      </c>
      <c r="AF1332">
        <v>6</v>
      </c>
      <c r="AG1332">
        <v>2</v>
      </c>
      <c r="AH1332">
        <v>0</v>
      </c>
      <c r="AI1332">
        <v>0</v>
      </c>
      <c r="AJ1332">
        <v>0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2</v>
      </c>
      <c r="BI1332" t="s">
        <v>28</v>
      </c>
      <c r="BJ1332">
        <v>0</v>
      </c>
      <c r="BK1332">
        <v>0.5</v>
      </c>
      <c r="BL1332">
        <v>81191.34</v>
      </c>
      <c r="BM1332">
        <v>13600</v>
      </c>
      <c r="BN1332">
        <v>0.6</v>
      </c>
      <c r="BV1332"/>
    </row>
    <row r="1333" spans="1:74" hidden="1">
      <c r="A1333" t="s">
        <v>53</v>
      </c>
      <c r="B1333">
        <v>386.26</v>
      </c>
      <c r="C1333">
        <f t="shared" si="20"/>
        <v>14</v>
      </c>
      <c r="D1333">
        <v>1</v>
      </c>
      <c r="E1333">
        <v>2</v>
      </c>
      <c r="F1333">
        <v>2</v>
      </c>
      <c r="G1333">
        <v>6</v>
      </c>
      <c r="H1333">
        <v>1</v>
      </c>
      <c r="I1333">
        <v>2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2</v>
      </c>
      <c r="Z1333" t="s">
        <v>31</v>
      </c>
      <c r="AA1333" s="11">
        <v>1</v>
      </c>
      <c r="AB1333">
        <v>1.5</v>
      </c>
      <c r="AC1333">
        <v>55309.35</v>
      </c>
      <c r="AD1333">
        <v>2</v>
      </c>
      <c r="AE1333">
        <v>2</v>
      </c>
      <c r="AF1333">
        <v>6</v>
      </c>
      <c r="AG1333">
        <v>2</v>
      </c>
      <c r="AH1333">
        <v>0</v>
      </c>
      <c r="AI1333">
        <v>0</v>
      </c>
      <c r="AJ1333">
        <v>0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2</v>
      </c>
      <c r="BI1333" t="s">
        <v>28</v>
      </c>
      <c r="BJ1333">
        <v>0</v>
      </c>
      <c r="BK1333">
        <v>0.5</v>
      </c>
      <c r="BL1333">
        <v>81191.34</v>
      </c>
      <c r="BM1333">
        <v>14000</v>
      </c>
      <c r="BN1333">
        <v>0.53</v>
      </c>
      <c r="BV1333"/>
    </row>
    <row r="1334" spans="1:74" hidden="1">
      <c r="A1334" t="s">
        <v>53</v>
      </c>
      <c r="B1334">
        <v>386.26</v>
      </c>
      <c r="C1334">
        <f t="shared" si="20"/>
        <v>14</v>
      </c>
      <c r="D1334">
        <v>1</v>
      </c>
      <c r="E1334">
        <v>2</v>
      </c>
      <c r="F1334">
        <v>2</v>
      </c>
      <c r="G1334">
        <v>6</v>
      </c>
      <c r="H1334">
        <v>1</v>
      </c>
      <c r="I1334">
        <v>2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2</v>
      </c>
      <c r="Z1334" t="s">
        <v>31</v>
      </c>
      <c r="AA1334" s="11">
        <v>1</v>
      </c>
      <c r="AB1334">
        <v>1.5</v>
      </c>
      <c r="AC1334">
        <v>55309.35</v>
      </c>
      <c r="AD1334">
        <v>2</v>
      </c>
      <c r="AE1334">
        <v>2</v>
      </c>
      <c r="AF1334">
        <v>6</v>
      </c>
      <c r="AG1334">
        <v>2</v>
      </c>
      <c r="AH1334">
        <v>0</v>
      </c>
      <c r="AI1334">
        <v>0</v>
      </c>
      <c r="AJ1334">
        <v>0</v>
      </c>
      <c r="AK1334">
        <v>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2</v>
      </c>
      <c r="BI1334" t="s">
        <v>28</v>
      </c>
      <c r="BJ1334">
        <v>0</v>
      </c>
      <c r="BK1334">
        <v>0.5</v>
      </c>
      <c r="BL1334">
        <v>81191.34</v>
      </c>
      <c r="BM1334">
        <v>14300</v>
      </c>
      <c r="BN1334">
        <v>0.61</v>
      </c>
      <c r="BV1334"/>
    </row>
    <row r="1335" spans="1:74" hidden="1">
      <c r="A1335" t="s">
        <v>53</v>
      </c>
      <c r="B1335">
        <v>386.26</v>
      </c>
      <c r="C1335">
        <f t="shared" si="20"/>
        <v>14</v>
      </c>
      <c r="D1335">
        <v>1</v>
      </c>
      <c r="E1335">
        <v>2</v>
      </c>
      <c r="F1335">
        <v>2</v>
      </c>
      <c r="G1335">
        <v>6</v>
      </c>
      <c r="H1335">
        <v>1</v>
      </c>
      <c r="I1335">
        <v>2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2</v>
      </c>
      <c r="Z1335" t="s">
        <v>31</v>
      </c>
      <c r="AA1335" s="11">
        <v>1</v>
      </c>
      <c r="AB1335">
        <v>1.5</v>
      </c>
      <c r="AC1335">
        <v>55309.35</v>
      </c>
      <c r="AD1335">
        <v>2</v>
      </c>
      <c r="AE1335">
        <v>2</v>
      </c>
      <c r="AF1335">
        <v>6</v>
      </c>
      <c r="AG1335">
        <v>2</v>
      </c>
      <c r="AH1335">
        <v>0</v>
      </c>
      <c r="AI1335">
        <v>0</v>
      </c>
      <c r="AJ1335">
        <v>0</v>
      </c>
      <c r="AK1335">
        <v>1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2</v>
      </c>
      <c r="BI1335" t="s">
        <v>28</v>
      </c>
      <c r="BJ1335">
        <v>0</v>
      </c>
      <c r="BK1335">
        <v>0.5</v>
      </c>
      <c r="BL1335">
        <v>81191.34</v>
      </c>
      <c r="BM1335">
        <v>14300</v>
      </c>
      <c r="BN1335">
        <v>0.51</v>
      </c>
      <c r="BV1335"/>
    </row>
    <row r="1336" spans="1:74" hidden="1">
      <c r="A1336" t="s">
        <v>53</v>
      </c>
      <c r="B1336">
        <v>385.36599999999999</v>
      </c>
      <c r="C1336">
        <f t="shared" si="20"/>
        <v>14</v>
      </c>
      <c r="D1336">
        <v>1</v>
      </c>
      <c r="E1336">
        <v>2</v>
      </c>
      <c r="F1336">
        <v>2</v>
      </c>
      <c r="G1336">
        <v>6</v>
      </c>
      <c r="H1336">
        <v>1</v>
      </c>
      <c r="I1336">
        <v>2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2</v>
      </c>
      <c r="Z1336" t="s">
        <v>31</v>
      </c>
      <c r="AA1336" s="11">
        <v>1</v>
      </c>
      <c r="AB1336">
        <v>1.5</v>
      </c>
      <c r="AC1336">
        <v>55309.35</v>
      </c>
      <c r="AD1336">
        <v>2</v>
      </c>
      <c r="AE1336">
        <v>2</v>
      </c>
      <c r="AF1336">
        <v>6</v>
      </c>
      <c r="AG1336">
        <v>2</v>
      </c>
      <c r="AH1336">
        <v>0</v>
      </c>
      <c r="AI1336">
        <v>0</v>
      </c>
      <c r="AJ1336">
        <v>0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2</v>
      </c>
      <c r="BI1336" t="s">
        <v>28</v>
      </c>
      <c r="BJ1336">
        <v>0</v>
      </c>
      <c r="BK1336">
        <v>1.5</v>
      </c>
      <c r="BL1336">
        <v>81251.320000000007</v>
      </c>
      <c r="BM1336">
        <v>12000</v>
      </c>
      <c r="BN1336">
        <v>0.56999999999999995</v>
      </c>
      <c r="BV1336"/>
    </row>
    <row r="1337" spans="1:74" hidden="1">
      <c r="A1337" t="s">
        <v>53</v>
      </c>
      <c r="B1337">
        <v>385.36599999999999</v>
      </c>
      <c r="C1337">
        <f t="shared" si="20"/>
        <v>14</v>
      </c>
      <c r="D1337">
        <v>1</v>
      </c>
      <c r="E1337">
        <v>2</v>
      </c>
      <c r="F1337">
        <v>2</v>
      </c>
      <c r="G1337">
        <v>6</v>
      </c>
      <c r="H1337">
        <v>1</v>
      </c>
      <c r="I1337">
        <v>2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2</v>
      </c>
      <c r="Z1337" t="s">
        <v>31</v>
      </c>
      <c r="AA1337" s="11">
        <v>1</v>
      </c>
      <c r="AB1337">
        <v>1.5</v>
      </c>
      <c r="AC1337">
        <v>55309.35</v>
      </c>
      <c r="AD1337">
        <v>2</v>
      </c>
      <c r="AE1337">
        <v>2</v>
      </c>
      <c r="AF1337">
        <v>6</v>
      </c>
      <c r="AG1337">
        <v>2</v>
      </c>
      <c r="AH1337">
        <v>0</v>
      </c>
      <c r="AI1337">
        <v>0</v>
      </c>
      <c r="AJ1337">
        <v>0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2</v>
      </c>
      <c r="BI1337" t="s">
        <v>28</v>
      </c>
      <c r="BJ1337">
        <v>0</v>
      </c>
      <c r="BK1337">
        <v>1.5</v>
      </c>
      <c r="BL1337">
        <v>81251.320000000007</v>
      </c>
      <c r="BM1337">
        <v>12100</v>
      </c>
      <c r="BN1337">
        <v>0.54</v>
      </c>
      <c r="BV1337"/>
    </row>
    <row r="1338" spans="1:74" hidden="1">
      <c r="A1338" t="s">
        <v>53</v>
      </c>
      <c r="B1338">
        <v>385.36599999999999</v>
      </c>
      <c r="C1338">
        <f t="shared" si="20"/>
        <v>14</v>
      </c>
      <c r="D1338">
        <v>1</v>
      </c>
      <c r="E1338">
        <v>2</v>
      </c>
      <c r="F1338">
        <v>2</v>
      </c>
      <c r="G1338">
        <v>6</v>
      </c>
      <c r="H1338">
        <v>1</v>
      </c>
      <c r="I1338">
        <v>2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2</v>
      </c>
      <c r="Z1338" t="s">
        <v>31</v>
      </c>
      <c r="AA1338" s="11">
        <v>1</v>
      </c>
      <c r="AB1338">
        <v>1.5</v>
      </c>
      <c r="AC1338">
        <v>55309.35</v>
      </c>
      <c r="AD1338">
        <v>2</v>
      </c>
      <c r="AE1338">
        <v>2</v>
      </c>
      <c r="AF1338">
        <v>6</v>
      </c>
      <c r="AG1338">
        <v>2</v>
      </c>
      <c r="AH1338">
        <v>0</v>
      </c>
      <c r="AI1338">
        <v>0</v>
      </c>
      <c r="AJ1338">
        <v>0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2</v>
      </c>
      <c r="BI1338" t="s">
        <v>28</v>
      </c>
      <c r="BJ1338">
        <v>0</v>
      </c>
      <c r="BK1338">
        <v>1.5</v>
      </c>
      <c r="BL1338">
        <v>81251.320000000007</v>
      </c>
      <c r="BM1338">
        <v>12500</v>
      </c>
      <c r="BN1338">
        <v>0.55000000000000004</v>
      </c>
      <c r="BV1338"/>
    </row>
    <row r="1339" spans="1:74" hidden="1">
      <c r="A1339" t="s">
        <v>53</v>
      </c>
      <c r="B1339">
        <v>385.36599999999999</v>
      </c>
      <c r="C1339">
        <f t="shared" ref="C1339:C1402" si="21">SUM(E1339:X1339)+D1339</f>
        <v>14</v>
      </c>
      <c r="D1339">
        <v>1</v>
      </c>
      <c r="E1339">
        <v>2</v>
      </c>
      <c r="F1339">
        <v>2</v>
      </c>
      <c r="G1339">
        <v>6</v>
      </c>
      <c r="H1339">
        <v>1</v>
      </c>
      <c r="I1339">
        <v>2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2</v>
      </c>
      <c r="Z1339" t="s">
        <v>31</v>
      </c>
      <c r="AA1339" s="11">
        <v>1</v>
      </c>
      <c r="AB1339">
        <v>1.5</v>
      </c>
      <c r="AC1339">
        <v>55309.35</v>
      </c>
      <c r="AD1339">
        <v>2</v>
      </c>
      <c r="AE1339">
        <v>2</v>
      </c>
      <c r="AF1339">
        <v>6</v>
      </c>
      <c r="AG1339">
        <v>2</v>
      </c>
      <c r="AH1339">
        <v>0</v>
      </c>
      <c r="AI1339">
        <v>0</v>
      </c>
      <c r="AJ1339">
        <v>0</v>
      </c>
      <c r="AK1339">
        <v>1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2</v>
      </c>
      <c r="BI1339" t="s">
        <v>28</v>
      </c>
      <c r="BJ1339">
        <v>0</v>
      </c>
      <c r="BK1339">
        <v>1.5</v>
      </c>
      <c r="BL1339">
        <v>81251.320000000007</v>
      </c>
      <c r="BM1339">
        <v>13400</v>
      </c>
      <c r="BN1339">
        <v>0.56999999999999995</v>
      </c>
      <c r="BV1339"/>
    </row>
    <row r="1340" spans="1:74" hidden="1">
      <c r="A1340" t="s">
        <v>53</v>
      </c>
      <c r="B1340">
        <v>413.089</v>
      </c>
      <c r="C1340">
        <f t="shared" si="21"/>
        <v>14</v>
      </c>
      <c r="D1340">
        <v>1</v>
      </c>
      <c r="E1340">
        <v>2</v>
      </c>
      <c r="F1340">
        <v>2</v>
      </c>
      <c r="G1340">
        <v>6</v>
      </c>
      <c r="H1340">
        <v>2</v>
      </c>
      <c r="I1340">
        <v>0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2</v>
      </c>
      <c r="Z1340" t="s">
        <v>31</v>
      </c>
      <c r="AA1340" s="11">
        <v>1</v>
      </c>
      <c r="AB1340">
        <v>2.5</v>
      </c>
      <c r="AC1340">
        <v>79355.02</v>
      </c>
      <c r="AD1340">
        <v>2</v>
      </c>
      <c r="AE1340">
        <v>2</v>
      </c>
      <c r="AF1340">
        <v>6</v>
      </c>
      <c r="AG1340">
        <v>2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1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2</v>
      </c>
      <c r="BI1340" t="s">
        <v>30</v>
      </c>
      <c r="BJ1340">
        <v>0</v>
      </c>
      <c r="BK1340">
        <v>3.5</v>
      </c>
      <c r="BL1340">
        <v>103556.03</v>
      </c>
      <c r="BM1340">
        <v>13900</v>
      </c>
      <c r="BN1340">
        <v>2.5309734513274336</v>
      </c>
      <c r="BV1340"/>
    </row>
    <row r="1341" spans="1:74" hidden="1">
      <c r="A1341" t="s">
        <v>53</v>
      </c>
      <c r="B1341">
        <v>413.089</v>
      </c>
      <c r="C1341">
        <f t="shared" si="21"/>
        <v>14</v>
      </c>
      <c r="D1341">
        <v>1</v>
      </c>
      <c r="E1341">
        <v>2</v>
      </c>
      <c r="F1341">
        <v>2</v>
      </c>
      <c r="G1341">
        <v>6</v>
      </c>
      <c r="H1341">
        <v>2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2</v>
      </c>
      <c r="Z1341" t="s">
        <v>31</v>
      </c>
      <c r="AA1341" s="11">
        <v>1</v>
      </c>
      <c r="AB1341">
        <v>2.5</v>
      </c>
      <c r="AC1341">
        <v>79355.02</v>
      </c>
      <c r="AD1341">
        <v>2</v>
      </c>
      <c r="AE1341">
        <v>2</v>
      </c>
      <c r="AF1341">
        <v>6</v>
      </c>
      <c r="AG1341">
        <v>2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1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2</v>
      </c>
      <c r="BI1341" t="s">
        <v>30</v>
      </c>
      <c r="BJ1341">
        <v>0</v>
      </c>
      <c r="BK1341">
        <v>3.5</v>
      </c>
      <c r="BL1341">
        <v>103556.03</v>
      </c>
      <c r="BM1341">
        <v>16400</v>
      </c>
      <c r="BN1341">
        <v>2.1148036253776432</v>
      </c>
      <c r="BV1341"/>
    </row>
    <row r="1342" spans="1:74" hidden="1">
      <c r="A1342" t="s">
        <v>53</v>
      </c>
      <c r="B1342">
        <v>413.089</v>
      </c>
      <c r="C1342">
        <f t="shared" si="21"/>
        <v>14</v>
      </c>
      <c r="D1342">
        <v>1</v>
      </c>
      <c r="E1342">
        <v>2</v>
      </c>
      <c r="F1342">
        <v>2</v>
      </c>
      <c r="G1342">
        <v>6</v>
      </c>
      <c r="H1342">
        <v>2</v>
      </c>
      <c r="I1342">
        <v>0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2</v>
      </c>
      <c r="Z1342" t="s">
        <v>31</v>
      </c>
      <c r="AA1342" s="11">
        <v>1</v>
      </c>
      <c r="AB1342">
        <v>2.5</v>
      </c>
      <c r="AC1342">
        <v>79355.02</v>
      </c>
      <c r="AD1342">
        <v>2</v>
      </c>
      <c r="AE1342">
        <v>2</v>
      </c>
      <c r="AF1342">
        <v>6</v>
      </c>
      <c r="AG1342">
        <v>2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1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2</v>
      </c>
      <c r="BI1342" t="s">
        <v>30</v>
      </c>
      <c r="BJ1342">
        <v>0</v>
      </c>
      <c r="BK1342">
        <v>3.5</v>
      </c>
      <c r="BL1342">
        <v>103556.03</v>
      </c>
      <c r="BM1342">
        <v>31500</v>
      </c>
      <c r="BN1342">
        <v>2.0783460282916213</v>
      </c>
      <c r="BV1342"/>
    </row>
    <row r="1343" spans="1:74" hidden="1">
      <c r="A1343" t="s">
        <v>53</v>
      </c>
      <c r="B1343">
        <v>412.80700000000002</v>
      </c>
      <c r="C1343">
        <f t="shared" si="21"/>
        <v>14</v>
      </c>
      <c r="D1343">
        <v>1</v>
      </c>
      <c r="E1343">
        <v>2</v>
      </c>
      <c r="F1343">
        <v>2</v>
      </c>
      <c r="G1343">
        <v>6</v>
      </c>
      <c r="H1343">
        <v>2</v>
      </c>
      <c r="I1343">
        <v>0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2</v>
      </c>
      <c r="Z1343" t="s">
        <v>31</v>
      </c>
      <c r="AA1343" s="11">
        <v>1</v>
      </c>
      <c r="AB1343">
        <v>1.5</v>
      </c>
      <c r="AC1343">
        <v>79338.5</v>
      </c>
      <c r="AD1343">
        <v>2</v>
      </c>
      <c r="AE1343">
        <v>2</v>
      </c>
      <c r="AF1343">
        <v>6</v>
      </c>
      <c r="AG1343">
        <v>2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1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2</v>
      </c>
      <c r="BI1343" t="s">
        <v>30</v>
      </c>
      <c r="BJ1343">
        <v>0</v>
      </c>
      <c r="BK1343">
        <v>2.5</v>
      </c>
      <c r="BL1343">
        <v>103556.16</v>
      </c>
      <c r="BM1343">
        <v>13900</v>
      </c>
      <c r="BN1343">
        <v>2.283185840707965</v>
      </c>
      <c r="BV1343"/>
    </row>
    <row r="1344" spans="1:74" hidden="1">
      <c r="A1344" t="s">
        <v>53</v>
      </c>
      <c r="B1344">
        <v>412.80700000000002</v>
      </c>
      <c r="C1344">
        <f t="shared" si="21"/>
        <v>14</v>
      </c>
      <c r="D1344">
        <v>1</v>
      </c>
      <c r="E1344">
        <v>2</v>
      </c>
      <c r="F1344">
        <v>2</v>
      </c>
      <c r="G1344">
        <v>6</v>
      </c>
      <c r="H1344">
        <v>2</v>
      </c>
      <c r="I1344">
        <v>0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2</v>
      </c>
      <c r="Z1344" t="s">
        <v>31</v>
      </c>
      <c r="AA1344" s="11">
        <v>1</v>
      </c>
      <c r="AB1344">
        <v>1.5</v>
      </c>
      <c r="AC1344">
        <v>79338.5</v>
      </c>
      <c r="AD1344">
        <v>2</v>
      </c>
      <c r="AE1344">
        <v>2</v>
      </c>
      <c r="AF1344">
        <v>6</v>
      </c>
      <c r="AG1344">
        <v>2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1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2</v>
      </c>
      <c r="BI1344" t="s">
        <v>30</v>
      </c>
      <c r="BJ1344">
        <v>0</v>
      </c>
      <c r="BK1344">
        <v>2.5</v>
      </c>
      <c r="BL1344">
        <v>103556.16</v>
      </c>
      <c r="BM1344">
        <v>16400</v>
      </c>
      <c r="BN1344">
        <v>1.9788519637462236</v>
      </c>
      <c r="BV1344"/>
    </row>
    <row r="1345" spans="1:74" hidden="1">
      <c r="A1345" t="s">
        <v>53</v>
      </c>
      <c r="B1345">
        <v>637.13599999999997</v>
      </c>
      <c r="C1345">
        <f t="shared" si="21"/>
        <v>14</v>
      </c>
      <c r="D1345">
        <v>1</v>
      </c>
      <c r="E1345">
        <v>2</v>
      </c>
      <c r="F1345">
        <v>2</v>
      </c>
      <c r="G1345">
        <v>6</v>
      </c>
      <c r="H1345">
        <v>2</v>
      </c>
      <c r="I1345">
        <v>0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2</v>
      </c>
      <c r="Z1345" t="s">
        <v>27</v>
      </c>
      <c r="AA1345" s="11">
        <v>1</v>
      </c>
      <c r="AB1345">
        <v>0.5</v>
      </c>
      <c r="AC1345">
        <v>65500.47</v>
      </c>
      <c r="AD1345">
        <v>2</v>
      </c>
      <c r="AE1345">
        <v>2</v>
      </c>
      <c r="AF1345">
        <v>6</v>
      </c>
      <c r="AG1345">
        <v>2</v>
      </c>
      <c r="AH1345">
        <v>0</v>
      </c>
      <c r="AI1345">
        <v>0</v>
      </c>
      <c r="AJ1345">
        <v>0</v>
      </c>
      <c r="AK1345">
        <v>1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2</v>
      </c>
      <c r="BI1345" t="s">
        <v>28</v>
      </c>
      <c r="BJ1345">
        <v>0</v>
      </c>
      <c r="BK1345">
        <v>0.5</v>
      </c>
      <c r="BL1345">
        <v>81191.34</v>
      </c>
      <c r="BM1345">
        <v>13900</v>
      </c>
      <c r="BN1345">
        <v>2.1592920353982303</v>
      </c>
      <c r="BV1345"/>
    </row>
    <row r="1346" spans="1:74" hidden="1">
      <c r="A1346" t="s">
        <v>53</v>
      </c>
      <c r="B1346">
        <v>637.13599999999997</v>
      </c>
      <c r="C1346">
        <f t="shared" si="21"/>
        <v>14</v>
      </c>
      <c r="D1346">
        <v>1</v>
      </c>
      <c r="E1346">
        <v>2</v>
      </c>
      <c r="F1346">
        <v>2</v>
      </c>
      <c r="G1346">
        <v>6</v>
      </c>
      <c r="H1346">
        <v>2</v>
      </c>
      <c r="I1346">
        <v>0</v>
      </c>
      <c r="J1346">
        <v>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2</v>
      </c>
      <c r="Z1346" t="s">
        <v>27</v>
      </c>
      <c r="AA1346" s="11">
        <v>1</v>
      </c>
      <c r="AB1346">
        <v>0.5</v>
      </c>
      <c r="AC1346">
        <v>65500.47</v>
      </c>
      <c r="AD1346">
        <v>2</v>
      </c>
      <c r="AE1346">
        <v>2</v>
      </c>
      <c r="AF1346">
        <v>6</v>
      </c>
      <c r="AG1346">
        <v>2</v>
      </c>
      <c r="AH1346">
        <v>0</v>
      </c>
      <c r="AI1346">
        <v>0</v>
      </c>
      <c r="AJ1346">
        <v>0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2</v>
      </c>
      <c r="BI1346" t="s">
        <v>28</v>
      </c>
      <c r="BJ1346">
        <v>0</v>
      </c>
      <c r="BK1346">
        <v>0.5</v>
      </c>
      <c r="BL1346">
        <v>81191.34</v>
      </c>
      <c r="BM1346">
        <v>16400</v>
      </c>
      <c r="BN1346">
        <v>1.8580060422960725</v>
      </c>
      <c r="BV1346"/>
    </row>
    <row r="1347" spans="1:74" hidden="1">
      <c r="A1347" t="s">
        <v>53</v>
      </c>
      <c r="B1347">
        <v>637.13599999999997</v>
      </c>
      <c r="C1347">
        <f t="shared" si="21"/>
        <v>14</v>
      </c>
      <c r="D1347">
        <v>1</v>
      </c>
      <c r="E1347">
        <v>2</v>
      </c>
      <c r="F1347">
        <v>2</v>
      </c>
      <c r="G1347">
        <v>6</v>
      </c>
      <c r="H1347">
        <v>2</v>
      </c>
      <c r="I1347">
        <v>0</v>
      </c>
      <c r="J1347">
        <v>0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2</v>
      </c>
      <c r="Z1347" t="s">
        <v>27</v>
      </c>
      <c r="AA1347" s="11">
        <v>1</v>
      </c>
      <c r="AB1347">
        <v>0.5</v>
      </c>
      <c r="AC1347">
        <v>65500.47</v>
      </c>
      <c r="AD1347">
        <v>2</v>
      </c>
      <c r="AE1347">
        <v>2</v>
      </c>
      <c r="AF1347">
        <v>6</v>
      </c>
      <c r="AG1347">
        <v>2</v>
      </c>
      <c r="AH1347">
        <v>0</v>
      </c>
      <c r="AI1347">
        <v>0</v>
      </c>
      <c r="AJ1347">
        <v>0</v>
      </c>
      <c r="AK1347">
        <v>1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2</v>
      </c>
      <c r="BI1347" t="s">
        <v>28</v>
      </c>
      <c r="BJ1347">
        <v>0</v>
      </c>
      <c r="BK1347">
        <v>0.5</v>
      </c>
      <c r="BL1347">
        <v>81191.34</v>
      </c>
      <c r="BM1347">
        <v>31500</v>
      </c>
      <c r="BN1347">
        <v>1.4036996735582155</v>
      </c>
      <c r="BV1347"/>
    </row>
    <row r="1348" spans="1:74" hidden="1">
      <c r="A1348" t="s">
        <v>53</v>
      </c>
      <c r="B1348">
        <v>637.13599999999997</v>
      </c>
      <c r="C1348">
        <f t="shared" si="21"/>
        <v>14</v>
      </c>
      <c r="D1348">
        <v>1</v>
      </c>
      <c r="E1348">
        <v>2</v>
      </c>
      <c r="F1348">
        <v>2</v>
      </c>
      <c r="G1348">
        <v>6</v>
      </c>
      <c r="H1348">
        <v>2</v>
      </c>
      <c r="I1348">
        <v>0</v>
      </c>
      <c r="J1348">
        <v>0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2</v>
      </c>
      <c r="Z1348" t="s">
        <v>27</v>
      </c>
      <c r="AA1348" s="11">
        <v>1</v>
      </c>
      <c r="AB1348">
        <v>0.5</v>
      </c>
      <c r="AC1348">
        <v>65500.47</v>
      </c>
      <c r="AD1348">
        <v>2</v>
      </c>
      <c r="AE1348">
        <v>2</v>
      </c>
      <c r="AF1348">
        <v>6</v>
      </c>
      <c r="AG1348">
        <v>2</v>
      </c>
      <c r="AH1348">
        <v>0</v>
      </c>
      <c r="AI1348">
        <v>0</v>
      </c>
      <c r="AJ1348">
        <v>0</v>
      </c>
      <c r="AK1348">
        <v>1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2</v>
      </c>
      <c r="BI1348" t="s">
        <v>28</v>
      </c>
      <c r="BJ1348">
        <v>0</v>
      </c>
      <c r="BK1348">
        <v>0.5</v>
      </c>
      <c r="BL1348">
        <v>81191.34</v>
      </c>
      <c r="BM1348">
        <v>35000</v>
      </c>
      <c r="BN1348">
        <v>1.2857142857142858</v>
      </c>
      <c r="BV1348"/>
    </row>
    <row r="1349" spans="1:74" hidden="1">
      <c r="A1349" t="s">
        <v>53</v>
      </c>
      <c r="B1349">
        <v>634.71</v>
      </c>
      <c r="C1349">
        <f t="shared" si="21"/>
        <v>14</v>
      </c>
      <c r="D1349">
        <v>1</v>
      </c>
      <c r="E1349">
        <v>2</v>
      </c>
      <c r="F1349">
        <v>2</v>
      </c>
      <c r="G1349">
        <v>6</v>
      </c>
      <c r="H1349">
        <v>2</v>
      </c>
      <c r="I1349">
        <v>0</v>
      </c>
      <c r="J1349">
        <v>0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2</v>
      </c>
      <c r="Z1349" t="s">
        <v>27</v>
      </c>
      <c r="AA1349" s="11">
        <v>1</v>
      </c>
      <c r="AB1349">
        <v>0.5</v>
      </c>
      <c r="AC1349">
        <v>65500.47</v>
      </c>
      <c r="AD1349">
        <v>2</v>
      </c>
      <c r="AE1349">
        <v>2</v>
      </c>
      <c r="AF1349">
        <v>6</v>
      </c>
      <c r="AG1349">
        <v>2</v>
      </c>
      <c r="AH1349">
        <v>0</v>
      </c>
      <c r="AI1349">
        <v>0</v>
      </c>
      <c r="AJ1349">
        <v>0</v>
      </c>
      <c r="AK1349">
        <v>1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2</v>
      </c>
      <c r="BI1349" t="s">
        <v>28</v>
      </c>
      <c r="BJ1349">
        <v>0</v>
      </c>
      <c r="BK1349">
        <v>1.5</v>
      </c>
      <c r="BL1349">
        <v>81251.320000000007</v>
      </c>
      <c r="BM1349">
        <v>13900</v>
      </c>
      <c r="BN1349">
        <v>2.1238938053097347</v>
      </c>
      <c r="BV1349"/>
    </row>
    <row r="1350" spans="1:74" hidden="1">
      <c r="A1350" t="s">
        <v>53</v>
      </c>
      <c r="B1350">
        <v>634.71</v>
      </c>
      <c r="C1350">
        <f t="shared" si="21"/>
        <v>14</v>
      </c>
      <c r="D1350">
        <v>1</v>
      </c>
      <c r="E1350">
        <v>2</v>
      </c>
      <c r="F1350">
        <v>2</v>
      </c>
      <c r="G1350">
        <v>6</v>
      </c>
      <c r="H1350">
        <v>2</v>
      </c>
      <c r="I1350">
        <v>0</v>
      </c>
      <c r="J1350">
        <v>0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2</v>
      </c>
      <c r="Z1350" t="s">
        <v>27</v>
      </c>
      <c r="AA1350" s="11">
        <v>1</v>
      </c>
      <c r="AB1350">
        <v>0.5</v>
      </c>
      <c r="AC1350">
        <v>65500.47</v>
      </c>
      <c r="AD1350">
        <v>2</v>
      </c>
      <c r="AE1350">
        <v>2</v>
      </c>
      <c r="AF1350">
        <v>6</v>
      </c>
      <c r="AG1350">
        <v>2</v>
      </c>
      <c r="AH1350">
        <v>0</v>
      </c>
      <c r="AI1350">
        <v>0</v>
      </c>
      <c r="AJ1350">
        <v>0</v>
      </c>
      <c r="AK1350">
        <v>1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2</v>
      </c>
      <c r="BI1350" t="s">
        <v>28</v>
      </c>
      <c r="BJ1350">
        <v>0</v>
      </c>
      <c r="BK1350">
        <v>1.5</v>
      </c>
      <c r="BL1350">
        <v>81251.320000000007</v>
      </c>
      <c r="BM1350">
        <v>16400</v>
      </c>
      <c r="BN1350">
        <v>1.8882175226586102</v>
      </c>
      <c r="BV1350"/>
    </row>
    <row r="1351" spans="1:74" hidden="1">
      <c r="A1351" t="s">
        <v>53</v>
      </c>
      <c r="B1351">
        <v>634.71</v>
      </c>
      <c r="C1351">
        <f t="shared" si="21"/>
        <v>14</v>
      </c>
      <c r="D1351">
        <v>1</v>
      </c>
      <c r="E1351">
        <v>2</v>
      </c>
      <c r="F1351">
        <v>2</v>
      </c>
      <c r="G1351">
        <v>6</v>
      </c>
      <c r="H1351">
        <v>2</v>
      </c>
      <c r="I1351">
        <v>0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2</v>
      </c>
      <c r="Z1351" t="s">
        <v>27</v>
      </c>
      <c r="AA1351" s="11">
        <v>1</v>
      </c>
      <c r="AB1351">
        <v>0.5</v>
      </c>
      <c r="AC1351">
        <v>65500.47</v>
      </c>
      <c r="AD1351">
        <v>2</v>
      </c>
      <c r="AE1351">
        <v>2</v>
      </c>
      <c r="AF1351">
        <v>6</v>
      </c>
      <c r="AG1351">
        <v>2</v>
      </c>
      <c r="AH1351">
        <v>0</v>
      </c>
      <c r="AI1351">
        <v>0</v>
      </c>
      <c r="AJ1351">
        <v>0</v>
      </c>
      <c r="AK1351">
        <v>1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2</v>
      </c>
      <c r="BI1351" t="s">
        <v>28</v>
      </c>
      <c r="BJ1351">
        <v>0</v>
      </c>
      <c r="BK1351">
        <v>1.5</v>
      </c>
      <c r="BL1351">
        <v>81251.320000000007</v>
      </c>
      <c r="BM1351">
        <v>31500</v>
      </c>
      <c r="BN1351">
        <v>1.3275299238302503</v>
      </c>
      <c r="BV1351"/>
    </row>
    <row r="1352" spans="1:74" hidden="1">
      <c r="A1352" t="s">
        <v>53</v>
      </c>
      <c r="B1352">
        <v>634.71</v>
      </c>
      <c r="C1352">
        <f t="shared" si="21"/>
        <v>14</v>
      </c>
      <c r="D1352">
        <v>1</v>
      </c>
      <c r="E1352">
        <v>2</v>
      </c>
      <c r="F1352">
        <v>2</v>
      </c>
      <c r="G1352">
        <v>6</v>
      </c>
      <c r="H1352">
        <v>2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2</v>
      </c>
      <c r="Z1352" t="s">
        <v>27</v>
      </c>
      <c r="AA1352" s="11">
        <v>1</v>
      </c>
      <c r="AB1352">
        <v>0.5</v>
      </c>
      <c r="AC1352">
        <v>65500.47</v>
      </c>
      <c r="AD1352">
        <v>2</v>
      </c>
      <c r="AE1352">
        <v>2</v>
      </c>
      <c r="AF1352">
        <v>6</v>
      </c>
      <c r="AG1352">
        <v>2</v>
      </c>
      <c r="AH1352">
        <v>0</v>
      </c>
      <c r="AI1352">
        <v>0</v>
      </c>
      <c r="AJ1352">
        <v>0</v>
      </c>
      <c r="AK1352">
        <v>1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2</v>
      </c>
      <c r="BI1352" t="s">
        <v>28</v>
      </c>
      <c r="BJ1352">
        <v>0</v>
      </c>
      <c r="BK1352">
        <v>1.5</v>
      </c>
      <c r="BL1352">
        <v>81251.320000000007</v>
      </c>
      <c r="BM1352">
        <v>35000</v>
      </c>
      <c r="BN1352">
        <v>1.2244897959183674</v>
      </c>
      <c r="BV1352"/>
    </row>
    <row r="1353" spans="1:74" hidden="1">
      <c r="A1353" t="s">
        <v>53</v>
      </c>
      <c r="B1353">
        <v>505.59800000000001</v>
      </c>
      <c r="C1353">
        <f t="shared" si="21"/>
        <v>14</v>
      </c>
      <c r="D1353">
        <v>1</v>
      </c>
      <c r="E1353">
        <v>2</v>
      </c>
      <c r="F1353">
        <v>2</v>
      </c>
      <c r="G1353">
        <v>6</v>
      </c>
      <c r="H1353">
        <v>2</v>
      </c>
      <c r="I1353">
        <v>0</v>
      </c>
      <c r="J1353">
        <v>0</v>
      </c>
      <c r="K1353">
        <v>0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2</v>
      </c>
      <c r="Z1353" t="s">
        <v>28</v>
      </c>
      <c r="AA1353" s="11">
        <v>0</v>
      </c>
      <c r="AB1353">
        <v>1.5</v>
      </c>
      <c r="AC1353">
        <v>81251.320000000007</v>
      </c>
      <c r="AD1353">
        <v>2</v>
      </c>
      <c r="AE1353">
        <v>2</v>
      </c>
      <c r="AF1353">
        <v>6</v>
      </c>
      <c r="AG1353">
        <v>2</v>
      </c>
      <c r="AH1353">
        <v>0</v>
      </c>
      <c r="AI1353">
        <v>0</v>
      </c>
      <c r="AJ1353">
        <v>0</v>
      </c>
      <c r="AK1353">
        <v>0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2</v>
      </c>
      <c r="BI1353" t="s">
        <v>31</v>
      </c>
      <c r="BJ1353">
        <v>1</v>
      </c>
      <c r="BK1353">
        <v>2.5</v>
      </c>
      <c r="BL1353">
        <v>101024.35</v>
      </c>
      <c r="BM1353">
        <v>13900</v>
      </c>
      <c r="BN1353">
        <v>3.1858407079646023</v>
      </c>
      <c r="BV1353"/>
    </row>
    <row r="1354" spans="1:74" hidden="1">
      <c r="A1354" t="s">
        <v>53</v>
      </c>
      <c r="B1354">
        <v>505.59800000000001</v>
      </c>
      <c r="C1354">
        <f t="shared" si="21"/>
        <v>14</v>
      </c>
      <c r="D1354">
        <v>1</v>
      </c>
      <c r="E1354">
        <v>2</v>
      </c>
      <c r="F1354">
        <v>2</v>
      </c>
      <c r="G1354">
        <v>6</v>
      </c>
      <c r="H1354">
        <v>2</v>
      </c>
      <c r="I1354">
        <v>0</v>
      </c>
      <c r="J1354">
        <v>0</v>
      </c>
      <c r="K1354">
        <v>0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2</v>
      </c>
      <c r="Z1354" t="s">
        <v>28</v>
      </c>
      <c r="AA1354" s="11">
        <v>0</v>
      </c>
      <c r="AB1354">
        <v>1.5</v>
      </c>
      <c r="AC1354">
        <v>81251.320000000007</v>
      </c>
      <c r="AD1354">
        <v>2</v>
      </c>
      <c r="AE1354">
        <v>2</v>
      </c>
      <c r="AF1354">
        <v>6</v>
      </c>
      <c r="AG1354">
        <v>2</v>
      </c>
      <c r="AH1354">
        <v>0</v>
      </c>
      <c r="AI1354">
        <v>0</v>
      </c>
      <c r="AJ1354">
        <v>0</v>
      </c>
      <c r="AK1354">
        <v>0</v>
      </c>
      <c r="AL1354">
        <v>1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2</v>
      </c>
      <c r="BI1354" t="s">
        <v>31</v>
      </c>
      <c r="BJ1354">
        <v>1</v>
      </c>
      <c r="BK1354">
        <v>2.5</v>
      </c>
      <c r="BL1354">
        <v>101024.35</v>
      </c>
      <c r="BM1354">
        <v>16400</v>
      </c>
      <c r="BN1354">
        <v>3.0815709969788521</v>
      </c>
      <c r="BV1354"/>
    </row>
    <row r="1355" spans="1:74" hidden="1">
      <c r="A1355" t="s">
        <v>53</v>
      </c>
      <c r="B1355">
        <v>505.59800000000001</v>
      </c>
      <c r="C1355">
        <f t="shared" si="21"/>
        <v>14</v>
      </c>
      <c r="D1355">
        <v>1</v>
      </c>
      <c r="E1355">
        <v>2</v>
      </c>
      <c r="F1355">
        <v>2</v>
      </c>
      <c r="G1355">
        <v>6</v>
      </c>
      <c r="H1355">
        <v>2</v>
      </c>
      <c r="I1355">
        <v>0</v>
      </c>
      <c r="J1355">
        <v>0</v>
      </c>
      <c r="K1355">
        <v>0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2</v>
      </c>
      <c r="Z1355" t="s">
        <v>28</v>
      </c>
      <c r="AA1355" s="11">
        <v>0</v>
      </c>
      <c r="AB1355">
        <v>1.5</v>
      </c>
      <c r="AC1355">
        <v>81251.320000000007</v>
      </c>
      <c r="AD1355">
        <v>2</v>
      </c>
      <c r="AE1355">
        <v>2</v>
      </c>
      <c r="AF1355">
        <v>6</v>
      </c>
      <c r="AG1355">
        <v>2</v>
      </c>
      <c r="AH1355">
        <v>0</v>
      </c>
      <c r="AI1355">
        <v>0</v>
      </c>
      <c r="AJ1355">
        <v>0</v>
      </c>
      <c r="AK1355">
        <v>0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2</v>
      </c>
      <c r="BI1355" t="s">
        <v>31</v>
      </c>
      <c r="BJ1355">
        <v>1</v>
      </c>
      <c r="BK1355">
        <v>2.5</v>
      </c>
      <c r="BL1355">
        <v>101024.35</v>
      </c>
      <c r="BM1355">
        <v>31500</v>
      </c>
      <c r="BN1355">
        <v>2.263329706202394</v>
      </c>
      <c r="BV1355"/>
    </row>
    <row r="1356" spans="1:74" hidden="1">
      <c r="A1356" t="s">
        <v>53</v>
      </c>
      <c r="B1356">
        <v>505.59800000000001</v>
      </c>
      <c r="C1356">
        <f t="shared" si="21"/>
        <v>14</v>
      </c>
      <c r="D1356">
        <v>1</v>
      </c>
      <c r="E1356">
        <v>2</v>
      </c>
      <c r="F1356">
        <v>2</v>
      </c>
      <c r="G1356">
        <v>6</v>
      </c>
      <c r="H1356">
        <v>2</v>
      </c>
      <c r="I1356">
        <v>0</v>
      </c>
      <c r="J1356">
        <v>0</v>
      </c>
      <c r="K1356">
        <v>0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2</v>
      </c>
      <c r="Z1356" t="s">
        <v>28</v>
      </c>
      <c r="AA1356" s="11">
        <v>0</v>
      </c>
      <c r="AB1356">
        <v>1.5</v>
      </c>
      <c r="AC1356">
        <v>81251.320000000007</v>
      </c>
      <c r="AD1356">
        <v>2</v>
      </c>
      <c r="AE1356">
        <v>2</v>
      </c>
      <c r="AF1356">
        <v>6</v>
      </c>
      <c r="AG1356">
        <v>2</v>
      </c>
      <c r="AH1356">
        <v>0</v>
      </c>
      <c r="AI1356">
        <v>0</v>
      </c>
      <c r="AJ1356">
        <v>0</v>
      </c>
      <c r="AK1356">
        <v>0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2</v>
      </c>
      <c r="BI1356" t="s">
        <v>31</v>
      </c>
      <c r="BJ1356">
        <v>1</v>
      </c>
      <c r="BK1356">
        <v>2.5</v>
      </c>
      <c r="BL1356">
        <v>101024.35</v>
      </c>
      <c r="BM1356">
        <v>35000</v>
      </c>
      <c r="BN1356">
        <v>2.0510204081632653</v>
      </c>
      <c r="BV1356"/>
    </row>
    <row r="1357" spans="1:74" hidden="1">
      <c r="A1357" t="s">
        <v>53</v>
      </c>
      <c r="B1357">
        <v>504.10300000000001</v>
      </c>
      <c r="C1357">
        <f t="shared" si="21"/>
        <v>14</v>
      </c>
      <c r="D1357">
        <v>1</v>
      </c>
      <c r="E1357">
        <v>2</v>
      </c>
      <c r="F1357">
        <v>2</v>
      </c>
      <c r="G1357">
        <v>6</v>
      </c>
      <c r="H1357">
        <v>2</v>
      </c>
      <c r="I1357">
        <v>0</v>
      </c>
      <c r="J1357">
        <v>0</v>
      </c>
      <c r="K1357">
        <v>0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2</v>
      </c>
      <c r="Z1357" t="s">
        <v>28</v>
      </c>
      <c r="AA1357" s="11">
        <v>0</v>
      </c>
      <c r="AB1357">
        <v>0.5</v>
      </c>
      <c r="AC1357">
        <v>81191.34</v>
      </c>
      <c r="AD1357">
        <v>2</v>
      </c>
      <c r="AE1357">
        <v>2</v>
      </c>
      <c r="AF1357">
        <v>6</v>
      </c>
      <c r="AG1357">
        <v>2</v>
      </c>
      <c r="AH1357">
        <v>0</v>
      </c>
      <c r="AI1357">
        <v>0</v>
      </c>
      <c r="AJ1357">
        <v>0</v>
      </c>
      <c r="AK1357">
        <v>0</v>
      </c>
      <c r="AL1357">
        <v>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2</v>
      </c>
      <c r="BI1357" t="s">
        <v>31</v>
      </c>
      <c r="BJ1357">
        <v>1</v>
      </c>
      <c r="BK1357">
        <v>1.5</v>
      </c>
      <c r="BL1357">
        <v>101023.05</v>
      </c>
      <c r="BM1357">
        <v>13900</v>
      </c>
      <c r="BN1357">
        <v>2.4778761061946901</v>
      </c>
      <c r="BV1357"/>
    </row>
    <row r="1358" spans="1:74" hidden="1">
      <c r="A1358" t="s">
        <v>53</v>
      </c>
      <c r="B1358">
        <v>504.10300000000001</v>
      </c>
      <c r="C1358">
        <f t="shared" si="21"/>
        <v>14</v>
      </c>
      <c r="D1358">
        <v>1</v>
      </c>
      <c r="E1358">
        <v>2</v>
      </c>
      <c r="F1358">
        <v>2</v>
      </c>
      <c r="G1358">
        <v>6</v>
      </c>
      <c r="H1358">
        <v>2</v>
      </c>
      <c r="I1358">
        <v>0</v>
      </c>
      <c r="J1358">
        <v>0</v>
      </c>
      <c r="K1358">
        <v>0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2</v>
      </c>
      <c r="Z1358" t="s">
        <v>28</v>
      </c>
      <c r="AA1358" s="11">
        <v>0</v>
      </c>
      <c r="AB1358">
        <v>0.5</v>
      </c>
      <c r="AC1358">
        <v>81191.34</v>
      </c>
      <c r="AD1358">
        <v>2</v>
      </c>
      <c r="AE1358">
        <v>2</v>
      </c>
      <c r="AF1358">
        <v>6</v>
      </c>
      <c r="AG1358">
        <v>2</v>
      </c>
      <c r="AH1358">
        <v>0</v>
      </c>
      <c r="AI1358">
        <v>0</v>
      </c>
      <c r="AJ1358">
        <v>0</v>
      </c>
      <c r="AK1358">
        <v>0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2</v>
      </c>
      <c r="BI1358" t="s">
        <v>31</v>
      </c>
      <c r="BJ1358">
        <v>1</v>
      </c>
      <c r="BK1358">
        <v>1.5</v>
      </c>
      <c r="BL1358">
        <v>101023.05</v>
      </c>
      <c r="BM1358">
        <v>16400</v>
      </c>
      <c r="BN1358">
        <v>2.4773413897280965</v>
      </c>
      <c r="BV1358"/>
    </row>
    <row r="1359" spans="1:74" hidden="1">
      <c r="A1359" t="s">
        <v>53</v>
      </c>
      <c r="B1359">
        <v>504.10300000000001</v>
      </c>
      <c r="C1359">
        <f t="shared" si="21"/>
        <v>14</v>
      </c>
      <c r="D1359">
        <v>1</v>
      </c>
      <c r="E1359">
        <v>2</v>
      </c>
      <c r="F1359">
        <v>2</v>
      </c>
      <c r="G1359">
        <v>6</v>
      </c>
      <c r="H1359">
        <v>2</v>
      </c>
      <c r="I1359">
        <v>0</v>
      </c>
      <c r="J1359">
        <v>0</v>
      </c>
      <c r="K1359">
        <v>0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2</v>
      </c>
      <c r="Z1359" t="s">
        <v>28</v>
      </c>
      <c r="AA1359" s="11">
        <v>0</v>
      </c>
      <c r="AB1359">
        <v>0.5</v>
      </c>
      <c r="AC1359">
        <v>81191.34</v>
      </c>
      <c r="AD1359">
        <v>2</v>
      </c>
      <c r="AE1359">
        <v>2</v>
      </c>
      <c r="AF1359">
        <v>6</v>
      </c>
      <c r="AG1359">
        <v>2</v>
      </c>
      <c r="AH1359">
        <v>0</v>
      </c>
      <c r="AI1359">
        <v>0</v>
      </c>
      <c r="AJ1359">
        <v>0</v>
      </c>
      <c r="AK1359">
        <v>0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2</v>
      </c>
      <c r="BI1359" t="s">
        <v>31</v>
      </c>
      <c r="BJ1359">
        <v>1</v>
      </c>
      <c r="BK1359">
        <v>1.5</v>
      </c>
      <c r="BL1359">
        <v>101023.05</v>
      </c>
      <c r="BM1359">
        <v>31500</v>
      </c>
      <c r="BN1359">
        <v>2.2306855277475512</v>
      </c>
      <c r="BV1359"/>
    </row>
    <row r="1360" spans="1:74" hidden="1">
      <c r="A1360" t="s">
        <v>53</v>
      </c>
      <c r="B1360">
        <v>504.10300000000001</v>
      </c>
      <c r="C1360">
        <f t="shared" si="21"/>
        <v>14</v>
      </c>
      <c r="D1360">
        <v>1</v>
      </c>
      <c r="E1360">
        <v>2</v>
      </c>
      <c r="F1360">
        <v>2</v>
      </c>
      <c r="G1360">
        <v>6</v>
      </c>
      <c r="H1360">
        <v>2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2</v>
      </c>
      <c r="Z1360" t="s">
        <v>28</v>
      </c>
      <c r="AA1360" s="11">
        <v>0</v>
      </c>
      <c r="AB1360">
        <v>0.5</v>
      </c>
      <c r="AC1360">
        <v>81191.34</v>
      </c>
      <c r="AD1360">
        <v>2</v>
      </c>
      <c r="AE1360">
        <v>2</v>
      </c>
      <c r="AF1360">
        <v>6</v>
      </c>
      <c r="AG1360">
        <v>2</v>
      </c>
      <c r="AH1360">
        <v>0</v>
      </c>
      <c r="AI1360">
        <v>0</v>
      </c>
      <c r="AJ1360">
        <v>0</v>
      </c>
      <c r="AK1360">
        <v>0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2</v>
      </c>
      <c r="BI1360" t="s">
        <v>31</v>
      </c>
      <c r="BJ1360">
        <v>1</v>
      </c>
      <c r="BK1360">
        <v>1.5</v>
      </c>
      <c r="BL1360">
        <v>101023.05</v>
      </c>
      <c r="BM1360">
        <v>35000</v>
      </c>
      <c r="BN1360">
        <v>2.295918367346939</v>
      </c>
      <c r="BV1360"/>
    </row>
    <row r="1361" spans="1:74" hidden="1">
      <c r="A1361" t="s">
        <v>53</v>
      </c>
      <c r="B1361">
        <v>462.17200000000003</v>
      </c>
      <c r="C1361">
        <f t="shared" si="21"/>
        <v>14</v>
      </c>
      <c r="D1361">
        <v>1</v>
      </c>
      <c r="E1361">
        <v>2</v>
      </c>
      <c r="F1361">
        <v>2</v>
      </c>
      <c r="G1361">
        <v>6</v>
      </c>
      <c r="H1361">
        <v>2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2</v>
      </c>
      <c r="Z1361" t="s">
        <v>31</v>
      </c>
      <c r="AA1361" s="11">
        <v>1</v>
      </c>
      <c r="AB1361">
        <v>2.5</v>
      </c>
      <c r="AC1361">
        <v>101024.35</v>
      </c>
      <c r="AD1361">
        <v>2</v>
      </c>
      <c r="AE1361">
        <v>2</v>
      </c>
      <c r="AF1361">
        <v>6</v>
      </c>
      <c r="AG1361">
        <v>2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1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2</v>
      </c>
      <c r="BI1361" t="s">
        <v>30</v>
      </c>
      <c r="BJ1361">
        <v>0</v>
      </c>
      <c r="BK1361">
        <v>3.5</v>
      </c>
      <c r="BL1361">
        <v>122655.25</v>
      </c>
      <c r="BM1361">
        <v>13900</v>
      </c>
      <c r="BN1361">
        <v>2.3008849557522129</v>
      </c>
      <c r="BV1361"/>
    </row>
    <row r="1362" spans="1:74" hidden="1">
      <c r="A1362" t="s">
        <v>53</v>
      </c>
      <c r="B1362">
        <v>462.17200000000003</v>
      </c>
      <c r="C1362">
        <f t="shared" si="21"/>
        <v>14</v>
      </c>
      <c r="D1362">
        <v>1</v>
      </c>
      <c r="E1362">
        <v>2</v>
      </c>
      <c r="F1362">
        <v>2</v>
      </c>
      <c r="G1362">
        <v>6</v>
      </c>
      <c r="H1362">
        <v>2</v>
      </c>
      <c r="I1362">
        <v>0</v>
      </c>
      <c r="J1362">
        <v>0</v>
      </c>
      <c r="K1362">
        <v>0</v>
      </c>
      <c r="L1362">
        <v>0</v>
      </c>
      <c r="M1362">
        <v>1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2</v>
      </c>
      <c r="Z1362" t="s">
        <v>31</v>
      </c>
      <c r="AA1362" s="11">
        <v>1</v>
      </c>
      <c r="AB1362">
        <v>2.5</v>
      </c>
      <c r="AC1362">
        <v>101024.35</v>
      </c>
      <c r="AD1362">
        <v>2</v>
      </c>
      <c r="AE1362">
        <v>2</v>
      </c>
      <c r="AF1362">
        <v>6</v>
      </c>
      <c r="AG1362">
        <v>2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1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2</v>
      </c>
      <c r="BI1362" t="s">
        <v>30</v>
      </c>
      <c r="BJ1362">
        <v>0</v>
      </c>
      <c r="BK1362">
        <v>3.5</v>
      </c>
      <c r="BL1362">
        <v>122655.25</v>
      </c>
      <c r="BM1362">
        <v>16400</v>
      </c>
      <c r="BN1362">
        <v>1.7069486404833834</v>
      </c>
      <c r="BV1362"/>
    </row>
    <row r="1363" spans="1:74" hidden="1">
      <c r="A1363" t="s">
        <v>53</v>
      </c>
      <c r="B1363">
        <v>462.17200000000003</v>
      </c>
      <c r="C1363">
        <f t="shared" si="21"/>
        <v>14</v>
      </c>
      <c r="D1363">
        <v>1</v>
      </c>
      <c r="E1363">
        <v>2</v>
      </c>
      <c r="F1363">
        <v>2</v>
      </c>
      <c r="G1363">
        <v>6</v>
      </c>
      <c r="H1363">
        <v>2</v>
      </c>
      <c r="I1363">
        <v>0</v>
      </c>
      <c r="J1363">
        <v>0</v>
      </c>
      <c r="K1363">
        <v>0</v>
      </c>
      <c r="L1363">
        <v>0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2</v>
      </c>
      <c r="Z1363" t="s">
        <v>31</v>
      </c>
      <c r="AA1363" s="11">
        <v>1</v>
      </c>
      <c r="AB1363">
        <v>2.5</v>
      </c>
      <c r="AC1363">
        <v>101024.35</v>
      </c>
      <c r="AD1363">
        <v>2</v>
      </c>
      <c r="AE1363">
        <v>2</v>
      </c>
      <c r="AF1363">
        <v>6</v>
      </c>
      <c r="AG1363">
        <v>2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1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2</v>
      </c>
      <c r="BI1363" t="s">
        <v>30</v>
      </c>
      <c r="BJ1363">
        <v>0</v>
      </c>
      <c r="BK1363">
        <v>3.5</v>
      </c>
      <c r="BL1363">
        <v>122655.25</v>
      </c>
      <c r="BM1363">
        <v>31500</v>
      </c>
      <c r="BN1363">
        <v>1.131664853101197</v>
      </c>
      <c r="BV1363"/>
    </row>
    <row r="1364" spans="1:74" hidden="1">
      <c r="A1364" t="s">
        <v>53</v>
      </c>
      <c r="B1364">
        <v>254.18199999999999</v>
      </c>
      <c r="C1364">
        <f t="shared" si="21"/>
        <v>14</v>
      </c>
      <c r="D1364">
        <v>2</v>
      </c>
      <c r="E1364">
        <v>2</v>
      </c>
      <c r="F1364">
        <v>2</v>
      </c>
      <c r="G1364">
        <v>6</v>
      </c>
      <c r="H1364">
        <v>1</v>
      </c>
      <c r="I1364">
        <v>1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1</v>
      </c>
      <c r="Z1364" t="s">
        <v>28</v>
      </c>
      <c r="AA1364" s="11">
        <v>0</v>
      </c>
      <c r="AB1364">
        <v>1</v>
      </c>
      <c r="AC1364">
        <v>82884.41</v>
      </c>
      <c r="AD1364">
        <v>2</v>
      </c>
      <c r="AE1364">
        <v>2</v>
      </c>
      <c r="AF1364">
        <v>6</v>
      </c>
      <c r="AG1364">
        <v>0</v>
      </c>
      <c r="AH1364">
        <v>2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1</v>
      </c>
      <c r="BI1364" t="s">
        <v>31</v>
      </c>
      <c r="BJ1364">
        <v>1</v>
      </c>
      <c r="BK1364">
        <v>2</v>
      </c>
      <c r="BL1364">
        <v>122214.52</v>
      </c>
      <c r="BM1364">
        <v>48000</v>
      </c>
      <c r="BN1364">
        <v>0.11384615384615383</v>
      </c>
      <c r="BV1364"/>
    </row>
    <row r="1365" spans="1:74" hidden="1">
      <c r="A1365" t="s">
        <v>53</v>
      </c>
      <c r="B1365">
        <v>254.18199999999999</v>
      </c>
      <c r="C1365">
        <f t="shared" si="21"/>
        <v>14</v>
      </c>
      <c r="D1365">
        <v>2</v>
      </c>
      <c r="E1365">
        <v>2</v>
      </c>
      <c r="F1365">
        <v>2</v>
      </c>
      <c r="G1365">
        <v>6</v>
      </c>
      <c r="H1365">
        <v>1</v>
      </c>
      <c r="I1365">
        <v>1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1</v>
      </c>
      <c r="Z1365" t="s">
        <v>28</v>
      </c>
      <c r="AA1365" s="11">
        <v>0</v>
      </c>
      <c r="AB1365">
        <v>1</v>
      </c>
      <c r="AC1365">
        <v>82884.41</v>
      </c>
      <c r="AD1365">
        <v>2</v>
      </c>
      <c r="AE1365">
        <v>2</v>
      </c>
      <c r="AF1365">
        <v>6</v>
      </c>
      <c r="AG1365">
        <v>0</v>
      </c>
      <c r="AH1365">
        <v>2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1</v>
      </c>
      <c r="BI1365" t="s">
        <v>31</v>
      </c>
      <c r="BJ1365">
        <v>1</v>
      </c>
      <c r="BK1365">
        <v>2</v>
      </c>
      <c r="BL1365">
        <v>122214.52</v>
      </c>
      <c r="BM1365">
        <v>49000</v>
      </c>
      <c r="BN1365">
        <v>0.12857142857142859</v>
      </c>
      <c r="BV1365"/>
    </row>
    <row r="1366" spans="1:74" hidden="1">
      <c r="A1366" t="s">
        <v>53</v>
      </c>
      <c r="B1366">
        <v>254.18199999999999</v>
      </c>
      <c r="C1366">
        <f t="shared" si="21"/>
        <v>14</v>
      </c>
      <c r="D1366">
        <v>2</v>
      </c>
      <c r="E1366">
        <v>2</v>
      </c>
      <c r="F1366">
        <v>2</v>
      </c>
      <c r="G1366">
        <v>6</v>
      </c>
      <c r="H1366">
        <v>1</v>
      </c>
      <c r="I1366">
        <v>1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1</v>
      </c>
      <c r="Z1366" t="s">
        <v>28</v>
      </c>
      <c r="AA1366" s="11">
        <v>0</v>
      </c>
      <c r="AB1366">
        <v>1</v>
      </c>
      <c r="AC1366">
        <v>82884.41</v>
      </c>
      <c r="AD1366">
        <v>2</v>
      </c>
      <c r="AE1366">
        <v>2</v>
      </c>
      <c r="AF1366">
        <v>6</v>
      </c>
      <c r="AG1366">
        <v>0</v>
      </c>
      <c r="AH1366">
        <v>2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1</v>
      </c>
      <c r="BI1366" t="s">
        <v>31</v>
      </c>
      <c r="BJ1366">
        <v>1</v>
      </c>
      <c r="BK1366">
        <v>2</v>
      </c>
      <c r="BL1366">
        <v>122214.52</v>
      </c>
      <c r="BM1366">
        <v>50000</v>
      </c>
      <c r="BN1366">
        <v>0.12</v>
      </c>
      <c r="BV1366"/>
    </row>
    <row r="1367" spans="1:74" hidden="1">
      <c r="A1367" t="s">
        <v>53</v>
      </c>
      <c r="B1367">
        <v>254.18199999999999</v>
      </c>
      <c r="C1367">
        <f t="shared" si="21"/>
        <v>14</v>
      </c>
      <c r="D1367">
        <v>2</v>
      </c>
      <c r="E1367">
        <v>2</v>
      </c>
      <c r="F1367">
        <v>2</v>
      </c>
      <c r="G1367">
        <v>6</v>
      </c>
      <c r="H1367">
        <v>1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1</v>
      </c>
      <c r="Z1367" t="s">
        <v>28</v>
      </c>
      <c r="AA1367" s="11">
        <v>0</v>
      </c>
      <c r="AB1367">
        <v>1</v>
      </c>
      <c r="AC1367">
        <v>82884.41</v>
      </c>
      <c r="AD1367">
        <v>2</v>
      </c>
      <c r="AE1367">
        <v>2</v>
      </c>
      <c r="AF1367">
        <v>6</v>
      </c>
      <c r="AG1367">
        <v>0</v>
      </c>
      <c r="AH1367">
        <v>2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1</v>
      </c>
      <c r="BI1367" t="s">
        <v>31</v>
      </c>
      <c r="BJ1367">
        <v>1</v>
      </c>
      <c r="BK1367">
        <v>2</v>
      </c>
      <c r="BL1367">
        <v>122214.52</v>
      </c>
      <c r="BM1367">
        <v>64000</v>
      </c>
      <c r="BN1367">
        <v>9.7333333333333327E-2</v>
      </c>
      <c r="BV1367"/>
    </row>
    <row r="1368" spans="1:74" hidden="1">
      <c r="A1368" t="s">
        <v>53</v>
      </c>
      <c r="B1368">
        <v>309.68299999999999</v>
      </c>
      <c r="C1368">
        <f t="shared" si="21"/>
        <v>14</v>
      </c>
      <c r="D1368">
        <v>2</v>
      </c>
      <c r="E1368">
        <v>2</v>
      </c>
      <c r="F1368">
        <v>2</v>
      </c>
      <c r="G1368">
        <v>6</v>
      </c>
      <c r="H1368">
        <v>1</v>
      </c>
      <c r="I1368">
        <v>0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3</v>
      </c>
      <c r="Z1368" t="s">
        <v>31</v>
      </c>
      <c r="AA1368" s="11">
        <v>1</v>
      </c>
      <c r="AB1368">
        <v>1</v>
      </c>
      <c r="AC1368">
        <v>142948.25</v>
      </c>
      <c r="AD1368">
        <v>2</v>
      </c>
      <c r="AE1368">
        <v>2</v>
      </c>
      <c r="AF1368">
        <v>6</v>
      </c>
      <c r="AG1368">
        <v>1</v>
      </c>
      <c r="AH1368">
        <v>0</v>
      </c>
      <c r="AI1368">
        <v>0</v>
      </c>
      <c r="AJ1368">
        <v>0</v>
      </c>
      <c r="AK1368">
        <v>1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3</v>
      </c>
      <c r="BI1368" t="s">
        <v>28</v>
      </c>
      <c r="BJ1368">
        <v>0</v>
      </c>
      <c r="BK1368">
        <v>0</v>
      </c>
      <c r="BL1368">
        <v>175230.01</v>
      </c>
      <c r="BM1368">
        <v>48000</v>
      </c>
      <c r="BN1368">
        <v>0.11153846153846153</v>
      </c>
      <c r="BV1368"/>
    </row>
    <row r="1369" spans="1:74" hidden="1">
      <c r="A1369" t="s">
        <v>53</v>
      </c>
      <c r="B1369">
        <v>309.68299999999999</v>
      </c>
      <c r="C1369">
        <f t="shared" si="21"/>
        <v>14</v>
      </c>
      <c r="D1369">
        <v>2</v>
      </c>
      <c r="E1369">
        <v>2</v>
      </c>
      <c r="F1369">
        <v>2</v>
      </c>
      <c r="G1369">
        <v>6</v>
      </c>
      <c r="H1369">
        <v>1</v>
      </c>
      <c r="I1369">
        <v>0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3</v>
      </c>
      <c r="Z1369" t="s">
        <v>31</v>
      </c>
      <c r="AA1369" s="11">
        <v>1</v>
      </c>
      <c r="AB1369">
        <v>1</v>
      </c>
      <c r="AC1369">
        <v>142948.25</v>
      </c>
      <c r="AD1369">
        <v>2</v>
      </c>
      <c r="AE1369">
        <v>2</v>
      </c>
      <c r="AF1369">
        <v>6</v>
      </c>
      <c r="AG1369">
        <v>1</v>
      </c>
      <c r="AH1369">
        <v>0</v>
      </c>
      <c r="AI1369">
        <v>0</v>
      </c>
      <c r="AJ1369">
        <v>0</v>
      </c>
      <c r="AK1369">
        <v>1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3</v>
      </c>
      <c r="BI1369" t="s">
        <v>28</v>
      </c>
      <c r="BJ1369">
        <v>0</v>
      </c>
      <c r="BK1369">
        <v>0</v>
      </c>
      <c r="BL1369">
        <v>175230.01</v>
      </c>
      <c r="BM1369">
        <v>49000</v>
      </c>
      <c r="BN1369">
        <v>0.12000000000000001</v>
      </c>
      <c r="BV1369"/>
    </row>
    <row r="1370" spans="1:74" hidden="1">
      <c r="A1370" t="s">
        <v>53</v>
      </c>
      <c r="B1370">
        <v>309.68299999999999</v>
      </c>
      <c r="C1370">
        <f t="shared" si="21"/>
        <v>14</v>
      </c>
      <c r="D1370">
        <v>2</v>
      </c>
      <c r="E1370">
        <v>2</v>
      </c>
      <c r="F1370">
        <v>2</v>
      </c>
      <c r="G1370">
        <v>6</v>
      </c>
      <c r="H1370">
        <v>1</v>
      </c>
      <c r="I1370">
        <v>0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3</v>
      </c>
      <c r="Z1370" t="s">
        <v>31</v>
      </c>
      <c r="AA1370" s="11">
        <v>1</v>
      </c>
      <c r="AB1370">
        <v>1</v>
      </c>
      <c r="AC1370">
        <v>142948.25</v>
      </c>
      <c r="AD1370">
        <v>2</v>
      </c>
      <c r="AE1370">
        <v>2</v>
      </c>
      <c r="AF1370">
        <v>6</v>
      </c>
      <c r="AG1370">
        <v>1</v>
      </c>
      <c r="AH1370">
        <v>0</v>
      </c>
      <c r="AI1370">
        <v>0</v>
      </c>
      <c r="AJ1370">
        <v>0</v>
      </c>
      <c r="AK1370">
        <v>1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3</v>
      </c>
      <c r="BI1370" t="s">
        <v>28</v>
      </c>
      <c r="BJ1370">
        <v>0</v>
      </c>
      <c r="BK1370">
        <v>0</v>
      </c>
      <c r="BL1370">
        <v>175230.01</v>
      </c>
      <c r="BM1370">
        <v>50000</v>
      </c>
      <c r="BN1370">
        <v>0.11411764705882353</v>
      </c>
      <c r="BV1370"/>
    </row>
    <row r="1371" spans="1:74" hidden="1">
      <c r="A1371" t="s">
        <v>53</v>
      </c>
      <c r="B1371">
        <v>455.262</v>
      </c>
      <c r="C1371">
        <f t="shared" si="21"/>
        <v>14</v>
      </c>
      <c r="D1371">
        <v>2</v>
      </c>
      <c r="E1371">
        <v>2</v>
      </c>
      <c r="F1371">
        <v>2</v>
      </c>
      <c r="G1371">
        <v>6</v>
      </c>
      <c r="H1371">
        <v>1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3</v>
      </c>
      <c r="Z1371" t="s">
        <v>27</v>
      </c>
      <c r="AA1371" s="11">
        <v>1</v>
      </c>
      <c r="AB1371">
        <v>1</v>
      </c>
      <c r="AC1371">
        <v>153377.04999999999</v>
      </c>
      <c r="AD1371">
        <v>2</v>
      </c>
      <c r="AE1371">
        <v>2</v>
      </c>
      <c r="AF1371">
        <v>6</v>
      </c>
      <c r="AG1371">
        <v>1</v>
      </c>
      <c r="AH1371">
        <v>0</v>
      </c>
      <c r="AI1371">
        <v>0</v>
      </c>
      <c r="AJ1371">
        <v>0</v>
      </c>
      <c r="AK1371">
        <v>1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3</v>
      </c>
      <c r="BI1371" t="s">
        <v>28</v>
      </c>
      <c r="BJ1371">
        <v>0</v>
      </c>
      <c r="BK1371">
        <v>2</v>
      </c>
      <c r="BL1371">
        <v>175336.26</v>
      </c>
      <c r="BM1371">
        <v>19000</v>
      </c>
      <c r="BN1371">
        <v>0.53</v>
      </c>
      <c r="BO1371">
        <v>-0.1</v>
      </c>
      <c r="BV1371"/>
    </row>
    <row r="1372" spans="1:74" hidden="1">
      <c r="A1372" t="s">
        <v>53</v>
      </c>
      <c r="B1372">
        <v>456.78199999999998</v>
      </c>
      <c r="C1372">
        <f t="shared" si="21"/>
        <v>14</v>
      </c>
      <c r="D1372">
        <v>2</v>
      </c>
      <c r="E1372">
        <v>2</v>
      </c>
      <c r="F1372">
        <v>2</v>
      </c>
      <c r="G1372">
        <v>6</v>
      </c>
      <c r="H1372">
        <v>1</v>
      </c>
      <c r="I1372">
        <v>0</v>
      </c>
      <c r="J1372">
        <v>0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3</v>
      </c>
      <c r="Z1372" t="s">
        <v>27</v>
      </c>
      <c r="AA1372" s="11">
        <v>1</v>
      </c>
      <c r="AB1372">
        <v>1</v>
      </c>
      <c r="AC1372">
        <v>153377.04999999999</v>
      </c>
      <c r="AD1372">
        <v>2</v>
      </c>
      <c r="AE1372">
        <v>2</v>
      </c>
      <c r="AF1372">
        <v>6</v>
      </c>
      <c r="AG1372">
        <v>1</v>
      </c>
      <c r="AH1372">
        <v>0</v>
      </c>
      <c r="AI1372">
        <v>0</v>
      </c>
      <c r="AJ1372">
        <v>0</v>
      </c>
      <c r="AK1372">
        <v>1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3</v>
      </c>
      <c r="BI1372" t="s">
        <v>28</v>
      </c>
      <c r="BJ1372">
        <v>0</v>
      </c>
      <c r="BK1372">
        <v>1</v>
      </c>
      <c r="BL1372">
        <v>175263.1</v>
      </c>
      <c r="BM1372">
        <v>19000</v>
      </c>
      <c r="BN1372">
        <v>0.5</v>
      </c>
      <c r="BO1372">
        <v>-0.08</v>
      </c>
      <c r="BV1372"/>
    </row>
    <row r="1373" spans="1:74" hidden="1">
      <c r="A1373" t="s">
        <v>53</v>
      </c>
      <c r="B1373">
        <v>457.476</v>
      </c>
      <c r="C1373">
        <f t="shared" si="21"/>
        <v>14</v>
      </c>
      <c r="D1373">
        <v>2</v>
      </c>
      <c r="E1373">
        <v>2</v>
      </c>
      <c r="F1373">
        <v>2</v>
      </c>
      <c r="G1373">
        <v>6</v>
      </c>
      <c r="H1373">
        <v>1</v>
      </c>
      <c r="I1373">
        <v>0</v>
      </c>
      <c r="J1373">
        <v>0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3</v>
      </c>
      <c r="Z1373" t="s">
        <v>27</v>
      </c>
      <c r="AA1373" s="11">
        <v>1</v>
      </c>
      <c r="AB1373">
        <v>1</v>
      </c>
      <c r="AC1373">
        <v>153377.04999999999</v>
      </c>
      <c r="AD1373">
        <v>2</v>
      </c>
      <c r="AE1373">
        <v>2</v>
      </c>
      <c r="AF1373">
        <v>6</v>
      </c>
      <c r="AG1373">
        <v>1</v>
      </c>
      <c r="AH1373">
        <v>0</v>
      </c>
      <c r="AI1373">
        <v>0</v>
      </c>
      <c r="AJ1373">
        <v>0</v>
      </c>
      <c r="AK1373">
        <v>1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3</v>
      </c>
      <c r="BI1373" t="s">
        <v>28</v>
      </c>
      <c r="BJ1373">
        <v>0</v>
      </c>
      <c r="BK1373">
        <v>0</v>
      </c>
      <c r="BL1373">
        <v>175230.01</v>
      </c>
      <c r="BM1373">
        <v>19000</v>
      </c>
      <c r="BN1373">
        <v>0.5</v>
      </c>
      <c r="BO1373">
        <v>-0.09</v>
      </c>
      <c r="BV1373"/>
    </row>
    <row r="1374" spans="1:74" hidden="1">
      <c r="A1374" t="s">
        <v>53</v>
      </c>
      <c r="B1374">
        <v>573.97299999999996</v>
      </c>
      <c r="C1374">
        <f t="shared" si="21"/>
        <v>14</v>
      </c>
      <c r="D1374">
        <v>2</v>
      </c>
      <c r="E1374">
        <v>2</v>
      </c>
      <c r="F1374">
        <v>2</v>
      </c>
      <c r="G1374">
        <v>6</v>
      </c>
      <c r="H1374">
        <v>1</v>
      </c>
      <c r="I1374">
        <v>0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1</v>
      </c>
      <c r="Z1374" t="s">
        <v>27</v>
      </c>
      <c r="AA1374" s="11">
        <v>1</v>
      </c>
      <c r="AB1374">
        <v>0</v>
      </c>
      <c r="AC1374">
        <v>159069.60999999999</v>
      </c>
      <c r="AD1374">
        <v>2</v>
      </c>
      <c r="AE1374">
        <v>2</v>
      </c>
      <c r="AF1374">
        <v>6</v>
      </c>
      <c r="AG1374">
        <v>1</v>
      </c>
      <c r="AH1374">
        <v>0</v>
      </c>
      <c r="AI1374">
        <v>0</v>
      </c>
      <c r="AJ1374">
        <v>0</v>
      </c>
      <c r="AK1374">
        <v>1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1</v>
      </c>
      <c r="BI1374" t="s">
        <v>28</v>
      </c>
      <c r="BJ1374">
        <v>0</v>
      </c>
      <c r="BK1374">
        <v>1</v>
      </c>
      <c r="BL1374">
        <v>176487.19</v>
      </c>
      <c r="BM1374">
        <v>19000</v>
      </c>
      <c r="BN1374">
        <v>0.87</v>
      </c>
      <c r="BO1374">
        <v>-0.16</v>
      </c>
      <c r="BV1374"/>
    </row>
    <row r="1375" spans="1:74" hidden="1">
      <c r="A1375" t="s">
        <v>53</v>
      </c>
      <c r="B1375">
        <v>380.654</v>
      </c>
      <c r="C1375">
        <f t="shared" si="21"/>
        <v>14</v>
      </c>
      <c r="D1375">
        <v>2</v>
      </c>
      <c r="E1375">
        <v>2</v>
      </c>
      <c r="F1375">
        <v>2</v>
      </c>
      <c r="G1375">
        <v>6</v>
      </c>
      <c r="H1375">
        <v>1</v>
      </c>
      <c r="I1375">
        <v>0</v>
      </c>
      <c r="J1375">
        <v>0</v>
      </c>
      <c r="K1375">
        <v>0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3</v>
      </c>
      <c r="Z1375" t="s">
        <v>28</v>
      </c>
      <c r="AA1375" s="11">
        <v>0</v>
      </c>
      <c r="AB1375">
        <v>2</v>
      </c>
      <c r="AC1375">
        <v>175336.26</v>
      </c>
      <c r="AD1375">
        <v>2</v>
      </c>
      <c r="AE1375">
        <v>2</v>
      </c>
      <c r="AF1375">
        <v>6</v>
      </c>
      <c r="AG1375">
        <v>1</v>
      </c>
      <c r="AH1375">
        <v>0</v>
      </c>
      <c r="AI1375">
        <v>0</v>
      </c>
      <c r="AJ1375">
        <v>0</v>
      </c>
      <c r="AK1375">
        <v>0</v>
      </c>
      <c r="AL1375">
        <v>1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3</v>
      </c>
      <c r="BI1375" t="s">
        <v>31</v>
      </c>
      <c r="BJ1375">
        <v>1</v>
      </c>
      <c r="BK1375">
        <v>3</v>
      </c>
      <c r="BL1375">
        <v>201599.48</v>
      </c>
      <c r="BM1375">
        <v>19000</v>
      </c>
      <c r="BN1375">
        <v>0.69</v>
      </c>
      <c r="BO1375">
        <v>0.42</v>
      </c>
      <c r="BV1375"/>
    </row>
    <row r="1376" spans="1:74" hidden="1">
      <c r="A1376" t="s">
        <v>53</v>
      </c>
      <c r="B1376">
        <v>380.654</v>
      </c>
      <c r="C1376">
        <f t="shared" si="21"/>
        <v>14</v>
      </c>
      <c r="D1376">
        <v>2</v>
      </c>
      <c r="E1376">
        <v>2</v>
      </c>
      <c r="F1376">
        <v>2</v>
      </c>
      <c r="G1376">
        <v>6</v>
      </c>
      <c r="H1376">
        <v>1</v>
      </c>
      <c r="I1376">
        <v>0</v>
      </c>
      <c r="J1376">
        <v>0</v>
      </c>
      <c r="K1376">
        <v>0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3</v>
      </c>
      <c r="Z1376" t="s">
        <v>28</v>
      </c>
      <c r="AA1376" s="11">
        <v>0</v>
      </c>
      <c r="AB1376">
        <v>2</v>
      </c>
      <c r="AC1376">
        <v>175336.26</v>
      </c>
      <c r="AD1376">
        <v>2</v>
      </c>
      <c r="AE1376">
        <v>2</v>
      </c>
      <c r="AF1376">
        <v>6</v>
      </c>
      <c r="AG1376">
        <v>1</v>
      </c>
      <c r="AH1376">
        <v>0</v>
      </c>
      <c r="AI1376">
        <v>0</v>
      </c>
      <c r="AJ1376">
        <v>0</v>
      </c>
      <c r="AK1376">
        <v>0</v>
      </c>
      <c r="AL1376">
        <v>1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3</v>
      </c>
      <c r="BI1376" t="s">
        <v>31</v>
      </c>
      <c r="BJ1376">
        <v>1</v>
      </c>
      <c r="BK1376">
        <v>3</v>
      </c>
      <c r="BL1376">
        <v>201599.48</v>
      </c>
      <c r="BM1376">
        <v>48000</v>
      </c>
      <c r="BN1376">
        <v>0.45384615384615379</v>
      </c>
      <c r="BV1376"/>
    </row>
    <row r="1377" spans="1:74" hidden="1">
      <c r="A1377" t="s">
        <v>53</v>
      </c>
      <c r="B1377">
        <v>380.654</v>
      </c>
      <c r="C1377">
        <f t="shared" si="21"/>
        <v>14</v>
      </c>
      <c r="D1377">
        <v>2</v>
      </c>
      <c r="E1377">
        <v>2</v>
      </c>
      <c r="F1377">
        <v>2</v>
      </c>
      <c r="G1377">
        <v>6</v>
      </c>
      <c r="H1377">
        <v>1</v>
      </c>
      <c r="I1377">
        <v>0</v>
      </c>
      <c r="J1377">
        <v>0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3</v>
      </c>
      <c r="Z1377" t="s">
        <v>28</v>
      </c>
      <c r="AA1377" s="11">
        <v>0</v>
      </c>
      <c r="AB1377">
        <v>2</v>
      </c>
      <c r="AC1377">
        <v>175336.26</v>
      </c>
      <c r="AD1377">
        <v>2</v>
      </c>
      <c r="AE1377">
        <v>2</v>
      </c>
      <c r="AF1377">
        <v>6</v>
      </c>
      <c r="AG1377">
        <v>1</v>
      </c>
      <c r="AH1377">
        <v>0</v>
      </c>
      <c r="AI1377">
        <v>0</v>
      </c>
      <c r="AJ1377">
        <v>0</v>
      </c>
      <c r="AK1377">
        <v>0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3</v>
      </c>
      <c r="BI1377" t="s">
        <v>31</v>
      </c>
      <c r="BJ1377">
        <v>1</v>
      </c>
      <c r="BK1377">
        <v>3</v>
      </c>
      <c r="BL1377">
        <v>201599.48</v>
      </c>
      <c r="BM1377">
        <v>49000</v>
      </c>
      <c r="BN1377">
        <v>0.52142857142857146</v>
      </c>
      <c r="BV1377"/>
    </row>
    <row r="1378" spans="1:74" hidden="1">
      <c r="A1378" t="s">
        <v>53</v>
      </c>
      <c r="B1378">
        <v>380.654</v>
      </c>
      <c r="C1378">
        <f t="shared" si="21"/>
        <v>14</v>
      </c>
      <c r="D1378">
        <v>2</v>
      </c>
      <c r="E1378">
        <v>2</v>
      </c>
      <c r="F1378">
        <v>2</v>
      </c>
      <c r="G1378">
        <v>6</v>
      </c>
      <c r="H1378">
        <v>1</v>
      </c>
      <c r="I1378">
        <v>0</v>
      </c>
      <c r="J1378">
        <v>0</v>
      </c>
      <c r="K1378">
        <v>0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3</v>
      </c>
      <c r="Z1378" t="s">
        <v>28</v>
      </c>
      <c r="AA1378" s="11">
        <v>0</v>
      </c>
      <c r="AB1378">
        <v>2</v>
      </c>
      <c r="AC1378">
        <v>175336.26</v>
      </c>
      <c r="AD1378">
        <v>2</v>
      </c>
      <c r="AE1378">
        <v>2</v>
      </c>
      <c r="AF1378">
        <v>6</v>
      </c>
      <c r="AG1378">
        <v>1</v>
      </c>
      <c r="AH1378">
        <v>0</v>
      </c>
      <c r="AI1378">
        <v>0</v>
      </c>
      <c r="AJ1378">
        <v>0</v>
      </c>
      <c r="AK1378">
        <v>0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3</v>
      </c>
      <c r="BI1378" t="s">
        <v>31</v>
      </c>
      <c r="BJ1378">
        <v>1</v>
      </c>
      <c r="BK1378">
        <v>3</v>
      </c>
      <c r="BL1378">
        <v>201599.48</v>
      </c>
      <c r="BM1378">
        <v>50000</v>
      </c>
      <c r="BN1378">
        <v>0.58235294117647063</v>
      </c>
      <c r="BV1378"/>
    </row>
    <row r="1379" spans="1:74" hidden="1">
      <c r="A1379" t="s">
        <v>53</v>
      </c>
      <c r="B1379">
        <v>379.61200000000002</v>
      </c>
      <c r="C1379">
        <f t="shared" si="21"/>
        <v>14</v>
      </c>
      <c r="D1379">
        <v>2</v>
      </c>
      <c r="E1379">
        <v>2</v>
      </c>
      <c r="F1379">
        <v>2</v>
      </c>
      <c r="G1379">
        <v>6</v>
      </c>
      <c r="H1379">
        <v>1</v>
      </c>
      <c r="I1379">
        <v>0</v>
      </c>
      <c r="J1379">
        <v>0</v>
      </c>
      <c r="K1379">
        <v>0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3</v>
      </c>
      <c r="Z1379" t="s">
        <v>28</v>
      </c>
      <c r="AA1379" s="11">
        <v>0</v>
      </c>
      <c r="AB1379">
        <v>1</v>
      </c>
      <c r="AC1379">
        <v>175263.1</v>
      </c>
      <c r="AD1379">
        <v>2</v>
      </c>
      <c r="AE1379">
        <v>2</v>
      </c>
      <c r="AF1379">
        <v>6</v>
      </c>
      <c r="AG1379">
        <v>1</v>
      </c>
      <c r="AH1379">
        <v>0</v>
      </c>
      <c r="AI1379">
        <v>0</v>
      </c>
      <c r="AJ1379">
        <v>0</v>
      </c>
      <c r="AK1379">
        <v>0</v>
      </c>
      <c r="AL1379">
        <v>1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3</v>
      </c>
      <c r="BI1379" t="s">
        <v>31</v>
      </c>
      <c r="BJ1379">
        <v>1</v>
      </c>
      <c r="BK1379">
        <v>2</v>
      </c>
      <c r="BL1379">
        <v>201598.28</v>
      </c>
      <c r="BM1379">
        <v>19000</v>
      </c>
      <c r="BN1379">
        <v>0.68</v>
      </c>
      <c r="BO1379">
        <v>0.43</v>
      </c>
      <c r="BV1379"/>
    </row>
    <row r="1380" spans="1:74" hidden="1">
      <c r="A1380" t="s">
        <v>53</v>
      </c>
      <c r="B1380">
        <v>379.14100000000002</v>
      </c>
      <c r="C1380">
        <f t="shared" si="21"/>
        <v>14</v>
      </c>
      <c r="D1380">
        <v>2</v>
      </c>
      <c r="E1380">
        <v>2</v>
      </c>
      <c r="F1380">
        <v>2</v>
      </c>
      <c r="G1380">
        <v>6</v>
      </c>
      <c r="H1380">
        <v>1</v>
      </c>
      <c r="I1380">
        <v>0</v>
      </c>
      <c r="J1380">
        <v>0</v>
      </c>
      <c r="K1380">
        <v>0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3</v>
      </c>
      <c r="Z1380" t="s">
        <v>28</v>
      </c>
      <c r="AA1380" s="11">
        <v>0</v>
      </c>
      <c r="AB1380">
        <v>0</v>
      </c>
      <c r="AC1380">
        <v>175230.01</v>
      </c>
      <c r="AD1380">
        <v>2</v>
      </c>
      <c r="AE1380">
        <v>2</v>
      </c>
      <c r="AF1380">
        <v>6</v>
      </c>
      <c r="AG1380">
        <v>1</v>
      </c>
      <c r="AH1380">
        <v>0</v>
      </c>
      <c r="AI1380">
        <v>0</v>
      </c>
      <c r="AJ1380">
        <v>0</v>
      </c>
      <c r="AK1380">
        <v>0</v>
      </c>
      <c r="AL1380">
        <v>1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3</v>
      </c>
      <c r="BI1380" t="s">
        <v>31</v>
      </c>
      <c r="BJ1380">
        <v>1</v>
      </c>
      <c r="BK1380">
        <v>1</v>
      </c>
      <c r="BL1380">
        <v>201597.73</v>
      </c>
      <c r="BM1380">
        <v>19000</v>
      </c>
      <c r="BN1380">
        <v>0.68</v>
      </c>
      <c r="BO1380">
        <v>0.39</v>
      </c>
      <c r="BV1380"/>
    </row>
    <row r="1381" spans="1:74" hidden="1">
      <c r="A1381" t="s">
        <v>53</v>
      </c>
      <c r="B1381">
        <v>324.16199999999998</v>
      </c>
      <c r="C1381">
        <f t="shared" si="21"/>
        <v>14</v>
      </c>
      <c r="D1381">
        <v>2</v>
      </c>
      <c r="E1381">
        <v>2</v>
      </c>
      <c r="F1381">
        <v>2</v>
      </c>
      <c r="G1381">
        <v>6</v>
      </c>
      <c r="H1381">
        <v>1</v>
      </c>
      <c r="I1381">
        <v>0</v>
      </c>
      <c r="J1381">
        <v>0</v>
      </c>
      <c r="K1381">
        <v>0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3</v>
      </c>
      <c r="Z1381" t="s">
        <v>28</v>
      </c>
      <c r="AA1381" s="11">
        <v>0</v>
      </c>
      <c r="AB1381">
        <v>2</v>
      </c>
      <c r="AC1381">
        <v>175336.26</v>
      </c>
      <c r="AD1381">
        <v>2</v>
      </c>
      <c r="AE1381">
        <v>2</v>
      </c>
      <c r="AF1381">
        <v>6</v>
      </c>
      <c r="AG1381">
        <v>1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3</v>
      </c>
      <c r="BI1381" t="s">
        <v>27</v>
      </c>
      <c r="BJ1381">
        <v>1</v>
      </c>
      <c r="BK1381">
        <v>1</v>
      </c>
      <c r="BL1381">
        <v>206176.08</v>
      </c>
      <c r="BM1381">
        <v>48000</v>
      </c>
      <c r="BN1381">
        <v>0.28076923076923077</v>
      </c>
      <c r="BV1381"/>
    </row>
    <row r="1382" spans="1:74" hidden="1">
      <c r="A1382" t="s">
        <v>53</v>
      </c>
      <c r="B1382">
        <v>324.16199999999998</v>
      </c>
      <c r="C1382">
        <f t="shared" si="21"/>
        <v>14</v>
      </c>
      <c r="D1382">
        <v>2</v>
      </c>
      <c r="E1382">
        <v>2</v>
      </c>
      <c r="F1382">
        <v>2</v>
      </c>
      <c r="G1382">
        <v>6</v>
      </c>
      <c r="H1382">
        <v>1</v>
      </c>
      <c r="I1382">
        <v>0</v>
      </c>
      <c r="J1382">
        <v>0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3</v>
      </c>
      <c r="Z1382" t="s">
        <v>28</v>
      </c>
      <c r="AA1382" s="11">
        <v>0</v>
      </c>
      <c r="AB1382">
        <v>2</v>
      </c>
      <c r="AC1382">
        <v>175336.26</v>
      </c>
      <c r="AD1382">
        <v>2</v>
      </c>
      <c r="AE1382">
        <v>2</v>
      </c>
      <c r="AF1382">
        <v>6</v>
      </c>
      <c r="AG1382">
        <v>1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3</v>
      </c>
      <c r="BI1382" t="s">
        <v>27</v>
      </c>
      <c r="BJ1382">
        <v>1</v>
      </c>
      <c r="BK1382">
        <v>1</v>
      </c>
      <c r="BL1382">
        <v>206176.08</v>
      </c>
      <c r="BM1382">
        <v>49000</v>
      </c>
      <c r="BN1382">
        <v>0.32571428571428573</v>
      </c>
      <c r="BV1382"/>
    </row>
    <row r="1383" spans="1:74" hidden="1">
      <c r="A1383" t="s">
        <v>53</v>
      </c>
      <c r="B1383">
        <v>324.16199999999998</v>
      </c>
      <c r="C1383">
        <f t="shared" si="21"/>
        <v>14</v>
      </c>
      <c r="D1383">
        <v>2</v>
      </c>
      <c r="E1383">
        <v>2</v>
      </c>
      <c r="F1383">
        <v>2</v>
      </c>
      <c r="G1383">
        <v>6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3</v>
      </c>
      <c r="Z1383" t="s">
        <v>28</v>
      </c>
      <c r="AA1383" s="11">
        <v>0</v>
      </c>
      <c r="AB1383">
        <v>2</v>
      </c>
      <c r="AC1383">
        <v>175336.26</v>
      </c>
      <c r="AD1383">
        <v>2</v>
      </c>
      <c r="AE1383">
        <v>2</v>
      </c>
      <c r="AF1383">
        <v>6</v>
      </c>
      <c r="AG1383">
        <v>1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3</v>
      </c>
      <c r="BI1383" t="s">
        <v>27</v>
      </c>
      <c r="BJ1383">
        <v>1</v>
      </c>
      <c r="BK1383">
        <v>1</v>
      </c>
      <c r="BL1383">
        <v>206176.08</v>
      </c>
      <c r="BM1383">
        <v>50000</v>
      </c>
      <c r="BN1383">
        <v>0.31764705882352945</v>
      </c>
      <c r="BV1383"/>
    </row>
    <row r="1384" spans="1:74" hidden="1">
      <c r="A1384" t="s">
        <v>53</v>
      </c>
      <c r="B1384">
        <v>746.25</v>
      </c>
      <c r="C1384">
        <f t="shared" si="21"/>
        <v>14</v>
      </c>
      <c r="D1384">
        <v>2</v>
      </c>
      <c r="E1384">
        <v>2</v>
      </c>
      <c r="F1384">
        <v>2</v>
      </c>
      <c r="G1384">
        <v>6</v>
      </c>
      <c r="H1384">
        <v>1</v>
      </c>
      <c r="I1384">
        <v>0</v>
      </c>
      <c r="J1384">
        <v>0</v>
      </c>
      <c r="K1384">
        <v>0</v>
      </c>
      <c r="L1384">
        <v>0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3</v>
      </c>
      <c r="Z1384" t="s">
        <v>31</v>
      </c>
      <c r="AA1384" s="11">
        <v>1</v>
      </c>
      <c r="AB1384">
        <v>2</v>
      </c>
      <c r="AC1384">
        <v>201598.28</v>
      </c>
      <c r="AD1384">
        <v>2</v>
      </c>
      <c r="AE1384">
        <v>2</v>
      </c>
      <c r="AF1384">
        <v>6</v>
      </c>
      <c r="AG1384">
        <v>1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1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3</v>
      </c>
      <c r="BI1384" t="s">
        <v>28</v>
      </c>
      <c r="BJ1384">
        <v>0</v>
      </c>
      <c r="BK1384">
        <v>1</v>
      </c>
      <c r="BL1384">
        <v>214994.65</v>
      </c>
      <c r="BM1384">
        <v>19000</v>
      </c>
      <c r="BN1384">
        <v>5.2</v>
      </c>
      <c r="BV1384"/>
    </row>
    <row r="1385" spans="1:74" hidden="1">
      <c r="A1385" t="s">
        <v>53</v>
      </c>
      <c r="B1385">
        <v>746.59900000000005</v>
      </c>
      <c r="C1385">
        <f t="shared" si="21"/>
        <v>14</v>
      </c>
      <c r="D1385">
        <v>2</v>
      </c>
      <c r="E1385">
        <v>2</v>
      </c>
      <c r="F1385">
        <v>2</v>
      </c>
      <c r="G1385">
        <v>6</v>
      </c>
      <c r="H1385">
        <v>1</v>
      </c>
      <c r="I1385">
        <v>0</v>
      </c>
      <c r="J1385">
        <v>0</v>
      </c>
      <c r="K1385">
        <v>0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3</v>
      </c>
      <c r="Z1385" t="s">
        <v>31</v>
      </c>
      <c r="AA1385" s="11">
        <v>1</v>
      </c>
      <c r="AB1385">
        <v>2</v>
      </c>
      <c r="AC1385">
        <v>201598.28</v>
      </c>
      <c r="AD1385">
        <v>2</v>
      </c>
      <c r="AE1385">
        <v>2</v>
      </c>
      <c r="AF1385">
        <v>6</v>
      </c>
      <c r="AG1385">
        <v>1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1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3</v>
      </c>
      <c r="BI1385" t="s">
        <v>28</v>
      </c>
      <c r="BJ1385">
        <v>0</v>
      </c>
      <c r="BK1385">
        <v>2</v>
      </c>
      <c r="BL1385">
        <v>214989.27</v>
      </c>
      <c r="BM1385">
        <v>19000</v>
      </c>
      <c r="BN1385">
        <v>6.47</v>
      </c>
      <c r="BV1385"/>
    </row>
    <row r="1386" spans="1:74" hidden="1">
      <c r="A1386" t="s">
        <v>53</v>
      </c>
      <c r="B1386">
        <v>471.66500000000002</v>
      </c>
      <c r="C1386">
        <f t="shared" si="21"/>
        <v>14</v>
      </c>
      <c r="D1386">
        <v>2</v>
      </c>
      <c r="E1386">
        <v>2</v>
      </c>
      <c r="F1386">
        <v>2</v>
      </c>
      <c r="G1386">
        <v>6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1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1</v>
      </c>
      <c r="Z1386" t="s">
        <v>31</v>
      </c>
      <c r="AA1386" s="11">
        <v>1</v>
      </c>
      <c r="AB1386">
        <v>2</v>
      </c>
      <c r="AC1386">
        <v>204330.79</v>
      </c>
      <c r="AD1386">
        <v>2</v>
      </c>
      <c r="AE1386">
        <v>2</v>
      </c>
      <c r="AF1386">
        <v>6</v>
      </c>
      <c r="AG1386">
        <v>1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1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1</v>
      </c>
      <c r="BI1386" t="s">
        <v>30</v>
      </c>
      <c r="BJ1386">
        <v>0</v>
      </c>
      <c r="BK1386">
        <v>3</v>
      </c>
      <c r="BL1386">
        <v>225526.33</v>
      </c>
      <c r="BM1386">
        <v>48000</v>
      </c>
      <c r="BN1386">
        <v>1.0653846153846154</v>
      </c>
      <c r="BV1386"/>
    </row>
    <row r="1387" spans="1:74" hidden="1">
      <c r="A1387" t="s">
        <v>53</v>
      </c>
      <c r="B1387">
        <v>471.66500000000002</v>
      </c>
      <c r="C1387">
        <f t="shared" si="21"/>
        <v>14</v>
      </c>
      <c r="D1387">
        <v>2</v>
      </c>
      <c r="E1387">
        <v>2</v>
      </c>
      <c r="F1387">
        <v>2</v>
      </c>
      <c r="G1387">
        <v>6</v>
      </c>
      <c r="H1387">
        <v>1</v>
      </c>
      <c r="I1387">
        <v>0</v>
      </c>
      <c r="J1387">
        <v>0</v>
      </c>
      <c r="K1387">
        <v>0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1</v>
      </c>
      <c r="Z1387" t="s">
        <v>31</v>
      </c>
      <c r="AA1387" s="11">
        <v>1</v>
      </c>
      <c r="AB1387">
        <v>2</v>
      </c>
      <c r="AC1387">
        <v>204330.79</v>
      </c>
      <c r="AD1387">
        <v>2</v>
      </c>
      <c r="AE1387">
        <v>2</v>
      </c>
      <c r="AF1387">
        <v>6</v>
      </c>
      <c r="AG1387">
        <v>1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1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1</v>
      </c>
      <c r="BI1387" t="s">
        <v>30</v>
      </c>
      <c r="BJ1387">
        <v>0</v>
      </c>
      <c r="BK1387">
        <v>3</v>
      </c>
      <c r="BL1387">
        <v>225526.33</v>
      </c>
      <c r="BM1387">
        <v>49000</v>
      </c>
      <c r="BN1387">
        <v>0.94285714285714295</v>
      </c>
      <c r="BV1387"/>
    </row>
    <row r="1388" spans="1:74" hidden="1">
      <c r="A1388" t="s">
        <v>53</v>
      </c>
      <c r="B1388">
        <v>471.66500000000002</v>
      </c>
      <c r="C1388">
        <f t="shared" si="21"/>
        <v>14</v>
      </c>
      <c r="D1388">
        <v>2</v>
      </c>
      <c r="E1388">
        <v>2</v>
      </c>
      <c r="F1388">
        <v>2</v>
      </c>
      <c r="G1388">
        <v>6</v>
      </c>
      <c r="H1388">
        <v>1</v>
      </c>
      <c r="I1388">
        <v>0</v>
      </c>
      <c r="J1388">
        <v>0</v>
      </c>
      <c r="K1388">
        <v>0</v>
      </c>
      <c r="L1388">
        <v>0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1</v>
      </c>
      <c r="Z1388" t="s">
        <v>31</v>
      </c>
      <c r="AA1388" s="11">
        <v>1</v>
      </c>
      <c r="AB1388">
        <v>2</v>
      </c>
      <c r="AC1388">
        <v>204330.79</v>
      </c>
      <c r="AD1388">
        <v>2</v>
      </c>
      <c r="AE1388">
        <v>2</v>
      </c>
      <c r="AF1388">
        <v>6</v>
      </c>
      <c r="AG1388">
        <v>1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1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1</v>
      </c>
      <c r="BI1388" t="s">
        <v>30</v>
      </c>
      <c r="BJ1388">
        <v>0</v>
      </c>
      <c r="BK1388">
        <v>3</v>
      </c>
      <c r="BL1388">
        <v>225526.33</v>
      </c>
      <c r="BM1388">
        <v>50000</v>
      </c>
      <c r="BN1388">
        <v>0.95294117647058829</v>
      </c>
      <c r="BV1388"/>
    </row>
    <row r="1389" spans="1:74" hidden="1">
      <c r="A1389" t="s">
        <v>53</v>
      </c>
      <c r="B1389">
        <v>392.447</v>
      </c>
      <c r="C1389">
        <f t="shared" si="21"/>
        <v>14</v>
      </c>
      <c r="D1389">
        <v>2</v>
      </c>
      <c r="E1389">
        <v>2</v>
      </c>
      <c r="F1389">
        <v>2</v>
      </c>
      <c r="G1389">
        <v>6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1</v>
      </c>
      <c r="Z1389" t="s">
        <v>30</v>
      </c>
      <c r="AA1389" s="11">
        <v>0</v>
      </c>
      <c r="AB1389">
        <v>3</v>
      </c>
      <c r="AC1389">
        <v>204828.06</v>
      </c>
      <c r="AD1389">
        <v>2</v>
      </c>
      <c r="AE1389">
        <v>2</v>
      </c>
      <c r="AF1389">
        <v>6</v>
      </c>
      <c r="AG1389">
        <v>1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1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1</v>
      </c>
      <c r="BI1389" t="s">
        <v>74</v>
      </c>
      <c r="BJ1389">
        <v>1</v>
      </c>
      <c r="BK1389">
        <v>4</v>
      </c>
      <c r="BL1389">
        <v>230302.01</v>
      </c>
      <c r="BM1389">
        <v>48000</v>
      </c>
      <c r="BN1389">
        <v>0.62692307692307681</v>
      </c>
      <c r="BV1389"/>
    </row>
    <row r="1390" spans="1:74" hidden="1">
      <c r="A1390" t="s">
        <v>53</v>
      </c>
      <c r="B1390">
        <v>392.447</v>
      </c>
      <c r="C1390">
        <f t="shared" si="21"/>
        <v>14</v>
      </c>
      <c r="D1390">
        <v>2</v>
      </c>
      <c r="E1390">
        <v>2</v>
      </c>
      <c r="F1390">
        <v>2</v>
      </c>
      <c r="G1390">
        <v>6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1</v>
      </c>
      <c r="Z1390" t="s">
        <v>30</v>
      </c>
      <c r="AA1390" s="11">
        <v>0</v>
      </c>
      <c r="AB1390">
        <v>3</v>
      </c>
      <c r="AC1390">
        <v>204828.06</v>
      </c>
      <c r="AD1390">
        <v>2</v>
      </c>
      <c r="AE1390">
        <v>2</v>
      </c>
      <c r="AF1390">
        <v>6</v>
      </c>
      <c r="AG1390">
        <v>1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1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1</v>
      </c>
      <c r="BI1390" t="s">
        <v>74</v>
      </c>
      <c r="BJ1390">
        <v>1</v>
      </c>
      <c r="BK1390">
        <v>4</v>
      </c>
      <c r="BL1390">
        <v>230302.01</v>
      </c>
      <c r="BM1390">
        <v>49000</v>
      </c>
      <c r="BN1390">
        <v>0.65714285714285725</v>
      </c>
      <c r="BV1390"/>
    </row>
    <row r="1391" spans="1:74" hidden="1">
      <c r="A1391" t="s">
        <v>53</v>
      </c>
      <c r="B1391">
        <v>392.447</v>
      </c>
      <c r="C1391">
        <f t="shared" si="21"/>
        <v>14</v>
      </c>
      <c r="D1391">
        <v>2</v>
      </c>
      <c r="E1391">
        <v>2</v>
      </c>
      <c r="F1391">
        <v>2</v>
      </c>
      <c r="G1391">
        <v>6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1</v>
      </c>
      <c r="Z1391" t="s">
        <v>30</v>
      </c>
      <c r="AA1391" s="11">
        <v>0</v>
      </c>
      <c r="AB1391">
        <v>3</v>
      </c>
      <c r="AC1391">
        <v>204828.06</v>
      </c>
      <c r="AD1391">
        <v>2</v>
      </c>
      <c r="AE1391">
        <v>2</v>
      </c>
      <c r="AF1391">
        <v>6</v>
      </c>
      <c r="AG1391">
        <v>1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1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1</v>
      </c>
      <c r="BI1391" t="s">
        <v>74</v>
      </c>
      <c r="BJ1391">
        <v>1</v>
      </c>
      <c r="BK1391">
        <v>4</v>
      </c>
      <c r="BL1391">
        <v>230302.01</v>
      </c>
      <c r="BM1391">
        <v>50000</v>
      </c>
      <c r="BN1391">
        <v>0.65294117647058836</v>
      </c>
      <c r="BV1391"/>
    </row>
    <row r="1392" spans="1:74" hidden="1">
      <c r="A1392" t="s">
        <v>53</v>
      </c>
      <c r="B1392">
        <v>481.33300000000003</v>
      </c>
      <c r="C1392">
        <f t="shared" si="21"/>
        <v>14</v>
      </c>
      <c r="D1392">
        <v>2</v>
      </c>
      <c r="E1392">
        <v>2</v>
      </c>
      <c r="F1392">
        <v>2</v>
      </c>
      <c r="G1392">
        <v>6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3</v>
      </c>
      <c r="Z1392" t="s">
        <v>30</v>
      </c>
      <c r="AA1392" s="11">
        <v>0</v>
      </c>
      <c r="AB1392">
        <v>2</v>
      </c>
      <c r="AC1392">
        <v>209531.4</v>
      </c>
      <c r="AD1392">
        <v>2</v>
      </c>
      <c r="AE1392">
        <v>2</v>
      </c>
      <c r="AF1392">
        <v>6</v>
      </c>
      <c r="AG1392">
        <v>1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1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3</v>
      </c>
      <c r="BI1392" t="s">
        <v>74</v>
      </c>
      <c r="BJ1392">
        <v>1</v>
      </c>
      <c r="BK1392">
        <v>3</v>
      </c>
      <c r="BL1392">
        <v>230301.22</v>
      </c>
      <c r="BM1392">
        <v>19000</v>
      </c>
      <c r="BN1392">
        <v>3.98</v>
      </c>
      <c r="BO1392">
        <v>-0.98</v>
      </c>
      <c r="BV1392"/>
    </row>
    <row r="1393" spans="1:74" hidden="1">
      <c r="A1393" t="s">
        <v>53</v>
      </c>
      <c r="B1393">
        <v>481.33300000000003</v>
      </c>
      <c r="C1393">
        <f t="shared" si="21"/>
        <v>14</v>
      </c>
      <c r="D1393">
        <v>2</v>
      </c>
      <c r="E1393">
        <v>2</v>
      </c>
      <c r="F1393">
        <v>2</v>
      </c>
      <c r="G1393">
        <v>6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3</v>
      </c>
      <c r="Z1393" t="s">
        <v>30</v>
      </c>
      <c r="AA1393" s="11">
        <v>0</v>
      </c>
      <c r="AB1393">
        <v>2</v>
      </c>
      <c r="AC1393">
        <v>209531.4</v>
      </c>
      <c r="AD1393">
        <v>2</v>
      </c>
      <c r="AE1393">
        <v>2</v>
      </c>
      <c r="AF1393">
        <v>6</v>
      </c>
      <c r="AG1393">
        <v>1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1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3</v>
      </c>
      <c r="BI1393" t="s">
        <v>74</v>
      </c>
      <c r="BJ1393">
        <v>1</v>
      </c>
      <c r="BK1393">
        <v>3</v>
      </c>
      <c r="BL1393">
        <v>230301.22</v>
      </c>
      <c r="BM1393">
        <v>48000</v>
      </c>
      <c r="BN1393">
        <v>1.6846153846153846</v>
      </c>
      <c r="BV1393"/>
    </row>
    <row r="1394" spans="1:74" hidden="1">
      <c r="A1394" t="s">
        <v>53</v>
      </c>
      <c r="B1394">
        <v>481.33300000000003</v>
      </c>
      <c r="C1394">
        <f t="shared" si="21"/>
        <v>14</v>
      </c>
      <c r="D1394">
        <v>2</v>
      </c>
      <c r="E1394">
        <v>2</v>
      </c>
      <c r="F1394">
        <v>2</v>
      </c>
      <c r="G1394">
        <v>6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3</v>
      </c>
      <c r="Z1394" t="s">
        <v>30</v>
      </c>
      <c r="AA1394" s="11">
        <v>0</v>
      </c>
      <c r="AB1394">
        <v>2</v>
      </c>
      <c r="AC1394">
        <v>209531.4</v>
      </c>
      <c r="AD1394">
        <v>2</v>
      </c>
      <c r="AE1394">
        <v>2</v>
      </c>
      <c r="AF1394">
        <v>6</v>
      </c>
      <c r="AG1394">
        <v>1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1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3</v>
      </c>
      <c r="BI1394" t="s">
        <v>74</v>
      </c>
      <c r="BJ1394">
        <v>1</v>
      </c>
      <c r="BK1394">
        <v>3</v>
      </c>
      <c r="BL1394">
        <v>230301.22</v>
      </c>
      <c r="BM1394">
        <v>49000</v>
      </c>
      <c r="BN1394">
        <v>1.9571428571428575</v>
      </c>
      <c r="BV1394"/>
    </row>
    <row r="1395" spans="1:74" hidden="1">
      <c r="A1395" t="s">
        <v>53</v>
      </c>
      <c r="B1395">
        <v>481.33300000000003</v>
      </c>
      <c r="C1395">
        <f t="shared" si="21"/>
        <v>14</v>
      </c>
      <c r="D1395">
        <v>2</v>
      </c>
      <c r="E1395">
        <v>2</v>
      </c>
      <c r="F1395">
        <v>2</v>
      </c>
      <c r="G1395">
        <v>6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3</v>
      </c>
      <c r="Z1395" t="s">
        <v>30</v>
      </c>
      <c r="AA1395" s="11">
        <v>0</v>
      </c>
      <c r="AB1395">
        <v>2</v>
      </c>
      <c r="AC1395">
        <v>209531.4</v>
      </c>
      <c r="AD1395">
        <v>2</v>
      </c>
      <c r="AE1395">
        <v>2</v>
      </c>
      <c r="AF1395">
        <v>6</v>
      </c>
      <c r="AG1395">
        <v>1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1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3</v>
      </c>
      <c r="BI1395" t="s">
        <v>74</v>
      </c>
      <c r="BJ1395">
        <v>1</v>
      </c>
      <c r="BK1395">
        <v>3</v>
      </c>
      <c r="BL1395">
        <v>230301.22</v>
      </c>
      <c r="BM1395">
        <v>50000</v>
      </c>
      <c r="BN1395">
        <v>1.7176470588235293</v>
      </c>
      <c r="BV1395"/>
    </row>
    <row r="1396" spans="1:74" hidden="1">
      <c r="A1396" t="s">
        <v>53</v>
      </c>
      <c r="B1396">
        <v>481.971</v>
      </c>
      <c r="C1396">
        <f t="shared" si="21"/>
        <v>14</v>
      </c>
      <c r="D1396">
        <v>2</v>
      </c>
      <c r="E1396">
        <v>2</v>
      </c>
      <c r="F1396">
        <v>2</v>
      </c>
      <c r="G1396">
        <v>6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3</v>
      </c>
      <c r="Z1396" t="s">
        <v>30</v>
      </c>
      <c r="AA1396" s="11">
        <v>0</v>
      </c>
      <c r="AB1396">
        <v>3</v>
      </c>
      <c r="AC1396">
        <v>209559.33</v>
      </c>
      <c r="AD1396">
        <v>2</v>
      </c>
      <c r="AE1396">
        <v>2</v>
      </c>
      <c r="AF1396">
        <v>6</v>
      </c>
      <c r="AG1396">
        <v>1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1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3</v>
      </c>
      <c r="BI1396" t="s">
        <v>74</v>
      </c>
      <c r="BJ1396">
        <v>1</v>
      </c>
      <c r="BK1396">
        <v>4</v>
      </c>
      <c r="BL1396">
        <v>230301.66</v>
      </c>
      <c r="BM1396">
        <v>19000</v>
      </c>
      <c r="BN1396">
        <v>4.25</v>
      </c>
      <c r="BO1396">
        <v>-0.98</v>
      </c>
      <c r="BV1396"/>
    </row>
    <row r="1397" spans="1:74" hidden="1">
      <c r="A1397" t="s">
        <v>53</v>
      </c>
      <c r="B1397">
        <v>481.971</v>
      </c>
      <c r="C1397">
        <f t="shared" si="21"/>
        <v>14</v>
      </c>
      <c r="D1397">
        <v>2</v>
      </c>
      <c r="E1397">
        <v>2</v>
      </c>
      <c r="F1397">
        <v>2</v>
      </c>
      <c r="G1397">
        <v>6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3</v>
      </c>
      <c r="Z1397" t="s">
        <v>30</v>
      </c>
      <c r="AA1397" s="11">
        <v>0</v>
      </c>
      <c r="AB1397">
        <v>3</v>
      </c>
      <c r="AC1397">
        <v>209559.33</v>
      </c>
      <c r="AD1397">
        <v>2</v>
      </c>
      <c r="AE1397">
        <v>2</v>
      </c>
      <c r="AF1397">
        <v>6</v>
      </c>
      <c r="AG1397">
        <v>1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1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3</v>
      </c>
      <c r="BI1397" t="s">
        <v>74</v>
      </c>
      <c r="BJ1397">
        <v>1</v>
      </c>
      <c r="BK1397">
        <v>4</v>
      </c>
      <c r="BL1397">
        <v>230301.66</v>
      </c>
      <c r="BM1397">
        <v>48000</v>
      </c>
      <c r="BN1397">
        <v>1.6846153846153846</v>
      </c>
      <c r="BV1397"/>
    </row>
    <row r="1398" spans="1:74" hidden="1">
      <c r="A1398" t="s">
        <v>53</v>
      </c>
      <c r="B1398">
        <v>481.971</v>
      </c>
      <c r="C1398">
        <f t="shared" si="21"/>
        <v>14</v>
      </c>
      <c r="D1398">
        <v>2</v>
      </c>
      <c r="E1398">
        <v>2</v>
      </c>
      <c r="F1398">
        <v>2</v>
      </c>
      <c r="G1398">
        <v>6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3</v>
      </c>
      <c r="Z1398" t="s">
        <v>30</v>
      </c>
      <c r="AA1398" s="11">
        <v>0</v>
      </c>
      <c r="AB1398">
        <v>3</v>
      </c>
      <c r="AC1398">
        <v>209559.33</v>
      </c>
      <c r="AD1398">
        <v>2</v>
      </c>
      <c r="AE1398">
        <v>2</v>
      </c>
      <c r="AF1398">
        <v>6</v>
      </c>
      <c r="AG1398">
        <v>1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1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3</v>
      </c>
      <c r="BI1398" t="s">
        <v>74</v>
      </c>
      <c r="BJ1398">
        <v>1</v>
      </c>
      <c r="BK1398">
        <v>4</v>
      </c>
      <c r="BL1398">
        <v>230301.66</v>
      </c>
      <c r="BM1398">
        <v>49000</v>
      </c>
      <c r="BN1398">
        <v>1.8214285714285714</v>
      </c>
      <c r="BV1398"/>
    </row>
    <row r="1399" spans="1:74" hidden="1">
      <c r="A1399" t="s">
        <v>53</v>
      </c>
      <c r="B1399">
        <v>481.971</v>
      </c>
      <c r="C1399">
        <f t="shared" si="21"/>
        <v>14</v>
      </c>
      <c r="D1399">
        <v>2</v>
      </c>
      <c r="E1399">
        <v>2</v>
      </c>
      <c r="F1399">
        <v>2</v>
      </c>
      <c r="G1399">
        <v>6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3</v>
      </c>
      <c r="Z1399" t="s">
        <v>30</v>
      </c>
      <c r="AA1399" s="11">
        <v>0</v>
      </c>
      <c r="AB1399">
        <v>3</v>
      </c>
      <c r="AC1399">
        <v>209559.33</v>
      </c>
      <c r="AD1399">
        <v>2</v>
      </c>
      <c r="AE1399">
        <v>2</v>
      </c>
      <c r="AF1399">
        <v>6</v>
      </c>
      <c r="AG1399">
        <v>1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1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3</v>
      </c>
      <c r="BI1399" t="s">
        <v>74</v>
      </c>
      <c r="BJ1399">
        <v>1</v>
      </c>
      <c r="BK1399">
        <v>4</v>
      </c>
      <c r="BL1399">
        <v>230301.66</v>
      </c>
      <c r="BM1399">
        <v>50000</v>
      </c>
      <c r="BN1399">
        <v>1.7176470588235293</v>
      </c>
      <c r="BV1399"/>
    </row>
    <row r="1400" spans="1:74" hidden="1">
      <c r="A1400" t="s">
        <v>53</v>
      </c>
      <c r="B1400">
        <v>482.89699999999999</v>
      </c>
      <c r="C1400">
        <f t="shared" si="21"/>
        <v>14</v>
      </c>
      <c r="D1400">
        <v>2</v>
      </c>
      <c r="E1400">
        <v>2</v>
      </c>
      <c r="F1400">
        <v>2</v>
      </c>
      <c r="G1400">
        <v>6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3</v>
      </c>
      <c r="Z1400" t="s">
        <v>30</v>
      </c>
      <c r="AA1400" s="11">
        <v>0</v>
      </c>
      <c r="AB1400">
        <v>4</v>
      </c>
      <c r="AC1400">
        <v>209599.7</v>
      </c>
      <c r="AD1400">
        <v>2</v>
      </c>
      <c r="AE1400">
        <v>2</v>
      </c>
      <c r="AF1400">
        <v>6</v>
      </c>
      <c r="AG1400">
        <v>1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1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3</v>
      </c>
      <c r="BI1400" t="s">
        <v>74</v>
      </c>
      <c r="BJ1400">
        <v>1</v>
      </c>
      <c r="BK1400">
        <v>5</v>
      </c>
      <c r="BL1400">
        <v>230302.35</v>
      </c>
      <c r="BM1400">
        <v>19000</v>
      </c>
      <c r="BN1400">
        <v>4.05</v>
      </c>
      <c r="BO1400">
        <v>-0.98</v>
      </c>
      <c r="BV1400"/>
    </row>
    <row r="1401" spans="1:74" hidden="1">
      <c r="A1401" t="s">
        <v>53</v>
      </c>
      <c r="B1401">
        <v>482.89699999999999</v>
      </c>
      <c r="C1401">
        <f t="shared" si="21"/>
        <v>14</v>
      </c>
      <c r="D1401">
        <v>2</v>
      </c>
      <c r="E1401">
        <v>2</v>
      </c>
      <c r="F1401">
        <v>2</v>
      </c>
      <c r="G1401">
        <v>6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3</v>
      </c>
      <c r="Z1401" t="s">
        <v>30</v>
      </c>
      <c r="AA1401" s="11">
        <v>0</v>
      </c>
      <c r="AB1401">
        <v>4</v>
      </c>
      <c r="AC1401">
        <v>209599.7</v>
      </c>
      <c r="AD1401">
        <v>2</v>
      </c>
      <c r="AE1401">
        <v>2</v>
      </c>
      <c r="AF1401">
        <v>6</v>
      </c>
      <c r="AG1401">
        <v>1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1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3</v>
      </c>
      <c r="BI1401" t="s">
        <v>74</v>
      </c>
      <c r="BJ1401">
        <v>1</v>
      </c>
      <c r="BK1401">
        <v>5</v>
      </c>
      <c r="BL1401">
        <v>230302.35</v>
      </c>
      <c r="BM1401">
        <v>48000</v>
      </c>
      <c r="BN1401">
        <v>1.6846153846153846</v>
      </c>
      <c r="BV1401"/>
    </row>
    <row r="1402" spans="1:74" hidden="1">
      <c r="A1402" t="s">
        <v>53</v>
      </c>
      <c r="B1402">
        <v>482.89699999999999</v>
      </c>
      <c r="C1402">
        <f t="shared" si="21"/>
        <v>14</v>
      </c>
      <c r="D1402">
        <v>2</v>
      </c>
      <c r="E1402">
        <v>2</v>
      </c>
      <c r="F1402">
        <v>2</v>
      </c>
      <c r="G1402">
        <v>6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3</v>
      </c>
      <c r="Z1402" t="s">
        <v>30</v>
      </c>
      <c r="AA1402" s="11">
        <v>0</v>
      </c>
      <c r="AB1402">
        <v>4</v>
      </c>
      <c r="AC1402">
        <v>209599.7</v>
      </c>
      <c r="AD1402">
        <v>2</v>
      </c>
      <c r="AE1402">
        <v>2</v>
      </c>
      <c r="AF1402">
        <v>6</v>
      </c>
      <c r="AG1402">
        <v>1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1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3</v>
      </c>
      <c r="BI1402" t="s">
        <v>74</v>
      </c>
      <c r="BJ1402">
        <v>1</v>
      </c>
      <c r="BK1402">
        <v>5</v>
      </c>
      <c r="BL1402">
        <v>230302.35</v>
      </c>
      <c r="BM1402">
        <v>49000</v>
      </c>
      <c r="BN1402">
        <v>1.9571428571428575</v>
      </c>
      <c r="BV1402"/>
    </row>
    <row r="1403" spans="1:74" hidden="1">
      <c r="A1403" t="s">
        <v>53</v>
      </c>
      <c r="B1403">
        <v>482.89699999999999</v>
      </c>
      <c r="C1403">
        <f t="shared" ref="C1403:C1466" si="22">SUM(E1403:X1403)+D1403</f>
        <v>14</v>
      </c>
      <c r="D1403">
        <v>2</v>
      </c>
      <c r="E1403">
        <v>2</v>
      </c>
      <c r="F1403">
        <v>2</v>
      </c>
      <c r="G1403">
        <v>6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3</v>
      </c>
      <c r="Z1403" t="s">
        <v>30</v>
      </c>
      <c r="AA1403" s="11">
        <v>0</v>
      </c>
      <c r="AB1403">
        <v>4</v>
      </c>
      <c r="AC1403">
        <v>209599.7</v>
      </c>
      <c r="AD1403">
        <v>2</v>
      </c>
      <c r="AE1403">
        <v>2</v>
      </c>
      <c r="AF1403">
        <v>6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1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3</v>
      </c>
      <c r="BI1403" t="s">
        <v>74</v>
      </c>
      <c r="BJ1403">
        <v>1</v>
      </c>
      <c r="BK1403">
        <v>5</v>
      </c>
      <c r="BL1403">
        <v>230302.35</v>
      </c>
      <c r="BM1403">
        <v>50000</v>
      </c>
      <c r="BN1403">
        <v>1.8058823529411765</v>
      </c>
      <c r="BV1403"/>
    </row>
    <row r="1404" spans="1:74" hidden="1">
      <c r="A1404" t="s">
        <v>53</v>
      </c>
      <c r="B1404">
        <v>325.86599999999999</v>
      </c>
      <c r="C1404">
        <f t="shared" si="22"/>
        <v>14</v>
      </c>
      <c r="D1404">
        <v>2</v>
      </c>
      <c r="E1404">
        <v>2</v>
      </c>
      <c r="F1404">
        <v>2</v>
      </c>
      <c r="G1404">
        <v>6</v>
      </c>
      <c r="H1404">
        <v>0</v>
      </c>
      <c r="I1404">
        <v>1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3</v>
      </c>
      <c r="Z1404" t="s">
        <v>31</v>
      </c>
      <c r="AA1404" s="11">
        <v>0</v>
      </c>
      <c r="AB1404">
        <v>3</v>
      </c>
      <c r="AC1404">
        <v>217489.49</v>
      </c>
      <c r="AD1404">
        <v>2</v>
      </c>
      <c r="AE1404">
        <v>2</v>
      </c>
      <c r="AF1404">
        <v>6</v>
      </c>
      <c r="AG1404">
        <v>0</v>
      </c>
      <c r="AH1404">
        <v>1</v>
      </c>
      <c r="AI1404">
        <v>0</v>
      </c>
      <c r="AJ1404">
        <v>0</v>
      </c>
      <c r="AK1404">
        <v>1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3</v>
      </c>
      <c r="BI1404" t="s">
        <v>28</v>
      </c>
      <c r="BJ1404">
        <v>1</v>
      </c>
      <c r="BK1404">
        <v>2</v>
      </c>
      <c r="BL1404">
        <v>248168.04</v>
      </c>
      <c r="BM1404">
        <v>48000</v>
      </c>
      <c r="BN1404">
        <v>8.2307692307692304E-2</v>
      </c>
      <c r="BV1404"/>
    </row>
    <row r="1405" spans="1:74" hidden="1">
      <c r="A1405" t="s">
        <v>53</v>
      </c>
      <c r="B1405">
        <v>325.86599999999999</v>
      </c>
      <c r="C1405">
        <f t="shared" si="22"/>
        <v>14</v>
      </c>
      <c r="D1405">
        <v>2</v>
      </c>
      <c r="E1405">
        <v>2</v>
      </c>
      <c r="F1405">
        <v>2</v>
      </c>
      <c r="G1405">
        <v>6</v>
      </c>
      <c r="H1405">
        <v>0</v>
      </c>
      <c r="I1405">
        <v>1</v>
      </c>
      <c r="J1405">
        <v>1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3</v>
      </c>
      <c r="Z1405" t="s">
        <v>31</v>
      </c>
      <c r="AA1405" s="11">
        <v>0</v>
      </c>
      <c r="AB1405">
        <v>3</v>
      </c>
      <c r="AC1405">
        <v>217489.49</v>
      </c>
      <c r="AD1405">
        <v>2</v>
      </c>
      <c r="AE1405">
        <v>2</v>
      </c>
      <c r="AF1405">
        <v>6</v>
      </c>
      <c r="AG1405">
        <v>0</v>
      </c>
      <c r="AH1405">
        <v>1</v>
      </c>
      <c r="AI1405">
        <v>0</v>
      </c>
      <c r="AJ1405">
        <v>0</v>
      </c>
      <c r="AK1405">
        <v>1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3</v>
      </c>
      <c r="BI1405" t="s">
        <v>28</v>
      </c>
      <c r="BJ1405">
        <v>1</v>
      </c>
      <c r="BK1405">
        <v>2</v>
      </c>
      <c r="BL1405">
        <v>248168.04</v>
      </c>
      <c r="BM1405">
        <v>49000</v>
      </c>
      <c r="BN1405">
        <v>0.12428571428571429</v>
      </c>
      <c r="BV1405"/>
    </row>
    <row r="1406" spans="1:74" hidden="1">
      <c r="A1406" t="s">
        <v>53</v>
      </c>
      <c r="B1406">
        <v>325.86599999999999</v>
      </c>
      <c r="C1406">
        <f t="shared" si="22"/>
        <v>14</v>
      </c>
      <c r="D1406">
        <v>2</v>
      </c>
      <c r="E1406">
        <v>2</v>
      </c>
      <c r="F1406">
        <v>2</v>
      </c>
      <c r="G1406">
        <v>6</v>
      </c>
      <c r="H1406">
        <v>0</v>
      </c>
      <c r="I1406">
        <v>1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3</v>
      </c>
      <c r="Z1406" t="s">
        <v>31</v>
      </c>
      <c r="AA1406" s="11">
        <v>0</v>
      </c>
      <c r="AB1406">
        <v>3</v>
      </c>
      <c r="AC1406">
        <v>217489.49</v>
      </c>
      <c r="AD1406">
        <v>2</v>
      </c>
      <c r="AE1406">
        <v>2</v>
      </c>
      <c r="AF1406">
        <v>6</v>
      </c>
      <c r="AG1406">
        <v>0</v>
      </c>
      <c r="AH1406">
        <v>1</v>
      </c>
      <c r="AI1406">
        <v>0</v>
      </c>
      <c r="AJ1406">
        <v>0</v>
      </c>
      <c r="AK1406">
        <v>1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3</v>
      </c>
      <c r="BI1406" t="s">
        <v>28</v>
      </c>
      <c r="BJ1406">
        <v>1</v>
      </c>
      <c r="BK1406">
        <v>2</v>
      </c>
      <c r="BL1406">
        <v>248168.04</v>
      </c>
      <c r="BM1406">
        <v>50000</v>
      </c>
      <c r="BN1406">
        <v>0.11882352941176472</v>
      </c>
      <c r="BV1406"/>
    </row>
    <row r="1407" spans="1:74" hidden="1">
      <c r="A1407" t="s">
        <v>53</v>
      </c>
      <c r="B1407">
        <v>325.86599999999999</v>
      </c>
      <c r="C1407">
        <f t="shared" si="22"/>
        <v>14</v>
      </c>
      <c r="D1407">
        <v>2</v>
      </c>
      <c r="E1407">
        <v>2</v>
      </c>
      <c r="F1407">
        <v>2</v>
      </c>
      <c r="G1407">
        <v>6</v>
      </c>
      <c r="H1407">
        <v>0</v>
      </c>
      <c r="I1407">
        <v>1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3</v>
      </c>
      <c r="Z1407" t="s">
        <v>31</v>
      </c>
      <c r="AA1407" s="11">
        <v>0</v>
      </c>
      <c r="AB1407">
        <v>3</v>
      </c>
      <c r="AC1407">
        <v>217489.49</v>
      </c>
      <c r="AD1407">
        <v>2</v>
      </c>
      <c r="AE1407">
        <v>2</v>
      </c>
      <c r="AF1407">
        <v>6</v>
      </c>
      <c r="AG1407">
        <v>0</v>
      </c>
      <c r="AH1407">
        <v>1</v>
      </c>
      <c r="AI1407">
        <v>0</v>
      </c>
      <c r="AJ1407">
        <v>0</v>
      </c>
      <c r="AK1407">
        <v>1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3</v>
      </c>
      <c r="BI1407" t="s">
        <v>28</v>
      </c>
      <c r="BJ1407">
        <v>1</v>
      </c>
      <c r="BK1407">
        <v>2</v>
      </c>
      <c r="BL1407">
        <v>248168.04</v>
      </c>
      <c r="BM1407">
        <v>64000</v>
      </c>
      <c r="BN1407">
        <v>0.06</v>
      </c>
      <c r="BV1407"/>
    </row>
    <row r="1408" spans="1:74" hidden="1">
      <c r="A1408" t="s">
        <v>53</v>
      </c>
      <c r="B1408">
        <v>408.88499999999999</v>
      </c>
      <c r="C1408">
        <f t="shared" si="22"/>
        <v>14</v>
      </c>
      <c r="D1408">
        <v>3</v>
      </c>
      <c r="E1408">
        <v>2</v>
      </c>
      <c r="F1408">
        <v>2</v>
      </c>
      <c r="G1408">
        <v>6</v>
      </c>
      <c r="H1408">
        <v>0</v>
      </c>
      <c r="I1408">
        <v>0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2</v>
      </c>
      <c r="Z1408" t="s">
        <v>27</v>
      </c>
      <c r="AA1408" s="11">
        <v>1</v>
      </c>
      <c r="AB1408">
        <v>0.5</v>
      </c>
      <c r="AC1408">
        <v>193978.89</v>
      </c>
      <c r="AD1408">
        <v>2</v>
      </c>
      <c r="AE1408">
        <v>2</v>
      </c>
      <c r="AF1408">
        <v>6</v>
      </c>
      <c r="AG1408">
        <v>0</v>
      </c>
      <c r="AH1408">
        <v>0</v>
      </c>
      <c r="AI1408">
        <v>0</v>
      </c>
      <c r="AJ1408">
        <v>0</v>
      </c>
      <c r="AK1408">
        <v>1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2</v>
      </c>
      <c r="BI1408" t="s">
        <v>28</v>
      </c>
      <c r="BJ1408">
        <v>0</v>
      </c>
      <c r="BK1408">
        <v>1.5</v>
      </c>
      <c r="BL1408">
        <v>218428.67</v>
      </c>
      <c r="BM1408">
        <v>29000</v>
      </c>
      <c r="BN1408">
        <v>0.27249999999999996</v>
      </c>
      <c r="BV1408"/>
    </row>
    <row r="1409" spans="1:74" hidden="1">
      <c r="A1409" t="s">
        <v>53</v>
      </c>
      <c r="B1409">
        <v>408.88499999999999</v>
      </c>
      <c r="C1409">
        <f t="shared" si="22"/>
        <v>14</v>
      </c>
      <c r="D1409">
        <v>3</v>
      </c>
      <c r="E1409">
        <v>2</v>
      </c>
      <c r="F1409">
        <v>2</v>
      </c>
      <c r="G1409">
        <v>6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2</v>
      </c>
      <c r="Z1409" t="s">
        <v>27</v>
      </c>
      <c r="AA1409" s="11">
        <v>1</v>
      </c>
      <c r="AB1409">
        <v>0.5</v>
      </c>
      <c r="AC1409">
        <v>193978.89</v>
      </c>
      <c r="AD1409">
        <v>2</v>
      </c>
      <c r="AE1409">
        <v>2</v>
      </c>
      <c r="AF1409">
        <v>6</v>
      </c>
      <c r="AG1409">
        <v>0</v>
      </c>
      <c r="AH1409">
        <v>0</v>
      </c>
      <c r="AI1409">
        <v>0</v>
      </c>
      <c r="AJ1409">
        <v>0</v>
      </c>
      <c r="AK1409">
        <v>1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2</v>
      </c>
      <c r="BI1409" t="s">
        <v>28</v>
      </c>
      <c r="BJ1409">
        <v>0</v>
      </c>
      <c r="BK1409">
        <v>1.5</v>
      </c>
      <c r="BL1409">
        <v>218428.67</v>
      </c>
      <c r="BM1409">
        <v>30000</v>
      </c>
      <c r="BN1409">
        <v>0.31999999999999995</v>
      </c>
      <c r="BV1409"/>
    </row>
    <row r="1410" spans="1:74" hidden="1">
      <c r="A1410" t="s">
        <v>53</v>
      </c>
      <c r="B1410">
        <v>408.88499999999999</v>
      </c>
      <c r="C1410">
        <f t="shared" si="22"/>
        <v>14</v>
      </c>
      <c r="D1410">
        <v>3</v>
      </c>
      <c r="E1410">
        <v>2</v>
      </c>
      <c r="F1410">
        <v>2</v>
      </c>
      <c r="G1410">
        <v>6</v>
      </c>
      <c r="H1410">
        <v>0</v>
      </c>
      <c r="I1410">
        <v>0</v>
      </c>
      <c r="J1410">
        <v>0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2</v>
      </c>
      <c r="Z1410" t="s">
        <v>27</v>
      </c>
      <c r="AA1410" s="11">
        <v>1</v>
      </c>
      <c r="AB1410">
        <v>0.5</v>
      </c>
      <c r="AC1410">
        <v>193978.89</v>
      </c>
      <c r="AD1410">
        <v>2</v>
      </c>
      <c r="AE1410">
        <v>2</v>
      </c>
      <c r="AF1410">
        <v>6</v>
      </c>
      <c r="AG1410">
        <v>0</v>
      </c>
      <c r="AH1410">
        <v>0</v>
      </c>
      <c r="AI1410">
        <v>0</v>
      </c>
      <c r="AJ1410">
        <v>0</v>
      </c>
      <c r="AK1410">
        <v>1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2</v>
      </c>
      <c r="BI1410" t="s">
        <v>28</v>
      </c>
      <c r="BJ1410">
        <v>0</v>
      </c>
      <c r="BK1410">
        <v>1.5</v>
      </c>
      <c r="BL1410">
        <v>218428.67</v>
      </c>
      <c r="BM1410">
        <v>31000</v>
      </c>
      <c r="BN1410">
        <v>0.28518518518518515</v>
      </c>
      <c r="BV1410"/>
    </row>
    <row r="1411" spans="1:74" hidden="1">
      <c r="A1411" t="s">
        <v>53</v>
      </c>
      <c r="B1411">
        <v>408.88499999999999</v>
      </c>
      <c r="C1411">
        <f t="shared" si="22"/>
        <v>14</v>
      </c>
      <c r="D1411">
        <v>3</v>
      </c>
      <c r="E1411">
        <v>2</v>
      </c>
      <c r="F1411">
        <v>2</v>
      </c>
      <c r="G1411">
        <v>6</v>
      </c>
      <c r="H1411">
        <v>0</v>
      </c>
      <c r="I1411">
        <v>0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2</v>
      </c>
      <c r="Z1411" t="s">
        <v>27</v>
      </c>
      <c r="AA1411" s="11">
        <v>1</v>
      </c>
      <c r="AB1411">
        <v>0.5</v>
      </c>
      <c r="AC1411">
        <v>193978.89</v>
      </c>
      <c r="AD1411">
        <v>2</v>
      </c>
      <c r="AE1411">
        <v>2</v>
      </c>
      <c r="AF1411">
        <v>6</v>
      </c>
      <c r="AG1411">
        <v>0</v>
      </c>
      <c r="AH1411">
        <v>0</v>
      </c>
      <c r="AI1411">
        <v>0</v>
      </c>
      <c r="AJ1411">
        <v>0</v>
      </c>
      <c r="AK1411">
        <v>1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2</v>
      </c>
      <c r="BI1411" t="s">
        <v>28</v>
      </c>
      <c r="BJ1411">
        <v>0</v>
      </c>
      <c r="BK1411">
        <v>1.5</v>
      </c>
      <c r="BL1411">
        <v>218428.67</v>
      </c>
      <c r="BM1411">
        <v>32000</v>
      </c>
      <c r="BN1411">
        <v>0.31739130434782609</v>
      </c>
      <c r="BV1411"/>
    </row>
    <row r="1412" spans="1:74" hidden="1">
      <c r="A1412" t="s">
        <v>53</v>
      </c>
      <c r="B1412">
        <v>314.95600000000002</v>
      </c>
      <c r="C1412">
        <f t="shared" si="22"/>
        <v>14</v>
      </c>
      <c r="D1412">
        <v>3</v>
      </c>
      <c r="E1412">
        <v>2</v>
      </c>
      <c r="F1412">
        <v>2</v>
      </c>
      <c r="G1412">
        <v>6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2</v>
      </c>
      <c r="Z1412" t="s">
        <v>28</v>
      </c>
      <c r="AA1412" s="11">
        <v>0</v>
      </c>
      <c r="AB1412">
        <v>0.5</v>
      </c>
      <c r="AC1412">
        <v>218266.86</v>
      </c>
      <c r="AD1412">
        <v>2</v>
      </c>
      <c r="AE1412">
        <v>2</v>
      </c>
      <c r="AF1412">
        <v>6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2</v>
      </c>
      <c r="BI1412" t="s">
        <v>31</v>
      </c>
      <c r="BJ1412">
        <v>1</v>
      </c>
      <c r="BK1412">
        <v>1.5</v>
      </c>
      <c r="BL1412">
        <v>250008.14</v>
      </c>
      <c r="BM1412">
        <v>48000</v>
      </c>
      <c r="BN1412">
        <v>0.25230769230769229</v>
      </c>
      <c r="BV1412"/>
    </row>
    <row r="1413" spans="1:74" hidden="1">
      <c r="A1413" t="s">
        <v>53</v>
      </c>
      <c r="B1413">
        <v>314.95600000000002</v>
      </c>
      <c r="C1413">
        <f t="shared" si="22"/>
        <v>14</v>
      </c>
      <c r="D1413">
        <v>3</v>
      </c>
      <c r="E1413">
        <v>2</v>
      </c>
      <c r="F1413">
        <v>2</v>
      </c>
      <c r="G1413">
        <v>6</v>
      </c>
      <c r="H1413">
        <v>0</v>
      </c>
      <c r="I1413">
        <v>0</v>
      </c>
      <c r="J1413">
        <v>0</v>
      </c>
      <c r="K1413">
        <v>0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2</v>
      </c>
      <c r="Z1413" t="s">
        <v>28</v>
      </c>
      <c r="AA1413" s="11">
        <v>0</v>
      </c>
      <c r="AB1413">
        <v>0.5</v>
      </c>
      <c r="AC1413">
        <v>218266.86</v>
      </c>
      <c r="AD1413">
        <v>2</v>
      </c>
      <c r="AE1413">
        <v>2</v>
      </c>
      <c r="AF1413">
        <v>6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1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2</v>
      </c>
      <c r="BI1413" t="s">
        <v>31</v>
      </c>
      <c r="BJ1413">
        <v>1</v>
      </c>
      <c r="BK1413">
        <v>1.5</v>
      </c>
      <c r="BL1413">
        <v>250008.14</v>
      </c>
      <c r="BM1413">
        <v>49000</v>
      </c>
      <c r="BN1413">
        <v>0.22</v>
      </c>
      <c r="BV1413"/>
    </row>
    <row r="1414" spans="1:74" hidden="1">
      <c r="A1414" t="s">
        <v>53</v>
      </c>
      <c r="B1414">
        <v>314.95600000000002</v>
      </c>
      <c r="C1414">
        <f t="shared" si="22"/>
        <v>14</v>
      </c>
      <c r="D1414">
        <v>3</v>
      </c>
      <c r="E1414">
        <v>2</v>
      </c>
      <c r="F1414">
        <v>2</v>
      </c>
      <c r="G1414">
        <v>6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2</v>
      </c>
      <c r="Z1414" t="s">
        <v>28</v>
      </c>
      <c r="AA1414" s="11">
        <v>0</v>
      </c>
      <c r="AB1414">
        <v>0.5</v>
      </c>
      <c r="AC1414">
        <v>218266.86</v>
      </c>
      <c r="AD1414">
        <v>2</v>
      </c>
      <c r="AE1414">
        <v>2</v>
      </c>
      <c r="AF1414">
        <v>6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1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2</v>
      </c>
      <c r="BI1414" t="s">
        <v>31</v>
      </c>
      <c r="BJ1414">
        <v>1</v>
      </c>
      <c r="BK1414">
        <v>1.5</v>
      </c>
      <c r="BL1414">
        <v>250008.14</v>
      </c>
      <c r="BM1414">
        <v>50000</v>
      </c>
      <c r="BN1414">
        <v>0.22</v>
      </c>
      <c r="BV1414"/>
    </row>
    <row r="1415" spans="1:74" hidden="1">
      <c r="A1415" t="s">
        <v>53</v>
      </c>
      <c r="B1415">
        <v>314.95600000000002</v>
      </c>
      <c r="C1415">
        <f t="shared" si="22"/>
        <v>14</v>
      </c>
      <c r="D1415">
        <v>3</v>
      </c>
      <c r="E1415">
        <v>2</v>
      </c>
      <c r="F1415">
        <v>2</v>
      </c>
      <c r="G1415">
        <v>6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2</v>
      </c>
      <c r="Z1415" t="s">
        <v>28</v>
      </c>
      <c r="AA1415" s="11">
        <v>0</v>
      </c>
      <c r="AB1415">
        <v>0.5</v>
      </c>
      <c r="AC1415">
        <v>218266.86</v>
      </c>
      <c r="AD1415">
        <v>2</v>
      </c>
      <c r="AE1415">
        <v>2</v>
      </c>
      <c r="AF1415">
        <v>6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2</v>
      </c>
      <c r="BI1415" t="s">
        <v>31</v>
      </c>
      <c r="BJ1415">
        <v>1</v>
      </c>
      <c r="BK1415">
        <v>1.5</v>
      </c>
      <c r="BL1415">
        <v>250008.14</v>
      </c>
      <c r="BM1415">
        <v>64000</v>
      </c>
      <c r="BN1415">
        <v>0.21733333333333335</v>
      </c>
      <c r="BV1415"/>
    </row>
    <row r="1416" spans="1:74" hidden="1">
      <c r="A1416" t="s">
        <v>53</v>
      </c>
      <c r="B1416">
        <v>316.57100000000003</v>
      </c>
      <c r="C1416">
        <f t="shared" si="22"/>
        <v>14</v>
      </c>
      <c r="D1416">
        <v>3</v>
      </c>
      <c r="E1416">
        <v>2</v>
      </c>
      <c r="F1416">
        <v>2</v>
      </c>
      <c r="G1416">
        <v>6</v>
      </c>
      <c r="H1416">
        <v>0</v>
      </c>
      <c r="I1416">
        <v>0</v>
      </c>
      <c r="J1416">
        <v>0</v>
      </c>
      <c r="K1416">
        <v>0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2</v>
      </c>
      <c r="Z1416" t="s">
        <v>28</v>
      </c>
      <c r="AA1416" s="11">
        <v>0</v>
      </c>
      <c r="AB1416">
        <v>1.5</v>
      </c>
      <c r="AC1416">
        <v>218428.67</v>
      </c>
      <c r="AD1416">
        <v>2</v>
      </c>
      <c r="AE1416">
        <v>2</v>
      </c>
      <c r="AF1416">
        <v>6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2</v>
      </c>
      <c r="BI1416" t="s">
        <v>31</v>
      </c>
      <c r="BJ1416">
        <v>1</v>
      </c>
      <c r="BK1416">
        <v>2.5</v>
      </c>
      <c r="BL1416">
        <v>250008.02</v>
      </c>
      <c r="BM1416">
        <v>29000</v>
      </c>
      <c r="BN1416">
        <v>0.21249999999999999</v>
      </c>
      <c r="BV1416"/>
    </row>
    <row r="1417" spans="1:74" hidden="1">
      <c r="A1417" t="s">
        <v>53</v>
      </c>
      <c r="B1417">
        <v>316.57100000000003</v>
      </c>
      <c r="C1417">
        <f t="shared" si="22"/>
        <v>14</v>
      </c>
      <c r="D1417">
        <v>3</v>
      </c>
      <c r="E1417">
        <v>2</v>
      </c>
      <c r="F1417">
        <v>2</v>
      </c>
      <c r="G1417">
        <v>6</v>
      </c>
      <c r="H1417">
        <v>0</v>
      </c>
      <c r="I1417">
        <v>0</v>
      </c>
      <c r="J1417">
        <v>0</v>
      </c>
      <c r="K1417">
        <v>0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2</v>
      </c>
      <c r="Z1417" t="s">
        <v>28</v>
      </c>
      <c r="AA1417" s="11">
        <v>0</v>
      </c>
      <c r="AB1417">
        <v>1.5</v>
      </c>
      <c r="AC1417">
        <v>218428.67</v>
      </c>
      <c r="AD1417">
        <v>2</v>
      </c>
      <c r="AE1417">
        <v>2</v>
      </c>
      <c r="AF1417">
        <v>6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1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2</v>
      </c>
      <c r="BI1417" t="s">
        <v>31</v>
      </c>
      <c r="BJ1417">
        <v>1</v>
      </c>
      <c r="BK1417">
        <v>2.5</v>
      </c>
      <c r="BL1417">
        <v>250008.02</v>
      </c>
      <c r="BM1417">
        <v>30000</v>
      </c>
      <c r="BN1417">
        <v>0.21222222222222223</v>
      </c>
      <c r="BV1417"/>
    </row>
    <row r="1418" spans="1:74" hidden="1">
      <c r="A1418" t="s">
        <v>53</v>
      </c>
      <c r="B1418">
        <v>316.57100000000003</v>
      </c>
      <c r="C1418">
        <f t="shared" si="22"/>
        <v>14</v>
      </c>
      <c r="D1418">
        <v>3</v>
      </c>
      <c r="E1418">
        <v>2</v>
      </c>
      <c r="F1418">
        <v>2</v>
      </c>
      <c r="G1418">
        <v>6</v>
      </c>
      <c r="H1418">
        <v>0</v>
      </c>
      <c r="I1418">
        <v>0</v>
      </c>
      <c r="J1418">
        <v>0</v>
      </c>
      <c r="K1418">
        <v>0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2</v>
      </c>
      <c r="Z1418" t="s">
        <v>28</v>
      </c>
      <c r="AA1418" s="11">
        <v>0</v>
      </c>
      <c r="AB1418">
        <v>1.5</v>
      </c>
      <c r="AC1418">
        <v>218428.67</v>
      </c>
      <c r="AD1418">
        <v>2</v>
      </c>
      <c r="AE1418">
        <v>2</v>
      </c>
      <c r="AF1418">
        <v>6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1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2</v>
      </c>
      <c r="BI1418" t="s">
        <v>31</v>
      </c>
      <c r="BJ1418">
        <v>1</v>
      </c>
      <c r="BK1418">
        <v>2.5</v>
      </c>
      <c r="BL1418">
        <v>250008.02</v>
      </c>
      <c r="BM1418">
        <v>31000</v>
      </c>
      <c r="BN1418">
        <v>0.24444444444444444</v>
      </c>
      <c r="BV1418"/>
    </row>
    <row r="1419" spans="1:74" hidden="1">
      <c r="A1419" t="s">
        <v>53</v>
      </c>
      <c r="B1419">
        <v>316.57100000000003</v>
      </c>
      <c r="C1419">
        <f t="shared" si="22"/>
        <v>14</v>
      </c>
      <c r="D1419">
        <v>3</v>
      </c>
      <c r="E1419">
        <v>2</v>
      </c>
      <c r="F1419">
        <v>2</v>
      </c>
      <c r="G1419">
        <v>6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2</v>
      </c>
      <c r="Z1419" t="s">
        <v>28</v>
      </c>
      <c r="AA1419" s="11">
        <v>0</v>
      </c>
      <c r="AB1419">
        <v>1.5</v>
      </c>
      <c r="AC1419">
        <v>218428.67</v>
      </c>
      <c r="AD1419">
        <v>2</v>
      </c>
      <c r="AE1419">
        <v>2</v>
      </c>
      <c r="AF1419">
        <v>6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1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2</v>
      </c>
      <c r="BI1419" t="s">
        <v>31</v>
      </c>
      <c r="BJ1419">
        <v>1</v>
      </c>
      <c r="BK1419">
        <v>2.5</v>
      </c>
      <c r="BL1419">
        <v>250008.02</v>
      </c>
      <c r="BM1419">
        <v>32000</v>
      </c>
      <c r="BN1419">
        <v>0.21913043478260871</v>
      </c>
      <c r="BV1419"/>
    </row>
    <row r="1420" spans="1:74" hidden="1">
      <c r="A1420" t="s">
        <v>53</v>
      </c>
      <c r="B1420">
        <v>212.018</v>
      </c>
      <c r="C1420">
        <f t="shared" si="22"/>
        <v>14</v>
      </c>
      <c r="D1420">
        <v>3</v>
      </c>
      <c r="E1420">
        <v>2</v>
      </c>
      <c r="F1420">
        <v>2</v>
      </c>
      <c r="G1420">
        <v>6</v>
      </c>
      <c r="H1420">
        <v>0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2</v>
      </c>
      <c r="Z1420" t="s">
        <v>28</v>
      </c>
      <c r="AA1420" s="11">
        <v>0</v>
      </c>
      <c r="AB1420">
        <v>0.5</v>
      </c>
      <c r="AC1420">
        <v>218266.86</v>
      </c>
      <c r="AD1420">
        <v>2</v>
      </c>
      <c r="AE1420">
        <v>2</v>
      </c>
      <c r="AF1420">
        <v>6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2</v>
      </c>
      <c r="BI1420" t="s">
        <v>27</v>
      </c>
      <c r="BJ1420">
        <v>1</v>
      </c>
      <c r="BK1420">
        <v>0.5</v>
      </c>
      <c r="BL1420">
        <v>265417.95</v>
      </c>
      <c r="BM1420">
        <v>29000</v>
      </c>
      <c r="BN1420">
        <v>0.12125</v>
      </c>
      <c r="BV1420"/>
    </row>
    <row r="1421" spans="1:74" hidden="1">
      <c r="A1421" t="s">
        <v>53</v>
      </c>
      <c r="B1421">
        <v>212.74700000000001</v>
      </c>
      <c r="C1421">
        <f t="shared" si="22"/>
        <v>14</v>
      </c>
      <c r="D1421">
        <v>3</v>
      </c>
      <c r="E1421">
        <v>2</v>
      </c>
      <c r="F1421">
        <v>2</v>
      </c>
      <c r="G1421">
        <v>6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2</v>
      </c>
      <c r="Z1421" t="s">
        <v>28</v>
      </c>
      <c r="AA1421" s="11">
        <v>0</v>
      </c>
      <c r="AB1421">
        <v>1.5</v>
      </c>
      <c r="AC1421">
        <v>218428.67</v>
      </c>
      <c r="AD1421">
        <v>2</v>
      </c>
      <c r="AE1421">
        <v>2</v>
      </c>
      <c r="AF1421">
        <v>6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2</v>
      </c>
      <c r="BI1421" t="s">
        <v>27</v>
      </c>
      <c r="BJ1421">
        <v>1</v>
      </c>
      <c r="BK1421">
        <v>0.5</v>
      </c>
      <c r="BL1421">
        <v>265417.95</v>
      </c>
      <c r="BM1421">
        <v>29000</v>
      </c>
      <c r="BN1421">
        <v>0.12125</v>
      </c>
      <c r="BV1421"/>
    </row>
    <row r="1422" spans="1:74" hidden="1">
      <c r="A1422" t="s">
        <v>53</v>
      </c>
      <c r="B1422">
        <v>376.24400000000003</v>
      </c>
      <c r="C1422">
        <f t="shared" si="22"/>
        <v>14</v>
      </c>
      <c r="D1422">
        <v>3</v>
      </c>
      <c r="E1422">
        <v>2</v>
      </c>
      <c r="F1422">
        <v>2</v>
      </c>
      <c r="G1422">
        <v>6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2</v>
      </c>
      <c r="Z1422" t="s">
        <v>31</v>
      </c>
      <c r="AA1422" s="11">
        <v>1</v>
      </c>
      <c r="AB1422">
        <v>1.5</v>
      </c>
      <c r="AC1422">
        <v>250008.14</v>
      </c>
      <c r="AD1422">
        <v>2</v>
      </c>
      <c r="AE1422">
        <v>2</v>
      </c>
      <c r="AF1422">
        <v>6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1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2</v>
      </c>
      <c r="BI1422" t="s">
        <v>28</v>
      </c>
      <c r="BJ1422">
        <v>0</v>
      </c>
      <c r="BK1422">
        <v>1.5</v>
      </c>
      <c r="BL1422">
        <v>276579.03000000003</v>
      </c>
      <c r="BM1422">
        <v>29000</v>
      </c>
      <c r="BN1422">
        <v>0.36124999999999996</v>
      </c>
      <c r="BV1422"/>
    </row>
    <row r="1423" spans="1:74" hidden="1">
      <c r="A1423" t="s">
        <v>53</v>
      </c>
      <c r="B1423">
        <v>376.24400000000003</v>
      </c>
      <c r="C1423">
        <f t="shared" si="22"/>
        <v>14</v>
      </c>
      <c r="D1423">
        <v>3</v>
      </c>
      <c r="E1423">
        <v>2</v>
      </c>
      <c r="F1423">
        <v>2</v>
      </c>
      <c r="G1423">
        <v>6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2</v>
      </c>
      <c r="Z1423" t="s">
        <v>31</v>
      </c>
      <c r="AA1423" s="11">
        <v>1</v>
      </c>
      <c r="AB1423">
        <v>1.5</v>
      </c>
      <c r="AC1423">
        <v>250008.14</v>
      </c>
      <c r="AD1423">
        <v>2</v>
      </c>
      <c r="AE1423">
        <v>2</v>
      </c>
      <c r="AF1423">
        <v>6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1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2</v>
      </c>
      <c r="BI1423" t="s">
        <v>28</v>
      </c>
      <c r="BJ1423">
        <v>0</v>
      </c>
      <c r="BK1423">
        <v>1.5</v>
      </c>
      <c r="BL1423">
        <v>276579.03000000003</v>
      </c>
      <c r="BM1423">
        <v>30000</v>
      </c>
      <c r="BN1423">
        <v>0.34333333333333332</v>
      </c>
      <c r="BV1423"/>
    </row>
    <row r="1424" spans="1:74" hidden="1">
      <c r="A1424" t="s">
        <v>53</v>
      </c>
      <c r="B1424">
        <v>376.24400000000003</v>
      </c>
      <c r="C1424">
        <f t="shared" si="22"/>
        <v>14</v>
      </c>
      <c r="D1424">
        <v>3</v>
      </c>
      <c r="E1424">
        <v>2</v>
      </c>
      <c r="F1424">
        <v>2</v>
      </c>
      <c r="G1424">
        <v>6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2</v>
      </c>
      <c r="Z1424" t="s">
        <v>31</v>
      </c>
      <c r="AA1424" s="11">
        <v>1</v>
      </c>
      <c r="AB1424">
        <v>1.5</v>
      </c>
      <c r="AC1424">
        <v>250008.14</v>
      </c>
      <c r="AD1424">
        <v>2</v>
      </c>
      <c r="AE1424">
        <v>2</v>
      </c>
      <c r="AF1424">
        <v>6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1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2</v>
      </c>
      <c r="BI1424" t="s">
        <v>28</v>
      </c>
      <c r="BJ1424">
        <v>0</v>
      </c>
      <c r="BK1424">
        <v>1.5</v>
      </c>
      <c r="BL1424">
        <v>276579.03000000003</v>
      </c>
      <c r="BM1424">
        <v>31000</v>
      </c>
      <c r="BN1424">
        <v>0.37037037037037035</v>
      </c>
      <c r="BV1424"/>
    </row>
    <row r="1425" spans="1:74" hidden="1">
      <c r="A1425" t="s">
        <v>53</v>
      </c>
      <c r="B1425">
        <v>376.24400000000003</v>
      </c>
      <c r="C1425">
        <f t="shared" si="22"/>
        <v>14</v>
      </c>
      <c r="D1425">
        <v>3</v>
      </c>
      <c r="E1425">
        <v>2</v>
      </c>
      <c r="F1425">
        <v>2</v>
      </c>
      <c r="G1425">
        <v>6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2</v>
      </c>
      <c r="Z1425" t="s">
        <v>31</v>
      </c>
      <c r="AA1425" s="11">
        <v>1</v>
      </c>
      <c r="AB1425">
        <v>1.5</v>
      </c>
      <c r="AC1425">
        <v>250008.14</v>
      </c>
      <c r="AD1425">
        <v>2</v>
      </c>
      <c r="AE1425">
        <v>2</v>
      </c>
      <c r="AF1425">
        <v>6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1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2</v>
      </c>
      <c r="BI1425" t="s">
        <v>28</v>
      </c>
      <c r="BJ1425">
        <v>0</v>
      </c>
      <c r="BK1425">
        <v>1.5</v>
      </c>
      <c r="BL1425">
        <v>276579.03000000003</v>
      </c>
      <c r="BM1425">
        <v>32000</v>
      </c>
      <c r="BN1425">
        <v>0.40173913043478265</v>
      </c>
      <c r="BV1425"/>
    </row>
    <row r="1426" spans="1:74" hidden="1">
      <c r="A1426" t="s">
        <v>53</v>
      </c>
      <c r="B1426">
        <v>377.315</v>
      </c>
      <c r="C1426">
        <f t="shared" si="22"/>
        <v>14</v>
      </c>
      <c r="D1426">
        <v>3</v>
      </c>
      <c r="E1426">
        <v>2</v>
      </c>
      <c r="F1426">
        <v>2</v>
      </c>
      <c r="G1426">
        <v>6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2</v>
      </c>
      <c r="Z1426" t="s">
        <v>31</v>
      </c>
      <c r="AA1426" s="11">
        <v>1</v>
      </c>
      <c r="AB1426">
        <v>1.5</v>
      </c>
      <c r="AC1426">
        <v>250008.14</v>
      </c>
      <c r="AD1426">
        <v>2</v>
      </c>
      <c r="AE1426">
        <v>2</v>
      </c>
      <c r="AF1426">
        <v>6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2</v>
      </c>
      <c r="BI1426" t="s">
        <v>28</v>
      </c>
      <c r="BJ1426">
        <v>0</v>
      </c>
      <c r="BK1426">
        <v>0.5</v>
      </c>
      <c r="BL1426">
        <v>276503.67</v>
      </c>
      <c r="BM1426">
        <v>29000</v>
      </c>
      <c r="BN1426">
        <v>0.28749999999999998</v>
      </c>
      <c r="BV1426"/>
    </row>
    <row r="1427" spans="1:74" hidden="1">
      <c r="A1427" t="s">
        <v>28</v>
      </c>
      <c r="B1427">
        <v>604.31200000000001</v>
      </c>
      <c r="C1427">
        <f t="shared" si="22"/>
        <v>15</v>
      </c>
      <c r="D1427">
        <v>1</v>
      </c>
      <c r="E1427">
        <v>2</v>
      </c>
      <c r="F1427">
        <v>2</v>
      </c>
      <c r="G1427">
        <v>6</v>
      </c>
      <c r="H1427">
        <v>2</v>
      </c>
      <c r="I1427">
        <v>1</v>
      </c>
      <c r="J1427">
        <v>0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3</v>
      </c>
      <c r="Z1427" t="s">
        <v>28</v>
      </c>
      <c r="AA1427">
        <v>0</v>
      </c>
      <c r="AB1427">
        <v>2</v>
      </c>
      <c r="AC1427">
        <v>87124.6</v>
      </c>
      <c r="AD1427">
        <v>2</v>
      </c>
      <c r="AE1427">
        <v>2</v>
      </c>
      <c r="AF1427">
        <v>6</v>
      </c>
      <c r="AG1427">
        <v>2</v>
      </c>
      <c r="AH1427">
        <v>1</v>
      </c>
      <c r="AI1427">
        <v>0</v>
      </c>
      <c r="AJ1427">
        <v>0</v>
      </c>
      <c r="AK1427">
        <v>1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3</v>
      </c>
      <c r="BI1427" t="s">
        <v>31</v>
      </c>
      <c r="BJ1427">
        <v>1</v>
      </c>
      <c r="BK1427">
        <v>3</v>
      </c>
      <c r="BL1427">
        <v>103667.86</v>
      </c>
      <c r="BM1427">
        <v>11600</v>
      </c>
      <c r="BN1427">
        <v>1.4</v>
      </c>
      <c r="BV1427"/>
    </row>
    <row r="1428" spans="1:74" hidden="1">
      <c r="A1428" t="s">
        <v>28</v>
      </c>
      <c r="B1428">
        <v>604.31200000000001</v>
      </c>
      <c r="C1428">
        <f t="shared" si="22"/>
        <v>15</v>
      </c>
      <c r="D1428">
        <v>1</v>
      </c>
      <c r="E1428">
        <v>2</v>
      </c>
      <c r="F1428">
        <v>2</v>
      </c>
      <c r="G1428">
        <v>6</v>
      </c>
      <c r="H1428">
        <v>2</v>
      </c>
      <c r="I1428">
        <v>1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3</v>
      </c>
      <c r="Z1428" t="s">
        <v>28</v>
      </c>
      <c r="AA1428">
        <v>0</v>
      </c>
      <c r="AB1428">
        <v>2</v>
      </c>
      <c r="AC1428">
        <v>87124.6</v>
      </c>
      <c r="AD1428">
        <v>2</v>
      </c>
      <c r="AE1428">
        <v>2</v>
      </c>
      <c r="AF1428">
        <v>6</v>
      </c>
      <c r="AG1428">
        <v>2</v>
      </c>
      <c r="AH1428">
        <v>1</v>
      </c>
      <c r="AI1428">
        <v>0</v>
      </c>
      <c r="AJ1428">
        <v>0</v>
      </c>
      <c r="AK1428">
        <v>1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3</v>
      </c>
      <c r="BI1428" t="s">
        <v>31</v>
      </c>
      <c r="BJ1428">
        <v>1</v>
      </c>
      <c r="BK1428">
        <v>3</v>
      </c>
      <c r="BL1428">
        <v>103667.86</v>
      </c>
      <c r="BM1428">
        <v>16000</v>
      </c>
      <c r="BN1428">
        <v>1.82</v>
      </c>
      <c r="BO1428">
        <v>0.45</v>
      </c>
      <c r="BV1428"/>
    </row>
    <row r="1429" spans="1:74" hidden="1">
      <c r="A1429" t="s">
        <v>28</v>
      </c>
      <c r="B1429">
        <v>604.31200000000001</v>
      </c>
      <c r="C1429">
        <f t="shared" si="22"/>
        <v>15</v>
      </c>
      <c r="D1429">
        <v>1</v>
      </c>
      <c r="E1429">
        <v>2</v>
      </c>
      <c r="F1429">
        <v>2</v>
      </c>
      <c r="G1429">
        <v>6</v>
      </c>
      <c r="H1429">
        <v>2</v>
      </c>
      <c r="I1429">
        <v>1</v>
      </c>
      <c r="J1429">
        <v>0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3</v>
      </c>
      <c r="Z1429" t="s">
        <v>28</v>
      </c>
      <c r="AA1429">
        <v>0</v>
      </c>
      <c r="AB1429">
        <v>2</v>
      </c>
      <c r="AC1429">
        <v>87124.6</v>
      </c>
      <c r="AD1429">
        <v>2</v>
      </c>
      <c r="AE1429">
        <v>2</v>
      </c>
      <c r="AF1429">
        <v>6</v>
      </c>
      <c r="AG1429">
        <v>2</v>
      </c>
      <c r="AH1429">
        <v>1</v>
      </c>
      <c r="AI1429">
        <v>0</v>
      </c>
      <c r="AJ1429">
        <v>0</v>
      </c>
      <c r="AK1429">
        <v>1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3</v>
      </c>
      <c r="BI1429" t="s">
        <v>31</v>
      </c>
      <c r="BJ1429">
        <v>1</v>
      </c>
      <c r="BK1429">
        <v>3</v>
      </c>
      <c r="BL1429">
        <v>103667.86</v>
      </c>
      <c r="BM1429">
        <v>20000</v>
      </c>
      <c r="BN1429">
        <v>1.64</v>
      </c>
      <c r="BO1429">
        <v>0.35</v>
      </c>
      <c r="BV1429"/>
    </row>
    <row r="1430" spans="1:74" hidden="1">
      <c r="A1430" t="s">
        <v>28</v>
      </c>
      <c r="B1430">
        <v>602.41800000000001</v>
      </c>
      <c r="C1430">
        <f t="shared" si="22"/>
        <v>15</v>
      </c>
      <c r="D1430">
        <v>1</v>
      </c>
      <c r="E1430">
        <v>2</v>
      </c>
      <c r="F1430">
        <v>2</v>
      </c>
      <c r="G1430">
        <v>6</v>
      </c>
      <c r="H1430">
        <v>2</v>
      </c>
      <c r="I1430">
        <v>1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3</v>
      </c>
      <c r="Z1430" t="s">
        <v>28</v>
      </c>
      <c r="AA1430">
        <v>0</v>
      </c>
      <c r="AB1430">
        <v>1</v>
      </c>
      <c r="AC1430">
        <v>86743.96</v>
      </c>
      <c r="AD1430">
        <v>2</v>
      </c>
      <c r="AE1430">
        <v>2</v>
      </c>
      <c r="AF1430">
        <v>6</v>
      </c>
      <c r="AG1430">
        <v>2</v>
      </c>
      <c r="AH1430">
        <v>1</v>
      </c>
      <c r="AI1430">
        <v>0</v>
      </c>
      <c r="AJ1430">
        <v>0</v>
      </c>
      <c r="AK1430">
        <v>1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3</v>
      </c>
      <c r="BI1430" t="s">
        <v>31</v>
      </c>
      <c r="BJ1430">
        <v>1</v>
      </c>
      <c r="BK1430">
        <v>2</v>
      </c>
      <c r="BL1430">
        <v>103339.14</v>
      </c>
      <c r="BM1430">
        <v>11600</v>
      </c>
      <c r="BN1430">
        <v>1.41</v>
      </c>
      <c r="BV1430"/>
    </row>
    <row r="1431" spans="1:74" hidden="1">
      <c r="A1431" t="s">
        <v>28</v>
      </c>
      <c r="B1431">
        <v>602.41800000000001</v>
      </c>
      <c r="C1431">
        <f t="shared" si="22"/>
        <v>15</v>
      </c>
      <c r="D1431">
        <v>1</v>
      </c>
      <c r="E1431">
        <v>2</v>
      </c>
      <c r="F1431">
        <v>2</v>
      </c>
      <c r="G1431">
        <v>6</v>
      </c>
      <c r="H1431">
        <v>2</v>
      </c>
      <c r="I1431">
        <v>1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3</v>
      </c>
      <c r="Z1431" t="s">
        <v>28</v>
      </c>
      <c r="AA1431">
        <v>0</v>
      </c>
      <c r="AB1431">
        <v>1</v>
      </c>
      <c r="AC1431">
        <v>86743.96</v>
      </c>
      <c r="AD1431">
        <v>2</v>
      </c>
      <c r="AE1431">
        <v>2</v>
      </c>
      <c r="AF1431">
        <v>6</v>
      </c>
      <c r="AG1431">
        <v>2</v>
      </c>
      <c r="AH1431">
        <v>1</v>
      </c>
      <c r="AI1431">
        <v>0</v>
      </c>
      <c r="AJ1431">
        <v>0</v>
      </c>
      <c r="AK1431">
        <v>1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3</v>
      </c>
      <c r="BI1431" t="s">
        <v>31</v>
      </c>
      <c r="BJ1431">
        <v>1</v>
      </c>
      <c r="BK1431">
        <v>2</v>
      </c>
      <c r="BL1431">
        <v>103339.14</v>
      </c>
      <c r="BM1431">
        <v>16000</v>
      </c>
      <c r="BN1431">
        <v>1.82</v>
      </c>
      <c r="BO1431">
        <v>0.45</v>
      </c>
      <c r="BV1431"/>
    </row>
    <row r="1432" spans="1:74" hidden="1">
      <c r="A1432" t="s">
        <v>28</v>
      </c>
      <c r="B1432">
        <v>602.41800000000001</v>
      </c>
      <c r="C1432">
        <f t="shared" si="22"/>
        <v>15</v>
      </c>
      <c r="D1432">
        <v>1</v>
      </c>
      <c r="E1432">
        <v>2</v>
      </c>
      <c r="F1432">
        <v>2</v>
      </c>
      <c r="G1432">
        <v>6</v>
      </c>
      <c r="H1432">
        <v>2</v>
      </c>
      <c r="I1432">
        <v>1</v>
      </c>
      <c r="J1432">
        <v>0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3</v>
      </c>
      <c r="Z1432" t="s">
        <v>28</v>
      </c>
      <c r="AA1432">
        <v>0</v>
      </c>
      <c r="AB1432">
        <v>1</v>
      </c>
      <c r="AC1432">
        <v>86743.96</v>
      </c>
      <c r="AD1432">
        <v>2</v>
      </c>
      <c r="AE1432">
        <v>2</v>
      </c>
      <c r="AF1432">
        <v>6</v>
      </c>
      <c r="AG1432">
        <v>2</v>
      </c>
      <c r="AH1432">
        <v>1</v>
      </c>
      <c r="AI1432">
        <v>0</v>
      </c>
      <c r="AJ1432">
        <v>0</v>
      </c>
      <c r="AK1432">
        <v>1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3</v>
      </c>
      <c r="BI1432" t="s">
        <v>31</v>
      </c>
      <c r="BJ1432">
        <v>1</v>
      </c>
      <c r="BK1432">
        <v>2</v>
      </c>
      <c r="BL1432">
        <v>103339.14</v>
      </c>
      <c r="BM1432">
        <v>20000</v>
      </c>
      <c r="BN1432">
        <v>1.46</v>
      </c>
      <c r="BO1432">
        <v>0.31</v>
      </c>
      <c r="BV1432"/>
    </row>
    <row r="1433" spans="1:74" hidden="1">
      <c r="A1433" t="s">
        <v>28</v>
      </c>
      <c r="B1433">
        <v>603.404</v>
      </c>
      <c r="C1433">
        <f t="shared" si="22"/>
        <v>15</v>
      </c>
      <c r="D1433">
        <v>1</v>
      </c>
      <c r="E1433">
        <v>2</v>
      </c>
      <c r="F1433">
        <v>2</v>
      </c>
      <c r="G1433">
        <v>6</v>
      </c>
      <c r="H1433">
        <v>2</v>
      </c>
      <c r="I1433">
        <v>1</v>
      </c>
      <c r="J1433">
        <v>0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3</v>
      </c>
      <c r="Z1433" t="s">
        <v>28</v>
      </c>
      <c r="AA1433">
        <v>0</v>
      </c>
      <c r="AB1433">
        <v>0</v>
      </c>
      <c r="AC1433">
        <v>86597.55</v>
      </c>
      <c r="AD1433">
        <v>2</v>
      </c>
      <c r="AE1433">
        <v>2</v>
      </c>
      <c r="AF1433">
        <v>6</v>
      </c>
      <c r="AG1433">
        <v>2</v>
      </c>
      <c r="AH1433">
        <v>1</v>
      </c>
      <c r="AI1433">
        <v>0</v>
      </c>
      <c r="AJ1433">
        <v>0</v>
      </c>
      <c r="AK1433">
        <v>1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3</v>
      </c>
      <c r="BI1433" t="s">
        <v>31</v>
      </c>
      <c r="BJ1433">
        <v>1</v>
      </c>
      <c r="BK1433">
        <v>1</v>
      </c>
      <c r="BL1433">
        <v>103165.61</v>
      </c>
      <c r="BM1433">
        <v>11600</v>
      </c>
      <c r="BN1433">
        <v>1.29</v>
      </c>
      <c r="BV1433"/>
    </row>
    <row r="1434" spans="1:74" hidden="1">
      <c r="A1434" t="s">
        <v>28</v>
      </c>
      <c r="B1434">
        <v>603.404</v>
      </c>
      <c r="C1434">
        <f t="shared" si="22"/>
        <v>15</v>
      </c>
      <c r="D1434">
        <v>1</v>
      </c>
      <c r="E1434">
        <v>2</v>
      </c>
      <c r="F1434">
        <v>2</v>
      </c>
      <c r="G1434">
        <v>6</v>
      </c>
      <c r="H1434">
        <v>2</v>
      </c>
      <c r="I1434">
        <v>1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3</v>
      </c>
      <c r="Z1434" t="s">
        <v>28</v>
      </c>
      <c r="AA1434">
        <v>0</v>
      </c>
      <c r="AB1434">
        <v>0</v>
      </c>
      <c r="AC1434">
        <v>86597.55</v>
      </c>
      <c r="AD1434">
        <v>2</v>
      </c>
      <c r="AE1434">
        <v>2</v>
      </c>
      <c r="AF1434">
        <v>6</v>
      </c>
      <c r="AG1434">
        <v>2</v>
      </c>
      <c r="AH1434">
        <v>1</v>
      </c>
      <c r="AI1434">
        <v>0</v>
      </c>
      <c r="AJ1434">
        <v>0</v>
      </c>
      <c r="AK1434">
        <v>1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3</v>
      </c>
      <c r="BI1434" t="s">
        <v>31</v>
      </c>
      <c r="BJ1434">
        <v>1</v>
      </c>
      <c r="BK1434">
        <v>1</v>
      </c>
      <c r="BL1434">
        <v>103165.61</v>
      </c>
      <c r="BM1434">
        <v>16000</v>
      </c>
      <c r="BN1434">
        <v>1.82</v>
      </c>
      <c r="BO1434">
        <v>0.45</v>
      </c>
      <c r="BV1434"/>
    </row>
    <row r="1435" spans="1:74" hidden="1">
      <c r="A1435" t="s">
        <v>28</v>
      </c>
      <c r="B1435">
        <v>603.404</v>
      </c>
      <c r="C1435">
        <f t="shared" si="22"/>
        <v>15</v>
      </c>
      <c r="D1435">
        <v>1</v>
      </c>
      <c r="E1435">
        <v>2</v>
      </c>
      <c r="F1435">
        <v>2</v>
      </c>
      <c r="G1435">
        <v>6</v>
      </c>
      <c r="H1435">
        <v>2</v>
      </c>
      <c r="I1435">
        <v>1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3</v>
      </c>
      <c r="Z1435" t="s">
        <v>28</v>
      </c>
      <c r="AA1435">
        <v>0</v>
      </c>
      <c r="AB1435">
        <v>0</v>
      </c>
      <c r="AC1435">
        <v>86597.55</v>
      </c>
      <c r="AD1435">
        <v>2</v>
      </c>
      <c r="AE1435">
        <v>2</v>
      </c>
      <c r="AF1435">
        <v>6</v>
      </c>
      <c r="AG1435">
        <v>2</v>
      </c>
      <c r="AH1435">
        <v>1</v>
      </c>
      <c r="AI1435">
        <v>0</v>
      </c>
      <c r="AJ1435">
        <v>0</v>
      </c>
      <c r="AK1435">
        <v>1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3</v>
      </c>
      <c r="BI1435" t="s">
        <v>31</v>
      </c>
      <c r="BJ1435">
        <v>1</v>
      </c>
      <c r="BK1435">
        <v>1</v>
      </c>
      <c r="BL1435">
        <v>103165.61</v>
      </c>
      <c r="BM1435">
        <v>20000</v>
      </c>
      <c r="BN1435">
        <v>1.64</v>
      </c>
      <c r="BO1435">
        <v>0.35</v>
      </c>
      <c r="BV1435"/>
    </row>
    <row r="1436" spans="1:74" hidden="1">
      <c r="A1436" t="s">
        <v>28</v>
      </c>
      <c r="B1436">
        <v>608.78200000000004</v>
      </c>
      <c r="C1436">
        <f t="shared" si="22"/>
        <v>15</v>
      </c>
      <c r="D1436">
        <v>1</v>
      </c>
      <c r="E1436">
        <v>2</v>
      </c>
      <c r="F1436">
        <v>2</v>
      </c>
      <c r="G1436">
        <v>6</v>
      </c>
      <c r="H1436">
        <v>2</v>
      </c>
      <c r="I1436">
        <v>1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3</v>
      </c>
      <c r="Z1436" t="s">
        <v>28</v>
      </c>
      <c r="AA1436">
        <v>0</v>
      </c>
      <c r="AB1436">
        <v>1</v>
      </c>
      <c r="AC1436">
        <v>86743.96</v>
      </c>
      <c r="AD1436">
        <v>2</v>
      </c>
      <c r="AE1436">
        <v>2</v>
      </c>
      <c r="AF1436">
        <v>6</v>
      </c>
      <c r="AG1436">
        <v>2</v>
      </c>
      <c r="AH1436">
        <v>1</v>
      </c>
      <c r="AI1436">
        <v>0</v>
      </c>
      <c r="AJ1436">
        <v>0</v>
      </c>
      <c r="AK1436">
        <v>1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3</v>
      </c>
      <c r="BI1436" t="s">
        <v>31</v>
      </c>
      <c r="BJ1436">
        <v>1</v>
      </c>
      <c r="BK1436">
        <v>1</v>
      </c>
      <c r="BL1436">
        <v>103165.61</v>
      </c>
      <c r="BM1436">
        <v>11600</v>
      </c>
      <c r="BN1436">
        <v>1.08</v>
      </c>
      <c r="BV1436"/>
    </row>
    <row r="1437" spans="1:74" hidden="1">
      <c r="A1437" t="s">
        <v>28</v>
      </c>
      <c r="B1437">
        <v>542.59100000000001</v>
      </c>
      <c r="C1437">
        <f t="shared" si="22"/>
        <v>15</v>
      </c>
      <c r="D1437">
        <v>1</v>
      </c>
      <c r="E1437">
        <v>2</v>
      </c>
      <c r="F1437">
        <v>2</v>
      </c>
      <c r="G1437">
        <v>6</v>
      </c>
      <c r="H1437">
        <v>2</v>
      </c>
      <c r="I1437">
        <v>1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3</v>
      </c>
      <c r="Z1437" t="s">
        <v>28</v>
      </c>
      <c r="AA1437">
        <v>0</v>
      </c>
      <c r="AB1437">
        <v>2</v>
      </c>
      <c r="AC1437">
        <v>87124.6</v>
      </c>
      <c r="AD1437">
        <v>2</v>
      </c>
      <c r="AE1437">
        <v>2</v>
      </c>
      <c r="AF1437">
        <v>6</v>
      </c>
      <c r="AG1437">
        <v>2</v>
      </c>
      <c r="AH1437">
        <v>1</v>
      </c>
      <c r="AI1437">
        <v>0</v>
      </c>
      <c r="AJ1437">
        <v>0</v>
      </c>
      <c r="AK1437">
        <v>1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3</v>
      </c>
      <c r="BI1437" t="s">
        <v>28</v>
      </c>
      <c r="BJ1437">
        <v>1</v>
      </c>
      <c r="BK1437">
        <v>2</v>
      </c>
      <c r="BL1437">
        <v>105549.67</v>
      </c>
      <c r="BM1437">
        <v>11600</v>
      </c>
      <c r="BN1437">
        <v>1.07</v>
      </c>
      <c r="BV1437"/>
    </row>
    <row r="1438" spans="1:74" hidden="1">
      <c r="A1438" t="s">
        <v>28</v>
      </c>
      <c r="B1438">
        <v>542.59100000000001</v>
      </c>
      <c r="C1438">
        <f t="shared" si="22"/>
        <v>15</v>
      </c>
      <c r="D1438">
        <v>1</v>
      </c>
      <c r="E1438">
        <v>2</v>
      </c>
      <c r="F1438">
        <v>2</v>
      </c>
      <c r="G1438">
        <v>6</v>
      </c>
      <c r="H1438">
        <v>2</v>
      </c>
      <c r="I1438">
        <v>1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3</v>
      </c>
      <c r="Z1438" t="s">
        <v>28</v>
      </c>
      <c r="AA1438">
        <v>0</v>
      </c>
      <c r="AB1438">
        <v>2</v>
      </c>
      <c r="AC1438">
        <v>87124.6</v>
      </c>
      <c r="AD1438">
        <v>2</v>
      </c>
      <c r="AE1438">
        <v>2</v>
      </c>
      <c r="AF1438">
        <v>6</v>
      </c>
      <c r="AG1438">
        <v>2</v>
      </c>
      <c r="AH1438">
        <v>1</v>
      </c>
      <c r="AI1438">
        <v>0</v>
      </c>
      <c r="AJ1438">
        <v>0</v>
      </c>
      <c r="AK1438">
        <v>1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3</v>
      </c>
      <c r="BI1438" t="s">
        <v>28</v>
      </c>
      <c r="BJ1438">
        <v>1</v>
      </c>
      <c r="BK1438">
        <v>2</v>
      </c>
      <c r="BL1438">
        <v>105549.67</v>
      </c>
      <c r="BM1438">
        <v>16000</v>
      </c>
      <c r="BN1438">
        <v>1.52</v>
      </c>
      <c r="BO1438">
        <v>-0.55000000000000004</v>
      </c>
      <c r="BV1438"/>
    </row>
    <row r="1439" spans="1:74" hidden="1">
      <c r="A1439" t="s">
        <v>28</v>
      </c>
      <c r="B1439">
        <v>542.59100000000001</v>
      </c>
      <c r="C1439">
        <f t="shared" si="22"/>
        <v>15</v>
      </c>
      <c r="D1439">
        <v>1</v>
      </c>
      <c r="E1439">
        <v>2</v>
      </c>
      <c r="F1439">
        <v>2</v>
      </c>
      <c r="G1439">
        <v>6</v>
      </c>
      <c r="H1439">
        <v>2</v>
      </c>
      <c r="I1439">
        <v>1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3</v>
      </c>
      <c r="Z1439" t="s">
        <v>28</v>
      </c>
      <c r="AA1439">
        <v>0</v>
      </c>
      <c r="AB1439">
        <v>2</v>
      </c>
      <c r="AC1439">
        <v>87124.6</v>
      </c>
      <c r="AD1439">
        <v>2</v>
      </c>
      <c r="AE1439">
        <v>2</v>
      </c>
      <c r="AF1439">
        <v>6</v>
      </c>
      <c r="AG1439">
        <v>2</v>
      </c>
      <c r="AH1439">
        <v>1</v>
      </c>
      <c r="AI1439">
        <v>0</v>
      </c>
      <c r="AJ1439">
        <v>0</v>
      </c>
      <c r="AK1439">
        <v>1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3</v>
      </c>
      <c r="BI1439" t="s">
        <v>28</v>
      </c>
      <c r="BJ1439">
        <v>1</v>
      </c>
      <c r="BK1439">
        <v>2</v>
      </c>
      <c r="BL1439">
        <v>105549.67</v>
      </c>
      <c r="BM1439">
        <v>20000</v>
      </c>
      <c r="BN1439">
        <v>1.28</v>
      </c>
      <c r="BO1439">
        <v>-0.46</v>
      </c>
      <c r="BV1439"/>
    </row>
    <row r="1440" spans="1:74" hidden="1">
      <c r="A1440" t="s">
        <v>28</v>
      </c>
      <c r="B1440">
        <v>538.68799999999999</v>
      </c>
      <c r="C1440">
        <f t="shared" si="22"/>
        <v>15</v>
      </c>
      <c r="D1440">
        <v>1</v>
      </c>
      <c r="E1440">
        <v>2</v>
      </c>
      <c r="F1440">
        <v>2</v>
      </c>
      <c r="G1440">
        <v>6</v>
      </c>
      <c r="H1440">
        <v>2</v>
      </c>
      <c r="I1440">
        <v>1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3</v>
      </c>
      <c r="Z1440" t="s">
        <v>28</v>
      </c>
      <c r="AA1440">
        <v>0</v>
      </c>
      <c r="AB1440">
        <v>1</v>
      </c>
      <c r="AC1440">
        <v>86743.96</v>
      </c>
      <c r="AD1440">
        <v>2</v>
      </c>
      <c r="AE1440">
        <v>2</v>
      </c>
      <c r="AF1440">
        <v>6</v>
      </c>
      <c r="AG1440">
        <v>2</v>
      </c>
      <c r="AH1440">
        <v>1</v>
      </c>
      <c r="AI1440">
        <v>0</v>
      </c>
      <c r="AJ1440">
        <v>0</v>
      </c>
      <c r="AK1440">
        <v>1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3</v>
      </c>
      <c r="BI1440" t="s">
        <v>28</v>
      </c>
      <c r="BJ1440">
        <v>1</v>
      </c>
      <c r="BK1440">
        <v>1</v>
      </c>
      <c r="BL1440">
        <v>105302.37</v>
      </c>
      <c r="BM1440">
        <v>11600</v>
      </c>
      <c r="BN1440">
        <v>1.01</v>
      </c>
      <c r="BV1440"/>
    </row>
    <row r="1441" spans="1:74" hidden="1">
      <c r="A1441" t="s">
        <v>28</v>
      </c>
      <c r="B1441">
        <v>549.97299999999996</v>
      </c>
      <c r="C1441">
        <f t="shared" si="22"/>
        <v>15</v>
      </c>
      <c r="D1441">
        <v>1</v>
      </c>
      <c r="E1441">
        <v>2</v>
      </c>
      <c r="F1441">
        <v>2</v>
      </c>
      <c r="G1441">
        <v>6</v>
      </c>
      <c r="H1441">
        <v>2</v>
      </c>
      <c r="I1441">
        <v>1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3</v>
      </c>
      <c r="Z1441" t="s">
        <v>28</v>
      </c>
      <c r="AA1441">
        <v>0</v>
      </c>
      <c r="AB1441">
        <v>2</v>
      </c>
      <c r="AC1441">
        <v>87124.6</v>
      </c>
      <c r="AD1441">
        <v>2</v>
      </c>
      <c r="AE1441">
        <v>2</v>
      </c>
      <c r="AF1441">
        <v>6</v>
      </c>
      <c r="AG1441">
        <v>2</v>
      </c>
      <c r="AH1441">
        <v>1</v>
      </c>
      <c r="AI1441">
        <v>0</v>
      </c>
      <c r="AJ1441">
        <v>0</v>
      </c>
      <c r="AK1441">
        <v>1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3</v>
      </c>
      <c r="BI1441" t="s">
        <v>28</v>
      </c>
      <c r="BJ1441">
        <v>1</v>
      </c>
      <c r="BK1441">
        <v>1</v>
      </c>
      <c r="BL1441">
        <v>105302.37</v>
      </c>
      <c r="BM1441">
        <v>11600</v>
      </c>
      <c r="BN1441">
        <v>1.26</v>
      </c>
      <c r="BV1441"/>
    </row>
    <row r="1442" spans="1:74" hidden="1">
      <c r="A1442" t="s">
        <v>28</v>
      </c>
      <c r="B1442">
        <v>540.97199999999998</v>
      </c>
      <c r="C1442">
        <f t="shared" si="22"/>
        <v>15</v>
      </c>
      <c r="D1442">
        <v>1</v>
      </c>
      <c r="E1442">
        <v>2</v>
      </c>
      <c r="F1442">
        <v>2</v>
      </c>
      <c r="G1442">
        <v>6</v>
      </c>
      <c r="H1442">
        <v>2</v>
      </c>
      <c r="I1442">
        <v>1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3</v>
      </c>
      <c r="Z1442" t="s">
        <v>28</v>
      </c>
      <c r="AA1442">
        <v>0</v>
      </c>
      <c r="AB1442">
        <v>1</v>
      </c>
      <c r="AC1442">
        <v>86743.96</v>
      </c>
      <c r="AD1442">
        <v>2</v>
      </c>
      <c r="AE1442">
        <v>2</v>
      </c>
      <c r="AF1442">
        <v>6</v>
      </c>
      <c r="AG1442">
        <v>2</v>
      </c>
      <c r="AH1442">
        <v>1</v>
      </c>
      <c r="AI1442">
        <v>0</v>
      </c>
      <c r="AJ1442">
        <v>0</v>
      </c>
      <c r="AK1442">
        <v>1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3</v>
      </c>
      <c r="BI1442" t="s">
        <v>28</v>
      </c>
      <c r="BJ1442">
        <v>1</v>
      </c>
      <c r="BK1442">
        <v>0</v>
      </c>
      <c r="BL1442">
        <v>105224.06</v>
      </c>
      <c r="BM1442">
        <v>11600</v>
      </c>
      <c r="BN1442">
        <v>1.03</v>
      </c>
      <c r="BV1442"/>
    </row>
    <row r="1443" spans="1:74" hidden="1">
      <c r="A1443" t="s">
        <v>28</v>
      </c>
      <c r="B1443">
        <v>531.60699999999997</v>
      </c>
      <c r="C1443">
        <f t="shared" si="22"/>
        <v>15</v>
      </c>
      <c r="D1443">
        <v>1</v>
      </c>
      <c r="E1443">
        <v>2</v>
      </c>
      <c r="F1443">
        <v>2</v>
      </c>
      <c r="G1443">
        <v>6</v>
      </c>
      <c r="H1443">
        <v>2</v>
      </c>
      <c r="I1443">
        <v>1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3</v>
      </c>
      <c r="Z1443" t="s">
        <v>28</v>
      </c>
      <c r="AA1443">
        <v>0</v>
      </c>
      <c r="AB1443">
        <v>1</v>
      </c>
      <c r="AC1443">
        <v>86743.96</v>
      </c>
      <c r="AD1443">
        <v>2</v>
      </c>
      <c r="AE1443">
        <v>2</v>
      </c>
      <c r="AF1443">
        <v>6</v>
      </c>
      <c r="AG1443">
        <v>2</v>
      </c>
      <c r="AH1443">
        <v>1</v>
      </c>
      <c r="AI1443">
        <v>0</v>
      </c>
      <c r="AJ1443">
        <v>0</v>
      </c>
      <c r="AK1443">
        <v>1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3</v>
      </c>
      <c r="BI1443" t="s">
        <v>28</v>
      </c>
      <c r="BJ1443">
        <v>1</v>
      </c>
      <c r="BK1443">
        <v>2</v>
      </c>
      <c r="BL1443">
        <v>105549.67</v>
      </c>
      <c r="BM1443">
        <v>11600</v>
      </c>
      <c r="BN1443">
        <v>1.89</v>
      </c>
      <c r="BV1443"/>
    </row>
    <row r="1444" spans="1:74" hidden="1">
      <c r="A1444" t="s">
        <v>28</v>
      </c>
      <c r="B1444">
        <v>529.61300000000006</v>
      </c>
      <c r="C1444">
        <f t="shared" si="22"/>
        <v>15</v>
      </c>
      <c r="D1444">
        <v>1</v>
      </c>
      <c r="E1444">
        <v>2</v>
      </c>
      <c r="F1444">
        <v>2</v>
      </c>
      <c r="G1444">
        <v>6</v>
      </c>
      <c r="H1444">
        <v>2</v>
      </c>
      <c r="I1444">
        <v>1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3</v>
      </c>
      <c r="Z1444" t="s">
        <v>28</v>
      </c>
      <c r="AA1444">
        <v>0</v>
      </c>
      <c r="AB1444">
        <v>2</v>
      </c>
      <c r="AC1444">
        <v>87124.6</v>
      </c>
      <c r="AD1444">
        <v>2</v>
      </c>
      <c r="AE1444">
        <v>2</v>
      </c>
      <c r="AF1444">
        <v>6</v>
      </c>
      <c r="AG1444">
        <v>2</v>
      </c>
      <c r="AH1444">
        <v>1</v>
      </c>
      <c r="AI1444">
        <v>0</v>
      </c>
      <c r="AJ1444">
        <v>0</v>
      </c>
      <c r="AK1444">
        <v>1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3</v>
      </c>
      <c r="BI1444" t="s">
        <v>27</v>
      </c>
      <c r="BJ1444">
        <v>1</v>
      </c>
      <c r="BK1444">
        <v>1</v>
      </c>
      <c r="BL1444">
        <v>106001.25</v>
      </c>
      <c r="BM1444">
        <v>11600</v>
      </c>
      <c r="BN1444">
        <v>1.1499999999999999</v>
      </c>
      <c r="BV1444"/>
    </row>
    <row r="1445" spans="1:74" hidden="1">
      <c r="A1445" t="s">
        <v>28</v>
      </c>
      <c r="B1445">
        <v>519.14099999999996</v>
      </c>
      <c r="C1445">
        <f t="shared" si="22"/>
        <v>15</v>
      </c>
      <c r="D1445">
        <v>1</v>
      </c>
      <c r="E1445">
        <v>2</v>
      </c>
      <c r="F1445">
        <v>2</v>
      </c>
      <c r="G1445">
        <v>6</v>
      </c>
      <c r="H1445">
        <v>2</v>
      </c>
      <c r="I1445">
        <v>1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3</v>
      </c>
      <c r="Z1445" t="s">
        <v>28</v>
      </c>
      <c r="AA1445">
        <v>0</v>
      </c>
      <c r="AB1445">
        <v>1</v>
      </c>
      <c r="AC1445">
        <v>86743.96</v>
      </c>
      <c r="AD1445">
        <v>2</v>
      </c>
      <c r="AE1445">
        <v>2</v>
      </c>
      <c r="AF1445">
        <v>6</v>
      </c>
      <c r="AG1445">
        <v>2</v>
      </c>
      <c r="AH1445">
        <v>1</v>
      </c>
      <c r="AI1445">
        <v>0</v>
      </c>
      <c r="AJ1445">
        <v>0</v>
      </c>
      <c r="AK1445">
        <v>1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3</v>
      </c>
      <c r="BI1445" t="s">
        <v>27</v>
      </c>
      <c r="BJ1445">
        <v>1</v>
      </c>
      <c r="BK1445">
        <v>1</v>
      </c>
      <c r="BL1445">
        <v>106001.25</v>
      </c>
      <c r="BM1445">
        <v>11600</v>
      </c>
      <c r="BN1445">
        <v>0.79</v>
      </c>
      <c r="BV1445"/>
    </row>
    <row r="1446" spans="1:74" hidden="1">
      <c r="A1446" t="s">
        <v>28</v>
      </c>
      <c r="B1446">
        <v>525.35199999999998</v>
      </c>
      <c r="C1446">
        <f t="shared" si="22"/>
        <v>15</v>
      </c>
      <c r="D1446">
        <v>1</v>
      </c>
      <c r="E1446">
        <v>2</v>
      </c>
      <c r="F1446">
        <v>2</v>
      </c>
      <c r="G1446">
        <v>6</v>
      </c>
      <c r="H1446">
        <v>2</v>
      </c>
      <c r="I1446">
        <v>1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1</v>
      </c>
      <c r="Z1446" t="s">
        <v>28</v>
      </c>
      <c r="AA1446">
        <v>0</v>
      </c>
      <c r="AB1446">
        <v>1</v>
      </c>
      <c r="AC1446">
        <v>88893.22</v>
      </c>
      <c r="AD1446">
        <v>2</v>
      </c>
      <c r="AE1446">
        <v>2</v>
      </c>
      <c r="AF1446">
        <v>6</v>
      </c>
      <c r="AG1446">
        <v>2</v>
      </c>
      <c r="AH1446">
        <v>1</v>
      </c>
      <c r="AI1446">
        <v>0</v>
      </c>
      <c r="AJ1446">
        <v>0</v>
      </c>
      <c r="AK1446">
        <v>1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1</v>
      </c>
      <c r="BI1446" t="s">
        <v>31</v>
      </c>
      <c r="BJ1446">
        <v>1</v>
      </c>
      <c r="BK1446">
        <v>2</v>
      </c>
      <c r="BL1446">
        <v>107922.93</v>
      </c>
      <c r="BM1446">
        <v>11600</v>
      </c>
      <c r="BN1446">
        <v>1.38</v>
      </c>
      <c r="BV1446"/>
    </row>
    <row r="1447" spans="1:74" hidden="1">
      <c r="A1447" t="s">
        <v>28</v>
      </c>
      <c r="B1447">
        <v>442.07100000000003</v>
      </c>
      <c r="C1447">
        <f t="shared" si="22"/>
        <v>15</v>
      </c>
      <c r="D1447">
        <v>1</v>
      </c>
      <c r="E1447">
        <v>2</v>
      </c>
      <c r="F1447">
        <v>2</v>
      </c>
      <c r="G1447">
        <v>6</v>
      </c>
      <c r="H1447">
        <v>2</v>
      </c>
      <c r="I1447">
        <v>1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1</v>
      </c>
      <c r="Z1447" t="s">
        <v>28</v>
      </c>
      <c r="AA1447">
        <v>0</v>
      </c>
      <c r="AB1447">
        <v>1</v>
      </c>
      <c r="AC1447">
        <v>88893.22</v>
      </c>
      <c r="AD1447">
        <v>2</v>
      </c>
      <c r="AE1447">
        <v>2</v>
      </c>
      <c r="AF1447">
        <v>6</v>
      </c>
      <c r="AG1447">
        <v>2</v>
      </c>
      <c r="AH1447">
        <v>1</v>
      </c>
      <c r="AI1447">
        <v>0</v>
      </c>
      <c r="AJ1447">
        <v>0</v>
      </c>
      <c r="AK1447">
        <v>1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1</v>
      </c>
      <c r="BI1447" t="s">
        <v>27</v>
      </c>
      <c r="BJ1447">
        <v>1</v>
      </c>
      <c r="BK1447">
        <v>0</v>
      </c>
      <c r="BL1447">
        <v>111507.66</v>
      </c>
      <c r="BM1447">
        <v>11600</v>
      </c>
      <c r="BN1447">
        <v>0.82</v>
      </c>
      <c r="BV1447"/>
    </row>
    <row r="1448" spans="1:74" hidden="1">
      <c r="A1448" t="s">
        <v>28</v>
      </c>
      <c r="B1448">
        <v>460.20800000000003</v>
      </c>
      <c r="C1448">
        <f t="shared" si="22"/>
        <v>15</v>
      </c>
      <c r="D1448">
        <v>1</v>
      </c>
      <c r="E1448">
        <v>2</v>
      </c>
      <c r="F1448">
        <v>2</v>
      </c>
      <c r="G1448">
        <v>6</v>
      </c>
      <c r="H1448">
        <v>2</v>
      </c>
      <c r="I1448">
        <v>1</v>
      </c>
      <c r="J1448">
        <v>0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3</v>
      </c>
      <c r="Z1448" t="s">
        <v>31</v>
      </c>
      <c r="AA1448">
        <v>1</v>
      </c>
      <c r="AB1448">
        <v>3</v>
      </c>
      <c r="AC1448">
        <v>103667.86</v>
      </c>
      <c r="AD1448">
        <v>2</v>
      </c>
      <c r="AE1448">
        <v>2</v>
      </c>
      <c r="AF1448">
        <v>6</v>
      </c>
      <c r="AG1448">
        <v>2</v>
      </c>
      <c r="AH1448">
        <v>1</v>
      </c>
      <c r="AI1448">
        <v>0</v>
      </c>
      <c r="AJ1448">
        <v>0</v>
      </c>
      <c r="AK1448">
        <v>0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3</v>
      </c>
      <c r="BI1448" t="s">
        <v>30</v>
      </c>
      <c r="BJ1448">
        <v>0</v>
      </c>
      <c r="BK1448">
        <v>4</v>
      </c>
      <c r="BL1448">
        <v>125391.13</v>
      </c>
      <c r="BM1448">
        <v>11600</v>
      </c>
      <c r="BN1448">
        <v>1.69</v>
      </c>
      <c r="BV1448"/>
    </row>
    <row r="1449" spans="1:74" hidden="1">
      <c r="A1449" t="s">
        <v>28</v>
      </c>
      <c r="B1449">
        <v>494.35300000000001</v>
      </c>
      <c r="C1449">
        <f t="shared" si="22"/>
        <v>15</v>
      </c>
      <c r="D1449">
        <v>1</v>
      </c>
      <c r="E1449">
        <v>2</v>
      </c>
      <c r="F1449">
        <v>2</v>
      </c>
      <c r="G1449">
        <v>6</v>
      </c>
      <c r="H1449">
        <v>2</v>
      </c>
      <c r="I1449">
        <v>1</v>
      </c>
      <c r="J1449">
        <v>0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3</v>
      </c>
      <c r="Z1449" t="s">
        <v>31</v>
      </c>
      <c r="AA1449">
        <v>1</v>
      </c>
      <c r="AB1449">
        <v>3</v>
      </c>
      <c r="AC1449">
        <v>103667.86</v>
      </c>
      <c r="AD1449">
        <v>2</v>
      </c>
      <c r="AE1449">
        <v>2</v>
      </c>
      <c r="AF1449">
        <v>6</v>
      </c>
      <c r="AG1449">
        <v>2</v>
      </c>
      <c r="AH1449">
        <v>1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3</v>
      </c>
      <c r="BI1449" t="s">
        <v>28</v>
      </c>
      <c r="BJ1449">
        <v>0</v>
      </c>
      <c r="BK1449">
        <v>2</v>
      </c>
      <c r="BL1449">
        <v>123890.81</v>
      </c>
      <c r="BM1449">
        <v>11600</v>
      </c>
      <c r="BN1449">
        <v>2.02</v>
      </c>
      <c r="BV1449"/>
    </row>
    <row r="1450" spans="1:74" hidden="1">
      <c r="A1450" t="s">
        <v>28</v>
      </c>
      <c r="B1450">
        <v>645.99900000000002</v>
      </c>
      <c r="C1450">
        <f t="shared" si="22"/>
        <v>15</v>
      </c>
      <c r="D1450">
        <v>1</v>
      </c>
      <c r="E1450">
        <v>2</v>
      </c>
      <c r="F1450">
        <v>2</v>
      </c>
      <c r="G1450">
        <v>6</v>
      </c>
      <c r="H1450">
        <v>2</v>
      </c>
      <c r="I1450">
        <v>1</v>
      </c>
      <c r="J1450">
        <v>0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1</v>
      </c>
      <c r="Z1450" t="s">
        <v>28</v>
      </c>
      <c r="AA1450">
        <v>1</v>
      </c>
      <c r="AB1450" s="12"/>
      <c r="AC1450" s="12"/>
      <c r="AD1450">
        <v>2</v>
      </c>
      <c r="AE1450">
        <v>2</v>
      </c>
      <c r="AF1450">
        <v>6</v>
      </c>
      <c r="AG1450">
        <v>2</v>
      </c>
      <c r="AH1450">
        <v>1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3</v>
      </c>
      <c r="BI1450" t="s">
        <v>28</v>
      </c>
      <c r="BJ1450">
        <v>0</v>
      </c>
      <c r="BK1450" s="13"/>
      <c r="BL1450" s="13"/>
      <c r="BM1450">
        <v>16000</v>
      </c>
      <c r="BN1450">
        <v>2.42</v>
      </c>
      <c r="BO1450">
        <v>0.79</v>
      </c>
      <c r="BV1450"/>
    </row>
    <row r="1451" spans="1:74" hidden="1">
      <c r="A1451" t="s">
        <v>28</v>
      </c>
      <c r="B1451">
        <v>645.99900000000002</v>
      </c>
      <c r="C1451">
        <f t="shared" si="22"/>
        <v>15</v>
      </c>
      <c r="D1451">
        <v>1</v>
      </c>
      <c r="E1451">
        <v>2</v>
      </c>
      <c r="F1451">
        <v>2</v>
      </c>
      <c r="G1451">
        <v>6</v>
      </c>
      <c r="H1451">
        <v>2</v>
      </c>
      <c r="I1451">
        <v>1</v>
      </c>
      <c r="J1451">
        <v>0</v>
      </c>
      <c r="K1451">
        <v>0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1</v>
      </c>
      <c r="Z1451" t="s">
        <v>28</v>
      </c>
      <c r="AA1451">
        <v>1</v>
      </c>
      <c r="AB1451" s="12"/>
      <c r="AC1451" s="12"/>
      <c r="AD1451">
        <v>2</v>
      </c>
      <c r="AE1451">
        <v>2</v>
      </c>
      <c r="AF1451">
        <v>6</v>
      </c>
      <c r="AG1451">
        <v>2</v>
      </c>
      <c r="AH1451">
        <v>1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3</v>
      </c>
      <c r="BI1451" t="s">
        <v>28</v>
      </c>
      <c r="BJ1451">
        <v>0</v>
      </c>
      <c r="BK1451" s="13"/>
      <c r="BL1451" s="13"/>
      <c r="BM1451">
        <v>20000</v>
      </c>
      <c r="BN1451">
        <v>1.98</v>
      </c>
      <c r="BO1451">
        <v>0.48</v>
      </c>
      <c r="BV1451"/>
    </row>
    <row r="1452" spans="1:74" hidden="1">
      <c r="A1452" t="s">
        <v>28</v>
      </c>
      <c r="B1452">
        <v>542.59</v>
      </c>
      <c r="C1452">
        <f t="shared" si="22"/>
        <v>15</v>
      </c>
      <c r="D1452">
        <v>1</v>
      </c>
      <c r="E1452">
        <v>2</v>
      </c>
      <c r="F1452">
        <v>2</v>
      </c>
      <c r="G1452">
        <v>6</v>
      </c>
      <c r="H1452">
        <v>2</v>
      </c>
      <c r="I1452">
        <v>1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3</v>
      </c>
      <c r="Z1452" t="s">
        <v>28</v>
      </c>
      <c r="AA1452" s="11">
        <v>0</v>
      </c>
      <c r="AB1452">
        <v>2</v>
      </c>
      <c r="AC1452">
        <v>87124.6</v>
      </c>
      <c r="AD1452">
        <v>2</v>
      </c>
      <c r="AE1452">
        <v>2</v>
      </c>
      <c r="AF1452">
        <v>6</v>
      </c>
      <c r="AG1452">
        <v>2</v>
      </c>
      <c r="AH1452">
        <v>1</v>
      </c>
      <c r="AI1452">
        <v>0</v>
      </c>
      <c r="AJ1452">
        <v>0</v>
      </c>
      <c r="AK1452">
        <v>1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3</v>
      </c>
      <c r="BI1452" t="s">
        <v>28</v>
      </c>
      <c r="BJ1452">
        <v>1</v>
      </c>
      <c r="BK1452">
        <v>2</v>
      </c>
      <c r="BL1452">
        <v>105549.67</v>
      </c>
      <c r="BM1452">
        <v>12000</v>
      </c>
      <c r="BN1452">
        <v>7.0000000000000007E-2</v>
      </c>
      <c r="BV1452"/>
    </row>
    <row r="1453" spans="1:74" hidden="1">
      <c r="A1453" t="s">
        <v>28</v>
      </c>
      <c r="B1453">
        <v>538.69000000000005</v>
      </c>
      <c r="C1453">
        <f t="shared" si="22"/>
        <v>15</v>
      </c>
      <c r="D1453">
        <v>1</v>
      </c>
      <c r="E1453">
        <v>2</v>
      </c>
      <c r="F1453">
        <v>2</v>
      </c>
      <c r="G1453">
        <v>6</v>
      </c>
      <c r="H1453">
        <v>2</v>
      </c>
      <c r="I1453">
        <v>1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3</v>
      </c>
      <c r="Z1453" t="s">
        <v>28</v>
      </c>
      <c r="AA1453" s="11">
        <v>0</v>
      </c>
      <c r="AB1453">
        <v>1</v>
      </c>
      <c r="AC1453">
        <v>86743.96</v>
      </c>
      <c r="AD1453">
        <v>2</v>
      </c>
      <c r="AE1453">
        <v>2</v>
      </c>
      <c r="AF1453">
        <v>6</v>
      </c>
      <c r="AG1453">
        <v>2</v>
      </c>
      <c r="AH1453">
        <v>1</v>
      </c>
      <c r="AI1453">
        <v>0</v>
      </c>
      <c r="AJ1453">
        <v>0</v>
      </c>
      <c r="AK1453">
        <v>1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3</v>
      </c>
      <c r="BI1453" t="s">
        <v>28</v>
      </c>
      <c r="BJ1453">
        <v>1</v>
      </c>
      <c r="BK1453">
        <v>1</v>
      </c>
      <c r="BL1453">
        <v>105302.37</v>
      </c>
      <c r="BM1453">
        <v>12000</v>
      </c>
      <c r="BN1453">
        <v>0.6</v>
      </c>
      <c r="BV1453"/>
    </row>
    <row r="1454" spans="1:74" hidden="1">
      <c r="A1454" t="s">
        <v>28</v>
      </c>
      <c r="B1454">
        <v>549.97</v>
      </c>
      <c r="C1454">
        <f t="shared" si="22"/>
        <v>15</v>
      </c>
      <c r="D1454">
        <v>1</v>
      </c>
      <c r="E1454">
        <v>2</v>
      </c>
      <c r="F1454">
        <v>2</v>
      </c>
      <c r="G1454">
        <v>6</v>
      </c>
      <c r="H1454">
        <v>2</v>
      </c>
      <c r="I1454">
        <v>1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3</v>
      </c>
      <c r="Z1454" t="s">
        <v>28</v>
      </c>
      <c r="AA1454" s="11">
        <v>0</v>
      </c>
      <c r="AB1454">
        <v>2</v>
      </c>
      <c r="AC1454">
        <v>87124.6</v>
      </c>
      <c r="AD1454">
        <v>2</v>
      </c>
      <c r="AE1454">
        <v>2</v>
      </c>
      <c r="AF1454">
        <v>6</v>
      </c>
      <c r="AG1454">
        <v>2</v>
      </c>
      <c r="AH1454">
        <v>1</v>
      </c>
      <c r="AI1454">
        <v>0</v>
      </c>
      <c r="AJ1454">
        <v>0</v>
      </c>
      <c r="AK1454">
        <v>1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3</v>
      </c>
      <c r="BI1454" t="s">
        <v>28</v>
      </c>
      <c r="BJ1454">
        <v>1</v>
      </c>
      <c r="BK1454">
        <v>1</v>
      </c>
      <c r="BL1454">
        <v>105302.37</v>
      </c>
      <c r="BM1454">
        <v>12000</v>
      </c>
      <c r="BN1454">
        <v>1</v>
      </c>
      <c r="BV1454"/>
    </row>
    <row r="1455" spans="1:74" hidden="1">
      <c r="A1455" t="s">
        <v>28</v>
      </c>
      <c r="B1455">
        <v>540.97</v>
      </c>
      <c r="C1455">
        <f t="shared" si="22"/>
        <v>15</v>
      </c>
      <c r="D1455">
        <v>1</v>
      </c>
      <c r="E1455">
        <v>2</v>
      </c>
      <c r="F1455">
        <v>2</v>
      </c>
      <c r="G1455">
        <v>6</v>
      </c>
      <c r="H1455">
        <v>2</v>
      </c>
      <c r="I1455">
        <v>1</v>
      </c>
      <c r="J1455">
        <v>0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3</v>
      </c>
      <c r="Z1455" t="s">
        <v>28</v>
      </c>
      <c r="AA1455" s="11">
        <v>0</v>
      </c>
      <c r="AB1455">
        <v>1</v>
      </c>
      <c r="AC1455">
        <v>86743.96</v>
      </c>
      <c r="AD1455">
        <v>2</v>
      </c>
      <c r="AE1455">
        <v>2</v>
      </c>
      <c r="AF1455">
        <v>6</v>
      </c>
      <c r="AG1455">
        <v>2</v>
      </c>
      <c r="AH1455">
        <v>1</v>
      </c>
      <c r="AI1455">
        <v>0</v>
      </c>
      <c r="AJ1455">
        <v>0</v>
      </c>
      <c r="AK1455">
        <v>1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3</v>
      </c>
      <c r="BI1455" t="s">
        <v>28</v>
      </c>
      <c r="BJ1455">
        <v>1</v>
      </c>
      <c r="BK1455">
        <v>0</v>
      </c>
      <c r="BL1455">
        <v>105224.06</v>
      </c>
      <c r="BM1455">
        <v>12000</v>
      </c>
      <c r="BN1455">
        <v>0.7</v>
      </c>
      <c r="BV1455"/>
    </row>
    <row r="1456" spans="1:74" hidden="1">
      <c r="A1456" t="s">
        <v>28</v>
      </c>
      <c r="B1456">
        <v>531.61</v>
      </c>
      <c r="C1456">
        <f t="shared" si="22"/>
        <v>15</v>
      </c>
      <c r="D1456">
        <v>1</v>
      </c>
      <c r="E1456">
        <v>2</v>
      </c>
      <c r="F1456">
        <v>2</v>
      </c>
      <c r="G1456">
        <v>6</v>
      </c>
      <c r="H1456">
        <v>2</v>
      </c>
      <c r="I1456">
        <v>1</v>
      </c>
      <c r="J1456">
        <v>0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3</v>
      </c>
      <c r="Z1456" t="s">
        <v>28</v>
      </c>
      <c r="AA1456" s="11">
        <v>0</v>
      </c>
      <c r="AB1456">
        <v>1</v>
      </c>
      <c r="AC1456">
        <v>86743.96</v>
      </c>
      <c r="AD1456">
        <v>2</v>
      </c>
      <c r="AE1456">
        <v>2</v>
      </c>
      <c r="AF1456">
        <v>6</v>
      </c>
      <c r="AG1456">
        <v>2</v>
      </c>
      <c r="AH1456">
        <v>1</v>
      </c>
      <c r="AI1456">
        <v>0</v>
      </c>
      <c r="AJ1456">
        <v>0</v>
      </c>
      <c r="AK1456">
        <v>1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3</v>
      </c>
      <c r="BI1456" t="s">
        <v>28</v>
      </c>
      <c r="BJ1456">
        <v>1</v>
      </c>
      <c r="BK1456">
        <v>2</v>
      </c>
      <c r="BL1456">
        <v>105549.67</v>
      </c>
      <c r="BM1456">
        <v>12000</v>
      </c>
      <c r="BN1456">
        <v>0.9</v>
      </c>
      <c r="BV1456"/>
    </row>
    <row r="1457" spans="1:74" hidden="1">
      <c r="A1457" t="s">
        <v>28</v>
      </c>
      <c r="B1457">
        <v>519.14</v>
      </c>
      <c r="C1457">
        <f t="shared" si="22"/>
        <v>15</v>
      </c>
      <c r="D1457">
        <v>1</v>
      </c>
      <c r="E1457">
        <v>2</v>
      </c>
      <c r="F1457">
        <v>2</v>
      </c>
      <c r="G1457">
        <v>6</v>
      </c>
      <c r="H1457">
        <v>2</v>
      </c>
      <c r="I1457">
        <v>1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3</v>
      </c>
      <c r="Z1457" t="s">
        <v>28</v>
      </c>
      <c r="AA1457" s="11">
        <v>0</v>
      </c>
      <c r="AB1457">
        <v>1</v>
      </c>
      <c r="AC1457">
        <v>86743.96</v>
      </c>
      <c r="AD1457">
        <v>2</v>
      </c>
      <c r="AE1457">
        <v>2</v>
      </c>
      <c r="AF1457">
        <v>6</v>
      </c>
      <c r="AG1457">
        <v>2</v>
      </c>
      <c r="AH1457">
        <v>1</v>
      </c>
      <c r="AI1457">
        <v>0</v>
      </c>
      <c r="AJ1457">
        <v>0</v>
      </c>
      <c r="AK1457">
        <v>1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3</v>
      </c>
      <c r="BI1457" t="s">
        <v>27</v>
      </c>
      <c r="BJ1457">
        <v>1</v>
      </c>
      <c r="BK1457">
        <v>1</v>
      </c>
      <c r="BL1457">
        <v>106001.25</v>
      </c>
      <c r="BM1457">
        <v>12000</v>
      </c>
      <c r="BN1457">
        <v>1.9</v>
      </c>
      <c r="BV1457"/>
    </row>
    <row r="1458" spans="1:74" hidden="1">
      <c r="A1458" t="s">
        <v>28</v>
      </c>
      <c r="B1458">
        <v>525.35</v>
      </c>
      <c r="C1458">
        <f t="shared" si="22"/>
        <v>15</v>
      </c>
      <c r="D1458">
        <v>1</v>
      </c>
      <c r="E1458">
        <v>2</v>
      </c>
      <c r="F1458">
        <v>2</v>
      </c>
      <c r="G1458">
        <v>6</v>
      </c>
      <c r="H1458">
        <v>2</v>
      </c>
      <c r="I1458">
        <v>1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1</v>
      </c>
      <c r="Z1458" t="s">
        <v>28</v>
      </c>
      <c r="AA1458" s="11">
        <v>0</v>
      </c>
      <c r="AB1458">
        <v>1</v>
      </c>
      <c r="AC1458">
        <v>88893.22</v>
      </c>
      <c r="AD1458">
        <v>2</v>
      </c>
      <c r="AE1458">
        <v>2</v>
      </c>
      <c r="AF1458">
        <v>6</v>
      </c>
      <c r="AG1458">
        <v>2</v>
      </c>
      <c r="AH1458">
        <v>1</v>
      </c>
      <c r="AI1458">
        <v>0</v>
      </c>
      <c r="AJ1458">
        <v>0</v>
      </c>
      <c r="AK1458">
        <v>1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1</v>
      </c>
      <c r="BI1458" t="s">
        <v>31</v>
      </c>
      <c r="BJ1458">
        <v>1</v>
      </c>
      <c r="BK1458">
        <v>2</v>
      </c>
      <c r="BL1458">
        <v>107922.93</v>
      </c>
      <c r="BM1458">
        <v>12000</v>
      </c>
      <c r="BN1458">
        <v>0.8</v>
      </c>
      <c r="BV1458"/>
    </row>
    <row r="1459" spans="1:74" hidden="1">
      <c r="A1459" t="s">
        <v>28</v>
      </c>
      <c r="B1459">
        <v>494.35</v>
      </c>
      <c r="C1459">
        <f t="shared" si="22"/>
        <v>15</v>
      </c>
      <c r="D1459">
        <v>1</v>
      </c>
      <c r="E1459">
        <v>2</v>
      </c>
      <c r="F1459">
        <v>2</v>
      </c>
      <c r="G1459">
        <v>6</v>
      </c>
      <c r="H1459">
        <v>2</v>
      </c>
      <c r="I1459">
        <v>1</v>
      </c>
      <c r="J1459">
        <v>0</v>
      </c>
      <c r="K1459">
        <v>0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3</v>
      </c>
      <c r="Z1459" t="s">
        <v>31</v>
      </c>
      <c r="AA1459" s="11">
        <v>1</v>
      </c>
      <c r="AB1459">
        <v>3</v>
      </c>
      <c r="AC1459">
        <v>103667.86</v>
      </c>
      <c r="AD1459">
        <v>2</v>
      </c>
      <c r="AE1459">
        <v>2</v>
      </c>
      <c r="AF1459">
        <v>6</v>
      </c>
      <c r="AG1459">
        <v>2</v>
      </c>
      <c r="AH1459">
        <v>1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3</v>
      </c>
      <c r="BI1459" t="s">
        <v>28</v>
      </c>
      <c r="BJ1459">
        <v>0</v>
      </c>
      <c r="BK1459">
        <v>2</v>
      </c>
      <c r="BL1459">
        <v>123890.81</v>
      </c>
      <c r="BM1459">
        <v>12000</v>
      </c>
      <c r="BN1459">
        <v>1.9</v>
      </c>
      <c r="BV1459"/>
    </row>
    <row r="1460" spans="1:74" hidden="1">
      <c r="A1460" t="s">
        <v>27</v>
      </c>
      <c r="B1460">
        <v>560.61</v>
      </c>
      <c r="C1460">
        <f t="shared" si="22"/>
        <v>16</v>
      </c>
      <c r="D1460">
        <v>1</v>
      </c>
      <c r="E1460">
        <v>2</v>
      </c>
      <c r="F1460">
        <v>2</v>
      </c>
      <c r="G1460">
        <v>6</v>
      </c>
      <c r="H1460">
        <v>2</v>
      </c>
      <c r="I1460">
        <v>2</v>
      </c>
      <c r="J1460">
        <v>1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4</v>
      </c>
      <c r="Z1460" t="s">
        <v>30</v>
      </c>
      <c r="AA1460">
        <v>1</v>
      </c>
      <c r="AB1460">
        <v>4.5</v>
      </c>
      <c r="AC1460">
        <v>110766.56</v>
      </c>
      <c r="AD1460">
        <v>2</v>
      </c>
      <c r="AE1460">
        <v>2</v>
      </c>
      <c r="AF1460">
        <v>6</v>
      </c>
      <c r="AG1460">
        <v>2</v>
      </c>
      <c r="AH1460">
        <v>2</v>
      </c>
      <c r="AI1460">
        <v>0</v>
      </c>
      <c r="AJ1460">
        <v>0</v>
      </c>
      <c r="AK1460">
        <v>1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4</v>
      </c>
      <c r="BI1460" t="s">
        <v>31</v>
      </c>
      <c r="BJ1460">
        <v>0</v>
      </c>
      <c r="BK1460" s="10">
        <v>3.5</v>
      </c>
      <c r="BL1460">
        <v>128599.16</v>
      </c>
      <c r="BM1460">
        <v>11600</v>
      </c>
      <c r="BN1460">
        <v>0.77</v>
      </c>
      <c r="BV1460"/>
    </row>
    <row r="1461" spans="1:74" hidden="1">
      <c r="A1461" t="s">
        <v>27</v>
      </c>
      <c r="B1461">
        <v>545.38</v>
      </c>
      <c r="C1461">
        <f t="shared" si="22"/>
        <v>16</v>
      </c>
      <c r="D1461">
        <v>1</v>
      </c>
      <c r="E1461">
        <v>2</v>
      </c>
      <c r="F1461">
        <v>2</v>
      </c>
      <c r="G1461">
        <v>6</v>
      </c>
      <c r="H1461">
        <v>2</v>
      </c>
      <c r="I1461">
        <v>2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4</v>
      </c>
      <c r="Z1461" t="s">
        <v>28</v>
      </c>
      <c r="AA1461">
        <v>1</v>
      </c>
      <c r="AB1461">
        <v>2.5</v>
      </c>
      <c r="AC1461">
        <v>110268.6</v>
      </c>
      <c r="AD1461">
        <v>2</v>
      </c>
      <c r="AE1461">
        <v>2</v>
      </c>
      <c r="AF1461">
        <v>6</v>
      </c>
      <c r="AG1461">
        <v>2</v>
      </c>
      <c r="AH1461">
        <v>2</v>
      </c>
      <c r="AI1461">
        <v>0</v>
      </c>
      <c r="AJ1461">
        <v>0</v>
      </c>
      <c r="AK1461">
        <v>1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4</v>
      </c>
      <c r="BI1461" t="s">
        <v>31</v>
      </c>
      <c r="BJ1461">
        <v>0</v>
      </c>
      <c r="BK1461" s="10">
        <v>3.5</v>
      </c>
      <c r="BL1461">
        <v>128599.16</v>
      </c>
      <c r="BM1461">
        <v>11600</v>
      </c>
      <c r="BN1461">
        <v>0.66</v>
      </c>
      <c r="BV1461"/>
    </row>
    <row r="1462" spans="1:74" hidden="1">
      <c r="A1462" t="s">
        <v>27</v>
      </c>
      <c r="B1462">
        <v>545.38</v>
      </c>
      <c r="C1462">
        <f t="shared" si="22"/>
        <v>16</v>
      </c>
      <c r="D1462">
        <v>1</v>
      </c>
      <c r="E1462">
        <v>2</v>
      </c>
      <c r="F1462">
        <v>2</v>
      </c>
      <c r="G1462">
        <v>6</v>
      </c>
      <c r="H1462">
        <v>2</v>
      </c>
      <c r="I1462">
        <v>2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4</v>
      </c>
      <c r="Z1462" t="s">
        <v>28</v>
      </c>
      <c r="AA1462">
        <v>1</v>
      </c>
      <c r="AB1462">
        <v>2.5</v>
      </c>
      <c r="AC1462">
        <v>110268.6</v>
      </c>
      <c r="AD1462">
        <v>2</v>
      </c>
      <c r="AE1462">
        <v>2</v>
      </c>
      <c r="AF1462">
        <v>6</v>
      </c>
      <c r="AG1462">
        <v>2</v>
      </c>
      <c r="AH1462">
        <v>2</v>
      </c>
      <c r="AI1462">
        <v>0</v>
      </c>
      <c r="AJ1462">
        <v>0</v>
      </c>
      <c r="AK1462">
        <v>1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4</v>
      </c>
      <c r="BI1462" t="s">
        <v>31</v>
      </c>
      <c r="BJ1462">
        <v>0</v>
      </c>
      <c r="BK1462" s="10">
        <v>3.5</v>
      </c>
      <c r="BL1462">
        <v>128599.16</v>
      </c>
      <c r="BM1462">
        <v>12000</v>
      </c>
      <c r="BN1462">
        <v>0.48571428571428499</v>
      </c>
      <c r="BV1462"/>
    </row>
    <row r="1463" spans="1:74" hidden="1">
      <c r="A1463" t="s">
        <v>27</v>
      </c>
      <c r="B1463">
        <v>543.28</v>
      </c>
      <c r="C1463">
        <f t="shared" si="22"/>
        <v>16</v>
      </c>
      <c r="D1463">
        <v>1</v>
      </c>
      <c r="E1463">
        <v>2</v>
      </c>
      <c r="F1463">
        <v>2</v>
      </c>
      <c r="G1463">
        <v>6</v>
      </c>
      <c r="H1463">
        <v>2</v>
      </c>
      <c r="I1463">
        <v>2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4</v>
      </c>
      <c r="Z1463" t="s">
        <v>28</v>
      </c>
      <c r="AA1463">
        <v>1</v>
      </c>
      <c r="AB1463">
        <v>1.5</v>
      </c>
      <c r="AC1463">
        <v>109831.59</v>
      </c>
      <c r="AD1463">
        <v>2</v>
      </c>
      <c r="AE1463">
        <v>2</v>
      </c>
      <c r="AF1463">
        <v>6</v>
      </c>
      <c r="AG1463">
        <v>2</v>
      </c>
      <c r="AH1463">
        <v>2</v>
      </c>
      <c r="AI1463">
        <v>0</v>
      </c>
      <c r="AJ1463">
        <v>0</v>
      </c>
      <c r="AK1463">
        <v>1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4</v>
      </c>
      <c r="BI1463" t="s">
        <v>31</v>
      </c>
      <c r="BJ1463">
        <v>0</v>
      </c>
      <c r="BK1463" s="10">
        <v>2.5</v>
      </c>
      <c r="BL1463">
        <v>128233.2</v>
      </c>
      <c r="BM1463">
        <v>11600</v>
      </c>
      <c r="BN1463">
        <v>0.66</v>
      </c>
      <c r="BV1463"/>
    </row>
    <row r="1464" spans="1:74" hidden="1">
      <c r="A1464" t="s">
        <v>27</v>
      </c>
      <c r="B1464">
        <v>542.86</v>
      </c>
      <c r="C1464">
        <f t="shared" si="22"/>
        <v>16</v>
      </c>
      <c r="D1464">
        <v>1</v>
      </c>
      <c r="E1464">
        <v>2</v>
      </c>
      <c r="F1464">
        <v>2</v>
      </c>
      <c r="G1464">
        <v>6</v>
      </c>
      <c r="H1464">
        <v>2</v>
      </c>
      <c r="I1464">
        <v>2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4</v>
      </c>
      <c r="Z1464" t="s">
        <v>28</v>
      </c>
      <c r="AA1464">
        <v>1</v>
      </c>
      <c r="AB1464">
        <v>0.5</v>
      </c>
      <c r="AC1464">
        <v>109560.69</v>
      </c>
      <c r="AD1464">
        <v>2</v>
      </c>
      <c r="AE1464">
        <v>2</v>
      </c>
      <c r="AF1464">
        <v>6</v>
      </c>
      <c r="AG1464">
        <v>2</v>
      </c>
      <c r="AH1464">
        <v>2</v>
      </c>
      <c r="AI1464">
        <v>0</v>
      </c>
      <c r="AJ1464">
        <v>0</v>
      </c>
      <c r="AK1464">
        <v>1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4</v>
      </c>
      <c r="BI1464" t="s">
        <v>31</v>
      </c>
      <c r="BJ1464">
        <v>0</v>
      </c>
      <c r="BK1464" s="10">
        <v>1.5</v>
      </c>
      <c r="BL1464">
        <v>127976.34</v>
      </c>
      <c r="BM1464">
        <v>11600</v>
      </c>
      <c r="BN1464">
        <v>0.69</v>
      </c>
      <c r="BV1464"/>
    </row>
    <row r="1465" spans="1:74" hidden="1">
      <c r="A1465" t="s">
        <v>27</v>
      </c>
      <c r="B1465">
        <v>550.97</v>
      </c>
      <c r="C1465">
        <f t="shared" si="22"/>
        <v>16</v>
      </c>
      <c r="D1465">
        <v>1</v>
      </c>
      <c r="E1465">
        <v>2</v>
      </c>
      <c r="F1465">
        <v>2</v>
      </c>
      <c r="G1465">
        <v>6</v>
      </c>
      <c r="H1465">
        <v>2</v>
      </c>
      <c r="I1465">
        <v>2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4</v>
      </c>
      <c r="Z1465" t="s">
        <v>28</v>
      </c>
      <c r="AA1465">
        <v>1</v>
      </c>
      <c r="AB1465">
        <v>1.5</v>
      </c>
      <c r="AC1465">
        <v>109831.59</v>
      </c>
      <c r="AD1465">
        <v>2</v>
      </c>
      <c r="AE1465">
        <v>2</v>
      </c>
      <c r="AF1465">
        <v>6</v>
      </c>
      <c r="AG1465">
        <v>2</v>
      </c>
      <c r="AH1465">
        <v>2</v>
      </c>
      <c r="AI1465">
        <v>0</v>
      </c>
      <c r="AJ1465">
        <v>0</v>
      </c>
      <c r="AK1465">
        <v>1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4</v>
      </c>
      <c r="BI1465" t="s">
        <v>31</v>
      </c>
      <c r="BJ1465">
        <v>0</v>
      </c>
      <c r="BK1465" s="10">
        <v>1.5</v>
      </c>
      <c r="BL1465">
        <v>127976.34</v>
      </c>
      <c r="BM1465">
        <v>11600</v>
      </c>
      <c r="BN1465">
        <v>0.73</v>
      </c>
      <c r="BV1465"/>
    </row>
    <row r="1466" spans="1:74" hidden="1">
      <c r="A1466" t="s">
        <v>27</v>
      </c>
      <c r="B1466">
        <v>547.36</v>
      </c>
      <c r="C1466">
        <f t="shared" si="22"/>
        <v>16</v>
      </c>
      <c r="D1466">
        <v>1</v>
      </c>
      <c r="E1466">
        <v>2</v>
      </c>
      <c r="F1466">
        <v>2</v>
      </c>
      <c r="G1466">
        <v>6</v>
      </c>
      <c r="H1466">
        <v>2</v>
      </c>
      <c r="I1466">
        <v>2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4</v>
      </c>
      <c r="Z1466" t="s">
        <v>28</v>
      </c>
      <c r="AA1466">
        <v>1</v>
      </c>
      <c r="AB1466">
        <v>0.5</v>
      </c>
      <c r="AC1466">
        <v>109560.69</v>
      </c>
      <c r="AD1466">
        <v>2</v>
      </c>
      <c r="AE1466">
        <v>2</v>
      </c>
      <c r="AF1466">
        <v>6</v>
      </c>
      <c r="AG1466">
        <v>2</v>
      </c>
      <c r="AH1466">
        <v>2</v>
      </c>
      <c r="AI1466">
        <v>0</v>
      </c>
      <c r="AJ1466">
        <v>0</v>
      </c>
      <c r="AK1466">
        <v>1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4</v>
      </c>
      <c r="BI1466" t="s">
        <v>31</v>
      </c>
      <c r="BJ1466">
        <v>0</v>
      </c>
      <c r="BK1466" s="10">
        <v>0.5</v>
      </c>
      <c r="BL1466">
        <v>127825.08</v>
      </c>
      <c r="BM1466">
        <v>11600</v>
      </c>
      <c r="BN1466">
        <v>0.72</v>
      </c>
      <c r="BV1466"/>
    </row>
    <row r="1467" spans="1:74" hidden="1">
      <c r="A1467" t="s">
        <v>27</v>
      </c>
      <c r="B1467">
        <v>503.24099999999999</v>
      </c>
      <c r="C1467">
        <f t="shared" ref="C1467:C1530" si="23">SUM(E1467:X1467)+D1467</f>
        <v>16</v>
      </c>
      <c r="D1467">
        <v>1</v>
      </c>
      <c r="E1467">
        <v>2</v>
      </c>
      <c r="F1467">
        <v>2</v>
      </c>
      <c r="G1467">
        <v>6</v>
      </c>
      <c r="H1467">
        <v>2</v>
      </c>
      <c r="I1467">
        <v>2</v>
      </c>
      <c r="J1467">
        <v>0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4</v>
      </c>
      <c r="Z1467" t="s">
        <v>28</v>
      </c>
      <c r="AA1467">
        <v>1</v>
      </c>
      <c r="AB1467">
        <v>2.5</v>
      </c>
      <c r="AC1467">
        <v>110268.6</v>
      </c>
      <c r="AD1467">
        <v>2</v>
      </c>
      <c r="AE1467">
        <v>2</v>
      </c>
      <c r="AF1467">
        <v>6</v>
      </c>
      <c r="AG1467">
        <v>2</v>
      </c>
      <c r="AH1467">
        <v>2</v>
      </c>
      <c r="AI1467">
        <v>0</v>
      </c>
      <c r="AJ1467">
        <v>0</v>
      </c>
      <c r="AK1467">
        <v>1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4</v>
      </c>
      <c r="BI1467" t="s">
        <v>28</v>
      </c>
      <c r="BJ1467">
        <v>0</v>
      </c>
      <c r="BK1467" s="10">
        <v>2.5</v>
      </c>
      <c r="BL1467">
        <v>130134.16</v>
      </c>
      <c r="BM1467">
        <v>11600</v>
      </c>
      <c r="BN1467">
        <v>0.69</v>
      </c>
      <c r="BV1467"/>
    </row>
    <row r="1468" spans="1:74" hidden="1">
      <c r="A1468" t="s">
        <v>27</v>
      </c>
      <c r="B1468">
        <v>510.33</v>
      </c>
      <c r="C1468">
        <f t="shared" si="23"/>
        <v>16</v>
      </c>
      <c r="D1468">
        <v>1</v>
      </c>
      <c r="E1468">
        <v>2</v>
      </c>
      <c r="F1468">
        <v>2</v>
      </c>
      <c r="G1468">
        <v>6</v>
      </c>
      <c r="H1468">
        <v>2</v>
      </c>
      <c r="I1468">
        <v>2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4</v>
      </c>
      <c r="Z1468" t="s">
        <v>28</v>
      </c>
      <c r="AA1468">
        <v>1</v>
      </c>
      <c r="AB1468">
        <v>2.5</v>
      </c>
      <c r="AC1468">
        <v>110268.6</v>
      </c>
      <c r="AD1468">
        <v>2</v>
      </c>
      <c r="AE1468">
        <v>2</v>
      </c>
      <c r="AF1468">
        <v>6</v>
      </c>
      <c r="AG1468">
        <v>2</v>
      </c>
      <c r="AH1468">
        <v>2</v>
      </c>
      <c r="AI1468">
        <v>0</v>
      </c>
      <c r="AJ1468">
        <v>0</v>
      </c>
      <c r="AK1468">
        <v>1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4</v>
      </c>
      <c r="BI1468" t="s">
        <v>28</v>
      </c>
      <c r="BJ1468">
        <v>0</v>
      </c>
      <c r="BK1468" s="10">
        <v>1.5</v>
      </c>
      <c r="BL1468">
        <v>129858.18</v>
      </c>
      <c r="BM1468">
        <v>11600</v>
      </c>
      <c r="BN1468">
        <v>0.74</v>
      </c>
      <c r="BV1468"/>
    </row>
    <row r="1469" spans="1:74" hidden="1">
      <c r="A1469" t="s">
        <v>27</v>
      </c>
      <c r="B1469">
        <v>500.95400000000001</v>
      </c>
      <c r="C1469">
        <f t="shared" si="23"/>
        <v>16</v>
      </c>
      <c r="D1469">
        <v>1</v>
      </c>
      <c r="E1469">
        <v>2</v>
      </c>
      <c r="F1469">
        <v>2</v>
      </c>
      <c r="G1469">
        <v>6</v>
      </c>
      <c r="H1469">
        <v>2</v>
      </c>
      <c r="I1469">
        <v>2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4</v>
      </c>
      <c r="Z1469" t="s">
        <v>28</v>
      </c>
      <c r="AA1469">
        <v>1</v>
      </c>
      <c r="AB1469">
        <v>1.5</v>
      </c>
      <c r="AC1469">
        <v>109831.59</v>
      </c>
      <c r="AD1469">
        <v>2</v>
      </c>
      <c r="AE1469">
        <v>2</v>
      </c>
      <c r="AF1469">
        <v>6</v>
      </c>
      <c r="AG1469">
        <v>2</v>
      </c>
      <c r="AH1469">
        <v>2</v>
      </c>
      <c r="AI1469">
        <v>0</v>
      </c>
      <c r="AJ1469">
        <v>0</v>
      </c>
      <c r="AK1469">
        <v>1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4</v>
      </c>
      <c r="BI1469" t="s">
        <v>28</v>
      </c>
      <c r="BJ1469">
        <v>0</v>
      </c>
      <c r="BK1469" s="10">
        <v>0.5</v>
      </c>
      <c r="BL1469">
        <v>129787.83</v>
      </c>
      <c r="BM1469">
        <v>11600</v>
      </c>
      <c r="BN1469">
        <v>0.84</v>
      </c>
      <c r="BV1469"/>
    </row>
    <row r="1470" spans="1:74" hidden="1">
      <c r="A1470" t="s">
        <v>27</v>
      </c>
      <c r="B1470">
        <v>481.55200000000002</v>
      </c>
      <c r="C1470">
        <f t="shared" si="23"/>
        <v>16</v>
      </c>
      <c r="D1470">
        <v>1</v>
      </c>
      <c r="E1470">
        <v>2</v>
      </c>
      <c r="F1470">
        <v>2</v>
      </c>
      <c r="G1470">
        <v>6</v>
      </c>
      <c r="H1470">
        <v>2</v>
      </c>
      <c r="I1470">
        <v>2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4</v>
      </c>
      <c r="Z1470" t="s">
        <v>28</v>
      </c>
      <c r="AA1470">
        <v>1</v>
      </c>
      <c r="AB1470">
        <v>2.5</v>
      </c>
      <c r="AC1470">
        <v>110268.6</v>
      </c>
      <c r="AD1470">
        <v>2</v>
      </c>
      <c r="AE1470">
        <v>2</v>
      </c>
      <c r="AF1470">
        <v>6</v>
      </c>
      <c r="AG1470">
        <v>2</v>
      </c>
      <c r="AH1470">
        <v>2</v>
      </c>
      <c r="AI1470">
        <v>0</v>
      </c>
      <c r="AJ1470">
        <v>0</v>
      </c>
      <c r="AK1470">
        <v>1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4</v>
      </c>
      <c r="BI1470" t="s">
        <v>27</v>
      </c>
      <c r="BJ1470">
        <v>0</v>
      </c>
      <c r="BK1470" s="10">
        <v>1.5</v>
      </c>
      <c r="BL1470">
        <v>131028.85</v>
      </c>
      <c r="BM1470">
        <v>11600</v>
      </c>
      <c r="BN1470">
        <v>1.21</v>
      </c>
      <c r="BV1470"/>
    </row>
    <row r="1471" spans="1:74" hidden="1">
      <c r="A1471" t="s">
        <v>27</v>
      </c>
      <c r="B1471">
        <v>532.07000000000005</v>
      </c>
      <c r="C1471">
        <f t="shared" si="23"/>
        <v>16</v>
      </c>
      <c r="D1471">
        <v>1</v>
      </c>
      <c r="E1471">
        <v>2</v>
      </c>
      <c r="F1471">
        <v>2</v>
      </c>
      <c r="G1471">
        <v>6</v>
      </c>
      <c r="H1471">
        <v>2</v>
      </c>
      <c r="I1471">
        <v>2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2</v>
      </c>
      <c r="Z1471" t="s">
        <v>31</v>
      </c>
      <c r="AA1471">
        <v>1</v>
      </c>
      <c r="AB1471">
        <v>2.5</v>
      </c>
      <c r="AC1471">
        <v>121530.02</v>
      </c>
      <c r="AD1471">
        <v>2</v>
      </c>
      <c r="AE1471">
        <v>2</v>
      </c>
      <c r="AF1471">
        <v>6</v>
      </c>
      <c r="AG1471">
        <v>2</v>
      </c>
      <c r="AH1471">
        <v>2</v>
      </c>
      <c r="AI1471">
        <v>0</v>
      </c>
      <c r="AJ1471">
        <v>0</v>
      </c>
      <c r="AK1471">
        <v>1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2</v>
      </c>
      <c r="BI1471" t="s">
        <v>30</v>
      </c>
      <c r="BJ1471">
        <v>0</v>
      </c>
      <c r="BK1471" s="10">
        <v>3.5</v>
      </c>
      <c r="BL1471">
        <v>140319.23000000001</v>
      </c>
      <c r="BM1471">
        <v>11600</v>
      </c>
      <c r="BN1471">
        <v>0.7</v>
      </c>
      <c r="BV1471"/>
    </row>
    <row r="1472" spans="1:74" hidden="1">
      <c r="A1472" t="s">
        <v>27</v>
      </c>
      <c r="B1472">
        <v>532.07000000000005</v>
      </c>
      <c r="C1472">
        <f t="shared" si="23"/>
        <v>16</v>
      </c>
      <c r="D1472">
        <v>1</v>
      </c>
      <c r="E1472">
        <v>2</v>
      </c>
      <c r="F1472">
        <v>2</v>
      </c>
      <c r="G1472">
        <v>6</v>
      </c>
      <c r="H1472">
        <v>2</v>
      </c>
      <c r="I1472">
        <v>2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2</v>
      </c>
      <c r="Z1472" t="s">
        <v>31</v>
      </c>
      <c r="AA1472">
        <v>1</v>
      </c>
      <c r="AB1472">
        <v>2.5</v>
      </c>
      <c r="AC1472">
        <v>121530.02</v>
      </c>
      <c r="AD1472">
        <v>2</v>
      </c>
      <c r="AE1472">
        <v>2</v>
      </c>
      <c r="AF1472">
        <v>6</v>
      </c>
      <c r="AG1472">
        <v>2</v>
      </c>
      <c r="AH1472">
        <v>2</v>
      </c>
      <c r="AI1472">
        <v>0</v>
      </c>
      <c r="AJ1472">
        <v>0</v>
      </c>
      <c r="AK1472">
        <v>1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2</v>
      </c>
      <c r="BI1472" t="s">
        <v>30</v>
      </c>
      <c r="BJ1472">
        <v>0</v>
      </c>
      <c r="BK1472" s="10">
        <v>3.5</v>
      </c>
      <c r="BL1472">
        <v>140319.23000000001</v>
      </c>
      <c r="BM1472">
        <v>12000</v>
      </c>
      <c r="BN1472">
        <v>0.52857142857142803</v>
      </c>
      <c r="BV1472"/>
    </row>
    <row r="1473" spans="1:74" hidden="1">
      <c r="A1473" t="s">
        <v>27</v>
      </c>
      <c r="B1473">
        <v>534.56700000000001</v>
      </c>
      <c r="C1473">
        <f t="shared" si="23"/>
        <v>16</v>
      </c>
      <c r="D1473">
        <v>1</v>
      </c>
      <c r="E1473">
        <v>2</v>
      </c>
      <c r="F1473">
        <v>2</v>
      </c>
      <c r="G1473">
        <v>6</v>
      </c>
      <c r="H1473">
        <v>2</v>
      </c>
      <c r="I1473">
        <v>2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2</v>
      </c>
      <c r="Z1473" t="s">
        <v>31</v>
      </c>
      <c r="AA1473">
        <v>1</v>
      </c>
      <c r="AB1473">
        <v>1.5</v>
      </c>
      <c r="AC1473">
        <v>121528.72</v>
      </c>
      <c r="AD1473">
        <v>2</v>
      </c>
      <c r="AE1473">
        <v>2</v>
      </c>
      <c r="AF1473">
        <v>6</v>
      </c>
      <c r="AG1473">
        <v>2</v>
      </c>
      <c r="AH1473">
        <v>2</v>
      </c>
      <c r="AI1473">
        <v>0</v>
      </c>
      <c r="AJ1473">
        <v>0</v>
      </c>
      <c r="AK1473">
        <v>1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2</v>
      </c>
      <c r="BI1473" t="s">
        <v>30</v>
      </c>
      <c r="BJ1473">
        <v>0</v>
      </c>
      <c r="BK1473" s="10">
        <v>2.5</v>
      </c>
      <c r="BL1473">
        <v>140230.1</v>
      </c>
      <c r="BM1473">
        <v>11600</v>
      </c>
      <c r="BN1473">
        <v>0.67</v>
      </c>
      <c r="BV1473"/>
    </row>
    <row r="1474" spans="1:74" hidden="1">
      <c r="A1474" t="s">
        <v>27</v>
      </c>
      <c r="B1474">
        <v>452.495</v>
      </c>
      <c r="C1474">
        <f t="shared" si="23"/>
        <v>16</v>
      </c>
      <c r="D1474">
        <v>1</v>
      </c>
      <c r="E1474">
        <v>2</v>
      </c>
      <c r="F1474">
        <v>2</v>
      </c>
      <c r="G1474">
        <v>6</v>
      </c>
      <c r="H1474">
        <v>2</v>
      </c>
      <c r="I1474">
        <v>2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2</v>
      </c>
      <c r="Z1474" t="s">
        <v>31</v>
      </c>
      <c r="AA1474">
        <v>1</v>
      </c>
      <c r="AB1474">
        <v>2.5</v>
      </c>
      <c r="AC1474">
        <v>121530.02</v>
      </c>
      <c r="AD1474">
        <v>2</v>
      </c>
      <c r="AE1474">
        <v>2</v>
      </c>
      <c r="AF1474">
        <v>6</v>
      </c>
      <c r="AG1474">
        <v>2</v>
      </c>
      <c r="AH1474">
        <v>2</v>
      </c>
      <c r="AI1474">
        <v>0</v>
      </c>
      <c r="AJ1474">
        <v>0</v>
      </c>
      <c r="AK1474">
        <v>1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2</v>
      </c>
      <c r="BI1474" t="s">
        <v>28</v>
      </c>
      <c r="BJ1474">
        <v>0</v>
      </c>
      <c r="BK1474" s="10">
        <v>1.5</v>
      </c>
      <c r="BL1474">
        <v>143623.56</v>
      </c>
      <c r="BM1474">
        <v>12000</v>
      </c>
      <c r="BN1474">
        <v>0.77142857142857102</v>
      </c>
      <c r="BV1474"/>
    </row>
    <row r="1475" spans="1:74" hidden="1">
      <c r="A1475" t="s">
        <v>27</v>
      </c>
      <c r="B1475">
        <v>502.72</v>
      </c>
      <c r="C1475">
        <f t="shared" si="23"/>
        <v>16</v>
      </c>
      <c r="D1475">
        <v>1</v>
      </c>
      <c r="E1475">
        <v>2</v>
      </c>
      <c r="F1475">
        <v>2</v>
      </c>
      <c r="G1475">
        <v>6</v>
      </c>
      <c r="H1475">
        <v>1</v>
      </c>
      <c r="I1475">
        <v>4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2</v>
      </c>
      <c r="Z1475" t="s">
        <v>28</v>
      </c>
      <c r="AA1475" s="11">
        <v>1</v>
      </c>
      <c r="AB1475">
        <v>1.5</v>
      </c>
      <c r="AC1475">
        <v>105599.06</v>
      </c>
      <c r="AD1475">
        <v>2</v>
      </c>
      <c r="AE1475">
        <v>2</v>
      </c>
      <c r="AF1475">
        <v>6</v>
      </c>
      <c r="AG1475">
        <v>2</v>
      </c>
      <c r="AH1475">
        <v>2</v>
      </c>
      <c r="AI1475">
        <v>0</v>
      </c>
      <c r="AJ1475">
        <v>0</v>
      </c>
      <c r="AK1475">
        <v>1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2</v>
      </c>
      <c r="BI1475" t="s">
        <v>27</v>
      </c>
      <c r="BJ1475">
        <v>0</v>
      </c>
      <c r="BK1475">
        <v>0.5</v>
      </c>
      <c r="BL1475">
        <v>125485.29</v>
      </c>
      <c r="BM1475">
        <v>11100</v>
      </c>
      <c r="BN1475">
        <v>0.55714285714285705</v>
      </c>
      <c r="BV1475"/>
    </row>
    <row r="1476" spans="1:74" hidden="1">
      <c r="A1476" t="s">
        <v>27</v>
      </c>
      <c r="B1476">
        <v>502.72</v>
      </c>
      <c r="C1476">
        <f t="shared" si="23"/>
        <v>16</v>
      </c>
      <c r="D1476">
        <v>1</v>
      </c>
      <c r="E1476">
        <v>2</v>
      </c>
      <c r="F1476">
        <v>2</v>
      </c>
      <c r="G1476">
        <v>6</v>
      </c>
      <c r="H1476">
        <v>1</v>
      </c>
      <c r="I1476">
        <v>4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2</v>
      </c>
      <c r="Z1476" t="s">
        <v>28</v>
      </c>
      <c r="AA1476" s="11">
        <v>1</v>
      </c>
      <c r="AB1476">
        <v>1.5</v>
      </c>
      <c r="AC1476">
        <v>105599.06</v>
      </c>
      <c r="AD1476">
        <v>2</v>
      </c>
      <c r="AE1476">
        <v>2</v>
      </c>
      <c r="AF1476">
        <v>6</v>
      </c>
      <c r="AG1476">
        <v>2</v>
      </c>
      <c r="AH1476">
        <v>2</v>
      </c>
      <c r="AI1476">
        <v>0</v>
      </c>
      <c r="AJ1476">
        <v>0</v>
      </c>
      <c r="AK1476">
        <v>1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2</v>
      </c>
      <c r="BI1476" t="s">
        <v>27</v>
      </c>
      <c r="BJ1476">
        <v>0</v>
      </c>
      <c r="BK1476">
        <v>0.5</v>
      </c>
      <c r="BL1476">
        <v>125485.29</v>
      </c>
      <c r="BM1476">
        <v>11000</v>
      </c>
      <c r="BN1476">
        <v>0.51</v>
      </c>
      <c r="BV1476"/>
    </row>
    <row r="1477" spans="1:74" hidden="1">
      <c r="A1477" t="s">
        <v>27</v>
      </c>
      <c r="B1477">
        <v>560.61</v>
      </c>
      <c r="C1477">
        <f t="shared" si="23"/>
        <v>16</v>
      </c>
      <c r="D1477">
        <v>1</v>
      </c>
      <c r="E1477">
        <v>2</v>
      </c>
      <c r="F1477">
        <v>2</v>
      </c>
      <c r="G1477">
        <v>6</v>
      </c>
      <c r="H1477">
        <v>2</v>
      </c>
      <c r="I1477">
        <v>2</v>
      </c>
      <c r="J1477">
        <v>1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4</v>
      </c>
      <c r="Z1477" t="s">
        <v>30</v>
      </c>
      <c r="AA1477" s="11">
        <v>1</v>
      </c>
      <c r="AB1477">
        <v>4.5</v>
      </c>
      <c r="AC1477">
        <v>110766.56</v>
      </c>
      <c r="AD1477">
        <v>2</v>
      </c>
      <c r="AE1477">
        <v>2</v>
      </c>
      <c r="AF1477">
        <v>6</v>
      </c>
      <c r="AG1477">
        <v>2</v>
      </c>
      <c r="AH1477">
        <v>2</v>
      </c>
      <c r="AI1477">
        <v>0</v>
      </c>
      <c r="AJ1477">
        <v>0</v>
      </c>
      <c r="AK1477">
        <v>1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4</v>
      </c>
      <c r="BI1477" t="s">
        <v>31</v>
      </c>
      <c r="BJ1477">
        <v>0</v>
      </c>
      <c r="BK1477">
        <v>3.5</v>
      </c>
      <c r="BL1477">
        <v>128599.16</v>
      </c>
      <c r="BM1477">
        <v>11100</v>
      </c>
      <c r="BN1477">
        <v>0.52857142857142803</v>
      </c>
      <c r="BV1477"/>
    </row>
    <row r="1478" spans="1:74" hidden="1">
      <c r="A1478" t="s">
        <v>27</v>
      </c>
      <c r="B1478">
        <v>560.61</v>
      </c>
      <c r="C1478">
        <f t="shared" si="23"/>
        <v>16</v>
      </c>
      <c r="D1478">
        <v>1</v>
      </c>
      <c r="E1478">
        <v>2</v>
      </c>
      <c r="F1478">
        <v>2</v>
      </c>
      <c r="G1478">
        <v>6</v>
      </c>
      <c r="H1478">
        <v>2</v>
      </c>
      <c r="I1478">
        <v>2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4</v>
      </c>
      <c r="Z1478" t="s">
        <v>30</v>
      </c>
      <c r="AA1478" s="11">
        <v>1</v>
      </c>
      <c r="AB1478">
        <v>4.5</v>
      </c>
      <c r="AC1478">
        <v>110766.56</v>
      </c>
      <c r="AD1478">
        <v>2</v>
      </c>
      <c r="AE1478">
        <v>2</v>
      </c>
      <c r="AF1478">
        <v>6</v>
      </c>
      <c r="AG1478">
        <v>2</v>
      </c>
      <c r="AH1478">
        <v>2</v>
      </c>
      <c r="AI1478">
        <v>0</v>
      </c>
      <c r="AJ1478">
        <v>0</v>
      </c>
      <c r="AK1478">
        <v>1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4</v>
      </c>
      <c r="BI1478" t="s">
        <v>31</v>
      </c>
      <c r="BJ1478">
        <v>0</v>
      </c>
      <c r="BK1478">
        <v>3.5</v>
      </c>
      <c r="BL1478">
        <v>128599.16</v>
      </c>
      <c r="BM1478">
        <v>11000</v>
      </c>
      <c r="BN1478">
        <v>0.55000000000000004</v>
      </c>
      <c r="BV1478"/>
    </row>
    <row r="1479" spans="1:74" hidden="1">
      <c r="A1479" t="s">
        <v>27</v>
      </c>
      <c r="B1479">
        <v>566</v>
      </c>
      <c r="C1479">
        <f t="shared" si="23"/>
        <v>16</v>
      </c>
      <c r="D1479">
        <v>1</v>
      </c>
      <c r="E1479">
        <v>2</v>
      </c>
      <c r="F1479">
        <v>2</v>
      </c>
      <c r="G1479">
        <v>6</v>
      </c>
      <c r="H1479">
        <v>2</v>
      </c>
      <c r="I1479">
        <v>2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4</v>
      </c>
      <c r="Z1479" t="s">
        <v>30</v>
      </c>
      <c r="AA1479" s="11">
        <v>1</v>
      </c>
      <c r="AB1479">
        <v>2.5</v>
      </c>
      <c r="AC1479">
        <v>110313.4</v>
      </c>
      <c r="AD1479">
        <v>2</v>
      </c>
      <c r="AE1479">
        <v>2</v>
      </c>
      <c r="AF1479">
        <v>6</v>
      </c>
      <c r="AG1479">
        <v>2</v>
      </c>
      <c r="AH1479">
        <v>2</v>
      </c>
      <c r="AI1479">
        <v>0</v>
      </c>
      <c r="AJ1479">
        <v>0</v>
      </c>
      <c r="AK1479">
        <v>1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4</v>
      </c>
      <c r="BI1479" t="s">
        <v>31</v>
      </c>
      <c r="BJ1479">
        <v>0</v>
      </c>
      <c r="BK1479">
        <v>1.5</v>
      </c>
      <c r="BL1479">
        <v>127976.34</v>
      </c>
      <c r="BM1479">
        <v>11000</v>
      </c>
      <c r="BN1479">
        <v>0.67</v>
      </c>
      <c r="BV1479"/>
    </row>
    <row r="1480" spans="1:74" hidden="1">
      <c r="A1480" t="s">
        <v>27</v>
      </c>
      <c r="B1480">
        <v>545.38</v>
      </c>
      <c r="C1480">
        <f t="shared" si="23"/>
        <v>16</v>
      </c>
      <c r="D1480">
        <v>1</v>
      </c>
      <c r="E1480">
        <v>2</v>
      </c>
      <c r="F1480">
        <v>2</v>
      </c>
      <c r="G1480">
        <v>6</v>
      </c>
      <c r="H1480">
        <v>2</v>
      </c>
      <c r="I1480">
        <v>2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4</v>
      </c>
      <c r="Z1480" t="s">
        <v>28</v>
      </c>
      <c r="AA1480" s="11">
        <v>1</v>
      </c>
      <c r="AB1480">
        <v>2.5</v>
      </c>
      <c r="AC1480">
        <v>110268.6</v>
      </c>
      <c r="AD1480">
        <v>2</v>
      </c>
      <c r="AE1480">
        <v>2</v>
      </c>
      <c r="AF1480">
        <v>6</v>
      </c>
      <c r="AG1480">
        <v>2</v>
      </c>
      <c r="AH1480">
        <v>2</v>
      </c>
      <c r="AI1480">
        <v>0</v>
      </c>
      <c r="AJ1480">
        <v>0</v>
      </c>
      <c r="AK1480">
        <v>1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4</v>
      </c>
      <c r="BI1480" t="s">
        <v>31</v>
      </c>
      <c r="BJ1480">
        <v>0</v>
      </c>
      <c r="BK1480">
        <v>3.5</v>
      </c>
      <c r="BL1480">
        <v>128599.16</v>
      </c>
      <c r="BM1480">
        <v>11100</v>
      </c>
      <c r="BN1480">
        <v>0.55714285714285705</v>
      </c>
      <c r="BV1480"/>
    </row>
    <row r="1481" spans="1:74" hidden="1">
      <c r="A1481" t="s">
        <v>27</v>
      </c>
      <c r="B1481">
        <v>545.38</v>
      </c>
      <c r="C1481">
        <f t="shared" si="23"/>
        <v>16</v>
      </c>
      <c r="D1481">
        <v>1</v>
      </c>
      <c r="E1481">
        <v>2</v>
      </c>
      <c r="F1481">
        <v>2</v>
      </c>
      <c r="G1481">
        <v>6</v>
      </c>
      <c r="H1481">
        <v>2</v>
      </c>
      <c r="I1481">
        <v>2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4</v>
      </c>
      <c r="Z1481" t="s">
        <v>28</v>
      </c>
      <c r="AA1481" s="11">
        <v>1</v>
      </c>
      <c r="AB1481">
        <v>2.5</v>
      </c>
      <c r="AC1481">
        <v>110268.6</v>
      </c>
      <c r="AD1481">
        <v>2</v>
      </c>
      <c r="AE1481">
        <v>2</v>
      </c>
      <c r="AF1481">
        <v>6</v>
      </c>
      <c r="AG1481">
        <v>2</v>
      </c>
      <c r="AH1481">
        <v>2</v>
      </c>
      <c r="AI1481">
        <v>0</v>
      </c>
      <c r="AJ1481">
        <v>0</v>
      </c>
      <c r="AK1481">
        <v>1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4</v>
      </c>
      <c r="BI1481" t="s">
        <v>31</v>
      </c>
      <c r="BJ1481">
        <v>0</v>
      </c>
      <c r="BK1481">
        <v>3.5</v>
      </c>
      <c r="BL1481">
        <v>128599.16</v>
      </c>
      <c r="BM1481">
        <v>11000</v>
      </c>
      <c r="BN1481">
        <v>0.47</v>
      </c>
      <c r="BV1481"/>
    </row>
    <row r="1482" spans="1:74" hidden="1">
      <c r="A1482" t="s">
        <v>27</v>
      </c>
      <c r="B1482">
        <v>543.28</v>
      </c>
      <c r="C1482">
        <f t="shared" si="23"/>
        <v>16</v>
      </c>
      <c r="D1482">
        <v>1</v>
      </c>
      <c r="E1482">
        <v>2</v>
      </c>
      <c r="F1482">
        <v>2</v>
      </c>
      <c r="G1482">
        <v>6</v>
      </c>
      <c r="H1482">
        <v>2</v>
      </c>
      <c r="I1482">
        <v>2</v>
      </c>
      <c r="J1482">
        <v>0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4</v>
      </c>
      <c r="Z1482" t="s">
        <v>28</v>
      </c>
      <c r="AA1482" s="11">
        <v>1</v>
      </c>
      <c r="AB1482">
        <v>1.5</v>
      </c>
      <c r="AC1482">
        <v>109831.59</v>
      </c>
      <c r="AD1482">
        <v>2</v>
      </c>
      <c r="AE1482">
        <v>2</v>
      </c>
      <c r="AF1482">
        <v>6</v>
      </c>
      <c r="AG1482">
        <v>2</v>
      </c>
      <c r="AH1482">
        <v>2</v>
      </c>
      <c r="AI1482">
        <v>0</v>
      </c>
      <c r="AJ1482">
        <v>0</v>
      </c>
      <c r="AK1482">
        <v>1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4</v>
      </c>
      <c r="BI1482" t="s">
        <v>31</v>
      </c>
      <c r="BJ1482">
        <v>0</v>
      </c>
      <c r="BK1482">
        <v>2.5</v>
      </c>
      <c r="BL1482">
        <v>128233.2</v>
      </c>
      <c r="BM1482">
        <v>11100</v>
      </c>
      <c r="BN1482">
        <v>0.6</v>
      </c>
      <c r="BV1482"/>
    </row>
    <row r="1483" spans="1:74" hidden="1">
      <c r="A1483" t="s">
        <v>27</v>
      </c>
      <c r="B1483">
        <v>543.28</v>
      </c>
      <c r="C1483">
        <f t="shared" si="23"/>
        <v>16</v>
      </c>
      <c r="D1483">
        <v>1</v>
      </c>
      <c r="E1483">
        <v>2</v>
      </c>
      <c r="F1483">
        <v>2</v>
      </c>
      <c r="G1483">
        <v>6</v>
      </c>
      <c r="H1483">
        <v>2</v>
      </c>
      <c r="I1483">
        <v>2</v>
      </c>
      <c r="J1483">
        <v>0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4</v>
      </c>
      <c r="Z1483" t="s">
        <v>28</v>
      </c>
      <c r="AA1483" s="11">
        <v>1</v>
      </c>
      <c r="AB1483">
        <v>1.5</v>
      </c>
      <c r="AC1483">
        <v>109831.59</v>
      </c>
      <c r="AD1483">
        <v>2</v>
      </c>
      <c r="AE1483">
        <v>2</v>
      </c>
      <c r="AF1483">
        <v>6</v>
      </c>
      <c r="AG1483">
        <v>2</v>
      </c>
      <c r="AH1483">
        <v>2</v>
      </c>
      <c r="AI1483">
        <v>0</v>
      </c>
      <c r="AJ1483">
        <v>0</v>
      </c>
      <c r="AK1483">
        <v>1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4</v>
      </c>
      <c r="BI1483" t="s">
        <v>31</v>
      </c>
      <c r="BJ1483">
        <v>0</v>
      </c>
      <c r="BK1483">
        <v>2.5</v>
      </c>
      <c r="BL1483">
        <v>128233.2</v>
      </c>
      <c r="BM1483">
        <v>11000</v>
      </c>
      <c r="BN1483">
        <v>0.55000000000000004</v>
      </c>
      <c r="BV1483"/>
    </row>
    <row r="1484" spans="1:74" hidden="1">
      <c r="A1484" t="s">
        <v>27</v>
      </c>
      <c r="B1484">
        <v>542.86</v>
      </c>
      <c r="C1484">
        <f t="shared" si="23"/>
        <v>16</v>
      </c>
      <c r="D1484">
        <v>1</v>
      </c>
      <c r="E1484">
        <v>2</v>
      </c>
      <c r="F1484">
        <v>2</v>
      </c>
      <c r="G1484">
        <v>6</v>
      </c>
      <c r="H1484">
        <v>2</v>
      </c>
      <c r="I1484">
        <v>2</v>
      </c>
      <c r="J1484">
        <v>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4</v>
      </c>
      <c r="Z1484" t="s">
        <v>28</v>
      </c>
      <c r="AA1484" s="11">
        <v>1</v>
      </c>
      <c r="AB1484">
        <v>0.5</v>
      </c>
      <c r="AC1484">
        <v>109560.69</v>
      </c>
      <c r="AD1484">
        <v>2</v>
      </c>
      <c r="AE1484">
        <v>2</v>
      </c>
      <c r="AF1484">
        <v>6</v>
      </c>
      <c r="AG1484">
        <v>2</v>
      </c>
      <c r="AH1484">
        <v>2</v>
      </c>
      <c r="AI1484">
        <v>0</v>
      </c>
      <c r="AJ1484">
        <v>0</v>
      </c>
      <c r="AK1484">
        <v>1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4</v>
      </c>
      <c r="BI1484" t="s">
        <v>31</v>
      </c>
      <c r="BJ1484">
        <v>0</v>
      </c>
      <c r="BK1484">
        <v>1.5</v>
      </c>
      <c r="BL1484">
        <v>127976.34</v>
      </c>
      <c r="BM1484">
        <v>11100</v>
      </c>
      <c r="BN1484">
        <v>0.55714285714285705</v>
      </c>
      <c r="BV1484"/>
    </row>
    <row r="1485" spans="1:74" hidden="1">
      <c r="A1485" t="s">
        <v>27</v>
      </c>
      <c r="B1485">
        <v>542.86</v>
      </c>
      <c r="C1485">
        <f t="shared" si="23"/>
        <v>16</v>
      </c>
      <c r="D1485">
        <v>1</v>
      </c>
      <c r="E1485">
        <v>2</v>
      </c>
      <c r="F1485">
        <v>2</v>
      </c>
      <c r="G1485">
        <v>6</v>
      </c>
      <c r="H1485">
        <v>2</v>
      </c>
      <c r="I1485">
        <v>2</v>
      </c>
      <c r="J1485">
        <v>0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4</v>
      </c>
      <c r="Z1485" t="s">
        <v>28</v>
      </c>
      <c r="AA1485" s="11">
        <v>1</v>
      </c>
      <c r="AB1485">
        <v>0.5</v>
      </c>
      <c r="AC1485">
        <v>109560.69</v>
      </c>
      <c r="AD1485">
        <v>2</v>
      </c>
      <c r="AE1485">
        <v>2</v>
      </c>
      <c r="AF1485">
        <v>6</v>
      </c>
      <c r="AG1485">
        <v>2</v>
      </c>
      <c r="AH1485">
        <v>2</v>
      </c>
      <c r="AI1485">
        <v>0</v>
      </c>
      <c r="AJ1485">
        <v>0</v>
      </c>
      <c r="AK1485">
        <v>1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4</v>
      </c>
      <c r="BI1485" t="s">
        <v>31</v>
      </c>
      <c r="BJ1485">
        <v>0</v>
      </c>
      <c r="BK1485">
        <v>1.5</v>
      </c>
      <c r="BL1485">
        <v>127976.34</v>
      </c>
      <c r="BM1485">
        <v>11000</v>
      </c>
      <c r="BN1485">
        <v>0.45</v>
      </c>
      <c r="BV1485"/>
    </row>
    <row r="1486" spans="1:74" hidden="1">
      <c r="A1486" t="s">
        <v>27</v>
      </c>
      <c r="B1486">
        <v>550.97</v>
      </c>
      <c r="C1486">
        <f t="shared" si="23"/>
        <v>16</v>
      </c>
      <c r="D1486">
        <v>1</v>
      </c>
      <c r="E1486">
        <v>2</v>
      </c>
      <c r="F1486">
        <v>2</v>
      </c>
      <c r="G1486">
        <v>6</v>
      </c>
      <c r="H1486">
        <v>2</v>
      </c>
      <c r="I1486">
        <v>2</v>
      </c>
      <c r="J1486">
        <v>0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4</v>
      </c>
      <c r="Z1486" t="s">
        <v>28</v>
      </c>
      <c r="AA1486" s="11">
        <v>1</v>
      </c>
      <c r="AB1486">
        <v>1.5</v>
      </c>
      <c r="AC1486">
        <v>109831.59</v>
      </c>
      <c r="AD1486">
        <v>2</v>
      </c>
      <c r="AE1486">
        <v>2</v>
      </c>
      <c r="AF1486">
        <v>6</v>
      </c>
      <c r="AG1486">
        <v>2</v>
      </c>
      <c r="AH1486">
        <v>2</v>
      </c>
      <c r="AI1486">
        <v>0</v>
      </c>
      <c r="AJ1486">
        <v>0</v>
      </c>
      <c r="AK1486">
        <v>1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4</v>
      </c>
      <c r="BI1486" t="s">
        <v>31</v>
      </c>
      <c r="BJ1486">
        <v>0</v>
      </c>
      <c r="BK1486">
        <v>1.5</v>
      </c>
      <c r="BL1486">
        <v>127976.34</v>
      </c>
      <c r="BM1486">
        <v>11100</v>
      </c>
      <c r="BN1486">
        <v>0.6</v>
      </c>
      <c r="BV1486"/>
    </row>
    <row r="1487" spans="1:74" hidden="1">
      <c r="A1487" t="s">
        <v>27</v>
      </c>
      <c r="B1487">
        <v>550.97</v>
      </c>
      <c r="C1487">
        <f t="shared" si="23"/>
        <v>16</v>
      </c>
      <c r="D1487">
        <v>1</v>
      </c>
      <c r="E1487">
        <v>2</v>
      </c>
      <c r="F1487">
        <v>2</v>
      </c>
      <c r="G1487">
        <v>6</v>
      </c>
      <c r="H1487">
        <v>2</v>
      </c>
      <c r="I1487">
        <v>2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4</v>
      </c>
      <c r="Z1487" t="s">
        <v>28</v>
      </c>
      <c r="AA1487" s="11">
        <v>1</v>
      </c>
      <c r="AB1487">
        <v>1.5</v>
      </c>
      <c r="AC1487">
        <v>109831.59</v>
      </c>
      <c r="AD1487">
        <v>2</v>
      </c>
      <c r="AE1487">
        <v>2</v>
      </c>
      <c r="AF1487">
        <v>6</v>
      </c>
      <c r="AG1487">
        <v>2</v>
      </c>
      <c r="AH1487">
        <v>2</v>
      </c>
      <c r="AI1487">
        <v>0</v>
      </c>
      <c r="AJ1487">
        <v>0</v>
      </c>
      <c r="AK1487">
        <v>1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4</v>
      </c>
      <c r="BI1487" t="s">
        <v>31</v>
      </c>
      <c r="BJ1487">
        <v>0</v>
      </c>
      <c r="BK1487">
        <v>1.5</v>
      </c>
      <c r="BL1487">
        <v>127976.34</v>
      </c>
      <c r="BM1487">
        <v>11000</v>
      </c>
      <c r="BN1487">
        <v>0.49</v>
      </c>
      <c r="BV1487"/>
    </row>
    <row r="1488" spans="1:74" hidden="1">
      <c r="A1488" t="s">
        <v>27</v>
      </c>
      <c r="B1488">
        <v>547.36</v>
      </c>
      <c r="C1488">
        <f t="shared" si="23"/>
        <v>16</v>
      </c>
      <c r="D1488">
        <v>1</v>
      </c>
      <c r="E1488">
        <v>2</v>
      </c>
      <c r="F1488">
        <v>2</v>
      </c>
      <c r="G1488">
        <v>6</v>
      </c>
      <c r="H1488">
        <v>2</v>
      </c>
      <c r="I1488">
        <v>2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4</v>
      </c>
      <c r="Z1488" t="s">
        <v>28</v>
      </c>
      <c r="AA1488" s="11">
        <v>1</v>
      </c>
      <c r="AB1488">
        <v>0.5</v>
      </c>
      <c r="AC1488">
        <v>109560.69</v>
      </c>
      <c r="AD1488">
        <v>2</v>
      </c>
      <c r="AE1488">
        <v>2</v>
      </c>
      <c r="AF1488">
        <v>6</v>
      </c>
      <c r="AG1488">
        <v>2</v>
      </c>
      <c r="AH1488">
        <v>2</v>
      </c>
      <c r="AI1488">
        <v>0</v>
      </c>
      <c r="AJ1488">
        <v>0</v>
      </c>
      <c r="AK1488">
        <v>1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4</v>
      </c>
      <c r="BI1488" t="s">
        <v>31</v>
      </c>
      <c r="BJ1488">
        <v>0</v>
      </c>
      <c r="BK1488">
        <v>0.5</v>
      </c>
      <c r="BL1488">
        <v>127825.08</v>
      </c>
      <c r="BM1488">
        <v>11100</v>
      </c>
      <c r="BN1488">
        <v>0.64285714285714202</v>
      </c>
      <c r="BV1488"/>
    </row>
    <row r="1489" spans="1:74" hidden="1">
      <c r="A1489" t="s">
        <v>27</v>
      </c>
      <c r="B1489">
        <v>547.36</v>
      </c>
      <c r="C1489">
        <f t="shared" si="23"/>
        <v>16</v>
      </c>
      <c r="D1489">
        <v>1</v>
      </c>
      <c r="E1489">
        <v>2</v>
      </c>
      <c r="F1489">
        <v>2</v>
      </c>
      <c r="G1489">
        <v>6</v>
      </c>
      <c r="H1489">
        <v>2</v>
      </c>
      <c r="I1489">
        <v>2</v>
      </c>
      <c r="J1489">
        <v>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4</v>
      </c>
      <c r="Z1489" t="s">
        <v>28</v>
      </c>
      <c r="AA1489" s="11">
        <v>1</v>
      </c>
      <c r="AB1489">
        <v>0.5</v>
      </c>
      <c r="AC1489">
        <v>109560.69</v>
      </c>
      <c r="AD1489">
        <v>2</v>
      </c>
      <c r="AE1489">
        <v>2</v>
      </c>
      <c r="AF1489">
        <v>6</v>
      </c>
      <c r="AG1489">
        <v>2</v>
      </c>
      <c r="AH1489">
        <v>2</v>
      </c>
      <c r="AI1489">
        <v>0</v>
      </c>
      <c r="AJ1489">
        <v>0</v>
      </c>
      <c r="AK1489">
        <v>1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4</v>
      </c>
      <c r="BI1489" t="s">
        <v>31</v>
      </c>
      <c r="BJ1489">
        <v>0</v>
      </c>
      <c r="BK1489">
        <v>0.5</v>
      </c>
      <c r="BL1489">
        <v>127825.08</v>
      </c>
      <c r="BM1489">
        <v>11000</v>
      </c>
      <c r="BN1489">
        <v>0.55000000000000004</v>
      </c>
      <c r="BV1489"/>
    </row>
    <row r="1490" spans="1:74" hidden="1">
      <c r="A1490" t="s">
        <v>27</v>
      </c>
      <c r="B1490">
        <v>556.49</v>
      </c>
      <c r="C1490">
        <f t="shared" si="23"/>
        <v>16</v>
      </c>
      <c r="D1490">
        <v>1</v>
      </c>
      <c r="E1490">
        <v>2</v>
      </c>
      <c r="F1490">
        <v>2</v>
      </c>
      <c r="G1490">
        <v>6</v>
      </c>
      <c r="H1490">
        <v>2</v>
      </c>
      <c r="I1490">
        <v>2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4</v>
      </c>
      <c r="Z1490" t="s">
        <v>28</v>
      </c>
      <c r="AA1490" s="11">
        <v>1</v>
      </c>
      <c r="AB1490">
        <v>2.5</v>
      </c>
      <c r="AC1490">
        <v>110268.6</v>
      </c>
      <c r="AD1490">
        <v>2</v>
      </c>
      <c r="AE1490">
        <v>2</v>
      </c>
      <c r="AF1490">
        <v>6</v>
      </c>
      <c r="AG1490">
        <v>2</v>
      </c>
      <c r="AH1490">
        <v>2</v>
      </c>
      <c r="AI1490">
        <v>0</v>
      </c>
      <c r="AJ1490">
        <v>0</v>
      </c>
      <c r="AK1490">
        <v>1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4</v>
      </c>
      <c r="BI1490" t="s">
        <v>31</v>
      </c>
      <c r="BJ1490">
        <v>0</v>
      </c>
      <c r="BK1490">
        <v>2.5</v>
      </c>
      <c r="BL1490">
        <v>128233.2</v>
      </c>
      <c r="BM1490">
        <v>11000</v>
      </c>
      <c r="BN1490">
        <v>0.6</v>
      </c>
      <c r="BV1490"/>
    </row>
    <row r="1491" spans="1:74" hidden="1">
      <c r="A1491" t="s">
        <v>27</v>
      </c>
      <c r="B1491">
        <v>510.33</v>
      </c>
      <c r="C1491">
        <f t="shared" si="23"/>
        <v>16</v>
      </c>
      <c r="D1491">
        <v>1</v>
      </c>
      <c r="E1491">
        <v>2</v>
      </c>
      <c r="F1491">
        <v>2</v>
      </c>
      <c r="G1491">
        <v>6</v>
      </c>
      <c r="H1491">
        <v>2</v>
      </c>
      <c r="I1491">
        <v>2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4</v>
      </c>
      <c r="Z1491" t="s">
        <v>28</v>
      </c>
      <c r="AA1491" s="11">
        <v>1</v>
      </c>
      <c r="AB1491">
        <v>2.5</v>
      </c>
      <c r="AC1491">
        <v>110268.6</v>
      </c>
      <c r="AD1491">
        <v>2</v>
      </c>
      <c r="AE1491">
        <v>2</v>
      </c>
      <c r="AF1491">
        <v>6</v>
      </c>
      <c r="AG1491">
        <v>2</v>
      </c>
      <c r="AH1491">
        <v>2</v>
      </c>
      <c r="AI1491">
        <v>0</v>
      </c>
      <c r="AJ1491">
        <v>0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4</v>
      </c>
      <c r="BI1491" t="s">
        <v>28</v>
      </c>
      <c r="BJ1491">
        <v>0</v>
      </c>
      <c r="BK1491">
        <v>1.5</v>
      </c>
      <c r="BL1491">
        <v>129858.18</v>
      </c>
      <c r="BM1491">
        <v>11000</v>
      </c>
      <c r="BN1491">
        <v>0.75</v>
      </c>
      <c r="BV1491"/>
    </row>
    <row r="1492" spans="1:74" hidden="1">
      <c r="A1492" t="s">
        <v>27</v>
      </c>
      <c r="B1492">
        <v>500.95</v>
      </c>
      <c r="C1492">
        <f t="shared" si="23"/>
        <v>16</v>
      </c>
      <c r="D1492">
        <v>1</v>
      </c>
      <c r="E1492">
        <v>2</v>
      </c>
      <c r="F1492">
        <v>2</v>
      </c>
      <c r="G1492">
        <v>6</v>
      </c>
      <c r="H1492">
        <v>2</v>
      </c>
      <c r="I1492">
        <v>2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4</v>
      </c>
      <c r="Z1492" t="s">
        <v>28</v>
      </c>
      <c r="AA1492" s="11">
        <v>1</v>
      </c>
      <c r="AB1492">
        <v>1.5</v>
      </c>
      <c r="AC1492">
        <v>109831.59</v>
      </c>
      <c r="AD1492">
        <v>2</v>
      </c>
      <c r="AE1492">
        <v>2</v>
      </c>
      <c r="AF1492">
        <v>6</v>
      </c>
      <c r="AG1492">
        <v>2</v>
      </c>
      <c r="AH1492">
        <v>2</v>
      </c>
      <c r="AI1492">
        <v>0</v>
      </c>
      <c r="AJ1492">
        <v>0</v>
      </c>
      <c r="AK1492">
        <v>1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4</v>
      </c>
      <c r="BI1492" t="s">
        <v>28</v>
      </c>
      <c r="BJ1492">
        <v>0</v>
      </c>
      <c r="BK1492">
        <v>0.5</v>
      </c>
      <c r="BL1492">
        <v>129787.83</v>
      </c>
      <c r="BM1492">
        <v>11000</v>
      </c>
      <c r="BN1492">
        <v>0.6</v>
      </c>
      <c r="BV1492"/>
    </row>
    <row r="1493" spans="1:74" hidden="1">
      <c r="A1493" t="s">
        <v>27</v>
      </c>
      <c r="B1493">
        <v>503.24</v>
      </c>
      <c r="C1493">
        <f t="shared" si="23"/>
        <v>16</v>
      </c>
      <c r="D1493">
        <v>1</v>
      </c>
      <c r="E1493">
        <v>2</v>
      </c>
      <c r="F1493">
        <v>2</v>
      </c>
      <c r="G1493">
        <v>6</v>
      </c>
      <c r="H1493">
        <v>2</v>
      </c>
      <c r="I1493">
        <v>2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4</v>
      </c>
      <c r="Z1493" t="s">
        <v>28</v>
      </c>
      <c r="AA1493" s="11">
        <v>1</v>
      </c>
      <c r="AB1493">
        <v>2.5</v>
      </c>
      <c r="AC1493">
        <v>110268.6</v>
      </c>
      <c r="AD1493">
        <v>2</v>
      </c>
      <c r="AE1493">
        <v>2</v>
      </c>
      <c r="AF1493">
        <v>6</v>
      </c>
      <c r="AG1493">
        <v>2</v>
      </c>
      <c r="AH1493">
        <v>2</v>
      </c>
      <c r="AI1493">
        <v>0</v>
      </c>
      <c r="AJ1493">
        <v>0</v>
      </c>
      <c r="AK1493">
        <v>1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4</v>
      </c>
      <c r="BI1493" t="s">
        <v>28</v>
      </c>
      <c r="BJ1493">
        <v>0</v>
      </c>
      <c r="BK1493">
        <v>2.5</v>
      </c>
      <c r="BL1493">
        <v>130134.16</v>
      </c>
      <c r="BM1493">
        <v>11100</v>
      </c>
      <c r="BN1493">
        <v>0.75714285714285701</v>
      </c>
      <c r="BV1493"/>
    </row>
    <row r="1494" spans="1:74" hidden="1">
      <c r="A1494" t="s">
        <v>27</v>
      </c>
      <c r="B1494">
        <v>503.24</v>
      </c>
      <c r="C1494">
        <f t="shared" si="23"/>
        <v>16</v>
      </c>
      <c r="D1494">
        <v>1</v>
      </c>
      <c r="E1494">
        <v>2</v>
      </c>
      <c r="F1494">
        <v>2</v>
      </c>
      <c r="G1494">
        <v>6</v>
      </c>
      <c r="H1494">
        <v>2</v>
      </c>
      <c r="I1494">
        <v>2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4</v>
      </c>
      <c r="Z1494" t="s">
        <v>28</v>
      </c>
      <c r="AA1494" s="11">
        <v>1</v>
      </c>
      <c r="AB1494">
        <v>2.5</v>
      </c>
      <c r="AC1494">
        <v>110268.6</v>
      </c>
      <c r="AD1494">
        <v>2</v>
      </c>
      <c r="AE1494">
        <v>2</v>
      </c>
      <c r="AF1494">
        <v>6</v>
      </c>
      <c r="AG1494">
        <v>2</v>
      </c>
      <c r="AH1494">
        <v>2</v>
      </c>
      <c r="AI1494">
        <v>0</v>
      </c>
      <c r="AJ1494">
        <v>0</v>
      </c>
      <c r="AK1494">
        <v>1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4</v>
      </c>
      <c r="BI1494" t="s">
        <v>28</v>
      </c>
      <c r="BJ1494">
        <v>0</v>
      </c>
      <c r="BK1494">
        <v>2.5</v>
      </c>
      <c r="BL1494">
        <v>130134.16</v>
      </c>
      <c r="BM1494">
        <v>11000</v>
      </c>
      <c r="BN1494">
        <v>0.68</v>
      </c>
      <c r="BV1494"/>
    </row>
    <row r="1495" spans="1:74" hidden="1">
      <c r="A1495" t="s">
        <v>27</v>
      </c>
      <c r="B1495">
        <v>481.55</v>
      </c>
      <c r="C1495">
        <f t="shared" si="23"/>
        <v>16</v>
      </c>
      <c r="D1495">
        <v>1</v>
      </c>
      <c r="E1495">
        <v>2</v>
      </c>
      <c r="F1495">
        <v>2</v>
      </c>
      <c r="G1495">
        <v>6</v>
      </c>
      <c r="H1495">
        <v>2</v>
      </c>
      <c r="I1495">
        <v>2</v>
      </c>
      <c r="J1495">
        <v>0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4</v>
      </c>
      <c r="Z1495" t="s">
        <v>28</v>
      </c>
      <c r="AA1495" s="11">
        <v>1</v>
      </c>
      <c r="AB1495">
        <v>2.5</v>
      </c>
      <c r="AC1495">
        <v>110268.6</v>
      </c>
      <c r="AD1495">
        <v>2</v>
      </c>
      <c r="AE1495">
        <v>2</v>
      </c>
      <c r="AF1495">
        <v>6</v>
      </c>
      <c r="AG1495">
        <v>2</v>
      </c>
      <c r="AH1495">
        <v>2</v>
      </c>
      <c r="AI1495">
        <v>0</v>
      </c>
      <c r="AJ1495">
        <v>0</v>
      </c>
      <c r="AK1495">
        <v>1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4</v>
      </c>
      <c r="BI1495" t="s">
        <v>27</v>
      </c>
      <c r="BJ1495">
        <v>0</v>
      </c>
      <c r="BK1495">
        <v>1.5</v>
      </c>
      <c r="BL1495">
        <v>131028.85</v>
      </c>
      <c r="BM1495">
        <v>11100</v>
      </c>
      <c r="BN1495">
        <v>1</v>
      </c>
      <c r="BV1495"/>
    </row>
    <row r="1496" spans="1:74" hidden="1">
      <c r="A1496" t="s">
        <v>27</v>
      </c>
      <c r="B1496">
        <v>481.55</v>
      </c>
      <c r="C1496">
        <f t="shared" si="23"/>
        <v>16</v>
      </c>
      <c r="D1496">
        <v>1</v>
      </c>
      <c r="E1496">
        <v>2</v>
      </c>
      <c r="F1496">
        <v>2</v>
      </c>
      <c r="G1496">
        <v>6</v>
      </c>
      <c r="H1496">
        <v>2</v>
      </c>
      <c r="I1496">
        <v>2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4</v>
      </c>
      <c r="Z1496" t="s">
        <v>28</v>
      </c>
      <c r="AA1496" s="11">
        <v>1</v>
      </c>
      <c r="AB1496">
        <v>2.5</v>
      </c>
      <c r="AC1496">
        <v>110268.6</v>
      </c>
      <c r="AD1496">
        <v>2</v>
      </c>
      <c r="AE1496">
        <v>2</v>
      </c>
      <c r="AF1496">
        <v>6</v>
      </c>
      <c r="AG1496">
        <v>2</v>
      </c>
      <c r="AH1496">
        <v>2</v>
      </c>
      <c r="AI1496">
        <v>0</v>
      </c>
      <c r="AJ1496">
        <v>0</v>
      </c>
      <c r="AK1496">
        <v>1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4</v>
      </c>
      <c r="BI1496" t="s">
        <v>27</v>
      </c>
      <c r="BJ1496">
        <v>0</v>
      </c>
      <c r="BK1496">
        <v>1.5</v>
      </c>
      <c r="BL1496">
        <v>131028.85</v>
      </c>
      <c r="BM1496">
        <v>11000</v>
      </c>
      <c r="BN1496">
        <v>1.44</v>
      </c>
      <c r="BV1496"/>
    </row>
    <row r="1497" spans="1:74" hidden="1">
      <c r="A1497" t="s">
        <v>27</v>
      </c>
      <c r="B1497">
        <v>471.62</v>
      </c>
      <c r="C1497">
        <f t="shared" si="23"/>
        <v>16</v>
      </c>
      <c r="D1497">
        <v>1</v>
      </c>
      <c r="E1497">
        <v>2</v>
      </c>
      <c r="F1497">
        <v>2</v>
      </c>
      <c r="G1497">
        <v>6</v>
      </c>
      <c r="H1497">
        <v>2</v>
      </c>
      <c r="I1497">
        <v>2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4</v>
      </c>
      <c r="Z1497" t="s">
        <v>28</v>
      </c>
      <c r="AA1497" s="11">
        <v>1</v>
      </c>
      <c r="AB1497">
        <v>1.5</v>
      </c>
      <c r="AC1497">
        <v>109831.59</v>
      </c>
      <c r="AD1497">
        <v>2</v>
      </c>
      <c r="AE1497">
        <v>2</v>
      </c>
      <c r="AF1497">
        <v>6</v>
      </c>
      <c r="AG1497">
        <v>2</v>
      </c>
      <c r="AH1497">
        <v>2</v>
      </c>
      <c r="AI1497">
        <v>0</v>
      </c>
      <c r="AJ1497">
        <v>0</v>
      </c>
      <c r="AK1497">
        <v>1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4</v>
      </c>
      <c r="BI1497" t="s">
        <v>27</v>
      </c>
      <c r="BJ1497">
        <v>0</v>
      </c>
      <c r="BK1497">
        <v>1.5</v>
      </c>
      <c r="BL1497">
        <v>131028.85</v>
      </c>
      <c r="BM1497">
        <v>11100</v>
      </c>
      <c r="BN1497">
        <v>1</v>
      </c>
      <c r="BV1497"/>
    </row>
    <row r="1498" spans="1:74" hidden="1">
      <c r="A1498" t="s">
        <v>27</v>
      </c>
      <c r="B1498">
        <v>501.4</v>
      </c>
      <c r="C1498">
        <f t="shared" si="23"/>
        <v>16</v>
      </c>
      <c r="D1498">
        <v>1</v>
      </c>
      <c r="E1498">
        <v>2</v>
      </c>
      <c r="F1498">
        <v>2</v>
      </c>
      <c r="G1498">
        <v>6</v>
      </c>
      <c r="H1498">
        <v>2</v>
      </c>
      <c r="I1498">
        <v>2</v>
      </c>
      <c r="J1498">
        <v>0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2</v>
      </c>
      <c r="Z1498" t="s">
        <v>28</v>
      </c>
      <c r="AA1498" s="11">
        <v>1</v>
      </c>
      <c r="AB1498">
        <v>1.5</v>
      </c>
      <c r="AC1498">
        <v>113461.54</v>
      </c>
      <c r="AD1498">
        <v>2</v>
      </c>
      <c r="AE1498">
        <v>2</v>
      </c>
      <c r="AF1498">
        <v>6</v>
      </c>
      <c r="AG1498">
        <v>2</v>
      </c>
      <c r="AH1498">
        <v>2</v>
      </c>
      <c r="AI1498">
        <v>0</v>
      </c>
      <c r="AJ1498">
        <v>0</v>
      </c>
      <c r="AK1498">
        <v>1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2</v>
      </c>
      <c r="BI1498" t="s">
        <v>28</v>
      </c>
      <c r="BJ1498">
        <v>0</v>
      </c>
      <c r="BK1498">
        <v>1.5</v>
      </c>
      <c r="BL1498">
        <v>133399.97</v>
      </c>
      <c r="BM1498">
        <v>11000</v>
      </c>
      <c r="BN1498">
        <v>0.8</v>
      </c>
      <c r="BV1498"/>
    </row>
    <row r="1499" spans="1:74" hidden="1">
      <c r="A1499" t="s">
        <v>27</v>
      </c>
      <c r="B1499">
        <v>532.07000000000005</v>
      </c>
      <c r="C1499">
        <f t="shared" si="23"/>
        <v>16</v>
      </c>
      <c r="D1499">
        <v>1</v>
      </c>
      <c r="E1499">
        <v>2</v>
      </c>
      <c r="F1499">
        <v>2</v>
      </c>
      <c r="G1499">
        <v>6</v>
      </c>
      <c r="H1499">
        <v>2</v>
      </c>
      <c r="I1499">
        <v>2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2</v>
      </c>
      <c r="Z1499" t="s">
        <v>31</v>
      </c>
      <c r="AA1499" s="11">
        <v>1</v>
      </c>
      <c r="AB1499">
        <v>2.5</v>
      </c>
      <c r="AC1499">
        <v>121530.02</v>
      </c>
      <c r="AD1499">
        <v>2</v>
      </c>
      <c r="AE1499">
        <v>2</v>
      </c>
      <c r="AF1499">
        <v>6</v>
      </c>
      <c r="AG1499">
        <v>2</v>
      </c>
      <c r="AH1499">
        <v>2</v>
      </c>
      <c r="AI1499">
        <v>0</v>
      </c>
      <c r="AJ1499">
        <v>0</v>
      </c>
      <c r="AK1499">
        <v>0</v>
      </c>
      <c r="AL1499">
        <v>1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2</v>
      </c>
      <c r="BI1499" t="s">
        <v>30</v>
      </c>
      <c r="BJ1499">
        <v>0</v>
      </c>
      <c r="BK1499">
        <v>3.5</v>
      </c>
      <c r="BL1499">
        <v>140319.01999999999</v>
      </c>
      <c r="BM1499">
        <v>11100</v>
      </c>
      <c r="BN1499">
        <v>0.75714285714285701</v>
      </c>
      <c r="BV1499"/>
    </row>
    <row r="1500" spans="1:74" hidden="1">
      <c r="A1500" t="s">
        <v>27</v>
      </c>
      <c r="B1500">
        <v>534.57000000000005</v>
      </c>
      <c r="C1500">
        <f t="shared" si="23"/>
        <v>16</v>
      </c>
      <c r="D1500">
        <v>1</v>
      </c>
      <c r="E1500">
        <v>2</v>
      </c>
      <c r="F1500">
        <v>2</v>
      </c>
      <c r="G1500">
        <v>6</v>
      </c>
      <c r="H1500">
        <v>2</v>
      </c>
      <c r="I1500">
        <v>2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2</v>
      </c>
      <c r="Z1500" t="s">
        <v>31</v>
      </c>
      <c r="AA1500" s="11">
        <v>1</v>
      </c>
      <c r="AB1500">
        <v>1.5</v>
      </c>
      <c r="AC1500">
        <v>121528.72</v>
      </c>
      <c r="AD1500">
        <v>2</v>
      </c>
      <c r="AE1500">
        <v>2</v>
      </c>
      <c r="AF1500">
        <v>6</v>
      </c>
      <c r="AG1500">
        <v>2</v>
      </c>
      <c r="AH1500">
        <v>2</v>
      </c>
      <c r="AI1500">
        <v>0</v>
      </c>
      <c r="AJ1500">
        <v>0</v>
      </c>
      <c r="AK1500">
        <v>0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2</v>
      </c>
      <c r="BI1500" t="s">
        <v>30</v>
      </c>
      <c r="BJ1500">
        <v>0</v>
      </c>
      <c r="BK1500">
        <v>2.5</v>
      </c>
      <c r="BL1500">
        <v>140230.1</v>
      </c>
      <c r="BM1500">
        <v>11100</v>
      </c>
      <c r="BN1500">
        <v>0.65714285714285703</v>
      </c>
      <c r="BV1500"/>
    </row>
    <row r="1501" spans="1:74" hidden="1">
      <c r="A1501" t="s">
        <v>27</v>
      </c>
      <c r="B1501">
        <v>534.57000000000005</v>
      </c>
      <c r="C1501">
        <f t="shared" si="23"/>
        <v>16</v>
      </c>
      <c r="D1501">
        <v>1</v>
      </c>
      <c r="E1501">
        <v>2</v>
      </c>
      <c r="F1501">
        <v>2</v>
      </c>
      <c r="G1501">
        <v>6</v>
      </c>
      <c r="H1501">
        <v>2</v>
      </c>
      <c r="I1501">
        <v>2</v>
      </c>
      <c r="J1501">
        <v>0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2</v>
      </c>
      <c r="Z1501" t="s">
        <v>31</v>
      </c>
      <c r="AA1501" s="11">
        <v>1</v>
      </c>
      <c r="AB1501">
        <v>1.5</v>
      </c>
      <c r="AC1501">
        <v>121528.72</v>
      </c>
      <c r="AD1501">
        <v>2</v>
      </c>
      <c r="AE1501">
        <v>2</v>
      </c>
      <c r="AF1501">
        <v>6</v>
      </c>
      <c r="AG1501">
        <v>2</v>
      </c>
      <c r="AH1501">
        <v>2</v>
      </c>
      <c r="AI1501">
        <v>0</v>
      </c>
      <c r="AJ1501">
        <v>0</v>
      </c>
      <c r="AK1501">
        <v>0</v>
      </c>
      <c r="AL1501">
        <v>1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2</v>
      </c>
      <c r="BI1501" t="s">
        <v>30</v>
      </c>
      <c r="BJ1501">
        <v>0</v>
      </c>
      <c r="BK1501">
        <v>2.5</v>
      </c>
      <c r="BL1501">
        <v>140230.1</v>
      </c>
      <c r="BM1501">
        <v>11000</v>
      </c>
      <c r="BN1501">
        <v>0.63</v>
      </c>
      <c r="BV1501"/>
    </row>
    <row r="1502" spans="1:74" hidden="1">
      <c r="A1502" t="s">
        <v>27</v>
      </c>
      <c r="B1502">
        <v>521.26</v>
      </c>
      <c r="C1502">
        <f t="shared" si="23"/>
        <v>16</v>
      </c>
      <c r="D1502">
        <v>1</v>
      </c>
      <c r="E1502">
        <v>2</v>
      </c>
      <c r="F1502">
        <v>2</v>
      </c>
      <c r="G1502">
        <v>6</v>
      </c>
      <c r="H1502">
        <v>2</v>
      </c>
      <c r="I1502">
        <v>2</v>
      </c>
      <c r="J1502">
        <v>0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2</v>
      </c>
      <c r="Z1502" t="s">
        <v>31</v>
      </c>
      <c r="AA1502" s="11">
        <v>1</v>
      </c>
      <c r="AB1502">
        <v>2.5</v>
      </c>
      <c r="AC1502">
        <v>121530.02</v>
      </c>
      <c r="AD1502">
        <v>2</v>
      </c>
      <c r="AE1502">
        <v>2</v>
      </c>
      <c r="AF1502">
        <v>6</v>
      </c>
      <c r="AG1502">
        <v>2</v>
      </c>
      <c r="AH1502">
        <v>2</v>
      </c>
      <c r="AI1502">
        <v>0</v>
      </c>
      <c r="AJ1502">
        <v>0</v>
      </c>
      <c r="AK1502">
        <v>0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2</v>
      </c>
      <c r="BI1502" t="s">
        <v>31</v>
      </c>
      <c r="BJ1502">
        <v>0</v>
      </c>
      <c r="BK1502">
        <v>2.5</v>
      </c>
      <c r="BL1502">
        <v>140708.59</v>
      </c>
      <c r="BM1502">
        <v>11000</v>
      </c>
      <c r="BN1502">
        <v>0.62</v>
      </c>
      <c r="BV1502"/>
    </row>
    <row r="1503" spans="1:74" hidden="1">
      <c r="A1503" t="s">
        <v>27</v>
      </c>
      <c r="B1503">
        <v>560.61500000000001</v>
      </c>
      <c r="C1503">
        <f t="shared" si="23"/>
        <v>16</v>
      </c>
      <c r="D1503">
        <v>1</v>
      </c>
      <c r="E1503">
        <v>2</v>
      </c>
      <c r="F1503">
        <v>2</v>
      </c>
      <c r="G1503">
        <v>6</v>
      </c>
      <c r="H1503">
        <v>2</v>
      </c>
      <c r="I1503">
        <v>2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4</v>
      </c>
      <c r="Z1503" t="s">
        <v>30</v>
      </c>
      <c r="AA1503" s="11">
        <v>1</v>
      </c>
      <c r="AB1503">
        <v>4.5</v>
      </c>
      <c r="AC1503">
        <v>110766.56</v>
      </c>
      <c r="AD1503">
        <v>2</v>
      </c>
      <c r="AE1503">
        <v>2</v>
      </c>
      <c r="AF1503">
        <v>6</v>
      </c>
      <c r="AG1503">
        <v>2</v>
      </c>
      <c r="AH1503">
        <v>2</v>
      </c>
      <c r="AI1503">
        <v>0</v>
      </c>
      <c r="AJ1503">
        <v>0</v>
      </c>
      <c r="AK1503">
        <v>1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4</v>
      </c>
      <c r="BI1503" t="s">
        <v>31</v>
      </c>
      <c r="BJ1503">
        <v>0</v>
      </c>
      <c r="BK1503">
        <v>3.5</v>
      </c>
      <c r="BL1503">
        <v>128599.16</v>
      </c>
      <c r="BM1503">
        <v>23500</v>
      </c>
      <c r="BN1503">
        <v>0.38</v>
      </c>
      <c r="BV1503"/>
    </row>
    <row r="1504" spans="1:74" hidden="1">
      <c r="A1504" t="s">
        <v>27</v>
      </c>
      <c r="B1504">
        <v>566</v>
      </c>
      <c r="C1504">
        <f t="shared" si="23"/>
        <v>16</v>
      </c>
      <c r="D1504">
        <v>1</v>
      </c>
      <c r="E1504">
        <v>2</v>
      </c>
      <c r="F1504">
        <v>2</v>
      </c>
      <c r="G1504">
        <v>6</v>
      </c>
      <c r="H1504">
        <v>2</v>
      </c>
      <c r="I1504">
        <v>2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4</v>
      </c>
      <c r="Z1504" t="s">
        <v>30</v>
      </c>
      <c r="AA1504" s="11">
        <v>1</v>
      </c>
      <c r="AB1504">
        <v>2.5</v>
      </c>
      <c r="AC1504">
        <v>110313.4</v>
      </c>
      <c r="AD1504">
        <v>2</v>
      </c>
      <c r="AE1504">
        <v>2</v>
      </c>
      <c r="AF1504">
        <v>6</v>
      </c>
      <c r="AG1504">
        <v>2</v>
      </c>
      <c r="AH1504">
        <v>2</v>
      </c>
      <c r="AI1504">
        <v>0</v>
      </c>
      <c r="AJ1504">
        <v>0</v>
      </c>
      <c r="AK1504">
        <v>1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4</v>
      </c>
      <c r="BI1504" t="s">
        <v>31</v>
      </c>
      <c r="BJ1504">
        <v>0</v>
      </c>
      <c r="BK1504">
        <v>1.5</v>
      </c>
      <c r="BL1504">
        <v>127976.34</v>
      </c>
      <c r="BM1504">
        <v>23500</v>
      </c>
      <c r="BN1504">
        <v>0.42</v>
      </c>
      <c r="BV1504"/>
    </row>
    <row r="1505" spans="1:74" hidden="1">
      <c r="A1505" t="s">
        <v>27</v>
      </c>
      <c r="B1505">
        <v>557.88699999999994</v>
      </c>
      <c r="C1505">
        <f t="shared" si="23"/>
        <v>16</v>
      </c>
      <c r="D1505">
        <v>1</v>
      </c>
      <c r="E1505">
        <v>2</v>
      </c>
      <c r="F1505">
        <v>2</v>
      </c>
      <c r="G1505">
        <v>6</v>
      </c>
      <c r="H1505">
        <v>2</v>
      </c>
      <c r="I1505">
        <v>2</v>
      </c>
      <c r="J1505">
        <v>1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4</v>
      </c>
      <c r="Z1505" t="s">
        <v>30</v>
      </c>
      <c r="AA1505" s="11">
        <v>1</v>
      </c>
      <c r="AB1505">
        <v>2.5</v>
      </c>
      <c r="AC1505">
        <v>110313.4</v>
      </c>
      <c r="AD1505">
        <v>2</v>
      </c>
      <c r="AE1505">
        <v>2</v>
      </c>
      <c r="AF1505">
        <v>6</v>
      </c>
      <c r="AG1505">
        <v>2</v>
      </c>
      <c r="AH1505">
        <v>2</v>
      </c>
      <c r="AI1505">
        <v>0</v>
      </c>
      <c r="AJ1505">
        <v>0</v>
      </c>
      <c r="AK1505">
        <v>1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4</v>
      </c>
      <c r="BI1505" t="s">
        <v>31</v>
      </c>
      <c r="BJ1505">
        <v>0</v>
      </c>
      <c r="BK1505">
        <v>2.5</v>
      </c>
      <c r="BL1505">
        <v>128233.2</v>
      </c>
      <c r="BM1505">
        <v>23500</v>
      </c>
      <c r="BN1505">
        <v>0.45</v>
      </c>
      <c r="BV1505"/>
    </row>
    <row r="1506" spans="1:74" hidden="1">
      <c r="A1506" t="s">
        <v>27</v>
      </c>
      <c r="B1506">
        <v>630.548</v>
      </c>
      <c r="C1506">
        <f t="shared" si="23"/>
        <v>16</v>
      </c>
      <c r="D1506">
        <v>1</v>
      </c>
      <c r="E1506">
        <v>2</v>
      </c>
      <c r="F1506">
        <v>2</v>
      </c>
      <c r="G1506">
        <v>6</v>
      </c>
      <c r="H1506">
        <v>2</v>
      </c>
      <c r="I1506">
        <v>2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4</v>
      </c>
      <c r="Z1506" t="s">
        <v>31</v>
      </c>
      <c r="AA1506" s="11">
        <v>1</v>
      </c>
      <c r="AB1506">
        <v>3.5</v>
      </c>
      <c r="AC1506">
        <v>114279.33</v>
      </c>
      <c r="AD1506">
        <v>2</v>
      </c>
      <c r="AE1506">
        <v>2</v>
      </c>
      <c r="AF1506">
        <v>6</v>
      </c>
      <c r="AG1506">
        <v>2</v>
      </c>
      <c r="AH1506">
        <v>2</v>
      </c>
      <c r="AI1506">
        <v>0</v>
      </c>
      <c r="AJ1506">
        <v>0</v>
      </c>
      <c r="AK1506">
        <v>1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4</v>
      </c>
      <c r="BI1506" t="s">
        <v>28</v>
      </c>
      <c r="BJ1506">
        <v>0</v>
      </c>
      <c r="BK1506">
        <v>2.5</v>
      </c>
      <c r="BL1506">
        <v>130134.16</v>
      </c>
      <c r="BM1506">
        <v>23500</v>
      </c>
      <c r="BN1506">
        <v>1.01</v>
      </c>
      <c r="BV1506"/>
    </row>
    <row r="1507" spans="1:74" hidden="1">
      <c r="A1507" t="s">
        <v>27</v>
      </c>
      <c r="B1507">
        <v>631.26900000000001</v>
      </c>
      <c r="C1507">
        <f t="shared" si="23"/>
        <v>16</v>
      </c>
      <c r="D1507">
        <v>1</v>
      </c>
      <c r="E1507">
        <v>2</v>
      </c>
      <c r="F1507">
        <v>2</v>
      </c>
      <c r="G1507">
        <v>6</v>
      </c>
      <c r="H1507">
        <v>2</v>
      </c>
      <c r="I1507">
        <v>2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2</v>
      </c>
      <c r="Z1507" t="s">
        <v>30</v>
      </c>
      <c r="AA1507" s="11">
        <v>1</v>
      </c>
      <c r="AB1507">
        <v>2.5</v>
      </c>
      <c r="AC1507">
        <v>114804.37</v>
      </c>
      <c r="AD1507">
        <v>2</v>
      </c>
      <c r="AE1507">
        <v>2</v>
      </c>
      <c r="AF1507">
        <v>6</v>
      </c>
      <c r="AG1507">
        <v>2</v>
      </c>
      <c r="AH1507">
        <v>2</v>
      </c>
      <c r="AI1507">
        <v>0</v>
      </c>
      <c r="AJ1507">
        <v>0</v>
      </c>
      <c r="AK1507">
        <v>1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2</v>
      </c>
      <c r="BI1507" t="s">
        <v>31</v>
      </c>
      <c r="BJ1507">
        <v>0</v>
      </c>
      <c r="BK1507">
        <v>1.5</v>
      </c>
      <c r="BL1507">
        <v>130641.11</v>
      </c>
      <c r="BM1507">
        <v>23500</v>
      </c>
      <c r="BN1507">
        <v>0.84</v>
      </c>
      <c r="BV1507"/>
    </row>
    <row r="1508" spans="1:74" hidden="1">
      <c r="A1508" t="s">
        <v>27</v>
      </c>
      <c r="B1508">
        <v>545.38599999999997</v>
      </c>
      <c r="C1508">
        <f t="shared" si="23"/>
        <v>16</v>
      </c>
      <c r="D1508">
        <v>1</v>
      </c>
      <c r="E1508">
        <v>2</v>
      </c>
      <c r="F1508">
        <v>2</v>
      </c>
      <c r="G1508">
        <v>6</v>
      </c>
      <c r="H1508">
        <v>2</v>
      </c>
      <c r="I1508">
        <v>2</v>
      </c>
      <c r="J1508">
        <v>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4</v>
      </c>
      <c r="Z1508" t="s">
        <v>28</v>
      </c>
      <c r="AA1508" s="11">
        <v>1</v>
      </c>
      <c r="AB1508">
        <v>2.5</v>
      </c>
      <c r="AC1508">
        <v>110268.6</v>
      </c>
      <c r="AD1508">
        <v>2</v>
      </c>
      <c r="AE1508">
        <v>2</v>
      </c>
      <c r="AF1508">
        <v>6</v>
      </c>
      <c r="AG1508">
        <v>2</v>
      </c>
      <c r="AH1508">
        <v>2</v>
      </c>
      <c r="AI1508">
        <v>0</v>
      </c>
      <c r="AJ1508">
        <v>0</v>
      </c>
      <c r="AK1508">
        <v>1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4</v>
      </c>
      <c r="BI1508" t="s">
        <v>31</v>
      </c>
      <c r="BJ1508">
        <v>0</v>
      </c>
      <c r="BK1508">
        <v>3.5</v>
      </c>
      <c r="BL1508">
        <v>128599.16</v>
      </c>
      <c r="BM1508">
        <v>28500</v>
      </c>
      <c r="BN1508">
        <v>0.44285714285714289</v>
      </c>
      <c r="BO1508">
        <v>-5.7142857142857148E-2</v>
      </c>
      <c r="BV1508"/>
    </row>
    <row r="1509" spans="1:74" hidden="1">
      <c r="A1509" t="s">
        <v>27</v>
      </c>
      <c r="B1509">
        <v>545.38599999999997</v>
      </c>
      <c r="C1509">
        <f t="shared" si="23"/>
        <v>16</v>
      </c>
      <c r="D1509">
        <v>1</v>
      </c>
      <c r="E1509">
        <v>2</v>
      </c>
      <c r="F1509">
        <v>2</v>
      </c>
      <c r="G1509">
        <v>6</v>
      </c>
      <c r="H1509">
        <v>2</v>
      </c>
      <c r="I1509">
        <v>2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4</v>
      </c>
      <c r="Z1509" t="s">
        <v>28</v>
      </c>
      <c r="AA1509" s="11">
        <v>1</v>
      </c>
      <c r="AB1509">
        <v>2.5</v>
      </c>
      <c r="AC1509">
        <v>110268.6</v>
      </c>
      <c r="AD1509">
        <v>2</v>
      </c>
      <c r="AE1509">
        <v>2</v>
      </c>
      <c r="AF1509">
        <v>6</v>
      </c>
      <c r="AG1509">
        <v>2</v>
      </c>
      <c r="AH1509">
        <v>2</v>
      </c>
      <c r="AI1509">
        <v>0</v>
      </c>
      <c r="AJ1509">
        <v>0</v>
      </c>
      <c r="AK1509">
        <v>1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4</v>
      </c>
      <c r="BI1509" t="s">
        <v>31</v>
      </c>
      <c r="BJ1509">
        <v>0</v>
      </c>
      <c r="BK1509">
        <v>3.5</v>
      </c>
      <c r="BL1509">
        <v>128599.16</v>
      </c>
      <c r="BM1509">
        <v>32600</v>
      </c>
      <c r="BN1509">
        <v>0.41818181818181815</v>
      </c>
      <c r="BO1509">
        <v>-3.6363636363636362E-2</v>
      </c>
      <c r="BV1509"/>
    </row>
    <row r="1510" spans="1:74" hidden="1">
      <c r="A1510" t="s">
        <v>27</v>
      </c>
      <c r="B1510">
        <v>542.86599999999999</v>
      </c>
      <c r="C1510">
        <f t="shared" si="23"/>
        <v>16</v>
      </c>
      <c r="D1510">
        <v>1</v>
      </c>
      <c r="E1510">
        <v>2</v>
      </c>
      <c r="F1510">
        <v>2</v>
      </c>
      <c r="G1510">
        <v>6</v>
      </c>
      <c r="H1510">
        <v>2</v>
      </c>
      <c r="I1510">
        <v>2</v>
      </c>
      <c r="J1510">
        <v>0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4</v>
      </c>
      <c r="Z1510" t="s">
        <v>28</v>
      </c>
      <c r="AA1510" s="11">
        <v>1</v>
      </c>
      <c r="AB1510">
        <v>0.5</v>
      </c>
      <c r="AC1510">
        <v>109560.69</v>
      </c>
      <c r="AD1510">
        <v>2</v>
      </c>
      <c r="AE1510">
        <v>2</v>
      </c>
      <c r="AF1510">
        <v>6</v>
      </c>
      <c r="AG1510">
        <v>2</v>
      </c>
      <c r="AH1510">
        <v>2</v>
      </c>
      <c r="AI1510">
        <v>0</v>
      </c>
      <c r="AJ1510">
        <v>0</v>
      </c>
      <c r="AK1510">
        <v>1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4</v>
      </c>
      <c r="BI1510" t="s">
        <v>31</v>
      </c>
      <c r="BJ1510">
        <v>0</v>
      </c>
      <c r="BK1510">
        <v>1.5</v>
      </c>
      <c r="BL1510">
        <v>127976.34</v>
      </c>
      <c r="BM1510">
        <v>23500</v>
      </c>
      <c r="BN1510">
        <v>0.46</v>
      </c>
      <c r="BV1510"/>
    </row>
    <row r="1511" spans="1:74" hidden="1">
      <c r="A1511" t="s">
        <v>27</v>
      </c>
      <c r="B1511">
        <v>550.971</v>
      </c>
      <c r="C1511">
        <f t="shared" si="23"/>
        <v>16</v>
      </c>
      <c r="D1511">
        <v>1</v>
      </c>
      <c r="E1511">
        <v>2</v>
      </c>
      <c r="F1511">
        <v>2</v>
      </c>
      <c r="G1511">
        <v>6</v>
      </c>
      <c r="H1511">
        <v>2</v>
      </c>
      <c r="I1511">
        <v>2</v>
      </c>
      <c r="J1511">
        <v>0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4</v>
      </c>
      <c r="Z1511" t="s">
        <v>28</v>
      </c>
      <c r="AA1511" s="11">
        <v>1</v>
      </c>
      <c r="AB1511">
        <v>1.5</v>
      </c>
      <c r="AC1511">
        <v>109831.59</v>
      </c>
      <c r="AD1511">
        <v>2</v>
      </c>
      <c r="AE1511">
        <v>2</v>
      </c>
      <c r="AF1511">
        <v>6</v>
      </c>
      <c r="AG1511">
        <v>2</v>
      </c>
      <c r="AH1511">
        <v>2</v>
      </c>
      <c r="AI1511">
        <v>0</v>
      </c>
      <c r="AJ1511">
        <v>0</v>
      </c>
      <c r="AK1511">
        <v>1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4</v>
      </c>
      <c r="BI1511" t="s">
        <v>31</v>
      </c>
      <c r="BJ1511">
        <v>0</v>
      </c>
      <c r="BK1511">
        <v>1.5</v>
      </c>
      <c r="BL1511">
        <v>127976.34</v>
      </c>
      <c r="BM1511">
        <v>23500</v>
      </c>
      <c r="BN1511">
        <v>0.4</v>
      </c>
      <c r="BV1511"/>
    </row>
    <row r="1512" spans="1:74" hidden="1">
      <c r="A1512" t="s">
        <v>27</v>
      </c>
      <c r="B1512">
        <v>547.36099999999999</v>
      </c>
      <c r="C1512">
        <f t="shared" si="23"/>
        <v>16</v>
      </c>
      <c r="D1512">
        <v>1</v>
      </c>
      <c r="E1512">
        <v>2</v>
      </c>
      <c r="F1512">
        <v>2</v>
      </c>
      <c r="G1512">
        <v>6</v>
      </c>
      <c r="H1512">
        <v>2</v>
      </c>
      <c r="I1512">
        <v>2</v>
      </c>
      <c r="J1512">
        <v>0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4</v>
      </c>
      <c r="Z1512" t="s">
        <v>28</v>
      </c>
      <c r="AA1512" s="11">
        <v>1</v>
      </c>
      <c r="AB1512">
        <v>0.5</v>
      </c>
      <c r="AC1512">
        <v>109560.69</v>
      </c>
      <c r="AD1512">
        <v>2</v>
      </c>
      <c r="AE1512">
        <v>2</v>
      </c>
      <c r="AF1512">
        <v>6</v>
      </c>
      <c r="AG1512">
        <v>2</v>
      </c>
      <c r="AH1512">
        <v>2</v>
      </c>
      <c r="AI1512">
        <v>0</v>
      </c>
      <c r="AJ1512">
        <v>0</v>
      </c>
      <c r="AK1512">
        <v>1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4</v>
      </c>
      <c r="BI1512" t="s">
        <v>31</v>
      </c>
      <c r="BJ1512">
        <v>0</v>
      </c>
      <c r="BK1512">
        <v>0.5</v>
      </c>
      <c r="BL1512">
        <v>127825.08</v>
      </c>
      <c r="BM1512">
        <v>23500</v>
      </c>
      <c r="BN1512">
        <v>0.46</v>
      </c>
      <c r="BV1512"/>
    </row>
    <row r="1513" spans="1:74" hidden="1">
      <c r="A1513" t="s">
        <v>27</v>
      </c>
      <c r="B1513">
        <v>547.36099999999999</v>
      </c>
      <c r="C1513">
        <f t="shared" si="23"/>
        <v>16</v>
      </c>
      <c r="D1513">
        <v>1</v>
      </c>
      <c r="E1513">
        <v>2</v>
      </c>
      <c r="F1513">
        <v>2</v>
      </c>
      <c r="G1513">
        <v>6</v>
      </c>
      <c r="H1513">
        <v>2</v>
      </c>
      <c r="I1513">
        <v>2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4</v>
      </c>
      <c r="Z1513" t="s">
        <v>28</v>
      </c>
      <c r="AA1513" s="11">
        <v>1</v>
      </c>
      <c r="AB1513">
        <v>0.5</v>
      </c>
      <c r="AC1513">
        <v>109560.69</v>
      </c>
      <c r="AD1513">
        <v>2</v>
      </c>
      <c r="AE1513">
        <v>2</v>
      </c>
      <c r="AF1513">
        <v>6</v>
      </c>
      <c r="AG1513">
        <v>2</v>
      </c>
      <c r="AH1513">
        <v>2</v>
      </c>
      <c r="AI1513">
        <v>0</v>
      </c>
      <c r="AJ1513">
        <v>0</v>
      </c>
      <c r="AK1513">
        <v>1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4</v>
      </c>
      <c r="BI1513" t="s">
        <v>31</v>
      </c>
      <c r="BJ1513">
        <v>0</v>
      </c>
      <c r="BK1513">
        <v>0.5</v>
      </c>
      <c r="BL1513">
        <v>127825.08</v>
      </c>
      <c r="BM1513">
        <v>28500</v>
      </c>
      <c r="BN1513">
        <v>0.44285714285714289</v>
      </c>
      <c r="BO1513">
        <v>-5.7142857142857148E-2</v>
      </c>
      <c r="BV1513"/>
    </row>
    <row r="1514" spans="1:74" hidden="1">
      <c r="A1514" t="s">
        <v>27</v>
      </c>
      <c r="B1514">
        <v>547.36099999999999</v>
      </c>
      <c r="C1514">
        <f t="shared" si="23"/>
        <v>16</v>
      </c>
      <c r="D1514">
        <v>1</v>
      </c>
      <c r="E1514">
        <v>2</v>
      </c>
      <c r="F1514">
        <v>2</v>
      </c>
      <c r="G1514">
        <v>6</v>
      </c>
      <c r="H1514">
        <v>2</v>
      </c>
      <c r="I1514">
        <v>2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4</v>
      </c>
      <c r="Z1514" t="s">
        <v>28</v>
      </c>
      <c r="AA1514" s="11">
        <v>1</v>
      </c>
      <c r="AB1514">
        <v>0.5</v>
      </c>
      <c r="AC1514">
        <v>109560.69</v>
      </c>
      <c r="AD1514">
        <v>2</v>
      </c>
      <c r="AE1514">
        <v>2</v>
      </c>
      <c r="AF1514">
        <v>6</v>
      </c>
      <c r="AG1514">
        <v>2</v>
      </c>
      <c r="AH1514">
        <v>2</v>
      </c>
      <c r="AI1514">
        <v>0</v>
      </c>
      <c r="AJ1514">
        <v>0</v>
      </c>
      <c r="AK1514">
        <v>1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4</v>
      </c>
      <c r="BI1514" t="s">
        <v>31</v>
      </c>
      <c r="BJ1514">
        <v>0</v>
      </c>
      <c r="BK1514">
        <v>0.5</v>
      </c>
      <c r="BL1514">
        <v>127825.08</v>
      </c>
      <c r="BM1514">
        <v>32600</v>
      </c>
      <c r="BN1514">
        <v>0.41818181818181815</v>
      </c>
      <c r="BO1514">
        <v>-3.6363636363636362E-2</v>
      </c>
      <c r="BV1514"/>
    </row>
    <row r="1515" spans="1:74" hidden="1">
      <c r="A1515" t="s">
        <v>27</v>
      </c>
      <c r="B1515">
        <v>556.49599999999998</v>
      </c>
      <c r="C1515">
        <f t="shared" si="23"/>
        <v>16</v>
      </c>
      <c r="D1515">
        <v>1</v>
      </c>
      <c r="E1515">
        <v>2</v>
      </c>
      <c r="F1515">
        <v>2</v>
      </c>
      <c r="G1515">
        <v>6</v>
      </c>
      <c r="H1515">
        <v>2</v>
      </c>
      <c r="I1515">
        <v>2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4</v>
      </c>
      <c r="Z1515" t="s">
        <v>28</v>
      </c>
      <c r="AA1515" s="11">
        <v>1</v>
      </c>
      <c r="AB1515">
        <v>2.5</v>
      </c>
      <c r="AC1515">
        <v>110268.6</v>
      </c>
      <c r="AD1515">
        <v>2</v>
      </c>
      <c r="AE1515">
        <v>2</v>
      </c>
      <c r="AF1515">
        <v>6</v>
      </c>
      <c r="AG1515">
        <v>2</v>
      </c>
      <c r="AH1515">
        <v>2</v>
      </c>
      <c r="AI1515">
        <v>0</v>
      </c>
      <c r="AJ1515">
        <v>0</v>
      </c>
      <c r="AK1515">
        <v>1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4</v>
      </c>
      <c r="BI1515" t="s">
        <v>31</v>
      </c>
      <c r="BJ1515">
        <v>0</v>
      </c>
      <c r="BK1515">
        <v>2.5</v>
      </c>
      <c r="BL1515">
        <v>128233.2</v>
      </c>
      <c r="BM1515">
        <v>23500</v>
      </c>
      <c r="BN1515">
        <v>0.4</v>
      </c>
      <c r="BV1515"/>
    </row>
    <row r="1516" spans="1:74" hidden="1">
      <c r="A1516" t="s">
        <v>27</v>
      </c>
      <c r="B1516">
        <v>564.702</v>
      </c>
      <c r="C1516">
        <f t="shared" si="23"/>
        <v>16</v>
      </c>
      <c r="D1516">
        <v>1</v>
      </c>
      <c r="E1516">
        <v>2</v>
      </c>
      <c r="F1516">
        <v>2</v>
      </c>
      <c r="G1516">
        <v>6</v>
      </c>
      <c r="H1516">
        <v>2</v>
      </c>
      <c r="I1516">
        <v>2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2</v>
      </c>
      <c r="Z1516" t="s">
        <v>28</v>
      </c>
      <c r="AA1516" s="11">
        <v>1</v>
      </c>
      <c r="AB1516">
        <v>0.5</v>
      </c>
      <c r="AC1516">
        <v>112937.57</v>
      </c>
      <c r="AD1516">
        <v>2</v>
      </c>
      <c r="AE1516">
        <v>2</v>
      </c>
      <c r="AF1516">
        <v>6</v>
      </c>
      <c r="AG1516">
        <v>2</v>
      </c>
      <c r="AH1516">
        <v>2</v>
      </c>
      <c r="AI1516">
        <v>0</v>
      </c>
      <c r="AJ1516">
        <v>0</v>
      </c>
      <c r="AK1516">
        <v>1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2</v>
      </c>
      <c r="BI1516" t="s">
        <v>31</v>
      </c>
      <c r="BJ1516">
        <v>0</v>
      </c>
      <c r="BK1516">
        <v>1.5</v>
      </c>
      <c r="BL1516">
        <v>130641.11</v>
      </c>
      <c r="BM1516">
        <v>27000</v>
      </c>
      <c r="BN1516">
        <v>0.4716417910447761</v>
      </c>
      <c r="BV1516"/>
    </row>
    <row r="1517" spans="1:74" hidden="1">
      <c r="A1517" t="s">
        <v>27</v>
      </c>
      <c r="B1517">
        <v>564.702</v>
      </c>
      <c r="C1517">
        <f t="shared" si="23"/>
        <v>16</v>
      </c>
      <c r="D1517">
        <v>1</v>
      </c>
      <c r="E1517">
        <v>2</v>
      </c>
      <c r="F1517">
        <v>2</v>
      </c>
      <c r="G1517">
        <v>6</v>
      </c>
      <c r="H1517">
        <v>2</v>
      </c>
      <c r="I1517">
        <v>2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2</v>
      </c>
      <c r="Z1517" t="s">
        <v>28</v>
      </c>
      <c r="AA1517" s="11">
        <v>1</v>
      </c>
      <c r="AB1517">
        <v>0.5</v>
      </c>
      <c r="AC1517">
        <v>112937.57</v>
      </c>
      <c r="AD1517">
        <v>2</v>
      </c>
      <c r="AE1517">
        <v>2</v>
      </c>
      <c r="AF1517">
        <v>6</v>
      </c>
      <c r="AG1517">
        <v>2</v>
      </c>
      <c r="AH1517">
        <v>2</v>
      </c>
      <c r="AI1517">
        <v>0</v>
      </c>
      <c r="AJ1517">
        <v>0</v>
      </c>
      <c r="AK1517">
        <v>1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2</v>
      </c>
      <c r="BI1517" t="s">
        <v>31</v>
      </c>
      <c r="BJ1517">
        <v>0</v>
      </c>
      <c r="BK1517">
        <v>1.5</v>
      </c>
      <c r="BL1517">
        <v>130641.11</v>
      </c>
      <c r="BM1517">
        <v>34000</v>
      </c>
      <c r="BN1517">
        <v>0.38823529411764707</v>
      </c>
      <c r="BV1517"/>
    </row>
    <row r="1518" spans="1:74" hidden="1">
      <c r="A1518" t="s">
        <v>27</v>
      </c>
      <c r="B1518">
        <v>564.702</v>
      </c>
      <c r="C1518">
        <f t="shared" si="23"/>
        <v>16</v>
      </c>
      <c r="D1518">
        <v>1</v>
      </c>
      <c r="E1518">
        <v>2</v>
      </c>
      <c r="F1518">
        <v>2</v>
      </c>
      <c r="G1518">
        <v>6</v>
      </c>
      <c r="H1518">
        <v>2</v>
      </c>
      <c r="I1518">
        <v>2</v>
      </c>
      <c r="J1518">
        <v>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2</v>
      </c>
      <c r="Z1518" t="s">
        <v>28</v>
      </c>
      <c r="AA1518" s="11">
        <v>1</v>
      </c>
      <c r="AB1518">
        <v>0.5</v>
      </c>
      <c r="AC1518">
        <v>112937.57</v>
      </c>
      <c r="AD1518">
        <v>2</v>
      </c>
      <c r="AE1518">
        <v>2</v>
      </c>
      <c r="AF1518">
        <v>6</v>
      </c>
      <c r="AG1518">
        <v>2</v>
      </c>
      <c r="AH1518">
        <v>2</v>
      </c>
      <c r="AI1518">
        <v>0</v>
      </c>
      <c r="AJ1518">
        <v>0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2</v>
      </c>
      <c r="BI1518" t="s">
        <v>31</v>
      </c>
      <c r="BJ1518">
        <v>0</v>
      </c>
      <c r="BK1518">
        <v>1.5</v>
      </c>
      <c r="BL1518">
        <v>130641.11</v>
      </c>
      <c r="BM1518">
        <v>40000</v>
      </c>
      <c r="BO1518">
        <v>-2.8846153846153844E-2</v>
      </c>
      <c r="BV1518"/>
    </row>
    <row r="1519" spans="1:74" hidden="1">
      <c r="A1519" t="s">
        <v>27</v>
      </c>
      <c r="B1519">
        <v>532.072</v>
      </c>
      <c r="C1519">
        <f t="shared" si="23"/>
        <v>16</v>
      </c>
      <c r="D1519">
        <v>1</v>
      </c>
      <c r="E1519">
        <v>2</v>
      </c>
      <c r="F1519">
        <v>2</v>
      </c>
      <c r="G1519">
        <v>6</v>
      </c>
      <c r="H1519">
        <v>2</v>
      </c>
      <c r="I1519">
        <v>2</v>
      </c>
      <c r="J1519">
        <v>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2</v>
      </c>
      <c r="Z1519" t="s">
        <v>31</v>
      </c>
      <c r="AA1519" s="11">
        <v>1</v>
      </c>
      <c r="AB1519">
        <v>2.5</v>
      </c>
      <c r="AC1519">
        <v>121530.02</v>
      </c>
      <c r="AD1519">
        <v>2</v>
      </c>
      <c r="AE1519">
        <v>2</v>
      </c>
      <c r="AF1519">
        <v>6</v>
      </c>
      <c r="AG1519">
        <v>2</v>
      </c>
      <c r="AH1519">
        <v>2</v>
      </c>
      <c r="AI1519">
        <v>0</v>
      </c>
      <c r="AJ1519">
        <v>0</v>
      </c>
      <c r="AK1519">
        <v>1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2</v>
      </c>
      <c r="BI1519" t="s">
        <v>30</v>
      </c>
      <c r="BJ1519">
        <v>0</v>
      </c>
      <c r="BK1519">
        <v>3.5</v>
      </c>
      <c r="BL1519">
        <v>140319.23000000001</v>
      </c>
      <c r="BM1519">
        <v>23500</v>
      </c>
      <c r="BN1519">
        <v>0.36</v>
      </c>
      <c r="BV1519"/>
    </row>
    <row r="1520" spans="1:74" hidden="1">
      <c r="A1520" t="s">
        <v>27</v>
      </c>
      <c r="B1520">
        <v>534.57100000000003</v>
      </c>
      <c r="C1520">
        <f t="shared" si="23"/>
        <v>16</v>
      </c>
      <c r="D1520">
        <v>1</v>
      </c>
      <c r="E1520">
        <v>2</v>
      </c>
      <c r="F1520">
        <v>2</v>
      </c>
      <c r="G1520">
        <v>6</v>
      </c>
      <c r="H1520">
        <v>2</v>
      </c>
      <c r="I1520">
        <v>2</v>
      </c>
      <c r="J1520">
        <v>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2</v>
      </c>
      <c r="Z1520" t="s">
        <v>31</v>
      </c>
      <c r="AA1520" s="11">
        <v>1</v>
      </c>
      <c r="AB1520">
        <v>1.5</v>
      </c>
      <c r="AC1520">
        <v>121528.72</v>
      </c>
      <c r="AD1520">
        <v>2</v>
      </c>
      <c r="AE1520">
        <v>2</v>
      </c>
      <c r="AF1520">
        <v>6</v>
      </c>
      <c r="AG1520">
        <v>2</v>
      </c>
      <c r="AH1520">
        <v>2</v>
      </c>
      <c r="AI1520">
        <v>0</v>
      </c>
      <c r="AJ1520">
        <v>0</v>
      </c>
      <c r="AK1520">
        <v>1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2</v>
      </c>
      <c r="BI1520" t="s">
        <v>30</v>
      </c>
      <c r="BJ1520">
        <v>0</v>
      </c>
      <c r="BK1520">
        <v>2.5</v>
      </c>
      <c r="BL1520">
        <v>140230.1</v>
      </c>
      <c r="BM1520">
        <v>23500</v>
      </c>
      <c r="BN1520">
        <v>0.41</v>
      </c>
      <c r="BV1520"/>
    </row>
    <row r="1521" spans="1:74" hidden="1">
      <c r="A1521" t="s">
        <v>27</v>
      </c>
      <c r="B1521">
        <v>452.49400000000003</v>
      </c>
      <c r="C1521">
        <f t="shared" si="23"/>
        <v>16</v>
      </c>
      <c r="D1521">
        <v>1</v>
      </c>
      <c r="E1521">
        <v>2</v>
      </c>
      <c r="F1521">
        <v>2</v>
      </c>
      <c r="G1521">
        <v>6</v>
      </c>
      <c r="H1521">
        <v>2</v>
      </c>
      <c r="I1521">
        <v>2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2</v>
      </c>
      <c r="Z1521" t="s">
        <v>31</v>
      </c>
      <c r="AA1521" s="11">
        <v>1</v>
      </c>
      <c r="AB1521">
        <v>2.5</v>
      </c>
      <c r="AC1521">
        <v>121530.02</v>
      </c>
      <c r="AD1521">
        <v>2</v>
      </c>
      <c r="AE1521">
        <v>2</v>
      </c>
      <c r="AF1521">
        <v>6</v>
      </c>
      <c r="AG1521">
        <v>2</v>
      </c>
      <c r="AH1521">
        <v>2</v>
      </c>
      <c r="AI1521">
        <v>0</v>
      </c>
      <c r="AJ1521">
        <v>0</v>
      </c>
      <c r="AK1521">
        <v>1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2</v>
      </c>
      <c r="BI1521" t="s">
        <v>28</v>
      </c>
      <c r="BJ1521">
        <v>0</v>
      </c>
      <c r="BK1521">
        <v>1.5</v>
      </c>
      <c r="BL1521">
        <v>143623.56</v>
      </c>
      <c r="BM1521">
        <v>27000</v>
      </c>
      <c r="BN1521">
        <v>0.555223880597014</v>
      </c>
      <c r="BO1521">
        <v>-5.9701492537313401</v>
      </c>
      <c r="BV1521"/>
    </row>
    <row r="1522" spans="1:74" hidden="1">
      <c r="A1522" t="s">
        <v>27</v>
      </c>
      <c r="B1522">
        <v>452.49400000000003</v>
      </c>
      <c r="C1522">
        <f t="shared" si="23"/>
        <v>16</v>
      </c>
      <c r="D1522">
        <v>1</v>
      </c>
      <c r="E1522">
        <v>2</v>
      </c>
      <c r="F1522">
        <v>2</v>
      </c>
      <c r="G1522">
        <v>6</v>
      </c>
      <c r="H1522">
        <v>2</v>
      </c>
      <c r="I1522">
        <v>2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2</v>
      </c>
      <c r="Z1522" t="s">
        <v>31</v>
      </c>
      <c r="AA1522" s="11">
        <v>1</v>
      </c>
      <c r="AB1522">
        <v>2.5</v>
      </c>
      <c r="AC1522">
        <v>121530.02</v>
      </c>
      <c r="AD1522">
        <v>2</v>
      </c>
      <c r="AE1522">
        <v>2</v>
      </c>
      <c r="AF1522">
        <v>6</v>
      </c>
      <c r="AG1522">
        <v>2</v>
      </c>
      <c r="AH1522">
        <v>2</v>
      </c>
      <c r="AI1522">
        <v>0</v>
      </c>
      <c r="AJ1522">
        <v>0</v>
      </c>
      <c r="AK1522">
        <v>1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2</v>
      </c>
      <c r="BI1522" t="s">
        <v>28</v>
      </c>
      <c r="BJ1522">
        <v>0</v>
      </c>
      <c r="BK1522">
        <v>1.5</v>
      </c>
      <c r="BL1522">
        <v>143623.56</v>
      </c>
      <c r="BM1522">
        <v>34000</v>
      </c>
      <c r="BN1522">
        <v>0.52156862745097998</v>
      </c>
      <c r="BV1522"/>
    </row>
    <row r="1523" spans="1:74" hidden="1">
      <c r="A1523" t="s">
        <v>27</v>
      </c>
      <c r="B1523">
        <v>416.267</v>
      </c>
      <c r="C1523">
        <f t="shared" si="23"/>
        <v>16</v>
      </c>
      <c r="D1523">
        <v>1</v>
      </c>
      <c r="E1523">
        <v>2</v>
      </c>
      <c r="F1523">
        <v>2</v>
      </c>
      <c r="G1523">
        <v>6</v>
      </c>
      <c r="H1523">
        <v>2</v>
      </c>
      <c r="I1523">
        <v>2</v>
      </c>
      <c r="J1523">
        <v>0</v>
      </c>
      <c r="K1523">
        <v>0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4</v>
      </c>
      <c r="Z1523" t="s">
        <v>31</v>
      </c>
      <c r="AA1523" s="11">
        <v>0</v>
      </c>
      <c r="AB1523">
        <v>3.5</v>
      </c>
      <c r="AC1523">
        <v>128599.16</v>
      </c>
      <c r="AD1523">
        <v>2</v>
      </c>
      <c r="AE1523">
        <v>2</v>
      </c>
      <c r="AF1523">
        <v>6</v>
      </c>
      <c r="AG1523">
        <v>2</v>
      </c>
      <c r="AH1523">
        <v>2</v>
      </c>
      <c r="AI1523">
        <v>0</v>
      </c>
      <c r="AJ1523">
        <v>0</v>
      </c>
      <c r="AK1523">
        <v>0</v>
      </c>
      <c r="AL1523">
        <v>1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4</v>
      </c>
      <c r="BI1523" t="s">
        <v>30</v>
      </c>
      <c r="BJ1523">
        <v>1</v>
      </c>
      <c r="BK1523">
        <v>4.5</v>
      </c>
      <c r="BL1523">
        <v>152615.46</v>
      </c>
      <c r="BM1523">
        <v>27000</v>
      </c>
      <c r="BN1523">
        <v>0.62089552238805967</v>
      </c>
      <c r="BO1523">
        <v>-5.9701492537313432E-2</v>
      </c>
      <c r="BV1523"/>
    </row>
    <row r="1524" spans="1:74" hidden="1">
      <c r="A1524" t="s">
        <v>27</v>
      </c>
      <c r="B1524">
        <v>416.267</v>
      </c>
      <c r="C1524">
        <f t="shared" si="23"/>
        <v>16</v>
      </c>
      <c r="D1524">
        <v>1</v>
      </c>
      <c r="E1524">
        <v>2</v>
      </c>
      <c r="F1524">
        <v>2</v>
      </c>
      <c r="G1524">
        <v>6</v>
      </c>
      <c r="H1524">
        <v>2</v>
      </c>
      <c r="I1524">
        <v>2</v>
      </c>
      <c r="J1524">
        <v>0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4</v>
      </c>
      <c r="Z1524" t="s">
        <v>31</v>
      </c>
      <c r="AA1524" s="11">
        <v>0</v>
      </c>
      <c r="AB1524">
        <v>3.5</v>
      </c>
      <c r="AC1524">
        <v>128599.16</v>
      </c>
      <c r="AD1524">
        <v>2</v>
      </c>
      <c r="AE1524">
        <v>2</v>
      </c>
      <c r="AF1524">
        <v>6</v>
      </c>
      <c r="AG1524">
        <v>2</v>
      </c>
      <c r="AH1524">
        <v>2</v>
      </c>
      <c r="AI1524">
        <v>0</v>
      </c>
      <c r="AJ1524">
        <v>0</v>
      </c>
      <c r="AK1524">
        <v>0</v>
      </c>
      <c r="AL1524">
        <v>1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4</v>
      </c>
      <c r="BI1524" t="s">
        <v>30</v>
      </c>
      <c r="BJ1524">
        <v>1</v>
      </c>
      <c r="BK1524">
        <v>4.5</v>
      </c>
      <c r="BL1524">
        <v>152615.46</v>
      </c>
      <c r="BM1524">
        <v>34000</v>
      </c>
      <c r="BN1524">
        <v>0.52549019607843139</v>
      </c>
      <c r="BV1524"/>
    </row>
    <row r="1525" spans="1:74" hidden="1">
      <c r="A1525" t="s">
        <v>27</v>
      </c>
      <c r="B1525">
        <v>402.875</v>
      </c>
      <c r="C1525">
        <f t="shared" si="23"/>
        <v>16</v>
      </c>
      <c r="D1525">
        <v>1</v>
      </c>
      <c r="E1525">
        <v>2</v>
      </c>
      <c r="F1525">
        <v>2</v>
      </c>
      <c r="G1525">
        <v>6</v>
      </c>
      <c r="H1525">
        <v>2</v>
      </c>
      <c r="I1525">
        <v>2</v>
      </c>
      <c r="J1525">
        <v>0</v>
      </c>
      <c r="K1525">
        <v>0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4</v>
      </c>
      <c r="Z1525" t="s">
        <v>31</v>
      </c>
      <c r="AA1525" s="11">
        <v>0</v>
      </c>
      <c r="AB1525">
        <v>3.5</v>
      </c>
      <c r="AC1525">
        <v>128599.16</v>
      </c>
      <c r="AD1525">
        <v>2</v>
      </c>
      <c r="AE1525">
        <v>2</v>
      </c>
      <c r="AF1525">
        <v>6</v>
      </c>
      <c r="AG1525">
        <v>2</v>
      </c>
      <c r="AH1525">
        <v>2</v>
      </c>
      <c r="AI1525">
        <v>0</v>
      </c>
      <c r="AJ1525">
        <v>0</v>
      </c>
      <c r="AK1525">
        <v>0</v>
      </c>
      <c r="AL1525">
        <v>1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4</v>
      </c>
      <c r="BI1525" t="s">
        <v>31</v>
      </c>
      <c r="BJ1525">
        <v>1</v>
      </c>
      <c r="BK1525">
        <v>3.5</v>
      </c>
      <c r="BL1525">
        <v>153413.74</v>
      </c>
      <c r="BM1525">
        <v>27000</v>
      </c>
      <c r="BN1525">
        <v>0.56119402985074629</v>
      </c>
      <c r="BO1525">
        <v>8.9552238805970144E-2</v>
      </c>
      <c r="BV1525"/>
    </row>
    <row r="1526" spans="1:74" hidden="1">
      <c r="A1526" t="s">
        <v>27</v>
      </c>
      <c r="B1526">
        <v>402.875</v>
      </c>
      <c r="C1526">
        <f t="shared" si="23"/>
        <v>16</v>
      </c>
      <c r="D1526">
        <v>1</v>
      </c>
      <c r="E1526">
        <v>2</v>
      </c>
      <c r="F1526">
        <v>2</v>
      </c>
      <c r="G1526">
        <v>6</v>
      </c>
      <c r="H1526">
        <v>2</v>
      </c>
      <c r="I1526">
        <v>2</v>
      </c>
      <c r="J1526">
        <v>0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4</v>
      </c>
      <c r="Z1526" t="s">
        <v>31</v>
      </c>
      <c r="AA1526" s="11">
        <v>0</v>
      </c>
      <c r="AB1526">
        <v>3.5</v>
      </c>
      <c r="AC1526">
        <v>128599.16</v>
      </c>
      <c r="AD1526">
        <v>2</v>
      </c>
      <c r="AE1526">
        <v>2</v>
      </c>
      <c r="AF1526">
        <v>6</v>
      </c>
      <c r="AG1526">
        <v>2</v>
      </c>
      <c r="AH1526">
        <v>2</v>
      </c>
      <c r="AI1526">
        <v>0</v>
      </c>
      <c r="AJ1526">
        <v>0</v>
      </c>
      <c r="AK1526">
        <v>0</v>
      </c>
      <c r="AL1526">
        <v>1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4</v>
      </c>
      <c r="BI1526" t="s">
        <v>31</v>
      </c>
      <c r="BJ1526">
        <v>1</v>
      </c>
      <c r="BK1526">
        <v>3.5</v>
      </c>
      <c r="BL1526">
        <v>153413.74</v>
      </c>
      <c r="BM1526">
        <v>34000</v>
      </c>
      <c r="BN1526">
        <v>0.48627450980392156</v>
      </c>
      <c r="BV1526"/>
    </row>
    <row r="1527" spans="1:74" hidden="1">
      <c r="A1527" t="s">
        <v>27</v>
      </c>
      <c r="B1527">
        <v>426.77600000000001</v>
      </c>
      <c r="C1527">
        <f t="shared" si="23"/>
        <v>16</v>
      </c>
      <c r="D1527">
        <v>1</v>
      </c>
      <c r="E1527">
        <v>2</v>
      </c>
      <c r="F1527">
        <v>2</v>
      </c>
      <c r="G1527">
        <v>6</v>
      </c>
      <c r="H1527">
        <v>2</v>
      </c>
      <c r="I1527">
        <v>2</v>
      </c>
      <c r="J1527">
        <v>0</v>
      </c>
      <c r="K1527">
        <v>0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4</v>
      </c>
      <c r="Z1527" t="s">
        <v>28</v>
      </c>
      <c r="AA1527" s="11">
        <v>0</v>
      </c>
      <c r="AB1527">
        <v>1.5</v>
      </c>
      <c r="AC1527">
        <v>129858.18</v>
      </c>
      <c r="AD1527">
        <v>2</v>
      </c>
      <c r="AE1527">
        <v>2</v>
      </c>
      <c r="AF1527">
        <v>6</v>
      </c>
      <c r="AG1527">
        <v>2</v>
      </c>
      <c r="AH1527">
        <v>2</v>
      </c>
      <c r="AI1527">
        <v>0</v>
      </c>
      <c r="AJ1527">
        <v>0</v>
      </c>
      <c r="AK1527">
        <v>0</v>
      </c>
      <c r="AL1527">
        <v>1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4</v>
      </c>
      <c r="BI1527" t="s">
        <v>31</v>
      </c>
      <c r="BJ1527">
        <v>1</v>
      </c>
      <c r="BK1527">
        <v>2.5</v>
      </c>
      <c r="BL1527">
        <v>153283.07</v>
      </c>
      <c r="BM1527">
        <v>27000</v>
      </c>
      <c r="BN1527">
        <v>0.68358208955223876</v>
      </c>
      <c r="BO1527">
        <v>5.9701492537313432E-2</v>
      </c>
      <c r="BV1527"/>
    </row>
    <row r="1528" spans="1:74" hidden="1">
      <c r="A1528" t="s">
        <v>27</v>
      </c>
      <c r="B1528">
        <v>389.22899999999998</v>
      </c>
      <c r="C1528">
        <f t="shared" si="23"/>
        <v>16</v>
      </c>
      <c r="D1528">
        <v>1</v>
      </c>
      <c r="E1528">
        <v>2</v>
      </c>
      <c r="F1528">
        <v>2</v>
      </c>
      <c r="G1528">
        <v>6</v>
      </c>
      <c r="H1528">
        <v>2</v>
      </c>
      <c r="I1528">
        <v>2</v>
      </c>
      <c r="J1528">
        <v>0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4</v>
      </c>
      <c r="Z1528" t="s">
        <v>28</v>
      </c>
      <c r="AA1528" s="11">
        <v>0</v>
      </c>
      <c r="AB1528">
        <v>2.5</v>
      </c>
      <c r="AC1528">
        <v>130134.16</v>
      </c>
      <c r="AD1528">
        <v>2</v>
      </c>
      <c r="AE1528">
        <v>2</v>
      </c>
      <c r="AF1528">
        <v>6</v>
      </c>
      <c r="AG1528">
        <v>2</v>
      </c>
      <c r="AH1528">
        <v>2</v>
      </c>
      <c r="AI1528">
        <v>0</v>
      </c>
      <c r="AJ1528">
        <v>0</v>
      </c>
      <c r="AK1528">
        <v>0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4</v>
      </c>
      <c r="BI1528" t="s">
        <v>28</v>
      </c>
      <c r="BJ1528">
        <v>1</v>
      </c>
      <c r="BK1528">
        <v>2.5</v>
      </c>
      <c r="BL1528">
        <v>155818.71</v>
      </c>
      <c r="BM1528">
        <v>27000</v>
      </c>
      <c r="BN1528">
        <v>0.62686567164179097</v>
      </c>
      <c r="BV1528"/>
    </row>
    <row r="1529" spans="1:74" hidden="1">
      <c r="A1529" t="s">
        <v>27</v>
      </c>
      <c r="B1529">
        <v>361.67700000000002</v>
      </c>
      <c r="C1529">
        <f t="shared" si="23"/>
        <v>16</v>
      </c>
      <c r="D1529">
        <v>1</v>
      </c>
      <c r="E1529">
        <v>2</v>
      </c>
      <c r="F1529">
        <v>2</v>
      </c>
      <c r="G1529">
        <v>6</v>
      </c>
      <c r="H1529">
        <v>2</v>
      </c>
      <c r="I1529">
        <v>2</v>
      </c>
      <c r="J1529">
        <v>0</v>
      </c>
      <c r="K1529">
        <v>0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2</v>
      </c>
      <c r="Z1529" t="s">
        <v>31</v>
      </c>
      <c r="AA1529" s="11">
        <v>0</v>
      </c>
      <c r="AB1529">
        <v>2.5</v>
      </c>
      <c r="AC1529">
        <v>131187.19</v>
      </c>
      <c r="AD1529">
        <v>2</v>
      </c>
      <c r="AE1529">
        <v>2</v>
      </c>
      <c r="AF1529">
        <v>6</v>
      </c>
      <c r="AG1529">
        <v>2</v>
      </c>
      <c r="AH1529">
        <v>2</v>
      </c>
      <c r="AI1529">
        <v>0</v>
      </c>
      <c r="AJ1529">
        <v>0</v>
      </c>
      <c r="AK1529">
        <v>0</v>
      </c>
      <c r="AL1529">
        <v>1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2</v>
      </c>
      <c r="BI1529" t="s">
        <v>28</v>
      </c>
      <c r="BJ1529">
        <v>1</v>
      </c>
      <c r="BK1529">
        <v>1.5</v>
      </c>
      <c r="BL1529">
        <v>158828.31</v>
      </c>
      <c r="BM1529">
        <v>27000</v>
      </c>
      <c r="BN1529">
        <v>0.65671641791044777</v>
      </c>
      <c r="BO1529">
        <v>7.4626865671641784E-2</v>
      </c>
      <c r="BV1529"/>
    </row>
    <row r="1530" spans="1:74" hidden="1">
      <c r="A1530" t="s">
        <v>27</v>
      </c>
      <c r="B1530">
        <v>361.67700000000002</v>
      </c>
      <c r="C1530">
        <f t="shared" si="23"/>
        <v>16</v>
      </c>
      <c r="D1530">
        <v>1</v>
      </c>
      <c r="E1530">
        <v>2</v>
      </c>
      <c r="F1530">
        <v>2</v>
      </c>
      <c r="G1530">
        <v>6</v>
      </c>
      <c r="H1530">
        <v>2</v>
      </c>
      <c r="I1530">
        <v>2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2</v>
      </c>
      <c r="Z1530" t="s">
        <v>31</v>
      </c>
      <c r="AA1530" s="11">
        <v>0</v>
      </c>
      <c r="AB1530">
        <v>2.5</v>
      </c>
      <c r="AC1530">
        <v>131187.19</v>
      </c>
      <c r="AD1530">
        <v>2</v>
      </c>
      <c r="AE1530">
        <v>2</v>
      </c>
      <c r="AF1530">
        <v>6</v>
      </c>
      <c r="AG1530">
        <v>2</v>
      </c>
      <c r="AH1530">
        <v>2</v>
      </c>
      <c r="AI1530">
        <v>0</v>
      </c>
      <c r="AJ1530">
        <v>0</v>
      </c>
      <c r="AK1530">
        <v>0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2</v>
      </c>
      <c r="BI1530" t="s">
        <v>28</v>
      </c>
      <c r="BJ1530">
        <v>1</v>
      </c>
      <c r="BK1530">
        <v>1.5</v>
      </c>
      <c r="BL1530">
        <v>158828.31</v>
      </c>
      <c r="BM1530">
        <v>34000</v>
      </c>
      <c r="BN1530">
        <v>0.53137254901960784</v>
      </c>
      <c r="BV1530"/>
    </row>
    <row r="1531" spans="1:74" hidden="1">
      <c r="A1531" t="s">
        <v>27</v>
      </c>
      <c r="B1531">
        <v>403.27699999999999</v>
      </c>
      <c r="C1531">
        <f t="shared" ref="C1531:C1594" si="24">SUM(E1531:X1531)+D1531</f>
        <v>16</v>
      </c>
      <c r="D1531">
        <v>1</v>
      </c>
      <c r="E1531">
        <v>2</v>
      </c>
      <c r="F1531">
        <v>2</v>
      </c>
      <c r="G1531">
        <v>6</v>
      </c>
      <c r="H1531">
        <v>2</v>
      </c>
      <c r="I1531">
        <v>2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4</v>
      </c>
      <c r="Z1531" t="s">
        <v>27</v>
      </c>
      <c r="AA1531" s="11">
        <v>0</v>
      </c>
      <c r="AB1531">
        <v>1.5</v>
      </c>
      <c r="AC1531">
        <v>131028.85</v>
      </c>
      <c r="AD1531">
        <v>2</v>
      </c>
      <c r="AE1531">
        <v>2</v>
      </c>
      <c r="AF1531">
        <v>6</v>
      </c>
      <c r="AG1531">
        <v>2</v>
      </c>
      <c r="AH1531">
        <v>2</v>
      </c>
      <c r="AI1531">
        <v>0</v>
      </c>
      <c r="AJ1531">
        <v>0</v>
      </c>
      <c r="AK1531">
        <v>0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4</v>
      </c>
      <c r="BI1531" t="s">
        <v>28</v>
      </c>
      <c r="BJ1531">
        <v>1</v>
      </c>
      <c r="BK1531">
        <v>2.5</v>
      </c>
      <c r="BL1531">
        <v>155818.71</v>
      </c>
      <c r="BM1531">
        <v>27000</v>
      </c>
      <c r="BO1531">
        <v>0.11940298507462686</v>
      </c>
      <c r="BV1531"/>
    </row>
    <row r="1532" spans="1:74" hidden="1">
      <c r="A1532" t="s">
        <v>27</v>
      </c>
      <c r="B1532">
        <v>403.27699999999999</v>
      </c>
      <c r="C1532">
        <f t="shared" si="24"/>
        <v>16</v>
      </c>
      <c r="D1532">
        <v>1</v>
      </c>
      <c r="E1532">
        <v>2</v>
      </c>
      <c r="F1532">
        <v>2</v>
      </c>
      <c r="G1532">
        <v>6</v>
      </c>
      <c r="H1532">
        <v>2</v>
      </c>
      <c r="I1532">
        <v>2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4</v>
      </c>
      <c r="Z1532" t="s">
        <v>27</v>
      </c>
      <c r="AA1532" s="11">
        <v>0</v>
      </c>
      <c r="AB1532">
        <v>1.5</v>
      </c>
      <c r="AC1532">
        <v>131028.85</v>
      </c>
      <c r="AD1532">
        <v>2</v>
      </c>
      <c r="AE1532">
        <v>2</v>
      </c>
      <c r="AF1532">
        <v>6</v>
      </c>
      <c r="AG1532">
        <v>2</v>
      </c>
      <c r="AH1532">
        <v>2</v>
      </c>
      <c r="AI1532">
        <v>0</v>
      </c>
      <c r="AJ1532">
        <v>0</v>
      </c>
      <c r="AK1532">
        <v>0</v>
      </c>
      <c r="AL1532">
        <v>1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4</v>
      </c>
      <c r="BI1532" t="s">
        <v>28</v>
      </c>
      <c r="BJ1532">
        <v>1</v>
      </c>
      <c r="BK1532">
        <v>2.5</v>
      </c>
      <c r="BL1532">
        <v>155818.71</v>
      </c>
      <c r="BM1532">
        <v>34000</v>
      </c>
      <c r="BN1532">
        <v>0.60196078431372546</v>
      </c>
      <c r="BV1532"/>
    </row>
    <row r="1533" spans="1:74" hidden="1">
      <c r="A1533" t="s">
        <v>27</v>
      </c>
      <c r="B1533">
        <v>433.27100000000002</v>
      </c>
      <c r="C1533">
        <f t="shared" si="24"/>
        <v>16</v>
      </c>
      <c r="D1533">
        <v>2</v>
      </c>
      <c r="E1533">
        <v>2</v>
      </c>
      <c r="F1533">
        <v>2</v>
      </c>
      <c r="G1533">
        <v>6</v>
      </c>
      <c r="H1533">
        <v>2</v>
      </c>
      <c r="I1533">
        <v>1</v>
      </c>
      <c r="J1533">
        <v>0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3</v>
      </c>
      <c r="Z1533" t="s">
        <v>28</v>
      </c>
      <c r="AA1533" s="11">
        <v>0</v>
      </c>
      <c r="AB1533">
        <v>0</v>
      </c>
      <c r="AC1533">
        <v>146697.37</v>
      </c>
      <c r="AD1533">
        <v>2</v>
      </c>
      <c r="AE1533">
        <v>2</v>
      </c>
      <c r="AF1533">
        <v>6</v>
      </c>
      <c r="AG1533">
        <v>2</v>
      </c>
      <c r="AH1533">
        <v>1</v>
      </c>
      <c r="AI1533">
        <v>0</v>
      </c>
      <c r="AJ1533">
        <v>0</v>
      </c>
      <c r="AK1533">
        <v>1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3</v>
      </c>
      <c r="BI1533" t="s">
        <v>31</v>
      </c>
      <c r="BJ1533">
        <v>1</v>
      </c>
      <c r="BK1533">
        <v>1</v>
      </c>
      <c r="BL1533">
        <v>169771.43</v>
      </c>
      <c r="BM1533">
        <v>40000</v>
      </c>
      <c r="BN1533">
        <v>0.20576923076923001</v>
      </c>
      <c r="BO1533">
        <v>1.9230769230769201E-2</v>
      </c>
      <c r="BV1533"/>
    </row>
    <row r="1534" spans="1:74" hidden="1">
      <c r="A1534" t="s">
        <v>27</v>
      </c>
      <c r="B1534">
        <v>250.815</v>
      </c>
      <c r="C1534">
        <f t="shared" si="24"/>
        <v>16</v>
      </c>
      <c r="D1534">
        <v>2</v>
      </c>
      <c r="E1534">
        <v>2</v>
      </c>
      <c r="F1534">
        <v>2</v>
      </c>
      <c r="G1534">
        <v>6</v>
      </c>
      <c r="H1534">
        <v>2</v>
      </c>
      <c r="I1534">
        <v>1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3</v>
      </c>
      <c r="Z1534" t="s">
        <v>31</v>
      </c>
      <c r="AA1534" s="11">
        <v>1</v>
      </c>
      <c r="AB1534">
        <v>2</v>
      </c>
      <c r="AC1534">
        <v>170068.73</v>
      </c>
      <c r="AD1534">
        <v>2</v>
      </c>
      <c r="AE1534">
        <v>2</v>
      </c>
      <c r="AF1534">
        <v>6</v>
      </c>
      <c r="AG1534">
        <v>2</v>
      </c>
      <c r="AH1534">
        <v>1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3</v>
      </c>
      <c r="BI1534" t="s">
        <v>28</v>
      </c>
      <c r="BJ1534">
        <v>0</v>
      </c>
      <c r="BK1534">
        <v>1</v>
      </c>
      <c r="BL1534">
        <v>209927.43</v>
      </c>
      <c r="BM1534">
        <v>40000</v>
      </c>
      <c r="BN1534">
        <v>0.191428571428571</v>
      </c>
      <c r="BV1534"/>
    </row>
    <row r="1535" spans="1:74" hidden="1">
      <c r="A1535" t="s">
        <v>27</v>
      </c>
      <c r="B1535">
        <v>249.90799999999999</v>
      </c>
      <c r="C1535">
        <f t="shared" si="24"/>
        <v>16</v>
      </c>
      <c r="D1535">
        <v>2</v>
      </c>
      <c r="E1535">
        <v>2</v>
      </c>
      <c r="F1535">
        <v>2</v>
      </c>
      <c r="G1535">
        <v>6</v>
      </c>
      <c r="H1535">
        <v>2</v>
      </c>
      <c r="I1535">
        <v>1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3</v>
      </c>
      <c r="Z1535" t="s">
        <v>31</v>
      </c>
      <c r="AA1535" s="11">
        <v>1</v>
      </c>
      <c r="AB1535">
        <v>1</v>
      </c>
      <c r="AC1535">
        <v>169771.43</v>
      </c>
      <c r="AD1535">
        <v>2</v>
      </c>
      <c r="AE1535">
        <v>2</v>
      </c>
      <c r="AF1535">
        <v>6</v>
      </c>
      <c r="AG1535">
        <v>2</v>
      </c>
      <c r="AH1535">
        <v>1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3</v>
      </c>
      <c r="BI1535" t="s">
        <v>28</v>
      </c>
      <c r="BJ1535">
        <v>0</v>
      </c>
      <c r="BK1535">
        <v>0</v>
      </c>
      <c r="BL1535">
        <v>209774.91</v>
      </c>
      <c r="BM1535">
        <v>40000</v>
      </c>
      <c r="BN1535">
        <v>0.17142857142857101</v>
      </c>
      <c r="BV1535"/>
    </row>
    <row r="1536" spans="1:74" hidden="1">
      <c r="A1536" t="s">
        <v>27</v>
      </c>
      <c r="B1536">
        <v>278.54899999999998</v>
      </c>
      <c r="C1536">
        <f t="shared" si="24"/>
        <v>16</v>
      </c>
      <c r="D1536">
        <v>2</v>
      </c>
      <c r="E1536">
        <v>2</v>
      </c>
      <c r="F1536">
        <v>2</v>
      </c>
      <c r="G1536">
        <v>6</v>
      </c>
      <c r="H1536">
        <v>2</v>
      </c>
      <c r="I1536">
        <v>1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3</v>
      </c>
      <c r="Z1536" t="s">
        <v>27</v>
      </c>
      <c r="AA1536" s="11">
        <v>1</v>
      </c>
      <c r="AB1536">
        <v>1</v>
      </c>
      <c r="AC1536">
        <v>174037.69</v>
      </c>
      <c r="AD1536">
        <v>2</v>
      </c>
      <c r="AE1536">
        <v>2</v>
      </c>
      <c r="AF1536">
        <v>6</v>
      </c>
      <c r="AG1536">
        <v>2</v>
      </c>
      <c r="AH1536">
        <v>1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3</v>
      </c>
      <c r="BI1536" t="s">
        <v>28</v>
      </c>
      <c r="BJ1536">
        <v>0</v>
      </c>
      <c r="BK1536">
        <v>1</v>
      </c>
      <c r="BL1536">
        <v>209927.43</v>
      </c>
      <c r="BM1536">
        <v>40000</v>
      </c>
      <c r="BN1536">
        <v>0.18095238095238</v>
      </c>
      <c r="BV1536"/>
    </row>
    <row r="1537" spans="1:74" hidden="1">
      <c r="A1537" t="s">
        <v>46</v>
      </c>
      <c r="B1537">
        <v>481.00599999999997</v>
      </c>
      <c r="C1537">
        <f t="shared" si="24"/>
        <v>17</v>
      </c>
      <c r="D1537">
        <v>1</v>
      </c>
      <c r="E1537">
        <v>2</v>
      </c>
      <c r="F1537">
        <v>2</v>
      </c>
      <c r="G1537">
        <v>6</v>
      </c>
      <c r="H1537">
        <v>2</v>
      </c>
      <c r="I1537">
        <v>3</v>
      </c>
      <c r="J1537">
        <v>0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5</v>
      </c>
      <c r="Z1537" t="s">
        <v>27</v>
      </c>
      <c r="AA1537">
        <v>0</v>
      </c>
      <c r="AB1537">
        <v>2</v>
      </c>
      <c r="AC1537" s="7">
        <v>107879.66</v>
      </c>
      <c r="AD1537">
        <v>2</v>
      </c>
      <c r="AE1537">
        <v>2</v>
      </c>
      <c r="AF1537">
        <v>6</v>
      </c>
      <c r="AG1537">
        <v>2</v>
      </c>
      <c r="AH1537">
        <v>3</v>
      </c>
      <c r="AI1537">
        <v>0</v>
      </c>
      <c r="AJ1537">
        <v>0</v>
      </c>
      <c r="AK1537">
        <v>1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5</v>
      </c>
      <c r="BI1537" t="s">
        <v>28</v>
      </c>
      <c r="BJ1537">
        <v>1</v>
      </c>
      <c r="BK1537">
        <v>2</v>
      </c>
      <c r="BL1537" s="7">
        <v>128663.57</v>
      </c>
      <c r="BM1537">
        <v>27000</v>
      </c>
      <c r="BN1537">
        <v>0.33200000000000002</v>
      </c>
      <c r="BO1537">
        <v>-2.03045685279187E-2</v>
      </c>
      <c r="BP1537" t="s">
        <v>42</v>
      </c>
      <c r="BQ1537" t="s">
        <v>87</v>
      </c>
      <c r="BV1537"/>
    </row>
    <row r="1538" spans="1:74" hidden="1">
      <c r="A1538" t="s">
        <v>46</v>
      </c>
      <c r="B1538">
        <v>522.13599999999997</v>
      </c>
      <c r="C1538">
        <f t="shared" si="24"/>
        <v>17</v>
      </c>
      <c r="D1538">
        <v>1</v>
      </c>
      <c r="E1538">
        <v>2</v>
      </c>
      <c r="F1538">
        <v>2</v>
      </c>
      <c r="G1538">
        <v>6</v>
      </c>
      <c r="H1538">
        <v>2</v>
      </c>
      <c r="I1538">
        <v>3</v>
      </c>
      <c r="J1538">
        <v>0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3</v>
      </c>
      <c r="Z1538" t="s">
        <v>27</v>
      </c>
      <c r="AA1538">
        <v>0</v>
      </c>
      <c r="AB1538">
        <v>1</v>
      </c>
      <c r="AC1538" s="7">
        <v>112609.36</v>
      </c>
      <c r="AD1538">
        <v>2</v>
      </c>
      <c r="AE1538">
        <v>2</v>
      </c>
      <c r="AF1538">
        <v>6</v>
      </c>
      <c r="AG1538">
        <v>2</v>
      </c>
      <c r="AH1538">
        <v>3</v>
      </c>
      <c r="AI1538">
        <v>0</v>
      </c>
      <c r="AJ1538">
        <v>0</v>
      </c>
      <c r="AK1538">
        <v>1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3</v>
      </c>
      <c r="BI1538" t="s">
        <v>28</v>
      </c>
      <c r="BJ1538">
        <v>1</v>
      </c>
      <c r="BK1538">
        <v>1</v>
      </c>
      <c r="BL1538" s="7">
        <v>131756.12</v>
      </c>
      <c r="BM1538">
        <v>27000</v>
      </c>
      <c r="BN1538">
        <v>0.38900000000000001</v>
      </c>
      <c r="BO1538">
        <v>-2.03045685279187E-2</v>
      </c>
      <c r="BP1538" t="s">
        <v>42</v>
      </c>
      <c r="BQ1538" t="s">
        <v>87</v>
      </c>
      <c r="BV1538"/>
    </row>
    <row r="1539" spans="1:74" hidden="1">
      <c r="A1539" t="s">
        <v>46</v>
      </c>
      <c r="B1539">
        <v>507.82600000000002</v>
      </c>
      <c r="C1539">
        <f t="shared" si="24"/>
        <v>17</v>
      </c>
      <c r="D1539">
        <v>1</v>
      </c>
      <c r="E1539">
        <v>2</v>
      </c>
      <c r="F1539">
        <v>2</v>
      </c>
      <c r="G1539">
        <v>6</v>
      </c>
      <c r="H1539">
        <v>2</v>
      </c>
      <c r="I1539">
        <v>3</v>
      </c>
      <c r="J1539">
        <v>0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3</v>
      </c>
      <c r="Z1539" t="s">
        <v>31</v>
      </c>
      <c r="AA1539">
        <v>0</v>
      </c>
      <c r="AB1539">
        <v>3</v>
      </c>
      <c r="AC1539" s="7">
        <v>126784.37</v>
      </c>
      <c r="AD1539">
        <v>2</v>
      </c>
      <c r="AE1539">
        <v>2</v>
      </c>
      <c r="AF1539">
        <v>6</v>
      </c>
      <c r="AG1539">
        <v>2</v>
      </c>
      <c r="AH1539">
        <v>3</v>
      </c>
      <c r="AI1539">
        <v>0</v>
      </c>
      <c r="AJ1539">
        <v>0</v>
      </c>
      <c r="AK1539">
        <v>1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3</v>
      </c>
      <c r="BI1539" t="s">
        <v>31</v>
      </c>
      <c r="BJ1539">
        <v>1</v>
      </c>
      <c r="BK1539">
        <v>3</v>
      </c>
      <c r="BL1539" s="7">
        <v>146470.64000000001</v>
      </c>
      <c r="BM1539">
        <v>27000</v>
      </c>
      <c r="BN1539">
        <v>0.505</v>
      </c>
      <c r="BO1539">
        <v>0</v>
      </c>
      <c r="BP1539" t="s">
        <v>42</v>
      </c>
      <c r="BV1539"/>
    </row>
    <row r="1540" spans="1:74" hidden="1">
      <c r="A1540" t="s">
        <v>46</v>
      </c>
      <c r="B1540">
        <v>434.36200000000002</v>
      </c>
      <c r="C1540">
        <f t="shared" si="24"/>
        <v>17</v>
      </c>
      <c r="D1540">
        <v>1</v>
      </c>
      <c r="E1540">
        <v>2</v>
      </c>
      <c r="F1540">
        <v>2</v>
      </c>
      <c r="G1540">
        <v>6</v>
      </c>
      <c r="H1540">
        <v>2</v>
      </c>
      <c r="I1540">
        <v>3</v>
      </c>
      <c r="J1540">
        <v>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3</v>
      </c>
      <c r="Z1540" t="s">
        <v>31</v>
      </c>
      <c r="AA1540">
        <v>0</v>
      </c>
      <c r="AB1540">
        <v>3</v>
      </c>
      <c r="AC1540" s="7">
        <v>126784.37</v>
      </c>
      <c r="AD1540">
        <v>2</v>
      </c>
      <c r="AE1540">
        <v>2</v>
      </c>
      <c r="AF1540">
        <v>6</v>
      </c>
      <c r="AG1540">
        <v>2</v>
      </c>
      <c r="AH1540">
        <v>3</v>
      </c>
      <c r="AI1540">
        <v>0</v>
      </c>
      <c r="AJ1540">
        <v>0</v>
      </c>
      <c r="AK1540">
        <v>1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3</v>
      </c>
      <c r="BI1540" t="s">
        <v>28</v>
      </c>
      <c r="BJ1540">
        <v>1</v>
      </c>
      <c r="BK1540">
        <v>2</v>
      </c>
      <c r="BL1540" s="7">
        <v>149800.12</v>
      </c>
      <c r="BM1540">
        <v>27000</v>
      </c>
      <c r="BN1540">
        <v>0.33300000000000002</v>
      </c>
      <c r="BO1540">
        <v>4.0609137055837498E-2</v>
      </c>
      <c r="BP1540" t="s">
        <v>42</v>
      </c>
      <c r="BQ1540" t="s">
        <v>87</v>
      </c>
      <c r="BV1540"/>
    </row>
    <row r="1541" spans="1:74" hidden="1">
      <c r="A1541" t="s">
        <v>46</v>
      </c>
      <c r="B1541">
        <v>476.86500000000001</v>
      </c>
      <c r="C1541">
        <f t="shared" si="24"/>
        <v>17</v>
      </c>
      <c r="D1541">
        <v>1</v>
      </c>
      <c r="E1541">
        <v>2</v>
      </c>
      <c r="F1541">
        <v>2</v>
      </c>
      <c r="G1541">
        <v>6</v>
      </c>
      <c r="H1541">
        <v>2</v>
      </c>
      <c r="I1541">
        <v>3</v>
      </c>
      <c r="J1541">
        <v>0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3</v>
      </c>
      <c r="Z1541" t="s">
        <v>28</v>
      </c>
      <c r="AA1541">
        <v>0</v>
      </c>
      <c r="AB1541">
        <v>1</v>
      </c>
      <c r="AC1541" s="7">
        <v>137806.15</v>
      </c>
      <c r="AD1541">
        <v>2</v>
      </c>
      <c r="AE1541">
        <v>2</v>
      </c>
      <c r="AF1541">
        <v>6</v>
      </c>
      <c r="AG1541">
        <v>2</v>
      </c>
      <c r="AH1541">
        <v>3</v>
      </c>
      <c r="AI1541">
        <v>0</v>
      </c>
      <c r="AJ1541">
        <v>0</v>
      </c>
      <c r="AK1541">
        <v>1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3</v>
      </c>
      <c r="BI1541" t="s">
        <v>31</v>
      </c>
      <c r="BJ1541">
        <v>1</v>
      </c>
      <c r="BK1541">
        <v>2</v>
      </c>
      <c r="BL1541" s="7">
        <v>158770.57999999999</v>
      </c>
      <c r="BM1541">
        <v>27000</v>
      </c>
      <c r="BN1541">
        <v>0.313</v>
      </c>
      <c r="BO1541">
        <v>0</v>
      </c>
      <c r="BP1541" t="s">
        <v>42</v>
      </c>
      <c r="BV1541"/>
    </row>
    <row r="1542" spans="1:74" hidden="1">
      <c r="A1542" t="s">
        <v>46</v>
      </c>
      <c r="B1542">
        <v>391.387</v>
      </c>
      <c r="C1542">
        <f t="shared" si="24"/>
        <v>17</v>
      </c>
      <c r="D1542">
        <v>1</v>
      </c>
      <c r="E1542">
        <v>2</v>
      </c>
      <c r="F1542">
        <v>2</v>
      </c>
      <c r="G1542">
        <v>6</v>
      </c>
      <c r="H1542">
        <v>2</v>
      </c>
      <c r="I1542">
        <v>3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3</v>
      </c>
      <c r="Z1542" t="s">
        <v>30</v>
      </c>
      <c r="AA1542">
        <v>1</v>
      </c>
      <c r="AB1542">
        <v>4</v>
      </c>
      <c r="AC1542" s="7">
        <v>147200.24</v>
      </c>
      <c r="AD1542">
        <v>2</v>
      </c>
      <c r="AE1542">
        <v>2</v>
      </c>
      <c r="AF1542">
        <v>6</v>
      </c>
      <c r="AG1542">
        <v>2</v>
      </c>
      <c r="AH1542">
        <v>3</v>
      </c>
      <c r="AI1542">
        <v>0</v>
      </c>
      <c r="AJ1542">
        <v>0</v>
      </c>
      <c r="AK1542">
        <v>0</v>
      </c>
      <c r="AL1542">
        <v>1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3</v>
      </c>
      <c r="BI1542" t="s">
        <v>30</v>
      </c>
      <c r="BJ1542">
        <v>0</v>
      </c>
      <c r="BK1542">
        <v>4</v>
      </c>
      <c r="BL1542" s="7">
        <v>172743.19</v>
      </c>
      <c r="BM1542">
        <v>27000</v>
      </c>
      <c r="BN1542">
        <v>0.48699999999999999</v>
      </c>
      <c r="BO1542">
        <v>0.121827411167512</v>
      </c>
      <c r="BP1542" t="s">
        <v>42</v>
      </c>
      <c r="BQ1542" t="s">
        <v>87</v>
      </c>
      <c r="BV1542"/>
    </row>
    <row r="1543" spans="1:74" hidden="1">
      <c r="A1543" t="s">
        <v>46</v>
      </c>
      <c r="B1543">
        <v>460.82100000000003</v>
      </c>
      <c r="C1543">
        <f t="shared" si="24"/>
        <v>17</v>
      </c>
      <c r="D1543">
        <v>2</v>
      </c>
      <c r="E1543">
        <v>2</v>
      </c>
      <c r="F1543">
        <v>2</v>
      </c>
      <c r="G1543">
        <v>6</v>
      </c>
      <c r="H1543">
        <v>2</v>
      </c>
      <c r="I1543">
        <v>2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2</v>
      </c>
      <c r="Z1543" t="s">
        <v>30</v>
      </c>
      <c r="AA1543">
        <v>1</v>
      </c>
      <c r="AB1543">
        <v>3.5</v>
      </c>
      <c r="AC1543">
        <v>196155.8</v>
      </c>
      <c r="AD1543">
        <v>2</v>
      </c>
      <c r="AE1543">
        <v>2</v>
      </c>
      <c r="AF1543">
        <v>6</v>
      </c>
      <c r="AG1543">
        <v>2</v>
      </c>
      <c r="AH1543">
        <v>2</v>
      </c>
      <c r="AI1543">
        <v>0</v>
      </c>
      <c r="AJ1543">
        <v>0</v>
      </c>
      <c r="AK1543">
        <v>1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2</v>
      </c>
      <c r="BI1543" t="s">
        <v>31</v>
      </c>
      <c r="BJ1543">
        <v>0</v>
      </c>
      <c r="BK1543">
        <v>2.5</v>
      </c>
      <c r="BL1543">
        <v>217850.2</v>
      </c>
      <c r="BM1543">
        <v>27000</v>
      </c>
      <c r="BN1543">
        <v>0.371</v>
      </c>
      <c r="BO1543">
        <v>2.03045685279187E-2</v>
      </c>
      <c r="BP1543" t="s">
        <v>42</v>
      </c>
      <c r="BQ1543" t="s">
        <v>87</v>
      </c>
      <c r="BV1543"/>
    </row>
    <row r="1544" spans="1:74" hidden="1">
      <c r="A1544" t="s">
        <v>46</v>
      </c>
      <c r="B1544">
        <v>328.34100000000001</v>
      </c>
      <c r="C1544">
        <f t="shared" si="24"/>
        <v>17</v>
      </c>
      <c r="D1544">
        <v>2</v>
      </c>
      <c r="E1544">
        <v>2</v>
      </c>
      <c r="F1544">
        <v>2</v>
      </c>
      <c r="G1544">
        <v>6</v>
      </c>
      <c r="H1544">
        <v>2</v>
      </c>
      <c r="I1544">
        <v>2</v>
      </c>
      <c r="J1544">
        <v>0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4</v>
      </c>
      <c r="Z1544" t="s">
        <v>28</v>
      </c>
      <c r="AA1544">
        <v>1</v>
      </c>
      <c r="AB1544">
        <v>1.5</v>
      </c>
      <c r="AC1544" s="7">
        <v>174093.02</v>
      </c>
      <c r="AD1544">
        <v>2</v>
      </c>
      <c r="AE1544">
        <v>2</v>
      </c>
      <c r="AF1544">
        <v>6</v>
      </c>
      <c r="AG1544">
        <v>2</v>
      </c>
      <c r="AH1544">
        <v>2</v>
      </c>
      <c r="AI1544">
        <v>0</v>
      </c>
      <c r="AJ1544">
        <v>0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4</v>
      </c>
      <c r="BI1544" t="s">
        <v>28</v>
      </c>
      <c r="BJ1544">
        <v>0</v>
      </c>
      <c r="BK1544">
        <v>2.5</v>
      </c>
      <c r="BL1544" s="7">
        <v>204540.95</v>
      </c>
      <c r="BM1544">
        <v>27000</v>
      </c>
      <c r="BN1544">
        <v>0.221</v>
      </c>
      <c r="BO1544">
        <v>0</v>
      </c>
      <c r="BP1544" t="s">
        <v>42</v>
      </c>
      <c r="BV1544"/>
    </row>
    <row r="1545" spans="1:74" hidden="1">
      <c r="A1545" t="s">
        <v>46</v>
      </c>
      <c r="B1545">
        <v>328.98</v>
      </c>
      <c r="C1545">
        <f t="shared" si="24"/>
        <v>17</v>
      </c>
      <c r="D1545">
        <v>2</v>
      </c>
      <c r="E1545">
        <v>2</v>
      </c>
      <c r="F1545">
        <v>2</v>
      </c>
      <c r="G1545">
        <v>6</v>
      </c>
      <c r="H1545">
        <v>2</v>
      </c>
      <c r="I1545">
        <v>2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4</v>
      </c>
      <c r="Z1545" t="s">
        <v>28</v>
      </c>
      <c r="AA1545">
        <v>1</v>
      </c>
      <c r="AB1545">
        <v>0.5</v>
      </c>
      <c r="AC1545" s="7">
        <v>173735.28</v>
      </c>
      <c r="AD1545">
        <v>2</v>
      </c>
      <c r="AE1545">
        <v>2</v>
      </c>
      <c r="AF1545">
        <v>6</v>
      </c>
      <c r="AG1545">
        <v>2</v>
      </c>
      <c r="AH1545">
        <v>2</v>
      </c>
      <c r="AI1545">
        <v>0</v>
      </c>
      <c r="AJ1545">
        <v>0</v>
      </c>
      <c r="AK1545">
        <v>1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4</v>
      </c>
      <c r="BI1545" t="s">
        <v>28</v>
      </c>
      <c r="BJ1545">
        <v>0</v>
      </c>
      <c r="BK1545">
        <v>1.5</v>
      </c>
      <c r="BL1545" s="7">
        <v>204124.04</v>
      </c>
      <c r="BM1545">
        <v>27000</v>
      </c>
      <c r="BN1545">
        <v>0.216</v>
      </c>
      <c r="BO1545">
        <v>1.01522842639593E-2</v>
      </c>
      <c r="BP1545" t="s">
        <v>42</v>
      </c>
      <c r="BQ1545" t="s">
        <v>87</v>
      </c>
      <c r="BV1545"/>
    </row>
    <row r="1546" spans="1:74" hidden="1">
      <c r="A1546" t="s">
        <v>46</v>
      </c>
      <c r="B1546">
        <v>319.14499999999998</v>
      </c>
      <c r="C1546">
        <f t="shared" si="24"/>
        <v>17</v>
      </c>
      <c r="D1546">
        <v>2</v>
      </c>
      <c r="E1546">
        <v>2</v>
      </c>
      <c r="F1546">
        <v>2</v>
      </c>
      <c r="G1546">
        <v>6</v>
      </c>
      <c r="H1546">
        <v>2</v>
      </c>
      <c r="I1546">
        <v>2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4</v>
      </c>
      <c r="Z1546" t="s">
        <v>28</v>
      </c>
      <c r="AA1546">
        <v>1</v>
      </c>
      <c r="AB1546">
        <v>2.5</v>
      </c>
      <c r="AC1546" s="7">
        <v>174611.76</v>
      </c>
      <c r="AD1546">
        <v>2</v>
      </c>
      <c r="AE1546">
        <v>2</v>
      </c>
      <c r="AF1546">
        <v>6</v>
      </c>
      <c r="AG1546">
        <v>2</v>
      </c>
      <c r="AH1546">
        <v>2</v>
      </c>
      <c r="AI1546">
        <v>0</v>
      </c>
      <c r="AJ1546">
        <v>0</v>
      </c>
      <c r="AK1546">
        <v>1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4</v>
      </c>
      <c r="BI1546" t="s">
        <v>27</v>
      </c>
      <c r="BJ1546">
        <v>0</v>
      </c>
      <c r="BK1546">
        <v>1.5</v>
      </c>
      <c r="BL1546" s="7">
        <v>205938.06</v>
      </c>
      <c r="BM1546">
        <v>27000</v>
      </c>
      <c r="BN1546">
        <v>0.19500000000000001</v>
      </c>
      <c r="BO1546">
        <v>0</v>
      </c>
      <c r="BP1546" t="s">
        <v>42</v>
      </c>
      <c r="BV1546"/>
    </row>
    <row r="1547" spans="1:74" hidden="1">
      <c r="A1547" t="s">
        <v>46</v>
      </c>
      <c r="B1547">
        <v>313.93400000000003</v>
      </c>
      <c r="C1547">
        <f t="shared" si="24"/>
        <v>17</v>
      </c>
      <c r="D1547">
        <v>2</v>
      </c>
      <c r="E1547">
        <v>2</v>
      </c>
      <c r="F1547">
        <v>2</v>
      </c>
      <c r="G1547">
        <v>6</v>
      </c>
      <c r="H1547">
        <v>2</v>
      </c>
      <c r="I1547">
        <v>2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4</v>
      </c>
      <c r="Z1547" t="s">
        <v>28</v>
      </c>
      <c r="AA1547">
        <v>1</v>
      </c>
      <c r="AB1547">
        <v>1.5</v>
      </c>
      <c r="AC1547" s="7">
        <v>174093.02</v>
      </c>
      <c r="AD1547">
        <v>2</v>
      </c>
      <c r="AE1547">
        <v>2</v>
      </c>
      <c r="AF1547">
        <v>6</v>
      </c>
      <c r="AG1547">
        <v>2</v>
      </c>
      <c r="AH1547">
        <v>2</v>
      </c>
      <c r="AI1547">
        <v>0</v>
      </c>
      <c r="AJ1547">
        <v>0</v>
      </c>
      <c r="AK1547">
        <v>1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4</v>
      </c>
      <c r="BI1547" t="s">
        <v>27</v>
      </c>
      <c r="BJ1547">
        <v>0</v>
      </c>
      <c r="BK1547">
        <v>1.5</v>
      </c>
      <c r="BL1547" s="7">
        <v>205938.06</v>
      </c>
      <c r="BM1547">
        <v>27000</v>
      </c>
      <c r="BN1547">
        <v>0.184</v>
      </c>
      <c r="BO1547">
        <v>0</v>
      </c>
      <c r="BP1547" t="s">
        <v>42</v>
      </c>
      <c r="BV1547"/>
    </row>
    <row r="1548" spans="1:74" hidden="1">
      <c r="A1548" t="s">
        <v>46</v>
      </c>
      <c r="B1548">
        <v>332.05700000000002</v>
      </c>
      <c r="C1548">
        <f t="shared" si="24"/>
        <v>17</v>
      </c>
      <c r="D1548">
        <v>2</v>
      </c>
      <c r="E1548">
        <v>2</v>
      </c>
      <c r="F1548">
        <v>2</v>
      </c>
      <c r="G1548">
        <v>6</v>
      </c>
      <c r="H1548">
        <v>2</v>
      </c>
      <c r="I1548">
        <v>2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2</v>
      </c>
      <c r="Z1548" t="s">
        <v>28</v>
      </c>
      <c r="AA1548">
        <v>1</v>
      </c>
      <c r="AB1548">
        <v>1.5</v>
      </c>
      <c r="AC1548" s="7">
        <v>179075.20000000001</v>
      </c>
      <c r="AD1548">
        <v>2</v>
      </c>
      <c r="AE1548">
        <v>2</v>
      </c>
      <c r="AF1548">
        <v>6</v>
      </c>
      <c r="AG1548">
        <v>2</v>
      </c>
      <c r="AH1548">
        <v>2</v>
      </c>
      <c r="AI1548">
        <v>0</v>
      </c>
      <c r="AJ1548">
        <v>0</v>
      </c>
      <c r="AK1548">
        <v>1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2</v>
      </c>
      <c r="BI1548" t="s">
        <v>28</v>
      </c>
      <c r="BJ1548">
        <v>0</v>
      </c>
      <c r="BK1548">
        <v>1.5</v>
      </c>
      <c r="BL1548" s="7">
        <v>209182.8</v>
      </c>
      <c r="BM1548">
        <v>27000</v>
      </c>
      <c r="BN1548">
        <v>0.23400000000000001</v>
      </c>
      <c r="BO1548">
        <v>0</v>
      </c>
      <c r="BP1548" t="s">
        <v>42</v>
      </c>
      <c r="BV1548"/>
    </row>
    <row r="1549" spans="1:74" hidden="1">
      <c r="A1549" t="s">
        <v>46</v>
      </c>
      <c r="B1549">
        <v>325.93200000000002</v>
      </c>
      <c r="C1549">
        <f t="shared" si="24"/>
        <v>17</v>
      </c>
      <c r="D1549">
        <v>2</v>
      </c>
      <c r="E1549">
        <v>2</v>
      </c>
      <c r="F1549">
        <v>2</v>
      </c>
      <c r="G1549">
        <v>6</v>
      </c>
      <c r="H1549">
        <v>2</v>
      </c>
      <c r="I1549">
        <v>2</v>
      </c>
      <c r="J1549">
        <v>0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2</v>
      </c>
      <c r="Z1549" t="s">
        <v>28</v>
      </c>
      <c r="AA1549">
        <v>1</v>
      </c>
      <c r="AB1549">
        <v>0.5</v>
      </c>
      <c r="AC1549" s="7">
        <v>178369.7</v>
      </c>
      <c r="AD1549">
        <v>2</v>
      </c>
      <c r="AE1549">
        <v>2</v>
      </c>
      <c r="AF1549">
        <v>6</v>
      </c>
      <c r="AG1549">
        <v>2</v>
      </c>
      <c r="AH1549">
        <v>2</v>
      </c>
      <c r="AI1549">
        <v>0</v>
      </c>
      <c r="AJ1549">
        <v>0</v>
      </c>
      <c r="AK1549">
        <v>1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2</v>
      </c>
      <c r="BI1549" t="s">
        <v>28</v>
      </c>
      <c r="BJ1549">
        <v>0</v>
      </c>
      <c r="BK1549">
        <v>0.5</v>
      </c>
      <c r="BL1549" s="7">
        <v>209042.1</v>
      </c>
      <c r="BM1549">
        <v>27000</v>
      </c>
      <c r="BN1549">
        <v>0.23400000000000001</v>
      </c>
      <c r="BO1549">
        <v>0</v>
      </c>
      <c r="BP1549" t="s">
        <v>42</v>
      </c>
      <c r="BV1549"/>
    </row>
    <row r="1550" spans="1:74" hidden="1">
      <c r="A1550" t="s">
        <v>46</v>
      </c>
      <c r="B1550">
        <v>296.55599999999998</v>
      </c>
      <c r="C1550">
        <f t="shared" si="24"/>
        <v>17</v>
      </c>
      <c r="D1550">
        <v>2</v>
      </c>
      <c r="E1550">
        <v>2</v>
      </c>
      <c r="F1550">
        <v>2</v>
      </c>
      <c r="G1550">
        <v>6</v>
      </c>
      <c r="H1550">
        <v>2</v>
      </c>
      <c r="I1550">
        <v>2</v>
      </c>
      <c r="J1550">
        <v>0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2</v>
      </c>
      <c r="Z1550" t="s">
        <v>31</v>
      </c>
      <c r="AA1550">
        <v>1</v>
      </c>
      <c r="AB1550">
        <v>2.5</v>
      </c>
      <c r="AC1550" s="7">
        <v>188390.1</v>
      </c>
      <c r="AD1550">
        <v>2</v>
      </c>
      <c r="AE1550">
        <v>2</v>
      </c>
      <c r="AF1550">
        <v>6</v>
      </c>
      <c r="AG1550">
        <v>2</v>
      </c>
      <c r="AH1550">
        <v>2</v>
      </c>
      <c r="AI1550">
        <v>0</v>
      </c>
      <c r="AJ1550">
        <v>0</v>
      </c>
      <c r="AK1550">
        <v>1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2</v>
      </c>
      <c r="BI1550" t="s">
        <v>28</v>
      </c>
      <c r="BJ1550">
        <v>0</v>
      </c>
      <c r="BK1550">
        <v>1.5</v>
      </c>
      <c r="BL1550" s="7">
        <v>222100.7</v>
      </c>
      <c r="BM1550">
        <v>27000</v>
      </c>
      <c r="BN1550">
        <v>0.16200000000000001</v>
      </c>
      <c r="BO1550">
        <v>-2.03045685279187E-2</v>
      </c>
      <c r="BP1550" t="s">
        <v>42</v>
      </c>
      <c r="BQ1550" t="s">
        <v>87</v>
      </c>
      <c r="BV1550"/>
    </row>
    <row r="1551" spans="1:74" hidden="1">
      <c r="A1551" t="s">
        <v>46</v>
      </c>
      <c r="B1551">
        <v>307.66800000000001</v>
      </c>
      <c r="C1551">
        <f t="shared" si="24"/>
        <v>17</v>
      </c>
      <c r="D1551">
        <v>3</v>
      </c>
      <c r="E1551">
        <v>2</v>
      </c>
      <c r="F1551">
        <v>2</v>
      </c>
      <c r="G1551">
        <v>6</v>
      </c>
      <c r="H1551">
        <v>2</v>
      </c>
      <c r="I1551">
        <v>1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3</v>
      </c>
      <c r="Z1551" t="s">
        <v>28</v>
      </c>
      <c r="AA1551">
        <v>0</v>
      </c>
      <c r="AB1551">
        <v>2</v>
      </c>
      <c r="AC1551" s="7">
        <v>216468.1</v>
      </c>
      <c r="AD1551">
        <v>2</v>
      </c>
      <c r="AE1551">
        <v>2</v>
      </c>
      <c r="AF1551">
        <v>6</v>
      </c>
      <c r="AG1551">
        <v>2</v>
      </c>
      <c r="AH1551">
        <v>1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3</v>
      </c>
      <c r="BI1551" t="s">
        <v>31</v>
      </c>
      <c r="BJ1551">
        <v>1</v>
      </c>
      <c r="BK1551">
        <v>3</v>
      </c>
      <c r="BL1551" s="7">
        <v>248961.2</v>
      </c>
      <c r="BM1551">
        <v>27000</v>
      </c>
      <c r="BN1551">
        <v>0.10100000000000001</v>
      </c>
      <c r="BP1551" t="s">
        <v>42</v>
      </c>
      <c r="BV1551"/>
    </row>
    <row r="1552" spans="1:74" hidden="1">
      <c r="A1552" t="s">
        <v>46</v>
      </c>
      <c r="B1552">
        <v>306.31299999999999</v>
      </c>
      <c r="C1552">
        <f t="shared" si="24"/>
        <v>17</v>
      </c>
      <c r="D1552">
        <v>3</v>
      </c>
      <c r="E1552">
        <v>2</v>
      </c>
      <c r="F1552">
        <v>2</v>
      </c>
      <c r="G1552">
        <v>6</v>
      </c>
      <c r="H1552">
        <v>2</v>
      </c>
      <c r="I1552">
        <v>1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3</v>
      </c>
      <c r="Z1552" t="s">
        <v>28</v>
      </c>
      <c r="AA1552">
        <v>0</v>
      </c>
      <c r="AB1552">
        <v>1</v>
      </c>
      <c r="AC1552" s="7">
        <v>215389.3</v>
      </c>
      <c r="AD1552">
        <v>2</v>
      </c>
      <c r="AE1552">
        <v>2</v>
      </c>
      <c r="AF1552">
        <v>6</v>
      </c>
      <c r="AG1552">
        <v>2</v>
      </c>
      <c r="AH1552">
        <v>1</v>
      </c>
      <c r="AI1552">
        <v>0</v>
      </c>
      <c r="AJ1552">
        <v>0</v>
      </c>
      <c r="AK1552">
        <v>1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3</v>
      </c>
      <c r="BI1552" t="s">
        <v>31</v>
      </c>
      <c r="BJ1552">
        <v>1</v>
      </c>
      <c r="BK1552">
        <v>2</v>
      </c>
      <c r="BL1552" s="7">
        <v>248026.2</v>
      </c>
      <c r="BM1552">
        <v>27000</v>
      </c>
      <c r="BN1552">
        <v>0.106</v>
      </c>
      <c r="BP1552" t="s">
        <v>42</v>
      </c>
      <c r="BV1552"/>
    </row>
    <row r="1553" spans="1:74" hidden="1">
      <c r="A1553" t="s">
        <v>46</v>
      </c>
      <c r="B1553">
        <v>278.24700000000001</v>
      </c>
      <c r="C1553">
        <f t="shared" si="24"/>
        <v>17</v>
      </c>
      <c r="D1553">
        <v>3</v>
      </c>
      <c r="E1553">
        <v>2</v>
      </c>
      <c r="F1553">
        <v>2</v>
      </c>
      <c r="G1553">
        <v>6</v>
      </c>
      <c r="H1553">
        <v>2</v>
      </c>
      <c r="I1553">
        <v>1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3</v>
      </c>
      <c r="Z1553" t="s">
        <v>28</v>
      </c>
      <c r="AA1553">
        <v>0</v>
      </c>
      <c r="AB1553">
        <v>2</v>
      </c>
      <c r="AC1553" s="7">
        <v>216468.1</v>
      </c>
      <c r="AD1553">
        <v>2</v>
      </c>
      <c r="AE1553">
        <v>2</v>
      </c>
      <c r="AF1553">
        <v>6</v>
      </c>
      <c r="AG1553">
        <v>2</v>
      </c>
      <c r="AH1553">
        <v>1</v>
      </c>
      <c r="AI1553">
        <v>0</v>
      </c>
      <c r="AJ1553">
        <v>0</v>
      </c>
      <c r="AK1553">
        <v>1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3</v>
      </c>
      <c r="BI1553" t="s">
        <v>28</v>
      </c>
      <c r="BJ1553">
        <v>1</v>
      </c>
      <c r="BK1553">
        <v>2</v>
      </c>
      <c r="BL1553" s="7">
        <v>252396.7</v>
      </c>
      <c r="BM1553">
        <v>27000</v>
      </c>
      <c r="BN1553">
        <v>9.9000000000000005E-2</v>
      </c>
      <c r="BP1553" t="s">
        <v>42</v>
      </c>
      <c r="BV1553"/>
    </row>
    <row r="1554" spans="1:74" hidden="1">
      <c r="A1554" t="s">
        <v>46</v>
      </c>
      <c r="B1554">
        <v>544.34</v>
      </c>
      <c r="C1554">
        <f t="shared" si="24"/>
        <v>17</v>
      </c>
      <c r="D1554">
        <v>1</v>
      </c>
      <c r="E1554">
        <v>2</v>
      </c>
      <c r="F1554">
        <v>2</v>
      </c>
      <c r="G1554">
        <v>6</v>
      </c>
      <c r="H1554">
        <v>2</v>
      </c>
      <c r="I1554">
        <v>3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5</v>
      </c>
      <c r="Z1554" t="s">
        <v>31</v>
      </c>
      <c r="AA1554" s="11">
        <v>0</v>
      </c>
      <c r="AB1554" s="11">
        <v>3</v>
      </c>
      <c r="AC1554" s="11">
        <v>110297.72</v>
      </c>
      <c r="AD1554">
        <v>2</v>
      </c>
      <c r="AE1554">
        <v>2</v>
      </c>
      <c r="AF1554">
        <v>6</v>
      </c>
      <c r="AG1554">
        <v>2</v>
      </c>
      <c r="AH1554">
        <v>3</v>
      </c>
      <c r="AI1554">
        <v>0</v>
      </c>
      <c r="AJ1554">
        <v>0</v>
      </c>
      <c r="AK1554">
        <v>1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5</v>
      </c>
      <c r="BI1554" t="s">
        <v>28</v>
      </c>
      <c r="BJ1554">
        <v>1</v>
      </c>
      <c r="BK1554">
        <v>2</v>
      </c>
      <c r="BL1554">
        <v>128663.57</v>
      </c>
      <c r="BM1554">
        <v>18600</v>
      </c>
      <c r="BN1554">
        <v>0.48529411764705799</v>
      </c>
      <c r="BO1554">
        <v>1.6029411764705801</v>
      </c>
      <c r="BV1554"/>
    </row>
    <row r="1555" spans="1:74" hidden="1">
      <c r="A1555" t="s">
        <v>46</v>
      </c>
      <c r="B1555">
        <v>494.32</v>
      </c>
      <c r="C1555">
        <f t="shared" si="24"/>
        <v>17</v>
      </c>
      <c r="D1555">
        <v>1</v>
      </c>
      <c r="E1555">
        <v>2</v>
      </c>
      <c r="F1555">
        <v>2</v>
      </c>
      <c r="G1555">
        <v>6</v>
      </c>
      <c r="H1555">
        <v>2</v>
      </c>
      <c r="I1555">
        <v>3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1</v>
      </c>
      <c r="Z1555" t="s">
        <v>28</v>
      </c>
      <c r="AA1555" s="11">
        <v>0</v>
      </c>
      <c r="AB1555" s="13"/>
      <c r="AC1555" s="13"/>
      <c r="AD1555">
        <v>2</v>
      </c>
      <c r="AE1555">
        <v>2</v>
      </c>
      <c r="AF1555">
        <v>6</v>
      </c>
      <c r="AG1555">
        <v>2</v>
      </c>
      <c r="AH1555">
        <v>3</v>
      </c>
      <c r="AI1555">
        <v>0</v>
      </c>
      <c r="AJ1555">
        <v>0</v>
      </c>
      <c r="AK1555">
        <v>1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1</v>
      </c>
      <c r="BI1555" t="s">
        <v>31</v>
      </c>
      <c r="BJ1555">
        <v>1</v>
      </c>
      <c r="BK1555" s="13"/>
      <c r="BL1555" s="13"/>
      <c r="BM1555">
        <v>14500</v>
      </c>
      <c r="BN1555">
        <v>0.38</v>
      </c>
      <c r="BV1555"/>
    </row>
    <row r="1556" spans="1:74" hidden="1">
      <c r="A1556" t="s">
        <v>46</v>
      </c>
      <c r="B1556">
        <v>494.32</v>
      </c>
      <c r="C1556">
        <f t="shared" si="24"/>
        <v>17</v>
      </c>
      <c r="D1556">
        <v>1</v>
      </c>
      <c r="E1556">
        <v>2</v>
      </c>
      <c r="F1556">
        <v>2</v>
      </c>
      <c r="G1556">
        <v>6</v>
      </c>
      <c r="H1556">
        <v>2</v>
      </c>
      <c r="I1556">
        <v>3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1</v>
      </c>
      <c r="Z1556" t="s">
        <v>28</v>
      </c>
      <c r="AA1556" s="11">
        <v>0</v>
      </c>
      <c r="AB1556" s="13"/>
      <c r="AC1556" s="13"/>
      <c r="AD1556">
        <v>2</v>
      </c>
      <c r="AE1556">
        <v>2</v>
      </c>
      <c r="AF1556">
        <v>6</v>
      </c>
      <c r="AG1556">
        <v>2</v>
      </c>
      <c r="AH1556">
        <v>3</v>
      </c>
      <c r="AI1556">
        <v>0</v>
      </c>
      <c r="AJ1556">
        <v>0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1</v>
      </c>
      <c r="BI1556" t="s">
        <v>31</v>
      </c>
      <c r="BJ1556">
        <v>1</v>
      </c>
      <c r="BK1556" s="13"/>
      <c r="BL1556" s="13"/>
      <c r="BM1556">
        <v>18600</v>
      </c>
      <c r="BN1556">
        <v>0.38235294117647001</v>
      </c>
      <c r="BV1556"/>
    </row>
    <row r="1557" spans="1:74" hidden="1">
      <c r="A1557" t="s">
        <v>46</v>
      </c>
      <c r="B1557">
        <v>494.32</v>
      </c>
      <c r="C1557">
        <f t="shared" si="24"/>
        <v>17</v>
      </c>
      <c r="D1557">
        <v>1</v>
      </c>
      <c r="E1557">
        <v>2</v>
      </c>
      <c r="F1557">
        <v>2</v>
      </c>
      <c r="G1557">
        <v>6</v>
      </c>
      <c r="H1557">
        <v>2</v>
      </c>
      <c r="I1557">
        <v>3</v>
      </c>
      <c r="J1557">
        <v>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1</v>
      </c>
      <c r="Z1557" t="s">
        <v>28</v>
      </c>
      <c r="AA1557" s="11">
        <v>0</v>
      </c>
      <c r="AB1557" s="13"/>
      <c r="AC1557" s="13"/>
      <c r="AD1557">
        <v>2</v>
      </c>
      <c r="AE1557">
        <v>2</v>
      </c>
      <c r="AF1557">
        <v>6</v>
      </c>
      <c r="AG1557">
        <v>2</v>
      </c>
      <c r="AH1557">
        <v>3</v>
      </c>
      <c r="AI1557">
        <v>0</v>
      </c>
      <c r="AJ1557">
        <v>0</v>
      </c>
      <c r="AK1557">
        <v>1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1</v>
      </c>
      <c r="BI1557" t="s">
        <v>31</v>
      </c>
      <c r="BJ1557">
        <v>1</v>
      </c>
      <c r="BK1557" s="13"/>
      <c r="BL1557" s="13"/>
      <c r="BM1557">
        <v>18600</v>
      </c>
      <c r="BO1557">
        <v>7.3529411764705802E-2</v>
      </c>
      <c r="BV1557"/>
    </row>
    <row r="1558" spans="1:74" hidden="1">
      <c r="A1558" t="s">
        <v>46</v>
      </c>
      <c r="B1558">
        <v>474.04</v>
      </c>
      <c r="C1558">
        <f t="shared" si="24"/>
        <v>17</v>
      </c>
      <c r="D1558">
        <v>1</v>
      </c>
      <c r="E1558">
        <v>2</v>
      </c>
      <c r="F1558">
        <v>2</v>
      </c>
      <c r="G1558">
        <v>6</v>
      </c>
      <c r="H1558">
        <v>2</v>
      </c>
      <c r="I1558">
        <v>3</v>
      </c>
      <c r="J1558">
        <v>1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1</v>
      </c>
      <c r="Z1558" t="s">
        <v>31</v>
      </c>
      <c r="AA1558" s="11">
        <v>0</v>
      </c>
      <c r="AB1558" s="13"/>
      <c r="AC1558" s="13"/>
      <c r="AD1558">
        <v>2</v>
      </c>
      <c r="AE1558">
        <v>2</v>
      </c>
      <c r="AF1558">
        <v>6</v>
      </c>
      <c r="AG1558">
        <v>2</v>
      </c>
      <c r="AH1558">
        <v>3</v>
      </c>
      <c r="AI1558">
        <v>0</v>
      </c>
      <c r="AJ1558">
        <v>0</v>
      </c>
      <c r="AK1558">
        <v>1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1</v>
      </c>
      <c r="BI1558" t="s">
        <v>28</v>
      </c>
      <c r="BJ1558">
        <v>1</v>
      </c>
      <c r="BK1558" s="13"/>
      <c r="BL1558" s="13"/>
      <c r="BM1558">
        <v>14500</v>
      </c>
      <c r="BN1558">
        <v>0.66</v>
      </c>
      <c r="BV1558"/>
    </row>
    <row r="1559" spans="1:74" hidden="1">
      <c r="A1559" t="s">
        <v>46</v>
      </c>
      <c r="B1559">
        <v>474.04</v>
      </c>
      <c r="C1559">
        <f t="shared" si="24"/>
        <v>17</v>
      </c>
      <c r="D1559">
        <v>1</v>
      </c>
      <c r="E1559">
        <v>2</v>
      </c>
      <c r="F1559">
        <v>2</v>
      </c>
      <c r="G1559">
        <v>6</v>
      </c>
      <c r="H1559">
        <v>2</v>
      </c>
      <c r="I1559">
        <v>3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1</v>
      </c>
      <c r="Z1559" t="s">
        <v>31</v>
      </c>
      <c r="AA1559" s="11">
        <v>0</v>
      </c>
      <c r="AB1559" s="13"/>
      <c r="AC1559" s="13"/>
      <c r="AD1559">
        <v>2</v>
      </c>
      <c r="AE1559">
        <v>2</v>
      </c>
      <c r="AF1559">
        <v>6</v>
      </c>
      <c r="AG1559">
        <v>2</v>
      </c>
      <c r="AH1559">
        <v>3</v>
      </c>
      <c r="AI1559">
        <v>0</v>
      </c>
      <c r="AJ1559">
        <v>0</v>
      </c>
      <c r="AK1559">
        <v>1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1</v>
      </c>
      <c r="BI1559" t="s">
        <v>28</v>
      </c>
      <c r="BJ1559">
        <v>1</v>
      </c>
      <c r="BK1559" s="13"/>
      <c r="BL1559" s="13"/>
      <c r="BM1559">
        <v>18600</v>
      </c>
      <c r="BN1559">
        <v>0.66176470588235203</v>
      </c>
      <c r="BV1559"/>
    </row>
    <row r="1560" spans="1:74" hidden="1">
      <c r="A1560" t="s">
        <v>46</v>
      </c>
      <c r="B1560">
        <v>474.04</v>
      </c>
      <c r="C1560">
        <f t="shared" si="24"/>
        <v>17</v>
      </c>
      <c r="D1560">
        <v>1</v>
      </c>
      <c r="E1560">
        <v>2</v>
      </c>
      <c r="F1560">
        <v>2</v>
      </c>
      <c r="G1560">
        <v>6</v>
      </c>
      <c r="H1560">
        <v>2</v>
      </c>
      <c r="I1560">
        <v>3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1</v>
      </c>
      <c r="Z1560" t="s">
        <v>31</v>
      </c>
      <c r="AA1560" s="11">
        <v>0</v>
      </c>
      <c r="AB1560" s="13"/>
      <c r="AC1560" s="13"/>
      <c r="AD1560">
        <v>2</v>
      </c>
      <c r="AE1560">
        <v>2</v>
      </c>
      <c r="AF1560">
        <v>6</v>
      </c>
      <c r="AG1560">
        <v>2</v>
      </c>
      <c r="AH1560">
        <v>3</v>
      </c>
      <c r="AI1560">
        <v>0</v>
      </c>
      <c r="AJ1560">
        <v>0</v>
      </c>
      <c r="AK1560">
        <v>1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1</v>
      </c>
      <c r="BI1560" t="s">
        <v>28</v>
      </c>
      <c r="BJ1560">
        <v>1</v>
      </c>
      <c r="BK1560" s="13"/>
      <c r="BL1560" s="13"/>
      <c r="BM1560">
        <v>18600</v>
      </c>
      <c r="BO1560">
        <v>0</v>
      </c>
      <c r="BV1560"/>
    </row>
    <row r="1561" spans="1:74" hidden="1">
      <c r="A1561" t="s">
        <v>46</v>
      </c>
      <c r="B1561">
        <v>481.01</v>
      </c>
      <c r="C1561">
        <f t="shared" si="24"/>
        <v>17</v>
      </c>
      <c r="D1561">
        <v>1</v>
      </c>
      <c r="E1561">
        <v>2</v>
      </c>
      <c r="F1561">
        <v>2</v>
      </c>
      <c r="G1561">
        <v>6</v>
      </c>
      <c r="H1561">
        <v>2</v>
      </c>
      <c r="I1561">
        <v>3</v>
      </c>
      <c r="J1561">
        <v>0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5</v>
      </c>
      <c r="Z1561" t="s">
        <v>27</v>
      </c>
      <c r="AA1561" s="11">
        <v>0</v>
      </c>
      <c r="AB1561">
        <v>2</v>
      </c>
      <c r="AC1561">
        <v>107879.66</v>
      </c>
      <c r="AD1561">
        <v>2</v>
      </c>
      <c r="AE1561">
        <v>2</v>
      </c>
      <c r="AF1561">
        <v>6</v>
      </c>
      <c r="AG1561">
        <v>2</v>
      </c>
      <c r="AH1561">
        <v>3</v>
      </c>
      <c r="AI1561">
        <v>0</v>
      </c>
      <c r="AJ1561">
        <v>0</v>
      </c>
      <c r="AK1561">
        <v>1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5</v>
      </c>
      <c r="BI1561" t="s">
        <v>28</v>
      </c>
      <c r="BJ1561">
        <v>1</v>
      </c>
      <c r="BK1561">
        <v>2</v>
      </c>
      <c r="BL1561">
        <v>128663.57</v>
      </c>
      <c r="BM1561">
        <v>13300</v>
      </c>
      <c r="BN1561">
        <v>0.45833333333333298</v>
      </c>
      <c r="BV1561"/>
    </row>
    <row r="1562" spans="1:74" hidden="1">
      <c r="A1562" t="s">
        <v>46</v>
      </c>
      <c r="B1562">
        <v>481.01</v>
      </c>
      <c r="C1562">
        <f t="shared" si="24"/>
        <v>17</v>
      </c>
      <c r="D1562">
        <v>1</v>
      </c>
      <c r="E1562">
        <v>2</v>
      </c>
      <c r="F1562">
        <v>2</v>
      </c>
      <c r="G1562">
        <v>6</v>
      </c>
      <c r="H1562">
        <v>2</v>
      </c>
      <c r="I1562">
        <v>3</v>
      </c>
      <c r="J1562">
        <v>0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5</v>
      </c>
      <c r="Z1562" t="s">
        <v>27</v>
      </c>
      <c r="AA1562" s="11">
        <v>0</v>
      </c>
      <c r="AB1562">
        <v>2</v>
      </c>
      <c r="AC1562">
        <v>107879.66</v>
      </c>
      <c r="AD1562">
        <v>2</v>
      </c>
      <c r="AE1562">
        <v>2</v>
      </c>
      <c r="AF1562">
        <v>6</v>
      </c>
      <c r="AG1562">
        <v>2</v>
      </c>
      <c r="AH1562">
        <v>3</v>
      </c>
      <c r="AI1562">
        <v>0</v>
      </c>
      <c r="AJ1562">
        <v>0</v>
      </c>
      <c r="AK1562">
        <v>1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5</v>
      </c>
      <c r="BI1562" t="s">
        <v>28</v>
      </c>
      <c r="BJ1562">
        <v>1</v>
      </c>
      <c r="BK1562">
        <v>2</v>
      </c>
      <c r="BL1562">
        <v>128663.57</v>
      </c>
      <c r="BM1562">
        <v>17800</v>
      </c>
      <c r="BN1562">
        <v>0.40046838407494101</v>
      </c>
      <c r="BV1562"/>
    </row>
    <row r="1563" spans="1:74" hidden="1">
      <c r="A1563" t="s">
        <v>46</v>
      </c>
      <c r="B1563">
        <v>481.01</v>
      </c>
      <c r="C1563">
        <f t="shared" si="24"/>
        <v>17</v>
      </c>
      <c r="D1563">
        <v>1</v>
      </c>
      <c r="E1563">
        <v>2</v>
      </c>
      <c r="F1563">
        <v>2</v>
      </c>
      <c r="G1563">
        <v>6</v>
      </c>
      <c r="H1563">
        <v>2</v>
      </c>
      <c r="I1563">
        <v>3</v>
      </c>
      <c r="J1563">
        <v>0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5</v>
      </c>
      <c r="Z1563" t="s">
        <v>27</v>
      </c>
      <c r="AA1563" s="11">
        <v>0</v>
      </c>
      <c r="AB1563">
        <v>2</v>
      </c>
      <c r="AC1563">
        <v>107879.66</v>
      </c>
      <c r="AD1563">
        <v>2</v>
      </c>
      <c r="AE1563">
        <v>2</v>
      </c>
      <c r="AF1563">
        <v>6</v>
      </c>
      <c r="AG1563">
        <v>2</v>
      </c>
      <c r="AH1563">
        <v>3</v>
      </c>
      <c r="AI1563">
        <v>0</v>
      </c>
      <c r="AJ1563">
        <v>0</v>
      </c>
      <c r="AK1563">
        <v>1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5</v>
      </c>
      <c r="BI1563" t="s">
        <v>28</v>
      </c>
      <c r="BJ1563">
        <v>1</v>
      </c>
      <c r="BK1563">
        <v>2</v>
      </c>
      <c r="BL1563">
        <v>128663.57</v>
      </c>
      <c r="BM1563">
        <v>18600</v>
      </c>
      <c r="BN1563">
        <v>0.38235294117647001</v>
      </c>
      <c r="BO1563">
        <v>0</v>
      </c>
      <c r="BV1563"/>
    </row>
    <row r="1564" spans="1:74" hidden="1">
      <c r="A1564" t="s">
        <v>46</v>
      </c>
      <c r="B1564">
        <v>481.01</v>
      </c>
      <c r="C1564">
        <f t="shared" si="24"/>
        <v>17</v>
      </c>
      <c r="D1564">
        <v>1</v>
      </c>
      <c r="E1564">
        <v>2</v>
      </c>
      <c r="F1564">
        <v>2</v>
      </c>
      <c r="G1564">
        <v>6</v>
      </c>
      <c r="H1564">
        <v>2</v>
      </c>
      <c r="I1564">
        <v>3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5</v>
      </c>
      <c r="Z1564" t="s">
        <v>27</v>
      </c>
      <c r="AA1564" s="11">
        <v>0</v>
      </c>
      <c r="AB1564">
        <v>2</v>
      </c>
      <c r="AC1564">
        <v>107879.66</v>
      </c>
      <c r="AD1564">
        <v>2</v>
      </c>
      <c r="AE1564">
        <v>2</v>
      </c>
      <c r="AF1564">
        <v>6</v>
      </c>
      <c r="AG1564">
        <v>2</v>
      </c>
      <c r="AH1564">
        <v>3</v>
      </c>
      <c r="AI1564">
        <v>0</v>
      </c>
      <c r="AJ1564">
        <v>0</v>
      </c>
      <c r="AK1564">
        <v>1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5</v>
      </c>
      <c r="BI1564" t="s">
        <v>28</v>
      </c>
      <c r="BJ1564">
        <v>1</v>
      </c>
      <c r="BK1564">
        <v>2</v>
      </c>
      <c r="BL1564">
        <v>128663.57</v>
      </c>
      <c r="BM1564">
        <v>11500</v>
      </c>
      <c r="BN1564">
        <v>0.9</v>
      </c>
      <c r="BV1564"/>
    </row>
    <row r="1565" spans="1:74" hidden="1">
      <c r="A1565" t="s">
        <v>46</v>
      </c>
      <c r="B1565">
        <v>481.95</v>
      </c>
      <c r="C1565">
        <f t="shared" si="24"/>
        <v>17</v>
      </c>
      <c r="D1565">
        <v>1</v>
      </c>
      <c r="E1565">
        <v>2</v>
      </c>
      <c r="F1565">
        <v>2</v>
      </c>
      <c r="G1565">
        <v>6</v>
      </c>
      <c r="H1565">
        <v>2</v>
      </c>
      <c r="I1565">
        <v>3</v>
      </c>
      <c r="J1565">
        <v>0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5</v>
      </c>
      <c r="Z1565" t="s">
        <v>27</v>
      </c>
      <c r="AA1565" s="11">
        <v>0</v>
      </c>
      <c r="AB1565">
        <v>2</v>
      </c>
      <c r="AC1565">
        <v>107879.66</v>
      </c>
      <c r="AD1565">
        <v>2</v>
      </c>
      <c r="AE1565">
        <v>2</v>
      </c>
      <c r="AF1565">
        <v>6</v>
      </c>
      <c r="AG1565">
        <v>2</v>
      </c>
      <c r="AH1565">
        <v>3</v>
      </c>
      <c r="AI1565">
        <v>0</v>
      </c>
      <c r="AJ1565">
        <v>0</v>
      </c>
      <c r="AK1565">
        <v>1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5</v>
      </c>
      <c r="BI1565" t="s">
        <v>28</v>
      </c>
      <c r="BJ1565">
        <v>1</v>
      </c>
      <c r="BK1565">
        <v>1</v>
      </c>
      <c r="BL1565">
        <v>128622.99</v>
      </c>
      <c r="BM1565">
        <v>13300</v>
      </c>
      <c r="BN1565">
        <v>0.439393939393939</v>
      </c>
      <c r="BV1565"/>
    </row>
    <row r="1566" spans="1:74" hidden="1">
      <c r="A1566" t="s">
        <v>46</v>
      </c>
      <c r="B1566">
        <v>481.95</v>
      </c>
      <c r="C1566">
        <f t="shared" si="24"/>
        <v>17</v>
      </c>
      <c r="D1566">
        <v>1</v>
      </c>
      <c r="E1566">
        <v>2</v>
      </c>
      <c r="F1566">
        <v>2</v>
      </c>
      <c r="G1566">
        <v>6</v>
      </c>
      <c r="H1566">
        <v>2</v>
      </c>
      <c r="I1566">
        <v>3</v>
      </c>
      <c r="J1566">
        <v>0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5</v>
      </c>
      <c r="Z1566" t="s">
        <v>27</v>
      </c>
      <c r="AA1566" s="11">
        <v>0</v>
      </c>
      <c r="AB1566">
        <v>2</v>
      </c>
      <c r="AC1566">
        <v>107879.66</v>
      </c>
      <c r="AD1566">
        <v>2</v>
      </c>
      <c r="AE1566">
        <v>2</v>
      </c>
      <c r="AF1566">
        <v>6</v>
      </c>
      <c r="AG1566">
        <v>2</v>
      </c>
      <c r="AH1566">
        <v>3</v>
      </c>
      <c r="AI1566">
        <v>0</v>
      </c>
      <c r="AJ1566">
        <v>0</v>
      </c>
      <c r="AK1566">
        <v>1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5</v>
      </c>
      <c r="BI1566" t="s">
        <v>28</v>
      </c>
      <c r="BJ1566">
        <v>1</v>
      </c>
      <c r="BK1566">
        <v>1</v>
      </c>
      <c r="BL1566">
        <v>128622.99</v>
      </c>
      <c r="BM1566">
        <v>17800</v>
      </c>
      <c r="BN1566">
        <v>0.419203747072599</v>
      </c>
      <c r="BV1566"/>
    </row>
    <row r="1567" spans="1:74" hidden="1">
      <c r="A1567" t="s">
        <v>46</v>
      </c>
      <c r="B1567">
        <v>481.95</v>
      </c>
      <c r="C1567">
        <f t="shared" si="24"/>
        <v>17</v>
      </c>
      <c r="D1567">
        <v>1</v>
      </c>
      <c r="E1567">
        <v>2</v>
      </c>
      <c r="F1567">
        <v>2</v>
      </c>
      <c r="G1567">
        <v>6</v>
      </c>
      <c r="H1567">
        <v>2</v>
      </c>
      <c r="I1567">
        <v>3</v>
      </c>
      <c r="J1567">
        <v>0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5</v>
      </c>
      <c r="Z1567" t="s">
        <v>27</v>
      </c>
      <c r="AA1567" s="11">
        <v>0</v>
      </c>
      <c r="AB1567">
        <v>2</v>
      </c>
      <c r="AC1567">
        <v>107879.66</v>
      </c>
      <c r="AD1567">
        <v>2</v>
      </c>
      <c r="AE1567">
        <v>2</v>
      </c>
      <c r="AF1567">
        <v>6</v>
      </c>
      <c r="AG1567">
        <v>2</v>
      </c>
      <c r="AH1567">
        <v>3</v>
      </c>
      <c r="AI1567">
        <v>0</v>
      </c>
      <c r="AJ1567">
        <v>0</v>
      </c>
      <c r="AK1567">
        <v>1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5</v>
      </c>
      <c r="BI1567" t="s">
        <v>28</v>
      </c>
      <c r="BJ1567">
        <v>1</v>
      </c>
      <c r="BK1567">
        <v>1</v>
      </c>
      <c r="BL1567">
        <v>128622.99</v>
      </c>
      <c r="BM1567">
        <v>18600</v>
      </c>
      <c r="BN1567">
        <v>0.39705882352941102</v>
      </c>
      <c r="BO1567">
        <v>0</v>
      </c>
      <c r="BV1567"/>
    </row>
    <row r="1568" spans="1:74" hidden="1">
      <c r="A1568" t="s">
        <v>46</v>
      </c>
      <c r="B1568">
        <v>479.45</v>
      </c>
      <c r="C1568">
        <f t="shared" si="24"/>
        <v>17</v>
      </c>
      <c r="D1568">
        <v>1</v>
      </c>
      <c r="E1568">
        <v>2</v>
      </c>
      <c r="F1568">
        <v>2</v>
      </c>
      <c r="G1568">
        <v>6</v>
      </c>
      <c r="H1568">
        <v>2</v>
      </c>
      <c r="I1568">
        <v>3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5</v>
      </c>
      <c r="Z1568" t="s">
        <v>27</v>
      </c>
      <c r="AA1568" s="11">
        <v>0</v>
      </c>
      <c r="AB1568">
        <v>2</v>
      </c>
      <c r="AC1568">
        <v>107879.66</v>
      </c>
      <c r="AD1568">
        <v>2</v>
      </c>
      <c r="AE1568">
        <v>2</v>
      </c>
      <c r="AF1568">
        <v>6</v>
      </c>
      <c r="AG1568">
        <v>2</v>
      </c>
      <c r="AH1568">
        <v>3</v>
      </c>
      <c r="AI1568">
        <v>0</v>
      </c>
      <c r="AJ1568">
        <v>0</v>
      </c>
      <c r="AK1568">
        <v>1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5</v>
      </c>
      <c r="BI1568" t="s">
        <v>28</v>
      </c>
      <c r="BJ1568">
        <v>1</v>
      </c>
      <c r="BK1568">
        <v>3</v>
      </c>
      <c r="BL1568">
        <v>128730.82</v>
      </c>
      <c r="BM1568">
        <v>13300</v>
      </c>
      <c r="BN1568">
        <v>0.439393939393939</v>
      </c>
      <c r="BV1568"/>
    </row>
    <row r="1569" spans="1:74" hidden="1">
      <c r="A1569" t="s">
        <v>46</v>
      </c>
      <c r="B1569">
        <v>479.45</v>
      </c>
      <c r="C1569">
        <f t="shared" si="24"/>
        <v>17</v>
      </c>
      <c r="D1569">
        <v>1</v>
      </c>
      <c r="E1569">
        <v>2</v>
      </c>
      <c r="F1569">
        <v>2</v>
      </c>
      <c r="G1569">
        <v>6</v>
      </c>
      <c r="H1569">
        <v>2</v>
      </c>
      <c r="I1569">
        <v>3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5</v>
      </c>
      <c r="Z1569" t="s">
        <v>27</v>
      </c>
      <c r="AA1569" s="11">
        <v>0</v>
      </c>
      <c r="AB1569">
        <v>2</v>
      </c>
      <c r="AC1569">
        <v>107879.66</v>
      </c>
      <c r="AD1569">
        <v>2</v>
      </c>
      <c r="AE1569">
        <v>2</v>
      </c>
      <c r="AF1569">
        <v>6</v>
      </c>
      <c r="AG1569">
        <v>2</v>
      </c>
      <c r="AH1569">
        <v>3</v>
      </c>
      <c r="AI1569">
        <v>0</v>
      </c>
      <c r="AJ1569">
        <v>0</v>
      </c>
      <c r="AK1569">
        <v>1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5</v>
      </c>
      <c r="BI1569" t="s">
        <v>28</v>
      </c>
      <c r="BJ1569">
        <v>1</v>
      </c>
      <c r="BK1569">
        <v>3</v>
      </c>
      <c r="BL1569">
        <v>128730.82</v>
      </c>
      <c r="BM1569">
        <v>17800</v>
      </c>
      <c r="BN1569">
        <v>0.40046838407494101</v>
      </c>
      <c r="BV1569"/>
    </row>
    <row r="1570" spans="1:74" hidden="1">
      <c r="A1570" t="s">
        <v>46</v>
      </c>
      <c r="B1570">
        <v>479.45</v>
      </c>
      <c r="C1570">
        <f t="shared" si="24"/>
        <v>17</v>
      </c>
      <c r="D1570">
        <v>1</v>
      </c>
      <c r="E1570">
        <v>2</v>
      </c>
      <c r="F1570">
        <v>2</v>
      </c>
      <c r="G1570">
        <v>6</v>
      </c>
      <c r="H1570">
        <v>2</v>
      </c>
      <c r="I1570">
        <v>3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5</v>
      </c>
      <c r="Z1570" t="s">
        <v>27</v>
      </c>
      <c r="AA1570" s="11">
        <v>0</v>
      </c>
      <c r="AB1570">
        <v>2</v>
      </c>
      <c r="AC1570">
        <v>107879.66</v>
      </c>
      <c r="AD1570">
        <v>2</v>
      </c>
      <c r="AE1570">
        <v>2</v>
      </c>
      <c r="AF1570">
        <v>6</v>
      </c>
      <c r="AG1570">
        <v>2</v>
      </c>
      <c r="AH1570">
        <v>3</v>
      </c>
      <c r="AI1570">
        <v>0</v>
      </c>
      <c r="AJ1570">
        <v>0</v>
      </c>
      <c r="AK1570">
        <v>1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5</v>
      </c>
      <c r="BI1570" t="s">
        <v>28</v>
      </c>
      <c r="BJ1570">
        <v>1</v>
      </c>
      <c r="BK1570">
        <v>3</v>
      </c>
      <c r="BL1570">
        <v>128730.82</v>
      </c>
      <c r="BM1570">
        <v>18600</v>
      </c>
      <c r="BN1570">
        <v>0.42647058823529399</v>
      </c>
      <c r="BO1570">
        <v>0</v>
      </c>
      <c r="BV1570"/>
    </row>
    <row r="1571" spans="1:74" hidden="1">
      <c r="A1571" t="s">
        <v>46</v>
      </c>
      <c r="B1571">
        <v>479.45</v>
      </c>
      <c r="C1571">
        <f t="shared" si="24"/>
        <v>17</v>
      </c>
      <c r="D1571">
        <v>1</v>
      </c>
      <c r="E1571">
        <v>2</v>
      </c>
      <c r="F1571">
        <v>2</v>
      </c>
      <c r="G1571">
        <v>6</v>
      </c>
      <c r="H1571">
        <v>2</v>
      </c>
      <c r="I1571">
        <v>3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5</v>
      </c>
      <c r="Z1571" t="s">
        <v>27</v>
      </c>
      <c r="AA1571" s="11">
        <v>0</v>
      </c>
      <c r="AB1571">
        <v>2</v>
      </c>
      <c r="AC1571">
        <v>107879.66</v>
      </c>
      <c r="AD1571">
        <v>2</v>
      </c>
      <c r="AE1571">
        <v>2</v>
      </c>
      <c r="AF1571">
        <v>6</v>
      </c>
      <c r="AG1571">
        <v>2</v>
      </c>
      <c r="AH1571">
        <v>3</v>
      </c>
      <c r="AI1571">
        <v>0</v>
      </c>
      <c r="AJ1571">
        <v>0</v>
      </c>
      <c r="AK1571">
        <v>1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5</v>
      </c>
      <c r="BI1571" t="s">
        <v>28</v>
      </c>
      <c r="BJ1571">
        <v>1</v>
      </c>
      <c r="BK1571">
        <v>3</v>
      </c>
      <c r="BL1571">
        <v>128730.82</v>
      </c>
      <c r="BM1571">
        <v>11500</v>
      </c>
      <c r="BN1571">
        <v>0.81</v>
      </c>
      <c r="BV1571"/>
    </row>
    <row r="1572" spans="1:74" hidden="1">
      <c r="A1572" t="s">
        <v>46</v>
      </c>
      <c r="B1572">
        <v>522.13</v>
      </c>
      <c r="C1572">
        <f t="shared" si="24"/>
        <v>17</v>
      </c>
      <c r="D1572">
        <v>1</v>
      </c>
      <c r="E1572">
        <v>2</v>
      </c>
      <c r="F1572">
        <v>2</v>
      </c>
      <c r="G1572">
        <v>6</v>
      </c>
      <c r="H1572">
        <v>2</v>
      </c>
      <c r="I1572">
        <v>3</v>
      </c>
      <c r="J1572">
        <v>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3</v>
      </c>
      <c r="Z1572" t="s">
        <v>27</v>
      </c>
      <c r="AA1572" s="11">
        <v>0</v>
      </c>
      <c r="AB1572">
        <v>1</v>
      </c>
      <c r="AC1572">
        <v>112609.36</v>
      </c>
      <c r="AD1572">
        <v>2</v>
      </c>
      <c r="AE1572">
        <v>2</v>
      </c>
      <c r="AF1572">
        <v>6</v>
      </c>
      <c r="AG1572">
        <v>2</v>
      </c>
      <c r="AH1572">
        <v>3</v>
      </c>
      <c r="AI1572">
        <v>0</v>
      </c>
      <c r="AJ1572">
        <v>0</v>
      </c>
      <c r="AK1572">
        <v>1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3</v>
      </c>
      <c r="BI1572" t="s">
        <v>28</v>
      </c>
      <c r="BJ1572">
        <v>1</v>
      </c>
      <c r="BK1572">
        <v>1</v>
      </c>
      <c r="BL1572">
        <v>131756.12</v>
      </c>
      <c r="BM1572">
        <v>18600</v>
      </c>
      <c r="BN1572">
        <v>0.45588235294117602</v>
      </c>
      <c r="BO1572">
        <v>0</v>
      </c>
      <c r="BV1572"/>
    </row>
    <row r="1573" spans="1:74" hidden="1">
      <c r="A1573" t="s">
        <v>46</v>
      </c>
      <c r="B1573">
        <v>507.82</v>
      </c>
      <c r="C1573">
        <f t="shared" si="24"/>
        <v>17</v>
      </c>
      <c r="D1573">
        <v>1</v>
      </c>
      <c r="E1573">
        <v>2</v>
      </c>
      <c r="F1573">
        <v>2</v>
      </c>
      <c r="G1573">
        <v>6</v>
      </c>
      <c r="H1573">
        <v>2</v>
      </c>
      <c r="I1573">
        <v>3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3</v>
      </c>
      <c r="Z1573" t="s">
        <v>31</v>
      </c>
      <c r="AA1573" s="11">
        <v>0</v>
      </c>
      <c r="AB1573">
        <v>3</v>
      </c>
      <c r="AC1573">
        <v>126784.37</v>
      </c>
      <c r="AD1573">
        <v>2</v>
      </c>
      <c r="AE1573">
        <v>2</v>
      </c>
      <c r="AF1573">
        <v>6</v>
      </c>
      <c r="AG1573">
        <v>2</v>
      </c>
      <c r="AH1573">
        <v>3</v>
      </c>
      <c r="AI1573">
        <v>0</v>
      </c>
      <c r="AJ1573">
        <v>0</v>
      </c>
      <c r="AK1573">
        <v>1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3</v>
      </c>
      <c r="BI1573" t="s">
        <v>31</v>
      </c>
      <c r="BJ1573">
        <v>1</v>
      </c>
      <c r="BK1573">
        <v>3</v>
      </c>
      <c r="BL1573">
        <v>146470.64000000001</v>
      </c>
      <c r="BM1573">
        <v>14700</v>
      </c>
      <c r="BN1573">
        <v>0.58064516129032195</v>
      </c>
      <c r="BV1573"/>
    </row>
    <row r="1574" spans="1:74" hidden="1">
      <c r="A1574" t="s">
        <v>46</v>
      </c>
      <c r="B1574">
        <v>507.82</v>
      </c>
      <c r="C1574">
        <f t="shared" si="24"/>
        <v>17</v>
      </c>
      <c r="D1574">
        <v>1</v>
      </c>
      <c r="E1574">
        <v>2</v>
      </c>
      <c r="F1574">
        <v>2</v>
      </c>
      <c r="G1574">
        <v>6</v>
      </c>
      <c r="H1574">
        <v>2</v>
      </c>
      <c r="I1574">
        <v>3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3</v>
      </c>
      <c r="Z1574" t="s">
        <v>31</v>
      </c>
      <c r="AA1574" s="11">
        <v>0</v>
      </c>
      <c r="AB1574">
        <v>3</v>
      </c>
      <c r="AC1574">
        <v>126784.37</v>
      </c>
      <c r="AD1574">
        <v>2</v>
      </c>
      <c r="AE1574">
        <v>2</v>
      </c>
      <c r="AF1574">
        <v>6</v>
      </c>
      <c r="AG1574">
        <v>2</v>
      </c>
      <c r="AH1574">
        <v>3</v>
      </c>
      <c r="AI1574">
        <v>0</v>
      </c>
      <c r="AJ1574">
        <v>0</v>
      </c>
      <c r="AK1574">
        <v>1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3</v>
      </c>
      <c r="BI1574" t="s">
        <v>31</v>
      </c>
      <c r="BJ1574">
        <v>1</v>
      </c>
      <c r="BK1574">
        <v>3</v>
      </c>
      <c r="BL1574">
        <v>146470.64000000001</v>
      </c>
      <c r="BM1574">
        <v>17800</v>
      </c>
      <c r="BN1574">
        <v>0.79391100702576101</v>
      </c>
      <c r="BV1574"/>
    </row>
    <row r="1575" spans="1:74" hidden="1">
      <c r="A1575" t="s">
        <v>46</v>
      </c>
      <c r="B1575">
        <v>507.82</v>
      </c>
      <c r="C1575">
        <f t="shared" si="24"/>
        <v>17</v>
      </c>
      <c r="D1575">
        <v>1</v>
      </c>
      <c r="E1575">
        <v>2</v>
      </c>
      <c r="F1575">
        <v>2</v>
      </c>
      <c r="G1575">
        <v>6</v>
      </c>
      <c r="H1575">
        <v>2</v>
      </c>
      <c r="I1575">
        <v>3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3</v>
      </c>
      <c r="Z1575" t="s">
        <v>31</v>
      </c>
      <c r="AA1575" s="11">
        <v>0</v>
      </c>
      <c r="AB1575">
        <v>3</v>
      </c>
      <c r="AC1575">
        <v>126784.37</v>
      </c>
      <c r="AD1575">
        <v>2</v>
      </c>
      <c r="AE1575">
        <v>2</v>
      </c>
      <c r="AF1575">
        <v>6</v>
      </c>
      <c r="AG1575">
        <v>2</v>
      </c>
      <c r="AH1575">
        <v>3</v>
      </c>
      <c r="AI1575">
        <v>0</v>
      </c>
      <c r="AJ1575">
        <v>0</v>
      </c>
      <c r="AK1575">
        <v>1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3</v>
      </c>
      <c r="BI1575" t="s">
        <v>31</v>
      </c>
      <c r="BJ1575">
        <v>1</v>
      </c>
      <c r="BK1575">
        <v>3</v>
      </c>
      <c r="BL1575">
        <v>146470.64000000001</v>
      </c>
      <c r="BM1575">
        <v>14500</v>
      </c>
      <c r="BN1575">
        <v>0.56000000000000005</v>
      </c>
      <c r="BV1575"/>
    </row>
    <row r="1576" spans="1:74" hidden="1">
      <c r="A1576" t="s">
        <v>46</v>
      </c>
      <c r="B1576">
        <v>507.82</v>
      </c>
      <c r="C1576">
        <f t="shared" si="24"/>
        <v>17</v>
      </c>
      <c r="D1576">
        <v>1</v>
      </c>
      <c r="E1576">
        <v>2</v>
      </c>
      <c r="F1576">
        <v>2</v>
      </c>
      <c r="G1576">
        <v>6</v>
      </c>
      <c r="H1576">
        <v>2</v>
      </c>
      <c r="I1576">
        <v>3</v>
      </c>
      <c r="J1576">
        <v>0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3</v>
      </c>
      <c r="Z1576" t="s">
        <v>31</v>
      </c>
      <c r="AA1576" s="11">
        <v>0</v>
      </c>
      <c r="AB1576">
        <v>3</v>
      </c>
      <c r="AC1576">
        <v>126784.37</v>
      </c>
      <c r="AD1576">
        <v>2</v>
      </c>
      <c r="AE1576">
        <v>2</v>
      </c>
      <c r="AF1576">
        <v>6</v>
      </c>
      <c r="AG1576">
        <v>2</v>
      </c>
      <c r="AH1576">
        <v>3</v>
      </c>
      <c r="AI1576">
        <v>0</v>
      </c>
      <c r="AJ1576">
        <v>0</v>
      </c>
      <c r="AK1576">
        <v>1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3</v>
      </c>
      <c r="BI1576" t="s">
        <v>31</v>
      </c>
      <c r="BJ1576">
        <v>1</v>
      </c>
      <c r="BK1576">
        <v>3</v>
      </c>
      <c r="BL1576">
        <v>146470.64000000001</v>
      </c>
      <c r="BM1576">
        <v>18600</v>
      </c>
      <c r="BN1576">
        <v>13.735294117646999</v>
      </c>
      <c r="BV1576"/>
    </row>
    <row r="1577" spans="1:74" hidden="1">
      <c r="A1577" t="s">
        <v>46</v>
      </c>
      <c r="B1577">
        <v>507.82</v>
      </c>
      <c r="C1577">
        <f t="shared" si="24"/>
        <v>17</v>
      </c>
      <c r="D1577">
        <v>1</v>
      </c>
      <c r="E1577">
        <v>2</v>
      </c>
      <c r="F1577">
        <v>2</v>
      </c>
      <c r="G1577">
        <v>6</v>
      </c>
      <c r="H1577">
        <v>2</v>
      </c>
      <c r="I1577">
        <v>3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3</v>
      </c>
      <c r="Z1577" t="s">
        <v>31</v>
      </c>
      <c r="AA1577" s="11">
        <v>0</v>
      </c>
      <c r="AB1577">
        <v>3</v>
      </c>
      <c r="AC1577">
        <v>126784.37</v>
      </c>
      <c r="AD1577">
        <v>2</v>
      </c>
      <c r="AE1577">
        <v>2</v>
      </c>
      <c r="AF1577">
        <v>6</v>
      </c>
      <c r="AG1577">
        <v>2</v>
      </c>
      <c r="AH1577">
        <v>3</v>
      </c>
      <c r="AI1577">
        <v>0</v>
      </c>
      <c r="AJ1577">
        <v>0</v>
      </c>
      <c r="AK1577">
        <v>1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3</v>
      </c>
      <c r="BI1577" t="s">
        <v>31</v>
      </c>
      <c r="BJ1577">
        <v>1</v>
      </c>
      <c r="BK1577">
        <v>3</v>
      </c>
      <c r="BL1577">
        <v>146470.64000000001</v>
      </c>
      <c r="BM1577">
        <v>18600</v>
      </c>
      <c r="BO1577">
        <v>0</v>
      </c>
      <c r="BV1577"/>
    </row>
    <row r="1578" spans="1:74" hidden="1">
      <c r="A1578" t="s">
        <v>46</v>
      </c>
      <c r="B1578">
        <v>489.68</v>
      </c>
      <c r="C1578">
        <f t="shared" si="24"/>
        <v>17</v>
      </c>
      <c r="D1578">
        <v>1</v>
      </c>
      <c r="E1578">
        <v>2</v>
      </c>
      <c r="F1578">
        <v>2</v>
      </c>
      <c r="G1578">
        <v>6</v>
      </c>
      <c r="H1578">
        <v>2</v>
      </c>
      <c r="I1578">
        <v>3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3</v>
      </c>
      <c r="Z1578" t="s">
        <v>31</v>
      </c>
      <c r="AA1578" s="11">
        <v>0</v>
      </c>
      <c r="AB1578">
        <v>3</v>
      </c>
      <c r="AC1578">
        <v>126784.37</v>
      </c>
      <c r="AD1578">
        <v>2</v>
      </c>
      <c r="AE1578">
        <v>2</v>
      </c>
      <c r="AF1578">
        <v>6</v>
      </c>
      <c r="AG1578">
        <v>2</v>
      </c>
      <c r="AH1578">
        <v>3</v>
      </c>
      <c r="AI1578">
        <v>0</v>
      </c>
      <c r="AJ1578">
        <v>0</v>
      </c>
      <c r="AK1578">
        <v>1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3</v>
      </c>
      <c r="BI1578" t="s">
        <v>30</v>
      </c>
      <c r="BJ1578">
        <v>1</v>
      </c>
      <c r="BK1578">
        <v>4</v>
      </c>
      <c r="BL1578">
        <v>147200.24</v>
      </c>
      <c r="BM1578">
        <v>13300</v>
      </c>
      <c r="BN1578">
        <v>0.5</v>
      </c>
      <c r="BV1578"/>
    </row>
    <row r="1579" spans="1:74" hidden="1">
      <c r="A1579" t="s">
        <v>46</v>
      </c>
      <c r="B1579">
        <v>489.68</v>
      </c>
      <c r="C1579">
        <f t="shared" si="24"/>
        <v>17</v>
      </c>
      <c r="D1579">
        <v>1</v>
      </c>
      <c r="E1579">
        <v>2</v>
      </c>
      <c r="F1579">
        <v>2</v>
      </c>
      <c r="G1579">
        <v>6</v>
      </c>
      <c r="H1579">
        <v>2</v>
      </c>
      <c r="I1579">
        <v>3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3</v>
      </c>
      <c r="Z1579" t="s">
        <v>31</v>
      </c>
      <c r="AA1579" s="11">
        <v>0</v>
      </c>
      <c r="AB1579">
        <v>3</v>
      </c>
      <c r="AC1579">
        <v>126784.37</v>
      </c>
      <c r="AD1579">
        <v>2</v>
      </c>
      <c r="AE1579">
        <v>2</v>
      </c>
      <c r="AF1579">
        <v>6</v>
      </c>
      <c r="AG1579">
        <v>2</v>
      </c>
      <c r="AH1579">
        <v>3</v>
      </c>
      <c r="AI1579">
        <v>0</v>
      </c>
      <c r="AJ1579">
        <v>0</v>
      </c>
      <c r="AK1579">
        <v>1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3</v>
      </c>
      <c r="BI1579" t="s">
        <v>30</v>
      </c>
      <c r="BJ1579">
        <v>1</v>
      </c>
      <c r="BK1579">
        <v>4</v>
      </c>
      <c r="BL1579">
        <v>147200.24</v>
      </c>
      <c r="BM1579">
        <v>17800</v>
      </c>
      <c r="BN1579">
        <v>0.48009367681498799</v>
      </c>
      <c r="BV1579"/>
    </row>
    <row r="1580" spans="1:74" hidden="1">
      <c r="A1580" t="s">
        <v>46</v>
      </c>
      <c r="B1580">
        <v>489.68</v>
      </c>
      <c r="C1580">
        <f t="shared" si="24"/>
        <v>17</v>
      </c>
      <c r="D1580">
        <v>1</v>
      </c>
      <c r="E1580">
        <v>2</v>
      </c>
      <c r="F1580">
        <v>2</v>
      </c>
      <c r="G1580">
        <v>6</v>
      </c>
      <c r="H1580">
        <v>2</v>
      </c>
      <c r="I1580">
        <v>3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3</v>
      </c>
      <c r="Z1580" t="s">
        <v>31</v>
      </c>
      <c r="AA1580" s="11">
        <v>0</v>
      </c>
      <c r="AB1580">
        <v>3</v>
      </c>
      <c r="AC1580">
        <v>126784.37</v>
      </c>
      <c r="AD1580">
        <v>2</v>
      </c>
      <c r="AE1580">
        <v>2</v>
      </c>
      <c r="AF1580">
        <v>6</v>
      </c>
      <c r="AG1580">
        <v>2</v>
      </c>
      <c r="AH1580">
        <v>3</v>
      </c>
      <c r="AI1580">
        <v>0</v>
      </c>
      <c r="AJ1580">
        <v>0</v>
      </c>
      <c r="AK1580">
        <v>1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3</v>
      </c>
      <c r="BI1580" t="s">
        <v>30</v>
      </c>
      <c r="BJ1580">
        <v>1</v>
      </c>
      <c r="BK1580">
        <v>4</v>
      </c>
      <c r="BL1580">
        <v>147200.24</v>
      </c>
      <c r="BM1580">
        <v>14500</v>
      </c>
      <c r="BN1580">
        <v>0.5</v>
      </c>
      <c r="BV1580"/>
    </row>
    <row r="1581" spans="1:74" hidden="1">
      <c r="A1581" t="s">
        <v>46</v>
      </c>
      <c r="B1581">
        <v>489.68</v>
      </c>
      <c r="C1581">
        <f t="shared" si="24"/>
        <v>17</v>
      </c>
      <c r="D1581">
        <v>1</v>
      </c>
      <c r="E1581">
        <v>2</v>
      </c>
      <c r="F1581">
        <v>2</v>
      </c>
      <c r="G1581">
        <v>6</v>
      </c>
      <c r="H1581">
        <v>2</v>
      </c>
      <c r="I1581">
        <v>3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3</v>
      </c>
      <c r="Z1581" t="s">
        <v>31</v>
      </c>
      <c r="AA1581" s="11">
        <v>0</v>
      </c>
      <c r="AB1581">
        <v>3</v>
      </c>
      <c r="AC1581">
        <v>126784.37</v>
      </c>
      <c r="AD1581">
        <v>2</v>
      </c>
      <c r="AE1581">
        <v>2</v>
      </c>
      <c r="AF1581">
        <v>6</v>
      </c>
      <c r="AG1581">
        <v>2</v>
      </c>
      <c r="AH1581">
        <v>3</v>
      </c>
      <c r="AI1581">
        <v>0</v>
      </c>
      <c r="AJ1581">
        <v>0</v>
      </c>
      <c r="AK1581">
        <v>1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3</v>
      </c>
      <c r="BI1581" t="s">
        <v>30</v>
      </c>
      <c r="BJ1581">
        <v>1</v>
      </c>
      <c r="BK1581">
        <v>4</v>
      </c>
      <c r="BL1581">
        <v>147200.24</v>
      </c>
      <c r="BM1581">
        <v>18600</v>
      </c>
      <c r="BN1581">
        <v>0.45588235294117602</v>
      </c>
      <c r="BV1581"/>
    </row>
    <row r="1582" spans="1:74" hidden="1">
      <c r="A1582" t="s">
        <v>46</v>
      </c>
      <c r="B1582">
        <v>489.68</v>
      </c>
      <c r="C1582">
        <f t="shared" si="24"/>
        <v>17</v>
      </c>
      <c r="D1582">
        <v>1</v>
      </c>
      <c r="E1582">
        <v>2</v>
      </c>
      <c r="F1582">
        <v>2</v>
      </c>
      <c r="G1582">
        <v>6</v>
      </c>
      <c r="H1582">
        <v>2</v>
      </c>
      <c r="I1582">
        <v>3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3</v>
      </c>
      <c r="Z1582" t="s">
        <v>31</v>
      </c>
      <c r="AA1582" s="11">
        <v>0</v>
      </c>
      <c r="AB1582">
        <v>3</v>
      </c>
      <c r="AC1582">
        <v>126784.37</v>
      </c>
      <c r="AD1582">
        <v>2</v>
      </c>
      <c r="AE1582">
        <v>2</v>
      </c>
      <c r="AF1582">
        <v>6</v>
      </c>
      <c r="AG1582">
        <v>2</v>
      </c>
      <c r="AH1582">
        <v>3</v>
      </c>
      <c r="AI1582">
        <v>0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3</v>
      </c>
      <c r="BI1582" t="s">
        <v>30</v>
      </c>
      <c r="BJ1582">
        <v>1</v>
      </c>
      <c r="BK1582">
        <v>4</v>
      </c>
      <c r="BL1582">
        <v>147200.24</v>
      </c>
      <c r="BM1582">
        <v>18600</v>
      </c>
      <c r="BO1582">
        <v>-0.11764705882352899</v>
      </c>
      <c r="BV1582"/>
    </row>
    <row r="1583" spans="1:74" hidden="1">
      <c r="A1583" t="s">
        <v>46</v>
      </c>
      <c r="B1583">
        <v>491.77</v>
      </c>
      <c r="C1583">
        <f t="shared" si="24"/>
        <v>17</v>
      </c>
      <c r="D1583">
        <v>1</v>
      </c>
      <c r="E1583">
        <v>2</v>
      </c>
      <c r="F1583">
        <v>2</v>
      </c>
      <c r="G1583">
        <v>6</v>
      </c>
      <c r="H1583">
        <v>2</v>
      </c>
      <c r="I1583">
        <v>3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3</v>
      </c>
      <c r="Z1583" t="s">
        <v>31</v>
      </c>
      <c r="AA1583" s="11">
        <v>0</v>
      </c>
      <c r="AB1583">
        <v>1</v>
      </c>
      <c r="AC1583">
        <v>126726.7</v>
      </c>
      <c r="AD1583">
        <v>2</v>
      </c>
      <c r="AE1583">
        <v>2</v>
      </c>
      <c r="AF1583">
        <v>6</v>
      </c>
      <c r="AG1583">
        <v>2</v>
      </c>
      <c r="AH1583">
        <v>3</v>
      </c>
      <c r="AI1583">
        <v>0</v>
      </c>
      <c r="AJ1583">
        <v>0</v>
      </c>
      <c r="AK1583">
        <v>1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3</v>
      </c>
      <c r="BI1583" t="s">
        <v>30</v>
      </c>
      <c r="BJ1583">
        <v>1</v>
      </c>
      <c r="BK1583">
        <v>2</v>
      </c>
      <c r="BL1583">
        <v>147055.60999999999</v>
      </c>
      <c r="BM1583">
        <v>14700</v>
      </c>
      <c r="BN1583">
        <v>0.51881720430107503</v>
      </c>
      <c r="BV1583"/>
    </row>
    <row r="1584" spans="1:74" hidden="1">
      <c r="A1584" t="s">
        <v>46</v>
      </c>
      <c r="B1584">
        <v>491.77</v>
      </c>
      <c r="C1584">
        <f t="shared" si="24"/>
        <v>17</v>
      </c>
      <c r="D1584">
        <v>1</v>
      </c>
      <c r="E1584">
        <v>2</v>
      </c>
      <c r="F1584">
        <v>2</v>
      </c>
      <c r="G1584">
        <v>6</v>
      </c>
      <c r="H1584">
        <v>2</v>
      </c>
      <c r="I1584">
        <v>3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3</v>
      </c>
      <c r="Z1584" t="s">
        <v>31</v>
      </c>
      <c r="AA1584" s="11">
        <v>0</v>
      </c>
      <c r="AB1584">
        <v>1</v>
      </c>
      <c r="AC1584">
        <v>126726.7</v>
      </c>
      <c r="AD1584">
        <v>2</v>
      </c>
      <c r="AE1584">
        <v>2</v>
      </c>
      <c r="AF1584">
        <v>6</v>
      </c>
      <c r="AG1584">
        <v>2</v>
      </c>
      <c r="AH1584">
        <v>3</v>
      </c>
      <c r="AI1584">
        <v>0</v>
      </c>
      <c r="AJ1584">
        <v>0</v>
      </c>
      <c r="AK1584">
        <v>1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3</v>
      </c>
      <c r="BI1584" t="s">
        <v>30</v>
      </c>
      <c r="BJ1584">
        <v>1</v>
      </c>
      <c r="BK1584">
        <v>2</v>
      </c>
      <c r="BL1584">
        <v>147055.60999999999</v>
      </c>
      <c r="BM1584">
        <v>17800</v>
      </c>
      <c r="BN1584">
        <v>0.50117096018735297</v>
      </c>
      <c r="BV1584"/>
    </row>
    <row r="1585" spans="1:74" hidden="1">
      <c r="A1585" t="s">
        <v>46</v>
      </c>
      <c r="B1585">
        <v>491.77</v>
      </c>
      <c r="C1585">
        <f t="shared" si="24"/>
        <v>17</v>
      </c>
      <c r="D1585">
        <v>1</v>
      </c>
      <c r="E1585">
        <v>2</v>
      </c>
      <c r="F1585">
        <v>2</v>
      </c>
      <c r="G1585">
        <v>6</v>
      </c>
      <c r="H1585">
        <v>2</v>
      </c>
      <c r="I1585">
        <v>3</v>
      </c>
      <c r="J1585">
        <v>0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3</v>
      </c>
      <c r="Z1585" t="s">
        <v>31</v>
      </c>
      <c r="AA1585" s="11">
        <v>0</v>
      </c>
      <c r="AB1585">
        <v>1</v>
      </c>
      <c r="AC1585">
        <v>126726.7</v>
      </c>
      <c r="AD1585">
        <v>2</v>
      </c>
      <c r="AE1585">
        <v>2</v>
      </c>
      <c r="AF1585">
        <v>6</v>
      </c>
      <c r="AG1585">
        <v>2</v>
      </c>
      <c r="AH1585">
        <v>3</v>
      </c>
      <c r="AI1585">
        <v>0</v>
      </c>
      <c r="AJ1585">
        <v>0</v>
      </c>
      <c r="AK1585">
        <v>1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3</v>
      </c>
      <c r="BI1585" t="s">
        <v>30</v>
      </c>
      <c r="BJ1585">
        <v>1</v>
      </c>
      <c r="BK1585">
        <v>2</v>
      </c>
      <c r="BL1585">
        <v>147055.60999999999</v>
      </c>
      <c r="BM1585">
        <v>18600</v>
      </c>
      <c r="BO1585">
        <v>-0.14705882352941099</v>
      </c>
      <c r="BV1585"/>
    </row>
    <row r="1586" spans="1:74" hidden="1">
      <c r="A1586" t="s">
        <v>46</v>
      </c>
      <c r="B1586">
        <v>490.48</v>
      </c>
      <c r="C1586">
        <f t="shared" si="24"/>
        <v>17</v>
      </c>
      <c r="D1586">
        <v>1</v>
      </c>
      <c r="E1586">
        <v>2</v>
      </c>
      <c r="F1586">
        <v>2</v>
      </c>
      <c r="G1586">
        <v>6</v>
      </c>
      <c r="H1586">
        <v>2</v>
      </c>
      <c r="I1586">
        <v>3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3</v>
      </c>
      <c r="Z1586" t="s">
        <v>31</v>
      </c>
      <c r="AA1586" s="11">
        <v>0</v>
      </c>
      <c r="AB1586">
        <v>2</v>
      </c>
      <c r="AC1586">
        <v>126744.97</v>
      </c>
      <c r="AD1586">
        <v>2</v>
      </c>
      <c r="AE1586">
        <v>2</v>
      </c>
      <c r="AF1586">
        <v>6</v>
      </c>
      <c r="AG1586">
        <v>2</v>
      </c>
      <c r="AH1586">
        <v>3</v>
      </c>
      <c r="AI1586">
        <v>0</v>
      </c>
      <c r="AJ1586">
        <v>0</v>
      </c>
      <c r="AK1586">
        <v>1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3</v>
      </c>
      <c r="BI1586" t="s">
        <v>30</v>
      </c>
      <c r="BJ1586">
        <v>1</v>
      </c>
      <c r="BK1586">
        <v>3</v>
      </c>
      <c r="BL1586">
        <v>147127.57</v>
      </c>
      <c r="BM1586">
        <v>14700</v>
      </c>
      <c r="BN1586">
        <v>0.5</v>
      </c>
      <c r="BV1586"/>
    </row>
    <row r="1587" spans="1:74" hidden="1">
      <c r="A1587" t="s">
        <v>46</v>
      </c>
      <c r="B1587">
        <v>490.48</v>
      </c>
      <c r="C1587">
        <f t="shared" si="24"/>
        <v>17</v>
      </c>
      <c r="D1587">
        <v>1</v>
      </c>
      <c r="E1587">
        <v>2</v>
      </c>
      <c r="F1587">
        <v>2</v>
      </c>
      <c r="G1587">
        <v>6</v>
      </c>
      <c r="H1587">
        <v>2</v>
      </c>
      <c r="I1587">
        <v>3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3</v>
      </c>
      <c r="Z1587" t="s">
        <v>31</v>
      </c>
      <c r="AA1587" s="11">
        <v>0</v>
      </c>
      <c r="AB1587">
        <v>2</v>
      </c>
      <c r="AC1587">
        <v>126744.97</v>
      </c>
      <c r="AD1587">
        <v>2</v>
      </c>
      <c r="AE1587">
        <v>2</v>
      </c>
      <c r="AF1587">
        <v>6</v>
      </c>
      <c r="AG1587">
        <v>2</v>
      </c>
      <c r="AH1587">
        <v>3</v>
      </c>
      <c r="AI1587">
        <v>0</v>
      </c>
      <c r="AJ1587">
        <v>0</v>
      </c>
      <c r="AK1587">
        <v>1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3</v>
      </c>
      <c r="BI1587" t="s">
        <v>30</v>
      </c>
      <c r="BJ1587">
        <v>1</v>
      </c>
      <c r="BK1587">
        <v>3</v>
      </c>
      <c r="BL1587">
        <v>147127.57</v>
      </c>
      <c r="BM1587">
        <v>17800</v>
      </c>
      <c r="BN1587">
        <v>0.50117096018735297</v>
      </c>
      <c r="BV1587"/>
    </row>
    <row r="1588" spans="1:74" hidden="1">
      <c r="A1588" t="s">
        <v>46</v>
      </c>
      <c r="B1588">
        <v>490.48</v>
      </c>
      <c r="C1588">
        <f t="shared" si="24"/>
        <v>17</v>
      </c>
      <c r="D1588">
        <v>1</v>
      </c>
      <c r="E1588">
        <v>2</v>
      </c>
      <c r="F1588">
        <v>2</v>
      </c>
      <c r="G1588">
        <v>6</v>
      </c>
      <c r="H1588">
        <v>2</v>
      </c>
      <c r="I1588">
        <v>3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3</v>
      </c>
      <c r="Z1588" t="s">
        <v>31</v>
      </c>
      <c r="AA1588" s="11">
        <v>0</v>
      </c>
      <c r="AB1588">
        <v>2</v>
      </c>
      <c r="AC1588">
        <v>126744.97</v>
      </c>
      <c r="AD1588">
        <v>2</v>
      </c>
      <c r="AE1588">
        <v>2</v>
      </c>
      <c r="AF1588">
        <v>6</v>
      </c>
      <c r="AG1588">
        <v>2</v>
      </c>
      <c r="AH1588">
        <v>3</v>
      </c>
      <c r="AI1588">
        <v>0</v>
      </c>
      <c r="AJ1588">
        <v>0</v>
      </c>
      <c r="AK1588">
        <v>1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3</v>
      </c>
      <c r="BI1588" t="s">
        <v>30</v>
      </c>
      <c r="BJ1588">
        <v>1</v>
      </c>
      <c r="BK1588">
        <v>3</v>
      </c>
      <c r="BL1588">
        <v>147127.57</v>
      </c>
      <c r="BM1588">
        <v>18600</v>
      </c>
      <c r="BO1588">
        <v>-0.17647058823529399</v>
      </c>
      <c r="BV1588"/>
    </row>
    <row r="1589" spans="1:74" hidden="1">
      <c r="A1589" t="s">
        <v>46</v>
      </c>
      <c r="B1589">
        <v>429.18</v>
      </c>
      <c r="C1589">
        <f t="shared" si="24"/>
        <v>17</v>
      </c>
      <c r="D1589">
        <v>1</v>
      </c>
      <c r="E1589">
        <v>2</v>
      </c>
      <c r="F1589">
        <v>2</v>
      </c>
      <c r="G1589">
        <v>6</v>
      </c>
      <c r="H1589">
        <v>2</v>
      </c>
      <c r="I1589">
        <v>3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3</v>
      </c>
      <c r="Z1589" t="s">
        <v>31</v>
      </c>
      <c r="AA1589" s="11">
        <v>0</v>
      </c>
      <c r="AB1589">
        <v>1</v>
      </c>
      <c r="AC1589">
        <v>126726.7</v>
      </c>
      <c r="AD1589">
        <v>2</v>
      </c>
      <c r="AE1589">
        <v>2</v>
      </c>
      <c r="AF1589">
        <v>6</v>
      </c>
      <c r="AG1589">
        <v>2</v>
      </c>
      <c r="AH1589">
        <v>3</v>
      </c>
      <c r="AI1589">
        <v>0</v>
      </c>
      <c r="AJ1589">
        <v>0</v>
      </c>
      <c r="AK1589">
        <v>1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3</v>
      </c>
      <c r="BI1589" t="s">
        <v>28</v>
      </c>
      <c r="BJ1589">
        <v>1</v>
      </c>
      <c r="BK1589">
        <v>0</v>
      </c>
      <c r="BL1589">
        <v>150020.9</v>
      </c>
      <c r="BM1589">
        <v>14500</v>
      </c>
      <c r="BN1589">
        <v>0.44</v>
      </c>
      <c r="BV1589"/>
    </row>
    <row r="1590" spans="1:74" hidden="1">
      <c r="A1590" t="s">
        <v>46</v>
      </c>
      <c r="B1590">
        <v>429.18</v>
      </c>
      <c r="C1590">
        <f t="shared" si="24"/>
        <v>17</v>
      </c>
      <c r="D1590">
        <v>1</v>
      </c>
      <c r="E1590">
        <v>2</v>
      </c>
      <c r="F1590">
        <v>2</v>
      </c>
      <c r="G1590">
        <v>6</v>
      </c>
      <c r="H1590">
        <v>2</v>
      </c>
      <c r="I1590">
        <v>3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3</v>
      </c>
      <c r="Z1590" t="s">
        <v>31</v>
      </c>
      <c r="AA1590" s="11">
        <v>0</v>
      </c>
      <c r="AB1590">
        <v>1</v>
      </c>
      <c r="AC1590">
        <v>126726.7</v>
      </c>
      <c r="AD1590">
        <v>2</v>
      </c>
      <c r="AE1590">
        <v>2</v>
      </c>
      <c r="AF1590">
        <v>6</v>
      </c>
      <c r="AG1590">
        <v>2</v>
      </c>
      <c r="AH1590">
        <v>3</v>
      </c>
      <c r="AI1590">
        <v>0</v>
      </c>
      <c r="AJ1590">
        <v>0</v>
      </c>
      <c r="AK1590">
        <v>1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3</v>
      </c>
      <c r="BI1590" t="s">
        <v>28</v>
      </c>
      <c r="BJ1590">
        <v>1</v>
      </c>
      <c r="BK1590">
        <v>0</v>
      </c>
      <c r="BL1590">
        <v>150020.9</v>
      </c>
      <c r="BM1590">
        <v>18600</v>
      </c>
      <c r="BN1590">
        <v>0.38235294117647001</v>
      </c>
      <c r="BV1590"/>
    </row>
    <row r="1591" spans="1:74" hidden="1">
      <c r="A1591" t="s">
        <v>46</v>
      </c>
      <c r="B1591">
        <v>429.18</v>
      </c>
      <c r="C1591">
        <f t="shared" si="24"/>
        <v>17</v>
      </c>
      <c r="D1591">
        <v>1</v>
      </c>
      <c r="E1591">
        <v>2</v>
      </c>
      <c r="F1591">
        <v>2</v>
      </c>
      <c r="G1591">
        <v>6</v>
      </c>
      <c r="H1591">
        <v>2</v>
      </c>
      <c r="I1591">
        <v>3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3</v>
      </c>
      <c r="Z1591" t="s">
        <v>31</v>
      </c>
      <c r="AA1591" s="11">
        <v>0</v>
      </c>
      <c r="AB1591">
        <v>1</v>
      </c>
      <c r="AC1591">
        <v>126726.7</v>
      </c>
      <c r="AD1591">
        <v>2</v>
      </c>
      <c r="AE1591">
        <v>2</v>
      </c>
      <c r="AF1591">
        <v>6</v>
      </c>
      <c r="AG1591">
        <v>2</v>
      </c>
      <c r="AH1591">
        <v>3</v>
      </c>
      <c r="AI1591">
        <v>0</v>
      </c>
      <c r="AJ1591">
        <v>0</v>
      </c>
      <c r="AK1591">
        <v>1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3</v>
      </c>
      <c r="BI1591" t="s">
        <v>28</v>
      </c>
      <c r="BJ1591">
        <v>1</v>
      </c>
      <c r="BK1591">
        <v>0</v>
      </c>
      <c r="BL1591">
        <v>150020.9</v>
      </c>
      <c r="BM1591">
        <v>18600</v>
      </c>
      <c r="BO1591">
        <v>0.11764705882352899</v>
      </c>
      <c r="BV1591"/>
    </row>
    <row r="1592" spans="1:74" hidden="1">
      <c r="A1592" t="s">
        <v>46</v>
      </c>
      <c r="B1592">
        <v>430.41</v>
      </c>
      <c r="C1592">
        <f t="shared" si="24"/>
        <v>17</v>
      </c>
      <c r="D1592">
        <v>1</v>
      </c>
      <c r="E1592">
        <v>2</v>
      </c>
      <c r="F1592">
        <v>2</v>
      </c>
      <c r="G1592">
        <v>6</v>
      </c>
      <c r="H1592">
        <v>2</v>
      </c>
      <c r="I1592">
        <v>3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3</v>
      </c>
      <c r="Z1592" t="s">
        <v>31</v>
      </c>
      <c r="AA1592" s="11">
        <v>0</v>
      </c>
      <c r="AB1592">
        <v>1</v>
      </c>
      <c r="AC1592">
        <v>126726.7</v>
      </c>
      <c r="AD1592">
        <v>2</v>
      </c>
      <c r="AE1592">
        <v>2</v>
      </c>
      <c r="AF1592">
        <v>6</v>
      </c>
      <c r="AG1592">
        <v>2</v>
      </c>
      <c r="AH1592">
        <v>3</v>
      </c>
      <c r="AI1592">
        <v>0</v>
      </c>
      <c r="AJ1592">
        <v>0</v>
      </c>
      <c r="AK1592">
        <v>1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3</v>
      </c>
      <c r="BI1592" t="s">
        <v>28</v>
      </c>
      <c r="BJ1592">
        <v>1</v>
      </c>
      <c r="BK1592">
        <v>1</v>
      </c>
      <c r="BL1592">
        <v>149954.18</v>
      </c>
      <c r="BM1592">
        <v>14500</v>
      </c>
      <c r="BN1592">
        <v>0.42</v>
      </c>
      <c r="BV1592"/>
    </row>
    <row r="1593" spans="1:74" hidden="1">
      <c r="A1593" t="s">
        <v>46</v>
      </c>
      <c r="B1593">
        <v>430.41</v>
      </c>
      <c r="C1593">
        <f t="shared" si="24"/>
        <v>17</v>
      </c>
      <c r="D1593">
        <v>1</v>
      </c>
      <c r="E1593">
        <v>2</v>
      </c>
      <c r="F1593">
        <v>2</v>
      </c>
      <c r="G1593">
        <v>6</v>
      </c>
      <c r="H1593">
        <v>2</v>
      </c>
      <c r="I1593">
        <v>3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3</v>
      </c>
      <c r="Z1593" t="s">
        <v>31</v>
      </c>
      <c r="AA1593" s="11">
        <v>0</v>
      </c>
      <c r="AB1593">
        <v>1</v>
      </c>
      <c r="AC1593">
        <v>126726.7</v>
      </c>
      <c r="AD1593">
        <v>2</v>
      </c>
      <c r="AE1593">
        <v>2</v>
      </c>
      <c r="AF1593">
        <v>6</v>
      </c>
      <c r="AG1593">
        <v>2</v>
      </c>
      <c r="AH1593">
        <v>3</v>
      </c>
      <c r="AI1593">
        <v>0</v>
      </c>
      <c r="AJ1593">
        <v>0</v>
      </c>
      <c r="AK1593">
        <v>1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3</v>
      </c>
      <c r="BI1593" t="s">
        <v>28</v>
      </c>
      <c r="BJ1593">
        <v>1</v>
      </c>
      <c r="BK1593">
        <v>1</v>
      </c>
      <c r="BL1593">
        <v>149954.18</v>
      </c>
      <c r="BM1593">
        <v>18600</v>
      </c>
      <c r="BN1593">
        <v>0.38235294117647001</v>
      </c>
      <c r="BV1593"/>
    </row>
    <row r="1594" spans="1:74" hidden="1">
      <c r="A1594" t="s">
        <v>46</v>
      </c>
      <c r="B1594">
        <v>430.41</v>
      </c>
      <c r="C1594">
        <f t="shared" si="24"/>
        <v>17</v>
      </c>
      <c r="D1594">
        <v>1</v>
      </c>
      <c r="E1594">
        <v>2</v>
      </c>
      <c r="F1594">
        <v>2</v>
      </c>
      <c r="G1594">
        <v>6</v>
      </c>
      <c r="H1594">
        <v>2</v>
      </c>
      <c r="I1594">
        <v>3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3</v>
      </c>
      <c r="Z1594" t="s">
        <v>31</v>
      </c>
      <c r="AA1594" s="11">
        <v>0</v>
      </c>
      <c r="AB1594">
        <v>1</v>
      </c>
      <c r="AC1594">
        <v>126726.7</v>
      </c>
      <c r="AD1594">
        <v>2</v>
      </c>
      <c r="AE1594">
        <v>2</v>
      </c>
      <c r="AF1594">
        <v>6</v>
      </c>
      <c r="AG1594">
        <v>2</v>
      </c>
      <c r="AH1594">
        <v>3</v>
      </c>
      <c r="AI1594">
        <v>0</v>
      </c>
      <c r="AJ1594">
        <v>0</v>
      </c>
      <c r="AK1594">
        <v>1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3</v>
      </c>
      <c r="BI1594" t="s">
        <v>28</v>
      </c>
      <c r="BJ1594">
        <v>1</v>
      </c>
      <c r="BK1594">
        <v>1</v>
      </c>
      <c r="BL1594">
        <v>149954.18</v>
      </c>
      <c r="BM1594">
        <v>18600</v>
      </c>
      <c r="BO1594">
        <v>0.17647058823529399</v>
      </c>
      <c r="BV1594"/>
    </row>
    <row r="1595" spans="1:74" hidden="1">
      <c r="A1595" t="s">
        <v>46</v>
      </c>
      <c r="B1595">
        <v>433.62099999999998</v>
      </c>
      <c r="C1595">
        <f t="shared" ref="C1595:C1658" si="25">SUM(E1595:X1595)+D1595</f>
        <v>17</v>
      </c>
      <c r="D1595">
        <v>1</v>
      </c>
      <c r="E1595">
        <v>2</v>
      </c>
      <c r="F1595">
        <v>2</v>
      </c>
      <c r="G1595">
        <v>6</v>
      </c>
      <c r="H1595">
        <v>2</v>
      </c>
      <c r="I1595">
        <v>3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3</v>
      </c>
      <c r="Z1595" t="s">
        <v>31</v>
      </c>
      <c r="AA1595" s="11">
        <v>0</v>
      </c>
      <c r="AB1595">
        <v>2</v>
      </c>
      <c r="AC1595">
        <v>126744.97</v>
      </c>
      <c r="AD1595">
        <v>2</v>
      </c>
      <c r="AE1595">
        <v>2</v>
      </c>
      <c r="AF1595">
        <v>6</v>
      </c>
      <c r="AG1595">
        <v>2</v>
      </c>
      <c r="AH1595">
        <v>3</v>
      </c>
      <c r="AI1595">
        <v>0</v>
      </c>
      <c r="AJ1595">
        <v>0</v>
      </c>
      <c r="AK1595">
        <v>1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3</v>
      </c>
      <c r="BI1595" t="s">
        <v>28</v>
      </c>
      <c r="BJ1595">
        <v>1</v>
      </c>
      <c r="BK1595">
        <v>2</v>
      </c>
      <c r="BL1595">
        <v>149800.12</v>
      </c>
      <c r="BM1595">
        <v>14500</v>
      </c>
      <c r="BN1595">
        <v>0.44</v>
      </c>
      <c r="BV1595"/>
    </row>
    <row r="1596" spans="1:74" hidden="1">
      <c r="A1596" t="s">
        <v>46</v>
      </c>
      <c r="B1596">
        <v>433.62099999999998</v>
      </c>
      <c r="C1596">
        <f t="shared" si="25"/>
        <v>17</v>
      </c>
      <c r="D1596">
        <v>1</v>
      </c>
      <c r="E1596">
        <v>2</v>
      </c>
      <c r="F1596">
        <v>2</v>
      </c>
      <c r="G1596">
        <v>6</v>
      </c>
      <c r="H1596">
        <v>2</v>
      </c>
      <c r="I1596">
        <v>3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3</v>
      </c>
      <c r="Z1596" t="s">
        <v>31</v>
      </c>
      <c r="AA1596" s="11">
        <v>0</v>
      </c>
      <c r="AB1596">
        <v>2</v>
      </c>
      <c r="AC1596">
        <v>126744.97</v>
      </c>
      <c r="AD1596">
        <v>2</v>
      </c>
      <c r="AE1596">
        <v>2</v>
      </c>
      <c r="AF1596">
        <v>6</v>
      </c>
      <c r="AG1596">
        <v>2</v>
      </c>
      <c r="AH1596">
        <v>3</v>
      </c>
      <c r="AI1596">
        <v>0</v>
      </c>
      <c r="AJ1596">
        <v>0</v>
      </c>
      <c r="AK1596">
        <v>1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3</v>
      </c>
      <c r="BI1596" t="s">
        <v>28</v>
      </c>
      <c r="BJ1596">
        <v>1</v>
      </c>
      <c r="BK1596">
        <v>2</v>
      </c>
      <c r="BL1596">
        <v>149800.12</v>
      </c>
      <c r="BM1596">
        <v>18600</v>
      </c>
      <c r="BN1596">
        <v>0.35294117647058798</v>
      </c>
      <c r="BV1596"/>
    </row>
    <row r="1597" spans="1:74" hidden="1">
      <c r="A1597" t="s">
        <v>46</v>
      </c>
      <c r="B1597">
        <v>433.62099999999998</v>
      </c>
      <c r="C1597">
        <f t="shared" si="25"/>
        <v>17</v>
      </c>
      <c r="D1597">
        <v>1</v>
      </c>
      <c r="E1597">
        <v>2</v>
      </c>
      <c r="F1597">
        <v>2</v>
      </c>
      <c r="G1597">
        <v>6</v>
      </c>
      <c r="H1597">
        <v>2</v>
      </c>
      <c r="I1597">
        <v>3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3</v>
      </c>
      <c r="Z1597" t="s">
        <v>31</v>
      </c>
      <c r="AA1597" s="11">
        <v>0</v>
      </c>
      <c r="AB1597">
        <v>2</v>
      </c>
      <c r="AC1597">
        <v>126744.97</v>
      </c>
      <c r="AD1597">
        <v>2</v>
      </c>
      <c r="AE1597">
        <v>2</v>
      </c>
      <c r="AF1597">
        <v>6</v>
      </c>
      <c r="AG1597">
        <v>2</v>
      </c>
      <c r="AH1597">
        <v>3</v>
      </c>
      <c r="AI1597">
        <v>0</v>
      </c>
      <c r="AJ1597">
        <v>0</v>
      </c>
      <c r="AK1597">
        <v>1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3</v>
      </c>
      <c r="BI1597" t="s">
        <v>28</v>
      </c>
      <c r="BJ1597">
        <v>1</v>
      </c>
      <c r="BK1597">
        <v>2</v>
      </c>
      <c r="BL1597">
        <v>149800.12</v>
      </c>
      <c r="BM1597">
        <v>18600</v>
      </c>
      <c r="BO1597">
        <v>0.13235294117647001</v>
      </c>
      <c r="BV1597"/>
    </row>
    <row r="1598" spans="1:74" hidden="1">
      <c r="A1598" t="s">
        <v>46</v>
      </c>
      <c r="B1598">
        <v>434.36</v>
      </c>
      <c r="C1598">
        <f t="shared" si="25"/>
        <v>17</v>
      </c>
      <c r="D1598">
        <v>1</v>
      </c>
      <c r="E1598">
        <v>2</v>
      </c>
      <c r="F1598">
        <v>2</v>
      </c>
      <c r="G1598">
        <v>6</v>
      </c>
      <c r="H1598">
        <v>2</v>
      </c>
      <c r="I1598">
        <v>3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3</v>
      </c>
      <c r="Z1598" t="s">
        <v>31</v>
      </c>
      <c r="AA1598" s="11">
        <v>0</v>
      </c>
      <c r="AB1598">
        <v>3</v>
      </c>
      <c r="AC1598">
        <v>126784.37</v>
      </c>
      <c r="AD1598">
        <v>2</v>
      </c>
      <c r="AE1598">
        <v>2</v>
      </c>
      <c r="AF1598">
        <v>6</v>
      </c>
      <c r="AG1598">
        <v>2</v>
      </c>
      <c r="AH1598">
        <v>3</v>
      </c>
      <c r="AI1598">
        <v>0</v>
      </c>
      <c r="AJ1598">
        <v>0</v>
      </c>
      <c r="AK1598">
        <v>1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3</v>
      </c>
      <c r="BI1598" t="s">
        <v>28</v>
      </c>
      <c r="BJ1598">
        <v>1</v>
      </c>
      <c r="BK1598">
        <v>2</v>
      </c>
      <c r="BL1598">
        <v>149800.12</v>
      </c>
      <c r="BM1598">
        <v>14500</v>
      </c>
      <c r="BN1598">
        <v>0.46</v>
      </c>
      <c r="BV1598"/>
    </row>
    <row r="1599" spans="1:74" hidden="1">
      <c r="A1599" t="s">
        <v>46</v>
      </c>
      <c r="B1599">
        <v>434.36</v>
      </c>
      <c r="C1599">
        <f t="shared" si="25"/>
        <v>17</v>
      </c>
      <c r="D1599">
        <v>1</v>
      </c>
      <c r="E1599">
        <v>2</v>
      </c>
      <c r="F1599">
        <v>2</v>
      </c>
      <c r="G1599">
        <v>6</v>
      </c>
      <c r="H1599">
        <v>2</v>
      </c>
      <c r="I1599">
        <v>3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3</v>
      </c>
      <c r="Z1599" t="s">
        <v>31</v>
      </c>
      <c r="AA1599" s="11">
        <v>0</v>
      </c>
      <c r="AB1599">
        <v>3</v>
      </c>
      <c r="AC1599">
        <v>126784.37</v>
      </c>
      <c r="AD1599">
        <v>2</v>
      </c>
      <c r="AE1599">
        <v>2</v>
      </c>
      <c r="AF1599">
        <v>6</v>
      </c>
      <c r="AG1599">
        <v>2</v>
      </c>
      <c r="AH1599">
        <v>3</v>
      </c>
      <c r="AI1599">
        <v>0</v>
      </c>
      <c r="AJ1599">
        <v>0</v>
      </c>
      <c r="AK1599">
        <v>1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3</v>
      </c>
      <c r="BI1599" t="s">
        <v>28</v>
      </c>
      <c r="BJ1599">
        <v>1</v>
      </c>
      <c r="BK1599">
        <v>2</v>
      </c>
      <c r="BL1599">
        <v>149800.12</v>
      </c>
      <c r="BM1599">
        <v>18600</v>
      </c>
      <c r="BN1599">
        <v>0.38235294117647001</v>
      </c>
      <c r="BV1599"/>
    </row>
    <row r="1600" spans="1:74" hidden="1">
      <c r="A1600" t="s">
        <v>46</v>
      </c>
      <c r="B1600">
        <v>434.36</v>
      </c>
      <c r="C1600">
        <f t="shared" si="25"/>
        <v>17</v>
      </c>
      <c r="D1600">
        <v>1</v>
      </c>
      <c r="E1600">
        <v>2</v>
      </c>
      <c r="F1600">
        <v>2</v>
      </c>
      <c r="G1600">
        <v>6</v>
      </c>
      <c r="H1600">
        <v>2</v>
      </c>
      <c r="I1600">
        <v>3</v>
      </c>
      <c r="J1600">
        <v>0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3</v>
      </c>
      <c r="Z1600" t="s">
        <v>31</v>
      </c>
      <c r="AA1600" s="11">
        <v>0</v>
      </c>
      <c r="AB1600">
        <v>3</v>
      </c>
      <c r="AC1600">
        <v>126784.37</v>
      </c>
      <c r="AD1600">
        <v>2</v>
      </c>
      <c r="AE1600">
        <v>2</v>
      </c>
      <c r="AF1600">
        <v>6</v>
      </c>
      <c r="AG1600">
        <v>2</v>
      </c>
      <c r="AH1600">
        <v>3</v>
      </c>
      <c r="AI1600">
        <v>0</v>
      </c>
      <c r="AJ1600">
        <v>0</v>
      </c>
      <c r="AK1600">
        <v>1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3</v>
      </c>
      <c r="BI1600" t="s">
        <v>28</v>
      </c>
      <c r="BJ1600">
        <v>1</v>
      </c>
      <c r="BK1600">
        <v>2</v>
      </c>
      <c r="BL1600">
        <v>149800.12</v>
      </c>
      <c r="BM1600">
        <v>18600</v>
      </c>
      <c r="BO1600">
        <v>0.11764705882352899</v>
      </c>
      <c r="BV1600"/>
    </row>
    <row r="1601" spans="1:74" hidden="1">
      <c r="A1601" t="s">
        <v>46</v>
      </c>
      <c r="B1601">
        <v>413.25</v>
      </c>
      <c r="C1601">
        <f t="shared" si="25"/>
        <v>17</v>
      </c>
      <c r="D1601">
        <v>1</v>
      </c>
      <c r="E1601">
        <v>2</v>
      </c>
      <c r="F1601">
        <v>2</v>
      </c>
      <c r="G1601">
        <v>6</v>
      </c>
      <c r="H1601">
        <v>2</v>
      </c>
      <c r="I1601">
        <v>3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1</v>
      </c>
      <c r="Z1601" t="s">
        <v>31</v>
      </c>
      <c r="AA1601" s="11">
        <v>0</v>
      </c>
      <c r="AB1601">
        <v>2</v>
      </c>
      <c r="AC1601">
        <v>129066.96</v>
      </c>
      <c r="AD1601">
        <v>2</v>
      </c>
      <c r="AE1601">
        <v>2</v>
      </c>
      <c r="AF1601">
        <v>6</v>
      </c>
      <c r="AG1601">
        <v>2</v>
      </c>
      <c r="AH1601">
        <v>3</v>
      </c>
      <c r="AI1601">
        <v>0</v>
      </c>
      <c r="AJ1601">
        <v>0</v>
      </c>
      <c r="AK1601">
        <v>1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1</v>
      </c>
      <c r="BI1601" t="s">
        <v>31</v>
      </c>
      <c r="BJ1601">
        <v>1</v>
      </c>
      <c r="BK1601">
        <v>2</v>
      </c>
      <c r="BL1601">
        <v>153258.60999999999</v>
      </c>
      <c r="BM1601">
        <v>18600</v>
      </c>
      <c r="BN1601">
        <v>0.441176470588235</v>
      </c>
      <c r="BO1601">
        <v>0.11764705882352899</v>
      </c>
      <c r="BV1601"/>
    </row>
    <row r="1602" spans="1:74" hidden="1">
      <c r="A1602" t="s">
        <v>46</v>
      </c>
      <c r="B1602">
        <v>478.54</v>
      </c>
      <c r="C1602">
        <f t="shared" si="25"/>
        <v>17</v>
      </c>
      <c r="D1602">
        <v>1</v>
      </c>
      <c r="E1602">
        <v>2</v>
      </c>
      <c r="F1602">
        <v>2</v>
      </c>
      <c r="G1602">
        <v>6</v>
      </c>
      <c r="H1602">
        <v>2</v>
      </c>
      <c r="I1602">
        <v>3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3</v>
      </c>
      <c r="Z1602" t="s">
        <v>28</v>
      </c>
      <c r="AA1602" s="11">
        <v>0</v>
      </c>
      <c r="AB1602">
        <v>2</v>
      </c>
      <c r="AC1602">
        <v>137879.37</v>
      </c>
      <c r="AD1602">
        <v>2</v>
      </c>
      <c r="AE1602">
        <v>2</v>
      </c>
      <c r="AF1602">
        <v>6</v>
      </c>
      <c r="AG1602">
        <v>2</v>
      </c>
      <c r="AH1602">
        <v>3</v>
      </c>
      <c r="AI1602">
        <v>0</v>
      </c>
      <c r="AJ1602">
        <v>0</v>
      </c>
      <c r="AK1602">
        <v>1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3</v>
      </c>
      <c r="BI1602" t="s">
        <v>31</v>
      </c>
      <c r="BJ1602">
        <v>1</v>
      </c>
      <c r="BK1602">
        <v>2</v>
      </c>
      <c r="BL1602">
        <v>158770.57999999999</v>
      </c>
      <c r="BM1602">
        <v>14500</v>
      </c>
      <c r="BN1602">
        <v>0.42</v>
      </c>
      <c r="BV1602"/>
    </row>
    <row r="1603" spans="1:74" hidden="1">
      <c r="A1603" t="s">
        <v>46</v>
      </c>
      <c r="B1603">
        <v>478.54</v>
      </c>
      <c r="C1603">
        <f t="shared" si="25"/>
        <v>17</v>
      </c>
      <c r="D1603">
        <v>1</v>
      </c>
      <c r="E1603">
        <v>2</v>
      </c>
      <c r="F1603">
        <v>2</v>
      </c>
      <c r="G1603">
        <v>6</v>
      </c>
      <c r="H1603">
        <v>2</v>
      </c>
      <c r="I1603">
        <v>3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3</v>
      </c>
      <c r="Z1603" t="s">
        <v>28</v>
      </c>
      <c r="AA1603" s="11">
        <v>0</v>
      </c>
      <c r="AB1603">
        <v>2</v>
      </c>
      <c r="AC1603">
        <v>137879.37</v>
      </c>
      <c r="AD1603">
        <v>2</v>
      </c>
      <c r="AE1603">
        <v>2</v>
      </c>
      <c r="AF1603">
        <v>6</v>
      </c>
      <c r="AG1603">
        <v>2</v>
      </c>
      <c r="AH1603">
        <v>3</v>
      </c>
      <c r="AI1603">
        <v>0</v>
      </c>
      <c r="AJ1603">
        <v>0</v>
      </c>
      <c r="AK1603">
        <v>1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3</v>
      </c>
      <c r="BI1603" t="s">
        <v>31</v>
      </c>
      <c r="BJ1603">
        <v>1</v>
      </c>
      <c r="BK1603">
        <v>2</v>
      </c>
      <c r="BL1603">
        <v>158770.57999999999</v>
      </c>
      <c r="BM1603">
        <v>18600</v>
      </c>
      <c r="BN1603">
        <v>0.35294117647058798</v>
      </c>
      <c r="BV1603"/>
    </row>
    <row r="1604" spans="1:74" hidden="1">
      <c r="A1604" t="s">
        <v>46</v>
      </c>
      <c r="B1604">
        <v>478.54</v>
      </c>
      <c r="C1604">
        <f t="shared" si="25"/>
        <v>17</v>
      </c>
      <c r="D1604">
        <v>1</v>
      </c>
      <c r="E1604">
        <v>2</v>
      </c>
      <c r="F1604">
        <v>2</v>
      </c>
      <c r="G1604">
        <v>6</v>
      </c>
      <c r="H1604">
        <v>2</v>
      </c>
      <c r="I1604">
        <v>3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3</v>
      </c>
      <c r="Z1604" t="s">
        <v>28</v>
      </c>
      <c r="AA1604" s="11">
        <v>0</v>
      </c>
      <c r="AB1604">
        <v>2</v>
      </c>
      <c r="AC1604">
        <v>137879.37</v>
      </c>
      <c r="AD1604">
        <v>2</v>
      </c>
      <c r="AE1604">
        <v>2</v>
      </c>
      <c r="AF1604">
        <v>6</v>
      </c>
      <c r="AG1604">
        <v>2</v>
      </c>
      <c r="AH1604">
        <v>3</v>
      </c>
      <c r="AI1604">
        <v>0</v>
      </c>
      <c r="AJ1604">
        <v>0</v>
      </c>
      <c r="AK1604">
        <v>1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3</v>
      </c>
      <c r="BI1604" t="s">
        <v>31</v>
      </c>
      <c r="BJ1604">
        <v>1</v>
      </c>
      <c r="BK1604">
        <v>2</v>
      </c>
      <c r="BL1604">
        <v>158770.57999999999</v>
      </c>
      <c r="BM1604">
        <v>18600</v>
      </c>
      <c r="BO1604">
        <v>0</v>
      </c>
      <c r="BV1604"/>
    </row>
    <row r="1605" spans="1:74" hidden="1">
      <c r="A1605" t="s">
        <v>46</v>
      </c>
      <c r="B1605">
        <v>476.87</v>
      </c>
      <c r="C1605">
        <f t="shared" si="25"/>
        <v>17</v>
      </c>
      <c r="D1605">
        <v>1</v>
      </c>
      <c r="E1605">
        <v>2</v>
      </c>
      <c r="F1605">
        <v>2</v>
      </c>
      <c r="G1605">
        <v>6</v>
      </c>
      <c r="H1605">
        <v>2</v>
      </c>
      <c r="I1605">
        <v>3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3</v>
      </c>
      <c r="Z1605" t="s">
        <v>28</v>
      </c>
      <c r="AA1605" s="11">
        <v>0</v>
      </c>
      <c r="AB1605">
        <v>1</v>
      </c>
      <c r="AC1605">
        <v>137806.15</v>
      </c>
      <c r="AD1605">
        <v>2</v>
      </c>
      <c r="AE1605">
        <v>2</v>
      </c>
      <c r="AF1605">
        <v>6</v>
      </c>
      <c r="AG1605">
        <v>2</v>
      </c>
      <c r="AH1605">
        <v>3</v>
      </c>
      <c r="AI1605">
        <v>0</v>
      </c>
      <c r="AJ1605">
        <v>0</v>
      </c>
      <c r="AK1605">
        <v>1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3</v>
      </c>
      <c r="BI1605" t="s">
        <v>31</v>
      </c>
      <c r="BJ1605">
        <v>1</v>
      </c>
      <c r="BK1605">
        <v>2</v>
      </c>
      <c r="BL1605">
        <v>158770.57999999999</v>
      </c>
      <c r="BM1605">
        <v>14500</v>
      </c>
      <c r="BN1605">
        <v>0.42</v>
      </c>
      <c r="BV1605"/>
    </row>
    <row r="1606" spans="1:74" hidden="1">
      <c r="A1606" t="s">
        <v>46</v>
      </c>
      <c r="B1606">
        <v>476.87</v>
      </c>
      <c r="C1606">
        <f t="shared" si="25"/>
        <v>17</v>
      </c>
      <c r="D1606">
        <v>1</v>
      </c>
      <c r="E1606">
        <v>2</v>
      </c>
      <c r="F1606">
        <v>2</v>
      </c>
      <c r="G1606">
        <v>6</v>
      </c>
      <c r="H1606">
        <v>2</v>
      </c>
      <c r="I1606">
        <v>3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3</v>
      </c>
      <c r="Z1606" t="s">
        <v>28</v>
      </c>
      <c r="AA1606" s="11">
        <v>0</v>
      </c>
      <c r="AB1606">
        <v>1</v>
      </c>
      <c r="AC1606">
        <v>137806.15</v>
      </c>
      <c r="AD1606">
        <v>2</v>
      </c>
      <c r="AE1606">
        <v>2</v>
      </c>
      <c r="AF1606">
        <v>6</v>
      </c>
      <c r="AG1606">
        <v>2</v>
      </c>
      <c r="AH1606">
        <v>3</v>
      </c>
      <c r="AI1606">
        <v>0</v>
      </c>
      <c r="AJ1606">
        <v>0</v>
      </c>
      <c r="AK1606">
        <v>1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3</v>
      </c>
      <c r="BI1606" t="s">
        <v>31</v>
      </c>
      <c r="BJ1606">
        <v>1</v>
      </c>
      <c r="BK1606">
        <v>2</v>
      </c>
      <c r="BL1606">
        <v>158770.57999999999</v>
      </c>
      <c r="BM1606">
        <v>18600</v>
      </c>
      <c r="BN1606">
        <v>0.35294117647058798</v>
      </c>
      <c r="BV1606"/>
    </row>
    <row r="1607" spans="1:74" hidden="1">
      <c r="A1607" t="s">
        <v>46</v>
      </c>
      <c r="B1607">
        <v>476.87</v>
      </c>
      <c r="C1607">
        <f t="shared" si="25"/>
        <v>17</v>
      </c>
      <c r="D1607">
        <v>1</v>
      </c>
      <c r="E1607">
        <v>2</v>
      </c>
      <c r="F1607">
        <v>2</v>
      </c>
      <c r="G1607">
        <v>6</v>
      </c>
      <c r="H1607">
        <v>2</v>
      </c>
      <c r="I1607">
        <v>3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3</v>
      </c>
      <c r="Z1607" t="s">
        <v>28</v>
      </c>
      <c r="AA1607" s="11">
        <v>0</v>
      </c>
      <c r="AB1607">
        <v>1</v>
      </c>
      <c r="AC1607">
        <v>137806.15</v>
      </c>
      <c r="AD1607">
        <v>2</v>
      </c>
      <c r="AE1607">
        <v>2</v>
      </c>
      <c r="AF1607">
        <v>6</v>
      </c>
      <c r="AG1607">
        <v>2</v>
      </c>
      <c r="AH1607">
        <v>3</v>
      </c>
      <c r="AI1607">
        <v>0</v>
      </c>
      <c r="AJ1607">
        <v>0</v>
      </c>
      <c r="AK1607">
        <v>1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3</v>
      </c>
      <c r="BI1607" t="s">
        <v>31</v>
      </c>
      <c r="BJ1607">
        <v>1</v>
      </c>
      <c r="BK1607">
        <v>2</v>
      </c>
      <c r="BL1607">
        <v>158770.57999999999</v>
      </c>
      <c r="BM1607">
        <v>18600</v>
      </c>
      <c r="BO1607">
        <v>0</v>
      </c>
      <c r="BV1607"/>
    </row>
    <row r="1608" spans="1:74" hidden="1">
      <c r="A1608" t="s">
        <v>46</v>
      </c>
      <c r="B1608">
        <v>477.89</v>
      </c>
      <c r="C1608">
        <f t="shared" si="25"/>
        <v>17</v>
      </c>
      <c r="D1608">
        <v>1</v>
      </c>
      <c r="E1608">
        <v>2</v>
      </c>
      <c r="F1608">
        <v>2</v>
      </c>
      <c r="G1608">
        <v>6</v>
      </c>
      <c r="H1608">
        <v>2</v>
      </c>
      <c r="I1608">
        <v>3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3</v>
      </c>
      <c r="Z1608" t="s">
        <v>28</v>
      </c>
      <c r="AA1608" s="11">
        <v>0</v>
      </c>
      <c r="AB1608">
        <v>1</v>
      </c>
      <c r="AC1608">
        <v>137806.15</v>
      </c>
      <c r="AD1608">
        <v>2</v>
      </c>
      <c r="AE1608">
        <v>2</v>
      </c>
      <c r="AF1608">
        <v>6</v>
      </c>
      <c r="AG1608">
        <v>2</v>
      </c>
      <c r="AH1608">
        <v>3</v>
      </c>
      <c r="AI1608">
        <v>0</v>
      </c>
      <c r="AJ1608">
        <v>0</v>
      </c>
      <c r="AK1608">
        <v>1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3</v>
      </c>
      <c r="BI1608" t="s">
        <v>31</v>
      </c>
      <c r="BJ1608">
        <v>1</v>
      </c>
      <c r="BK1608">
        <v>1</v>
      </c>
      <c r="BL1608">
        <v>158725.56</v>
      </c>
      <c r="BM1608">
        <v>14500</v>
      </c>
      <c r="BN1608">
        <v>0.36</v>
      </c>
      <c r="BV1608"/>
    </row>
    <row r="1609" spans="1:74" hidden="1">
      <c r="A1609" t="s">
        <v>46</v>
      </c>
      <c r="B1609">
        <v>477.89</v>
      </c>
      <c r="C1609">
        <f t="shared" si="25"/>
        <v>17</v>
      </c>
      <c r="D1609">
        <v>1</v>
      </c>
      <c r="E1609">
        <v>2</v>
      </c>
      <c r="F1609">
        <v>2</v>
      </c>
      <c r="G1609">
        <v>6</v>
      </c>
      <c r="H1609">
        <v>2</v>
      </c>
      <c r="I1609">
        <v>3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3</v>
      </c>
      <c r="Z1609" t="s">
        <v>28</v>
      </c>
      <c r="AA1609" s="11">
        <v>0</v>
      </c>
      <c r="AB1609">
        <v>1</v>
      </c>
      <c r="AC1609">
        <v>137806.15</v>
      </c>
      <c r="AD1609">
        <v>2</v>
      </c>
      <c r="AE1609">
        <v>2</v>
      </c>
      <c r="AF1609">
        <v>6</v>
      </c>
      <c r="AG1609">
        <v>2</v>
      </c>
      <c r="AH1609">
        <v>3</v>
      </c>
      <c r="AI1609">
        <v>0</v>
      </c>
      <c r="AJ1609">
        <v>0</v>
      </c>
      <c r="AK1609">
        <v>1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3</v>
      </c>
      <c r="BI1609" t="s">
        <v>31</v>
      </c>
      <c r="BJ1609">
        <v>1</v>
      </c>
      <c r="BK1609">
        <v>1</v>
      </c>
      <c r="BL1609">
        <v>158725.56</v>
      </c>
      <c r="BM1609">
        <v>18600</v>
      </c>
      <c r="BN1609">
        <v>0.33823529411764702</v>
      </c>
      <c r="BV1609"/>
    </row>
    <row r="1610" spans="1:74" hidden="1">
      <c r="A1610" t="s">
        <v>46</v>
      </c>
      <c r="B1610">
        <v>477.89</v>
      </c>
      <c r="C1610">
        <f t="shared" si="25"/>
        <v>17</v>
      </c>
      <c r="D1610">
        <v>1</v>
      </c>
      <c r="E1610">
        <v>2</v>
      </c>
      <c r="F1610">
        <v>2</v>
      </c>
      <c r="G1610">
        <v>6</v>
      </c>
      <c r="H1610">
        <v>2</v>
      </c>
      <c r="I1610">
        <v>3</v>
      </c>
      <c r="J1610">
        <v>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3</v>
      </c>
      <c r="Z1610" t="s">
        <v>28</v>
      </c>
      <c r="AA1610" s="11">
        <v>0</v>
      </c>
      <c r="AB1610">
        <v>1</v>
      </c>
      <c r="AC1610">
        <v>137806.15</v>
      </c>
      <c r="AD1610">
        <v>2</v>
      </c>
      <c r="AE1610">
        <v>2</v>
      </c>
      <c r="AF1610">
        <v>6</v>
      </c>
      <c r="AG1610">
        <v>2</v>
      </c>
      <c r="AH1610">
        <v>3</v>
      </c>
      <c r="AI1610">
        <v>0</v>
      </c>
      <c r="AJ1610">
        <v>0</v>
      </c>
      <c r="AK1610">
        <v>1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3</v>
      </c>
      <c r="BI1610" t="s">
        <v>31</v>
      </c>
      <c r="BJ1610">
        <v>1</v>
      </c>
      <c r="BK1610">
        <v>1</v>
      </c>
      <c r="BL1610">
        <v>158725.56</v>
      </c>
      <c r="BM1610">
        <v>18600</v>
      </c>
      <c r="BO1610">
        <v>7.3529411764705802E-2</v>
      </c>
      <c r="BV1610"/>
    </row>
    <row r="1611" spans="1:74" hidden="1">
      <c r="A1611" t="s">
        <v>46</v>
      </c>
      <c r="B1611">
        <v>449</v>
      </c>
      <c r="C1611">
        <f t="shared" si="25"/>
        <v>17</v>
      </c>
      <c r="D1611">
        <v>1</v>
      </c>
      <c r="E1611">
        <v>2</v>
      </c>
      <c r="F1611">
        <v>2</v>
      </c>
      <c r="G1611">
        <v>6</v>
      </c>
      <c r="H1611">
        <v>2</v>
      </c>
      <c r="I1611">
        <v>3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3</v>
      </c>
      <c r="Z1611" t="s">
        <v>28</v>
      </c>
      <c r="AA1611" s="11">
        <v>0</v>
      </c>
      <c r="AB1611">
        <v>2</v>
      </c>
      <c r="AC1611">
        <v>137879.37</v>
      </c>
      <c r="AD1611">
        <v>2</v>
      </c>
      <c r="AE1611">
        <v>2</v>
      </c>
      <c r="AF1611">
        <v>6</v>
      </c>
      <c r="AG1611">
        <v>2</v>
      </c>
      <c r="AH1611">
        <v>3</v>
      </c>
      <c r="AI1611">
        <v>0</v>
      </c>
      <c r="AJ1611">
        <v>1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3</v>
      </c>
      <c r="BI1611" t="s">
        <v>28</v>
      </c>
      <c r="BJ1611">
        <v>1</v>
      </c>
      <c r="BK1611">
        <v>2</v>
      </c>
      <c r="BL1611">
        <v>160145.28</v>
      </c>
      <c r="BM1611">
        <v>14500</v>
      </c>
      <c r="BN1611">
        <v>0.66</v>
      </c>
      <c r="BV1611"/>
    </row>
    <row r="1612" spans="1:74" hidden="1">
      <c r="A1612" t="s">
        <v>46</v>
      </c>
      <c r="B1612">
        <v>449</v>
      </c>
      <c r="C1612">
        <f t="shared" si="25"/>
        <v>17</v>
      </c>
      <c r="D1612">
        <v>1</v>
      </c>
      <c r="E1612">
        <v>2</v>
      </c>
      <c r="F1612">
        <v>2</v>
      </c>
      <c r="G1612">
        <v>6</v>
      </c>
      <c r="H1612">
        <v>2</v>
      </c>
      <c r="I1612">
        <v>3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3</v>
      </c>
      <c r="Z1612" t="s">
        <v>28</v>
      </c>
      <c r="AA1612" s="11">
        <v>0</v>
      </c>
      <c r="AB1612">
        <v>2</v>
      </c>
      <c r="AC1612">
        <v>137879.37</v>
      </c>
      <c r="AD1612">
        <v>2</v>
      </c>
      <c r="AE1612">
        <v>2</v>
      </c>
      <c r="AF1612">
        <v>6</v>
      </c>
      <c r="AG1612">
        <v>2</v>
      </c>
      <c r="AH1612">
        <v>3</v>
      </c>
      <c r="AI1612">
        <v>0</v>
      </c>
      <c r="AJ1612">
        <v>1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3</v>
      </c>
      <c r="BI1612" t="s">
        <v>28</v>
      </c>
      <c r="BJ1612">
        <v>1</v>
      </c>
      <c r="BK1612">
        <v>2</v>
      </c>
      <c r="BL1612">
        <v>160145.28</v>
      </c>
      <c r="BM1612">
        <v>18600</v>
      </c>
      <c r="BN1612">
        <v>0.64705882352941102</v>
      </c>
      <c r="BV1612"/>
    </row>
    <row r="1613" spans="1:74" hidden="1">
      <c r="A1613" t="s">
        <v>46</v>
      </c>
      <c r="B1613">
        <v>449</v>
      </c>
      <c r="C1613">
        <f t="shared" si="25"/>
        <v>17</v>
      </c>
      <c r="D1613">
        <v>1</v>
      </c>
      <c r="E1613">
        <v>2</v>
      </c>
      <c r="F1613">
        <v>2</v>
      </c>
      <c r="G1613">
        <v>6</v>
      </c>
      <c r="H1613">
        <v>2</v>
      </c>
      <c r="I1613">
        <v>3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3</v>
      </c>
      <c r="Z1613" t="s">
        <v>28</v>
      </c>
      <c r="AA1613" s="11">
        <v>0</v>
      </c>
      <c r="AB1613">
        <v>2</v>
      </c>
      <c r="AC1613">
        <v>137879.37</v>
      </c>
      <c r="AD1613">
        <v>2</v>
      </c>
      <c r="AE1613">
        <v>2</v>
      </c>
      <c r="AF1613">
        <v>6</v>
      </c>
      <c r="AG1613">
        <v>2</v>
      </c>
      <c r="AH1613">
        <v>3</v>
      </c>
      <c r="AI1613">
        <v>0</v>
      </c>
      <c r="AJ1613">
        <v>1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3</v>
      </c>
      <c r="BI1613" t="s">
        <v>28</v>
      </c>
      <c r="BJ1613">
        <v>1</v>
      </c>
      <c r="BK1613">
        <v>2</v>
      </c>
      <c r="BL1613">
        <v>160145.28</v>
      </c>
      <c r="BM1613">
        <v>18600</v>
      </c>
      <c r="BO1613">
        <v>8.8235294117646995E-2</v>
      </c>
      <c r="BV1613"/>
    </row>
    <row r="1614" spans="1:74" hidden="1">
      <c r="A1614" t="s">
        <v>46</v>
      </c>
      <c r="B1614">
        <v>450.43</v>
      </c>
      <c r="C1614">
        <f t="shared" si="25"/>
        <v>17</v>
      </c>
      <c r="D1614">
        <v>1</v>
      </c>
      <c r="E1614">
        <v>2</v>
      </c>
      <c r="F1614">
        <v>2</v>
      </c>
      <c r="G1614">
        <v>6</v>
      </c>
      <c r="H1614">
        <v>2</v>
      </c>
      <c r="I1614">
        <v>3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3</v>
      </c>
      <c r="Z1614" t="s">
        <v>28</v>
      </c>
      <c r="AA1614" s="11">
        <v>0</v>
      </c>
      <c r="AB1614">
        <v>1</v>
      </c>
      <c r="AC1614">
        <v>137806.15</v>
      </c>
      <c r="AD1614">
        <v>2</v>
      </c>
      <c r="AE1614">
        <v>2</v>
      </c>
      <c r="AF1614">
        <v>6</v>
      </c>
      <c r="AG1614">
        <v>2</v>
      </c>
      <c r="AH1614">
        <v>3</v>
      </c>
      <c r="AI1614">
        <v>0</v>
      </c>
      <c r="AJ1614">
        <v>1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3</v>
      </c>
      <c r="BI1614" t="s">
        <v>28</v>
      </c>
      <c r="BJ1614">
        <v>1</v>
      </c>
      <c r="BK1614">
        <v>1</v>
      </c>
      <c r="BL1614">
        <v>160001.42000000001</v>
      </c>
      <c r="BM1614">
        <v>14500</v>
      </c>
      <c r="BN1614">
        <v>0.6</v>
      </c>
      <c r="BV1614"/>
    </row>
    <row r="1615" spans="1:74" hidden="1">
      <c r="A1615" t="s">
        <v>46</v>
      </c>
      <c r="B1615">
        <v>450.43</v>
      </c>
      <c r="C1615">
        <f t="shared" si="25"/>
        <v>17</v>
      </c>
      <c r="D1615">
        <v>1</v>
      </c>
      <c r="E1615">
        <v>2</v>
      </c>
      <c r="F1615">
        <v>2</v>
      </c>
      <c r="G1615">
        <v>6</v>
      </c>
      <c r="H1615">
        <v>2</v>
      </c>
      <c r="I1615">
        <v>3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3</v>
      </c>
      <c r="Z1615" t="s">
        <v>28</v>
      </c>
      <c r="AA1615" s="11">
        <v>0</v>
      </c>
      <c r="AB1615">
        <v>1</v>
      </c>
      <c r="AC1615">
        <v>137806.15</v>
      </c>
      <c r="AD1615">
        <v>2</v>
      </c>
      <c r="AE1615">
        <v>2</v>
      </c>
      <c r="AF1615">
        <v>6</v>
      </c>
      <c r="AG1615">
        <v>2</v>
      </c>
      <c r="AH1615">
        <v>3</v>
      </c>
      <c r="AI1615">
        <v>0</v>
      </c>
      <c r="AJ1615">
        <v>1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3</v>
      </c>
      <c r="BI1615" t="s">
        <v>28</v>
      </c>
      <c r="BJ1615">
        <v>1</v>
      </c>
      <c r="BK1615">
        <v>1</v>
      </c>
      <c r="BL1615">
        <v>160001.42000000001</v>
      </c>
      <c r="BM1615">
        <v>18600</v>
      </c>
      <c r="BN1615">
        <v>0.57352941176470495</v>
      </c>
      <c r="BV1615"/>
    </row>
    <row r="1616" spans="1:74" hidden="1">
      <c r="A1616" t="s">
        <v>46</v>
      </c>
      <c r="B1616">
        <v>450.43</v>
      </c>
      <c r="C1616">
        <f t="shared" si="25"/>
        <v>17</v>
      </c>
      <c r="D1616">
        <v>1</v>
      </c>
      <c r="E1616">
        <v>2</v>
      </c>
      <c r="F1616">
        <v>2</v>
      </c>
      <c r="G1616">
        <v>6</v>
      </c>
      <c r="H1616">
        <v>2</v>
      </c>
      <c r="I1616">
        <v>3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3</v>
      </c>
      <c r="Z1616" t="s">
        <v>28</v>
      </c>
      <c r="AA1616" s="11">
        <v>0</v>
      </c>
      <c r="AB1616">
        <v>1</v>
      </c>
      <c r="AC1616">
        <v>137806.15</v>
      </c>
      <c r="AD1616">
        <v>2</v>
      </c>
      <c r="AE1616">
        <v>2</v>
      </c>
      <c r="AF1616">
        <v>6</v>
      </c>
      <c r="AG1616">
        <v>2</v>
      </c>
      <c r="AH1616">
        <v>3</v>
      </c>
      <c r="AI1616">
        <v>0</v>
      </c>
      <c r="AJ1616">
        <v>1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3</v>
      </c>
      <c r="BI1616" t="s">
        <v>28</v>
      </c>
      <c r="BJ1616">
        <v>1</v>
      </c>
      <c r="BK1616">
        <v>1</v>
      </c>
      <c r="BL1616">
        <v>160001.42000000001</v>
      </c>
      <c r="BM1616">
        <v>18600</v>
      </c>
      <c r="BO1616">
        <v>0.14705882352941099</v>
      </c>
      <c r="BV1616"/>
    </row>
    <row r="1617" spans="1:74" hidden="1">
      <c r="A1617" t="s">
        <v>46</v>
      </c>
      <c r="B1617">
        <v>453.68</v>
      </c>
      <c r="C1617">
        <f t="shared" si="25"/>
        <v>17</v>
      </c>
      <c r="D1617">
        <v>1</v>
      </c>
      <c r="E1617">
        <v>2</v>
      </c>
      <c r="F1617">
        <v>2</v>
      </c>
      <c r="G1617">
        <v>6</v>
      </c>
      <c r="H1617">
        <v>2</v>
      </c>
      <c r="I1617">
        <v>3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3</v>
      </c>
      <c r="Z1617" t="s">
        <v>28</v>
      </c>
      <c r="AA1617" s="11">
        <v>0</v>
      </c>
      <c r="AB1617">
        <v>1</v>
      </c>
      <c r="AC1617">
        <v>137806.15</v>
      </c>
      <c r="AD1617">
        <v>2</v>
      </c>
      <c r="AE1617">
        <v>2</v>
      </c>
      <c r="AF1617">
        <v>6</v>
      </c>
      <c r="AG1617">
        <v>2</v>
      </c>
      <c r="AH1617">
        <v>3</v>
      </c>
      <c r="AI1617">
        <v>0</v>
      </c>
      <c r="AJ1617">
        <v>1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3</v>
      </c>
      <c r="BI1617" t="s">
        <v>28</v>
      </c>
      <c r="BJ1617">
        <v>1</v>
      </c>
      <c r="BK1617">
        <v>0</v>
      </c>
      <c r="BL1617">
        <v>159842.32999999999</v>
      </c>
      <c r="BM1617">
        <v>18600</v>
      </c>
      <c r="BN1617">
        <v>0.61764705882352899</v>
      </c>
      <c r="BV1617"/>
    </row>
    <row r="1618" spans="1:74" hidden="1">
      <c r="A1618" t="s">
        <v>46</v>
      </c>
      <c r="B1618">
        <v>517.30999999999995</v>
      </c>
      <c r="C1618">
        <f t="shared" si="25"/>
        <v>17</v>
      </c>
      <c r="D1618">
        <v>1</v>
      </c>
      <c r="E1618">
        <v>2</v>
      </c>
      <c r="F1618">
        <v>2</v>
      </c>
      <c r="G1618">
        <v>6</v>
      </c>
      <c r="H1618">
        <v>2</v>
      </c>
      <c r="I1618">
        <v>3</v>
      </c>
      <c r="J1618">
        <v>0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3</v>
      </c>
      <c r="Z1618" t="s">
        <v>28</v>
      </c>
      <c r="AA1618" s="11">
        <v>1</v>
      </c>
      <c r="AB1618" s="13"/>
      <c r="AC1618" s="13"/>
      <c r="AD1618">
        <v>2</v>
      </c>
      <c r="AE1618">
        <v>2</v>
      </c>
      <c r="AF1618">
        <v>6</v>
      </c>
      <c r="AG1618">
        <v>2</v>
      </c>
      <c r="AH1618">
        <v>3</v>
      </c>
      <c r="AI1618">
        <v>1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3</v>
      </c>
      <c r="BI1618" t="s">
        <v>31</v>
      </c>
      <c r="BJ1618">
        <v>0</v>
      </c>
      <c r="BK1618" s="13"/>
      <c r="BL1618" s="13"/>
      <c r="BM1618">
        <v>18600</v>
      </c>
      <c r="BN1618">
        <v>0.45588235294117602</v>
      </c>
      <c r="BO1618">
        <v>5.8823529411764698E-2</v>
      </c>
      <c r="BV1618"/>
    </row>
    <row r="1619" spans="1:74" hidden="1">
      <c r="A1619" t="s">
        <v>46</v>
      </c>
      <c r="B1619">
        <v>391.39</v>
      </c>
      <c r="C1619">
        <f t="shared" si="25"/>
        <v>17</v>
      </c>
      <c r="D1619">
        <v>1</v>
      </c>
      <c r="E1619">
        <v>2</v>
      </c>
      <c r="F1619">
        <v>2</v>
      </c>
      <c r="G1619">
        <v>6</v>
      </c>
      <c r="H1619">
        <v>2</v>
      </c>
      <c r="I1619">
        <v>3</v>
      </c>
      <c r="J1619">
        <v>0</v>
      </c>
      <c r="K1619">
        <v>0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3</v>
      </c>
      <c r="Z1619" t="s">
        <v>30</v>
      </c>
      <c r="AA1619" s="11">
        <v>1</v>
      </c>
      <c r="AB1619">
        <v>4</v>
      </c>
      <c r="AC1619">
        <v>147200.24</v>
      </c>
      <c r="AD1619">
        <v>2</v>
      </c>
      <c r="AE1619">
        <v>2</v>
      </c>
      <c r="AF1619">
        <v>6</v>
      </c>
      <c r="AG1619">
        <v>2</v>
      </c>
      <c r="AH1619">
        <v>3</v>
      </c>
      <c r="AI1619">
        <v>0</v>
      </c>
      <c r="AJ1619">
        <v>0</v>
      </c>
      <c r="AK1619">
        <v>0</v>
      </c>
      <c r="AL1619">
        <v>1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3</v>
      </c>
      <c r="BI1619" t="s">
        <v>30</v>
      </c>
      <c r="BJ1619">
        <v>0</v>
      </c>
      <c r="BK1619">
        <v>4</v>
      </c>
      <c r="BL1619">
        <v>172743.19</v>
      </c>
      <c r="BM1619">
        <v>14500</v>
      </c>
      <c r="BN1619">
        <v>0.54</v>
      </c>
      <c r="BV1619"/>
    </row>
    <row r="1620" spans="1:74" hidden="1">
      <c r="A1620" t="s">
        <v>46</v>
      </c>
      <c r="B1620">
        <v>391.39</v>
      </c>
      <c r="C1620">
        <f t="shared" si="25"/>
        <v>17</v>
      </c>
      <c r="D1620">
        <v>1</v>
      </c>
      <c r="E1620">
        <v>2</v>
      </c>
      <c r="F1620">
        <v>2</v>
      </c>
      <c r="G1620">
        <v>6</v>
      </c>
      <c r="H1620">
        <v>2</v>
      </c>
      <c r="I1620">
        <v>3</v>
      </c>
      <c r="J1620">
        <v>0</v>
      </c>
      <c r="K1620">
        <v>0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3</v>
      </c>
      <c r="Z1620" t="s">
        <v>30</v>
      </c>
      <c r="AA1620" s="11">
        <v>1</v>
      </c>
      <c r="AB1620">
        <v>4</v>
      </c>
      <c r="AC1620">
        <v>147200.24</v>
      </c>
      <c r="AD1620">
        <v>2</v>
      </c>
      <c r="AE1620">
        <v>2</v>
      </c>
      <c r="AF1620">
        <v>6</v>
      </c>
      <c r="AG1620">
        <v>2</v>
      </c>
      <c r="AH1620">
        <v>3</v>
      </c>
      <c r="AI1620">
        <v>0</v>
      </c>
      <c r="AJ1620">
        <v>0</v>
      </c>
      <c r="AK1620">
        <v>0</v>
      </c>
      <c r="AL1620">
        <v>1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3</v>
      </c>
      <c r="BI1620" t="s">
        <v>30</v>
      </c>
      <c r="BJ1620">
        <v>0</v>
      </c>
      <c r="BK1620">
        <v>4</v>
      </c>
      <c r="BL1620">
        <v>172743.19</v>
      </c>
      <c r="BM1620">
        <v>18600</v>
      </c>
      <c r="BN1620">
        <v>0.51470588235294101</v>
      </c>
      <c r="BV1620"/>
    </row>
    <row r="1621" spans="1:74" hidden="1">
      <c r="A1621" t="s">
        <v>46</v>
      </c>
      <c r="B1621">
        <v>391.39</v>
      </c>
      <c r="C1621">
        <f t="shared" si="25"/>
        <v>17</v>
      </c>
      <c r="D1621">
        <v>1</v>
      </c>
      <c r="E1621">
        <v>2</v>
      </c>
      <c r="F1621">
        <v>2</v>
      </c>
      <c r="G1621">
        <v>6</v>
      </c>
      <c r="H1621">
        <v>2</v>
      </c>
      <c r="I1621">
        <v>3</v>
      </c>
      <c r="J1621">
        <v>0</v>
      </c>
      <c r="K1621">
        <v>0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3</v>
      </c>
      <c r="Z1621" t="s">
        <v>30</v>
      </c>
      <c r="AA1621" s="11">
        <v>1</v>
      </c>
      <c r="AB1621">
        <v>4</v>
      </c>
      <c r="AC1621">
        <v>147200.24</v>
      </c>
      <c r="AD1621">
        <v>2</v>
      </c>
      <c r="AE1621">
        <v>2</v>
      </c>
      <c r="AF1621">
        <v>6</v>
      </c>
      <c r="AG1621">
        <v>2</v>
      </c>
      <c r="AH1621">
        <v>3</v>
      </c>
      <c r="AI1621">
        <v>0</v>
      </c>
      <c r="AJ1621">
        <v>0</v>
      </c>
      <c r="AK1621">
        <v>0</v>
      </c>
      <c r="AL1621">
        <v>1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3</v>
      </c>
      <c r="BI1621" t="s">
        <v>30</v>
      </c>
      <c r="BJ1621">
        <v>0</v>
      </c>
      <c r="BK1621">
        <v>4</v>
      </c>
      <c r="BL1621">
        <v>172743.19</v>
      </c>
      <c r="BM1621">
        <v>18600</v>
      </c>
      <c r="BO1621">
        <v>0.20588235294117599</v>
      </c>
      <c r="BV1621"/>
    </row>
    <row r="1622" spans="1:74" hidden="1">
      <c r="A1622" t="s">
        <v>46</v>
      </c>
      <c r="B1622">
        <v>391.67</v>
      </c>
      <c r="C1622">
        <f t="shared" si="25"/>
        <v>17</v>
      </c>
      <c r="D1622">
        <v>1</v>
      </c>
      <c r="E1622">
        <v>2</v>
      </c>
      <c r="F1622">
        <v>2</v>
      </c>
      <c r="G1622">
        <v>6</v>
      </c>
      <c r="H1622">
        <v>2</v>
      </c>
      <c r="I1622">
        <v>3</v>
      </c>
      <c r="J1622">
        <v>0</v>
      </c>
      <c r="K1622">
        <v>0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3</v>
      </c>
      <c r="Z1622" t="s">
        <v>30</v>
      </c>
      <c r="AA1622" s="11">
        <v>1</v>
      </c>
      <c r="AB1622">
        <v>3</v>
      </c>
      <c r="AC1622">
        <v>147127.57</v>
      </c>
      <c r="AD1622">
        <v>2</v>
      </c>
      <c r="AE1622">
        <v>2</v>
      </c>
      <c r="AF1622">
        <v>6</v>
      </c>
      <c r="AG1622">
        <v>2</v>
      </c>
      <c r="AH1622">
        <v>3</v>
      </c>
      <c r="AI1622">
        <v>0</v>
      </c>
      <c r="AJ1622">
        <v>0</v>
      </c>
      <c r="AK1622">
        <v>0</v>
      </c>
      <c r="AL1622">
        <v>1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3</v>
      </c>
      <c r="BI1622" t="s">
        <v>30</v>
      </c>
      <c r="BJ1622">
        <v>0</v>
      </c>
      <c r="BK1622">
        <v>3</v>
      </c>
      <c r="BL1622">
        <v>172652.48</v>
      </c>
      <c r="BM1622">
        <v>14500</v>
      </c>
      <c r="BN1622">
        <v>0.54</v>
      </c>
      <c r="BV1622"/>
    </row>
    <row r="1623" spans="1:74" hidden="1">
      <c r="A1623" t="s">
        <v>46</v>
      </c>
      <c r="B1623">
        <v>391.67</v>
      </c>
      <c r="C1623">
        <f t="shared" si="25"/>
        <v>17</v>
      </c>
      <c r="D1623">
        <v>1</v>
      </c>
      <c r="E1623">
        <v>2</v>
      </c>
      <c r="F1623">
        <v>2</v>
      </c>
      <c r="G1623">
        <v>6</v>
      </c>
      <c r="H1623">
        <v>2</v>
      </c>
      <c r="I1623">
        <v>3</v>
      </c>
      <c r="J1623">
        <v>0</v>
      </c>
      <c r="K1623">
        <v>0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3</v>
      </c>
      <c r="Z1623" t="s">
        <v>30</v>
      </c>
      <c r="AA1623" s="11">
        <v>1</v>
      </c>
      <c r="AB1623">
        <v>3</v>
      </c>
      <c r="AC1623">
        <v>147127.57</v>
      </c>
      <c r="AD1623">
        <v>2</v>
      </c>
      <c r="AE1623">
        <v>2</v>
      </c>
      <c r="AF1623">
        <v>6</v>
      </c>
      <c r="AG1623">
        <v>2</v>
      </c>
      <c r="AH1623">
        <v>3</v>
      </c>
      <c r="AI1623">
        <v>0</v>
      </c>
      <c r="AJ1623">
        <v>0</v>
      </c>
      <c r="AK1623">
        <v>0</v>
      </c>
      <c r="AL1623">
        <v>1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3</v>
      </c>
      <c r="BI1623" t="s">
        <v>30</v>
      </c>
      <c r="BJ1623">
        <v>0</v>
      </c>
      <c r="BK1623">
        <v>3</v>
      </c>
      <c r="BL1623">
        <v>172652.48</v>
      </c>
      <c r="BM1623">
        <v>18600</v>
      </c>
      <c r="BN1623">
        <v>0.5</v>
      </c>
      <c r="BV1623"/>
    </row>
    <row r="1624" spans="1:74" hidden="1">
      <c r="A1624" t="s">
        <v>46</v>
      </c>
      <c r="B1624">
        <v>391.67</v>
      </c>
      <c r="C1624">
        <f t="shared" si="25"/>
        <v>17</v>
      </c>
      <c r="D1624">
        <v>1</v>
      </c>
      <c r="E1624">
        <v>2</v>
      </c>
      <c r="F1624">
        <v>2</v>
      </c>
      <c r="G1624">
        <v>6</v>
      </c>
      <c r="H1624">
        <v>2</v>
      </c>
      <c r="I1624">
        <v>3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3</v>
      </c>
      <c r="Z1624" t="s">
        <v>30</v>
      </c>
      <c r="AA1624" s="11">
        <v>1</v>
      </c>
      <c r="AB1624">
        <v>3</v>
      </c>
      <c r="AC1624">
        <v>147127.57</v>
      </c>
      <c r="AD1624">
        <v>2</v>
      </c>
      <c r="AE1624">
        <v>2</v>
      </c>
      <c r="AF1624">
        <v>6</v>
      </c>
      <c r="AG1624">
        <v>2</v>
      </c>
      <c r="AH1624">
        <v>3</v>
      </c>
      <c r="AI1624">
        <v>0</v>
      </c>
      <c r="AJ1624">
        <v>0</v>
      </c>
      <c r="AK1624">
        <v>0</v>
      </c>
      <c r="AL1624">
        <v>1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3</v>
      </c>
      <c r="BI1624" t="s">
        <v>30</v>
      </c>
      <c r="BJ1624">
        <v>0</v>
      </c>
      <c r="BK1624">
        <v>3</v>
      </c>
      <c r="BL1624">
        <v>172652.48</v>
      </c>
      <c r="BM1624">
        <v>18600</v>
      </c>
      <c r="BO1624">
        <v>0.27941176470588203</v>
      </c>
      <c r="BV1624"/>
    </row>
    <row r="1625" spans="1:74" hidden="1">
      <c r="A1625" t="s">
        <v>46</v>
      </c>
      <c r="B1625">
        <v>391.76</v>
      </c>
      <c r="C1625">
        <f t="shared" si="25"/>
        <v>17</v>
      </c>
      <c r="D1625">
        <v>1</v>
      </c>
      <c r="E1625">
        <v>2</v>
      </c>
      <c r="F1625">
        <v>2</v>
      </c>
      <c r="G1625">
        <v>6</v>
      </c>
      <c r="H1625">
        <v>2</v>
      </c>
      <c r="I1625">
        <v>3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3</v>
      </c>
      <c r="Z1625" t="s">
        <v>30</v>
      </c>
      <c r="AA1625" s="11">
        <v>1</v>
      </c>
      <c r="AB1625">
        <v>2</v>
      </c>
      <c r="AC1625">
        <v>147055.60999999999</v>
      </c>
      <c r="AD1625">
        <v>2</v>
      </c>
      <c r="AE1625">
        <v>2</v>
      </c>
      <c r="AF1625">
        <v>6</v>
      </c>
      <c r="AG1625">
        <v>2</v>
      </c>
      <c r="AH1625">
        <v>3</v>
      </c>
      <c r="AI1625">
        <v>0</v>
      </c>
      <c r="AJ1625">
        <v>0</v>
      </c>
      <c r="AK1625">
        <v>0</v>
      </c>
      <c r="AL1625">
        <v>1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3</v>
      </c>
      <c r="BI1625" t="s">
        <v>30</v>
      </c>
      <c r="BJ1625">
        <v>0</v>
      </c>
      <c r="BK1625">
        <v>2</v>
      </c>
      <c r="BL1625">
        <v>172574.76</v>
      </c>
      <c r="BM1625">
        <v>18600</v>
      </c>
      <c r="BN1625">
        <v>0.5</v>
      </c>
      <c r="BO1625">
        <v>0.27941176470588203</v>
      </c>
      <c r="BV1625"/>
    </row>
    <row r="1626" spans="1:74" hidden="1">
      <c r="A1626" t="s">
        <v>46</v>
      </c>
      <c r="B1626">
        <v>382.02</v>
      </c>
      <c r="C1626">
        <f t="shared" si="25"/>
        <v>17</v>
      </c>
      <c r="D1626">
        <v>1</v>
      </c>
      <c r="E1626">
        <v>2</v>
      </c>
      <c r="F1626">
        <v>2</v>
      </c>
      <c r="G1626">
        <v>6</v>
      </c>
      <c r="H1626">
        <v>2</v>
      </c>
      <c r="I1626">
        <v>3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3</v>
      </c>
      <c r="Z1626" t="s">
        <v>30</v>
      </c>
      <c r="AA1626" s="11">
        <v>1</v>
      </c>
      <c r="AB1626">
        <v>2</v>
      </c>
      <c r="AC1626">
        <v>147055.60999999999</v>
      </c>
      <c r="AD1626">
        <v>2</v>
      </c>
      <c r="AE1626">
        <v>2</v>
      </c>
      <c r="AF1626">
        <v>6</v>
      </c>
      <c r="AG1626">
        <v>2</v>
      </c>
      <c r="AH1626">
        <v>3</v>
      </c>
      <c r="AI1626">
        <v>0</v>
      </c>
      <c r="AJ1626">
        <v>0</v>
      </c>
      <c r="AK1626">
        <v>0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3</v>
      </c>
      <c r="BI1626" t="s">
        <v>74</v>
      </c>
      <c r="BJ1626">
        <v>0</v>
      </c>
      <c r="BK1626">
        <v>3</v>
      </c>
      <c r="BL1626">
        <v>173224.81</v>
      </c>
      <c r="BM1626">
        <v>14500</v>
      </c>
      <c r="BN1626">
        <v>0.56000000000000005</v>
      </c>
      <c r="BV1626"/>
    </row>
    <row r="1627" spans="1:74" hidden="1">
      <c r="A1627" t="s">
        <v>46</v>
      </c>
      <c r="B1627">
        <v>382.02</v>
      </c>
      <c r="C1627">
        <f t="shared" si="25"/>
        <v>17</v>
      </c>
      <c r="D1627">
        <v>1</v>
      </c>
      <c r="E1627">
        <v>2</v>
      </c>
      <c r="F1627">
        <v>2</v>
      </c>
      <c r="G1627">
        <v>6</v>
      </c>
      <c r="H1627">
        <v>2</v>
      </c>
      <c r="I1627">
        <v>3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3</v>
      </c>
      <c r="Z1627" t="s">
        <v>30</v>
      </c>
      <c r="AA1627" s="11">
        <v>1</v>
      </c>
      <c r="AB1627">
        <v>2</v>
      </c>
      <c r="AC1627">
        <v>147055.60999999999</v>
      </c>
      <c r="AD1627">
        <v>2</v>
      </c>
      <c r="AE1627">
        <v>2</v>
      </c>
      <c r="AF1627">
        <v>6</v>
      </c>
      <c r="AG1627">
        <v>2</v>
      </c>
      <c r="AH1627">
        <v>3</v>
      </c>
      <c r="AI1627">
        <v>0</v>
      </c>
      <c r="AJ1627">
        <v>0</v>
      </c>
      <c r="AK1627">
        <v>0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3</v>
      </c>
      <c r="BI1627" t="s">
        <v>74</v>
      </c>
      <c r="BJ1627">
        <v>0</v>
      </c>
      <c r="BK1627">
        <v>3</v>
      </c>
      <c r="BL1627">
        <v>173224.81</v>
      </c>
      <c r="BM1627">
        <v>18600</v>
      </c>
      <c r="BN1627">
        <v>0.45588235294117602</v>
      </c>
      <c r="BV1627"/>
    </row>
    <row r="1628" spans="1:74" hidden="1">
      <c r="A1628" t="s">
        <v>46</v>
      </c>
      <c r="B1628">
        <v>382.02</v>
      </c>
      <c r="C1628">
        <f t="shared" si="25"/>
        <v>17</v>
      </c>
      <c r="D1628">
        <v>1</v>
      </c>
      <c r="E1628">
        <v>2</v>
      </c>
      <c r="F1628">
        <v>2</v>
      </c>
      <c r="G1628">
        <v>6</v>
      </c>
      <c r="H1628">
        <v>2</v>
      </c>
      <c r="I1628">
        <v>3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3</v>
      </c>
      <c r="Z1628" t="s">
        <v>30</v>
      </c>
      <c r="AA1628" s="11">
        <v>1</v>
      </c>
      <c r="AB1628">
        <v>2</v>
      </c>
      <c r="AC1628">
        <v>147055.60999999999</v>
      </c>
      <c r="AD1628">
        <v>2</v>
      </c>
      <c r="AE1628">
        <v>2</v>
      </c>
      <c r="AF1628">
        <v>6</v>
      </c>
      <c r="AG1628">
        <v>2</v>
      </c>
      <c r="AH1628">
        <v>3</v>
      </c>
      <c r="AI1628">
        <v>0</v>
      </c>
      <c r="AJ1628">
        <v>0</v>
      </c>
      <c r="AK1628">
        <v>0</v>
      </c>
      <c r="AL1628">
        <v>1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3</v>
      </c>
      <c r="BI1628" t="s">
        <v>74</v>
      </c>
      <c r="BJ1628">
        <v>0</v>
      </c>
      <c r="BK1628">
        <v>3</v>
      </c>
      <c r="BL1628">
        <v>173224.81</v>
      </c>
      <c r="BM1628">
        <v>18600</v>
      </c>
      <c r="BO1628">
        <v>0.191176470588235</v>
      </c>
      <c r="BV1628"/>
    </row>
    <row r="1629" spans="1:74" hidden="1">
      <c r="A1629" t="s">
        <v>46</v>
      </c>
      <c r="B1629">
        <v>382.72</v>
      </c>
      <c r="C1629">
        <f t="shared" si="25"/>
        <v>17</v>
      </c>
      <c r="D1629">
        <v>1</v>
      </c>
      <c r="E1629">
        <v>2</v>
      </c>
      <c r="F1629">
        <v>2</v>
      </c>
      <c r="G1629">
        <v>6</v>
      </c>
      <c r="H1629">
        <v>2</v>
      </c>
      <c r="I1629">
        <v>3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3</v>
      </c>
      <c r="Z1629" t="s">
        <v>30</v>
      </c>
      <c r="AA1629" s="11">
        <v>1</v>
      </c>
      <c r="AB1629">
        <v>3</v>
      </c>
      <c r="AC1629">
        <v>147127.57</v>
      </c>
      <c r="AD1629">
        <v>2</v>
      </c>
      <c r="AE1629">
        <v>2</v>
      </c>
      <c r="AF1629">
        <v>6</v>
      </c>
      <c r="AG1629">
        <v>2</v>
      </c>
      <c r="AH1629">
        <v>3</v>
      </c>
      <c r="AI1629">
        <v>0</v>
      </c>
      <c r="AJ1629">
        <v>0</v>
      </c>
      <c r="AK1629">
        <v>0</v>
      </c>
      <c r="AL1629">
        <v>1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3</v>
      </c>
      <c r="BI1629" t="s">
        <v>74</v>
      </c>
      <c r="BJ1629">
        <v>0</v>
      </c>
      <c r="BK1629">
        <v>4</v>
      </c>
      <c r="BL1629">
        <v>173246.3</v>
      </c>
      <c r="BM1629">
        <v>14500</v>
      </c>
      <c r="BN1629">
        <v>0.52</v>
      </c>
      <c r="BV1629"/>
    </row>
    <row r="1630" spans="1:74" hidden="1">
      <c r="A1630" t="s">
        <v>46</v>
      </c>
      <c r="B1630">
        <v>382.72</v>
      </c>
      <c r="C1630">
        <f t="shared" si="25"/>
        <v>17</v>
      </c>
      <c r="D1630">
        <v>1</v>
      </c>
      <c r="E1630">
        <v>2</v>
      </c>
      <c r="F1630">
        <v>2</v>
      </c>
      <c r="G1630">
        <v>6</v>
      </c>
      <c r="H1630">
        <v>2</v>
      </c>
      <c r="I1630">
        <v>3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3</v>
      </c>
      <c r="Z1630" t="s">
        <v>30</v>
      </c>
      <c r="AA1630" s="11">
        <v>1</v>
      </c>
      <c r="AB1630">
        <v>3</v>
      </c>
      <c r="AC1630">
        <v>147127.57</v>
      </c>
      <c r="AD1630">
        <v>2</v>
      </c>
      <c r="AE1630">
        <v>2</v>
      </c>
      <c r="AF1630">
        <v>6</v>
      </c>
      <c r="AG1630">
        <v>2</v>
      </c>
      <c r="AH1630">
        <v>3</v>
      </c>
      <c r="AI1630">
        <v>0</v>
      </c>
      <c r="AJ1630">
        <v>0</v>
      </c>
      <c r="AK1630">
        <v>0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3</v>
      </c>
      <c r="BI1630" t="s">
        <v>74</v>
      </c>
      <c r="BJ1630">
        <v>0</v>
      </c>
      <c r="BK1630">
        <v>4</v>
      </c>
      <c r="BL1630">
        <v>173246.3</v>
      </c>
      <c r="BM1630">
        <v>18600</v>
      </c>
      <c r="BN1630">
        <v>0.45588235294117602</v>
      </c>
      <c r="BV1630"/>
    </row>
    <row r="1631" spans="1:74" hidden="1">
      <c r="A1631" t="s">
        <v>46</v>
      </c>
      <c r="B1631">
        <v>382.72</v>
      </c>
      <c r="C1631">
        <f t="shared" si="25"/>
        <v>17</v>
      </c>
      <c r="D1631">
        <v>1</v>
      </c>
      <c r="E1631">
        <v>2</v>
      </c>
      <c r="F1631">
        <v>2</v>
      </c>
      <c r="G1631">
        <v>6</v>
      </c>
      <c r="H1631">
        <v>2</v>
      </c>
      <c r="I1631">
        <v>3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3</v>
      </c>
      <c r="Z1631" t="s">
        <v>30</v>
      </c>
      <c r="AA1631" s="11">
        <v>1</v>
      </c>
      <c r="AB1631">
        <v>3</v>
      </c>
      <c r="AC1631">
        <v>147127.57</v>
      </c>
      <c r="AD1631">
        <v>2</v>
      </c>
      <c r="AE1631">
        <v>2</v>
      </c>
      <c r="AF1631">
        <v>6</v>
      </c>
      <c r="AG1631">
        <v>2</v>
      </c>
      <c r="AH1631">
        <v>3</v>
      </c>
      <c r="AI1631">
        <v>0</v>
      </c>
      <c r="AJ1631">
        <v>0</v>
      </c>
      <c r="AK1631">
        <v>0</v>
      </c>
      <c r="AL1631">
        <v>1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3</v>
      </c>
      <c r="BI1631" t="s">
        <v>74</v>
      </c>
      <c r="BJ1631">
        <v>0</v>
      </c>
      <c r="BK1631">
        <v>4</v>
      </c>
      <c r="BL1631">
        <v>173246.3</v>
      </c>
      <c r="BM1631">
        <v>18600</v>
      </c>
      <c r="BO1631">
        <v>0.10294117647058799</v>
      </c>
      <c r="BV1631"/>
    </row>
    <row r="1632" spans="1:74" hidden="1">
      <c r="A1632" t="s">
        <v>46</v>
      </c>
      <c r="B1632">
        <v>383.34</v>
      </c>
      <c r="C1632">
        <f t="shared" si="25"/>
        <v>17</v>
      </c>
      <c r="D1632">
        <v>1</v>
      </c>
      <c r="E1632">
        <v>2</v>
      </c>
      <c r="F1632">
        <v>2</v>
      </c>
      <c r="G1632">
        <v>6</v>
      </c>
      <c r="H1632">
        <v>2</v>
      </c>
      <c r="I1632">
        <v>3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3</v>
      </c>
      <c r="Z1632" t="s">
        <v>30</v>
      </c>
      <c r="AA1632" s="11">
        <v>1</v>
      </c>
      <c r="AB1632">
        <v>4</v>
      </c>
      <c r="AC1632">
        <v>147200.24</v>
      </c>
      <c r="AD1632">
        <v>2</v>
      </c>
      <c r="AE1632">
        <v>2</v>
      </c>
      <c r="AF1632">
        <v>6</v>
      </c>
      <c r="AG1632">
        <v>2</v>
      </c>
      <c r="AH1632">
        <v>3</v>
      </c>
      <c r="AI1632">
        <v>0</v>
      </c>
      <c r="AJ1632">
        <v>0</v>
      </c>
      <c r="AK1632">
        <v>0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3</v>
      </c>
      <c r="BI1632" t="s">
        <v>74</v>
      </c>
      <c r="BJ1632">
        <v>0</v>
      </c>
      <c r="BK1632">
        <v>5</v>
      </c>
      <c r="BL1632">
        <v>173279.7</v>
      </c>
      <c r="BM1632">
        <v>14500</v>
      </c>
      <c r="BN1632">
        <v>0.56000000000000005</v>
      </c>
      <c r="BV1632"/>
    </row>
    <row r="1633" spans="1:74" hidden="1">
      <c r="A1633" t="s">
        <v>46</v>
      </c>
      <c r="B1633">
        <v>383.34</v>
      </c>
      <c r="C1633">
        <f t="shared" si="25"/>
        <v>17</v>
      </c>
      <c r="D1633">
        <v>1</v>
      </c>
      <c r="E1633">
        <v>2</v>
      </c>
      <c r="F1633">
        <v>2</v>
      </c>
      <c r="G1633">
        <v>6</v>
      </c>
      <c r="H1633">
        <v>2</v>
      </c>
      <c r="I1633">
        <v>3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3</v>
      </c>
      <c r="Z1633" t="s">
        <v>30</v>
      </c>
      <c r="AA1633" s="11">
        <v>1</v>
      </c>
      <c r="AB1633">
        <v>4</v>
      </c>
      <c r="AC1633">
        <v>147200.24</v>
      </c>
      <c r="AD1633">
        <v>2</v>
      </c>
      <c r="AE1633">
        <v>2</v>
      </c>
      <c r="AF1633">
        <v>6</v>
      </c>
      <c r="AG1633">
        <v>2</v>
      </c>
      <c r="AH1633">
        <v>3</v>
      </c>
      <c r="AI1633">
        <v>0</v>
      </c>
      <c r="AJ1633">
        <v>0</v>
      </c>
      <c r="AK1633">
        <v>0</v>
      </c>
      <c r="AL1633">
        <v>1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3</v>
      </c>
      <c r="BI1633" t="s">
        <v>74</v>
      </c>
      <c r="BJ1633">
        <v>0</v>
      </c>
      <c r="BK1633">
        <v>5</v>
      </c>
      <c r="BL1633">
        <v>173279.7</v>
      </c>
      <c r="BM1633">
        <v>18600</v>
      </c>
      <c r="BN1633">
        <v>0.5</v>
      </c>
      <c r="BV1633"/>
    </row>
    <row r="1634" spans="1:74" hidden="1">
      <c r="A1634" t="s">
        <v>46</v>
      </c>
      <c r="B1634">
        <v>383.34</v>
      </c>
      <c r="C1634">
        <f t="shared" si="25"/>
        <v>17</v>
      </c>
      <c r="D1634">
        <v>1</v>
      </c>
      <c r="E1634">
        <v>2</v>
      </c>
      <c r="F1634">
        <v>2</v>
      </c>
      <c r="G1634">
        <v>6</v>
      </c>
      <c r="H1634">
        <v>2</v>
      </c>
      <c r="I1634">
        <v>3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3</v>
      </c>
      <c r="Z1634" t="s">
        <v>30</v>
      </c>
      <c r="AA1634" s="11">
        <v>1</v>
      </c>
      <c r="AB1634">
        <v>4</v>
      </c>
      <c r="AC1634">
        <v>147200.24</v>
      </c>
      <c r="AD1634">
        <v>2</v>
      </c>
      <c r="AE1634">
        <v>2</v>
      </c>
      <c r="AF1634">
        <v>6</v>
      </c>
      <c r="AG1634">
        <v>2</v>
      </c>
      <c r="AH1634">
        <v>3</v>
      </c>
      <c r="AI1634">
        <v>0</v>
      </c>
      <c r="AJ1634">
        <v>0</v>
      </c>
      <c r="AK1634">
        <v>0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3</v>
      </c>
      <c r="BI1634" t="s">
        <v>74</v>
      </c>
      <c r="BJ1634">
        <v>0</v>
      </c>
      <c r="BK1634">
        <v>5</v>
      </c>
      <c r="BL1634">
        <v>173279.7</v>
      </c>
      <c r="BM1634">
        <v>18600</v>
      </c>
      <c r="BO1634">
        <v>0.17647058823529399</v>
      </c>
      <c r="BV1634"/>
    </row>
    <row r="1635" spans="1:74" hidden="1">
      <c r="A1635" t="s">
        <v>46</v>
      </c>
      <c r="B1635">
        <v>424.14</v>
      </c>
      <c r="C1635">
        <f t="shared" si="25"/>
        <v>17</v>
      </c>
      <c r="D1635">
        <v>1</v>
      </c>
      <c r="E1635">
        <v>2</v>
      </c>
      <c r="F1635">
        <v>2</v>
      </c>
      <c r="G1635">
        <v>6</v>
      </c>
      <c r="H1635">
        <v>2</v>
      </c>
      <c r="I1635">
        <v>3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5</v>
      </c>
      <c r="Z1635" t="s">
        <v>28</v>
      </c>
      <c r="AA1635" s="11">
        <v>1</v>
      </c>
      <c r="AB1635">
        <v>2</v>
      </c>
      <c r="AC1635">
        <v>128663.57</v>
      </c>
      <c r="AD1635">
        <v>2</v>
      </c>
      <c r="AE1635">
        <v>2</v>
      </c>
      <c r="AF1635">
        <v>6</v>
      </c>
      <c r="AG1635">
        <v>2</v>
      </c>
      <c r="AH1635">
        <v>3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5</v>
      </c>
      <c r="BI1635" t="s">
        <v>27</v>
      </c>
      <c r="BJ1635">
        <v>0</v>
      </c>
      <c r="BK1635">
        <v>2</v>
      </c>
      <c r="BL1635">
        <v>152234.91</v>
      </c>
      <c r="BM1635">
        <v>14500</v>
      </c>
      <c r="BN1635">
        <v>0.57999999999999996</v>
      </c>
      <c r="BV1635"/>
    </row>
    <row r="1636" spans="1:74" hidden="1">
      <c r="A1636" t="s">
        <v>46</v>
      </c>
      <c r="B1636">
        <v>424.14</v>
      </c>
      <c r="C1636">
        <f t="shared" si="25"/>
        <v>17</v>
      </c>
      <c r="D1636">
        <v>1</v>
      </c>
      <c r="E1636">
        <v>2</v>
      </c>
      <c r="F1636">
        <v>2</v>
      </c>
      <c r="G1636">
        <v>6</v>
      </c>
      <c r="H1636">
        <v>2</v>
      </c>
      <c r="I1636">
        <v>3</v>
      </c>
      <c r="J1636">
        <v>0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5</v>
      </c>
      <c r="Z1636" t="s">
        <v>28</v>
      </c>
      <c r="AA1636" s="11">
        <v>1</v>
      </c>
      <c r="AB1636">
        <v>2</v>
      </c>
      <c r="AC1636">
        <v>128663.57</v>
      </c>
      <c r="AD1636">
        <v>2</v>
      </c>
      <c r="AE1636">
        <v>2</v>
      </c>
      <c r="AF1636">
        <v>6</v>
      </c>
      <c r="AG1636">
        <v>2</v>
      </c>
      <c r="AH1636">
        <v>3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5</v>
      </c>
      <c r="BI1636" t="s">
        <v>27</v>
      </c>
      <c r="BJ1636">
        <v>0</v>
      </c>
      <c r="BK1636">
        <v>2</v>
      </c>
      <c r="BL1636">
        <v>152234.91</v>
      </c>
      <c r="BM1636">
        <v>18600</v>
      </c>
      <c r="BN1636">
        <v>0.51470588235294101</v>
      </c>
      <c r="BV1636"/>
    </row>
    <row r="1637" spans="1:74" hidden="1">
      <c r="A1637" t="s">
        <v>46</v>
      </c>
      <c r="B1637">
        <v>424.14</v>
      </c>
      <c r="C1637">
        <f t="shared" si="25"/>
        <v>17</v>
      </c>
      <c r="D1637">
        <v>1</v>
      </c>
      <c r="E1637">
        <v>2</v>
      </c>
      <c r="F1637">
        <v>2</v>
      </c>
      <c r="G1637">
        <v>6</v>
      </c>
      <c r="H1637">
        <v>2</v>
      </c>
      <c r="I1637">
        <v>3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5</v>
      </c>
      <c r="Z1637" t="s">
        <v>28</v>
      </c>
      <c r="AA1637" s="11">
        <v>1</v>
      </c>
      <c r="AB1637">
        <v>2</v>
      </c>
      <c r="AC1637">
        <v>128663.57</v>
      </c>
      <c r="AD1637">
        <v>2</v>
      </c>
      <c r="AE1637">
        <v>2</v>
      </c>
      <c r="AF1637">
        <v>6</v>
      </c>
      <c r="AG1637">
        <v>2</v>
      </c>
      <c r="AH1637">
        <v>3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5</v>
      </c>
      <c r="BI1637" t="s">
        <v>27</v>
      </c>
      <c r="BJ1637">
        <v>0</v>
      </c>
      <c r="BK1637">
        <v>2</v>
      </c>
      <c r="BL1637">
        <v>152234.91</v>
      </c>
      <c r="BM1637">
        <v>18600</v>
      </c>
      <c r="BO1637">
        <v>0.20588235294117599</v>
      </c>
      <c r="BV1637"/>
    </row>
    <row r="1638" spans="1:74" hidden="1">
      <c r="A1638" t="s">
        <v>46</v>
      </c>
      <c r="B1638">
        <v>425.35</v>
      </c>
      <c r="C1638">
        <f t="shared" si="25"/>
        <v>17</v>
      </c>
      <c r="D1638">
        <v>1</v>
      </c>
      <c r="E1638">
        <v>2</v>
      </c>
      <c r="F1638">
        <v>2</v>
      </c>
      <c r="G1638">
        <v>6</v>
      </c>
      <c r="H1638">
        <v>2</v>
      </c>
      <c r="I1638">
        <v>3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5</v>
      </c>
      <c r="Z1638" t="s">
        <v>28</v>
      </c>
      <c r="AA1638" s="11">
        <v>1</v>
      </c>
      <c r="AB1638">
        <v>3</v>
      </c>
      <c r="AC1638">
        <v>128730.82</v>
      </c>
      <c r="AD1638">
        <v>2</v>
      </c>
      <c r="AE1638">
        <v>2</v>
      </c>
      <c r="AF1638">
        <v>6</v>
      </c>
      <c r="AG1638">
        <v>2</v>
      </c>
      <c r="AH1638">
        <v>3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5</v>
      </c>
      <c r="BI1638" t="s">
        <v>27</v>
      </c>
      <c r="BJ1638">
        <v>0</v>
      </c>
      <c r="BK1638">
        <v>2</v>
      </c>
      <c r="BL1638">
        <v>152234.91</v>
      </c>
      <c r="BM1638">
        <v>14500</v>
      </c>
      <c r="BN1638">
        <v>0.64</v>
      </c>
      <c r="BV1638"/>
    </row>
    <row r="1639" spans="1:74" hidden="1">
      <c r="A1639" t="s">
        <v>46</v>
      </c>
      <c r="B1639">
        <v>425.35</v>
      </c>
      <c r="C1639">
        <f t="shared" si="25"/>
        <v>17</v>
      </c>
      <c r="D1639">
        <v>1</v>
      </c>
      <c r="E1639">
        <v>2</v>
      </c>
      <c r="F1639">
        <v>2</v>
      </c>
      <c r="G1639">
        <v>6</v>
      </c>
      <c r="H1639">
        <v>2</v>
      </c>
      <c r="I1639">
        <v>3</v>
      </c>
      <c r="J1639">
        <v>0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5</v>
      </c>
      <c r="Z1639" t="s">
        <v>28</v>
      </c>
      <c r="AA1639" s="11">
        <v>1</v>
      </c>
      <c r="AB1639">
        <v>3</v>
      </c>
      <c r="AC1639">
        <v>128730.82</v>
      </c>
      <c r="AD1639">
        <v>2</v>
      </c>
      <c r="AE1639">
        <v>2</v>
      </c>
      <c r="AF1639">
        <v>6</v>
      </c>
      <c r="AG1639">
        <v>2</v>
      </c>
      <c r="AH1639">
        <v>3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5</v>
      </c>
      <c r="BI1639" t="s">
        <v>27</v>
      </c>
      <c r="BJ1639">
        <v>0</v>
      </c>
      <c r="BK1639">
        <v>2</v>
      </c>
      <c r="BL1639">
        <v>152234.91</v>
      </c>
      <c r="BM1639">
        <v>18600</v>
      </c>
      <c r="BN1639">
        <v>0.54411764705882304</v>
      </c>
      <c r="BV1639"/>
    </row>
    <row r="1640" spans="1:74" hidden="1">
      <c r="A1640" t="s">
        <v>46</v>
      </c>
      <c r="B1640">
        <v>414.71</v>
      </c>
      <c r="C1640">
        <f t="shared" si="25"/>
        <v>17</v>
      </c>
      <c r="D1640">
        <v>1</v>
      </c>
      <c r="E1640">
        <v>2</v>
      </c>
      <c r="F1640">
        <v>2</v>
      </c>
      <c r="G1640">
        <v>6</v>
      </c>
      <c r="H1640">
        <v>2</v>
      </c>
      <c r="I1640">
        <v>3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3</v>
      </c>
      <c r="Z1640" t="s">
        <v>31</v>
      </c>
      <c r="AA1640" s="11">
        <v>1</v>
      </c>
      <c r="AB1640">
        <v>3</v>
      </c>
      <c r="AC1640">
        <v>146470.64000000001</v>
      </c>
      <c r="AD1640">
        <v>2</v>
      </c>
      <c r="AE1640">
        <v>2</v>
      </c>
      <c r="AF1640">
        <v>6</v>
      </c>
      <c r="AG1640">
        <v>2</v>
      </c>
      <c r="AH1640">
        <v>3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3</v>
      </c>
      <c r="BI1640" t="s">
        <v>31</v>
      </c>
      <c r="BJ1640">
        <v>0</v>
      </c>
      <c r="BK1640">
        <v>3</v>
      </c>
      <c r="BL1640">
        <v>170577.38</v>
      </c>
      <c r="BM1640">
        <v>14500</v>
      </c>
      <c r="BN1640">
        <v>0.66</v>
      </c>
      <c r="BV1640"/>
    </row>
    <row r="1641" spans="1:74" hidden="1">
      <c r="A1641" t="s">
        <v>46</v>
      </c>
      <c r="B1641">
        <v>414.71</v>
      </c>
      <c r="C1641">
        <f t="shared" si="25"/>
        <v>17</v>
      </c>
      <c r="D1641">
        <v>1</v>
      </c>
      <c r="E1641">
        <v>2</v>
      </c>
      <c r="F1641">
        <v>2</v>
      </c>
      <c r="G1641">
        <v>6</v>
      </c>
      <c r="H1641">
        <v>2</v>
      </c>
      <c r="I1641">
        <v>3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3</v>
      </c>
      <c r="Z1641" t="s">
        <v>31</v>
      </c>
      <c r="AA1641" s="11">
        <v>1</v>
      </c>
      <c r="AB1641">
        <v>3</v>
      </c>
      <c r="AC1641">
        <v>146470.64000000001</v>
      </c>
      <c r="AD1641">
        <v>2</v>
      </c>
      <c r="AE1641">
        <v>2</v>
      </c>
      <c r="AF1641">
        <v>6</v>
      </c>
      <c r="AG1641">
        <v>2</v>
      </c>
      <c r="AH1641">
        <v>3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3</v>
      </c>
      <c r="BI1641" t="s">
        <v>31</v>
      </c>
      <c r="BJ1641">
        <v>0</v>
      </c>
      <c r="BK1641">
        <v>3</v>
      </c>
      <c r="BL1641">
        <v>170577.38</v>
      </c>
      <c r="BM1641">
        <v>18600</v>
      </c>
      <c r="BN1641">
        <v>0.66176470588235203</v>
      </c>
      <c r="BV1641"/>
    </row>
    <row r="1642" spans="1:74" hidden="1">
      <c r="A1642" t="s">
        <v>46</v>
      </c>
      <c r="B1642">
        <v>414.71</v>
      </c>
      <c r="C1642">
        <f t="shared" si="25"/>
        <v>17</v>
      </c>
      <c r="D1642">
        <v>1</v>
      </c>
      <c r="E1642">
        <v>2</v>
      </c>
      <c r="F1642">
        <v>2</v>
      </c>
      <c r="G1642">
        <v>6</v>
      </c>
      <c r="H1642">
        <v>2</v>
      </c>
      <c r="I1642">
        <v>3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3</v>
      </c>
      <c r="Z1642" t="s">
        <v>31</v>
      </c>
      <c r="AA1642" s="11">
        <v>1</v>
      </c>
      <c r="AB1642">
        <v>3</v>
      </c>
      <c r="AC1642">
        <v>146470.64000000001</v>
      </c>
      <c r="AD1642">
        <v>2</v>
      </c>
      <c r="AE1642">
        <v>2</v>
      </c>
      <c r="AF1642">
        <v>6</v>
      </c>
      <c r="AG1642">
        <v>2</v>
      </c>
      <c r="AH1642">
        <v>3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3</v>
      </c>
      <c r="BI1642" t="s">
        <v>31</v>
      </c>
      <c r="BJ1642">
        <v>0</v>
      </c>
      <c r="BK1642">
        <v>3</v>
      </c>
      <c r="BL1642">
        <v>170577.38</v>
      </c>
      <c r="BM1642">
        <v>18600</v>
      </c>
      <c r="BO1642">
        <v>0.25</v>
      </c>
      <c r="BV1642"/>
    </row>
    <row r="1643" spans="1:74" hidden="1">
      <c r="A1643" t="s">
        <v>46</v>
      </c>
      <c r="B1643">
        <v>427.06</v>
      </c>
      <c r="C1643">
        <f t="shared" si="25"/>
        <v>17</v>
      </c>
      <c r="D1643">
        <v>1</v>
      </c>
      <c r="E1643">
        <v>2</v>
      </c>
      <c r="F1643">
        <v>2</v>
      </c>
      <c r="G1643">
        <v>6</v>
      </c>
      <c r="H1643">
        <v>2</v>
      </c>
      <c r="I1643">
        <v>3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3</v>
      </c>
      <c r="Z1643" t="s">
        <v>30</v>
      </c>
      <c r="AA1643" s="11">
        <v>1</v>
      </c>
      <c r="AB1643">
        <v>3</v>
      </c>
      <c r="AC1643">
        <v>147127.57</v>
      </c>
      <c r="AD1643">
        <v>2</v>
      </c>
      <c r="AE1643">
        <v>2</v>
      </c>
      <c r="AF1643">
        <v>6</v>
      </c>
      <c r="AG1643">
        <v>2</v>
      </c>
      <c r="AH1643">
        <v>3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3</v>
      </c>
      <c r="BI1643" t="s">
        <v>31</v>
      </c>
      <c r="BJ1643">
        <v>0</v>
      </c>
      <c r="BK1643">
        <v>2</v>
      </c>
      <c r="BL1643">
        <v>170537.08</v>
      </c>
      <c r="BM1643">
        <v>18600</v>
      </c>
      <c r="BN1643">
        <v>0.57352941176470495</v>
      </c>
      <c r="BO1643">
        <v>0.27941176470588203</v>
      </c>
      <c r="BV1643"/>
    </row>
    <row r="1644" spans="1:74" hidden="1">
      <c r="A1644" t="s">
        <v>46</v>
      </c>
      <c r="B1644">
        <v>427.65</v>
      </c>
      <c r="C1644">
        <f t="shared" si="25"/>
        <v>17</v>
      </c>
      <c r="D1644">
        <v>1</v>
      </c>
      <c r="E1644">
        <v>2</v>
      </c>
      <c r="F1644">
        <v>2</v>
      </c>
      <c r="G1644">
        <v>6</v>
      </c>
      <c r="H1644">
        <v>2</v>
      </c>
      <c r="I1644">
        <v>3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3</v>
      </c>
      <c r="Z1644" t="s">
        <v>30</v>
      </c>
      <c r="AA1644" s="11">
        <v>1</v>
      </c>
      <c r="AB1644">
        <v>4</v>
      </c>
      <c r="AC1644">
        <v>147200.24</v>
      </c>
      <c r="AD1644">
        <v>2</v>
      </c>
      <c r="AE1644">
        <v>2</v>
      </c>
      <c r="AF1644">
        <v>6</v>
      </c>
      <c r="AG1644">
        <v>2</v>
      </c>
      <c r="AH1644">
        <v>3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3</v>
      </c>
      <c r="BI1644" t="s">
        <v>31</v>
      </c>
      <c r="BJ1644">
        <v>0</v>
      </c>
      <c r="BK1644">
        <v>3</v>
      </c>
      <c r="BL1644">
        <v>170577.38</v>
      </c>
      <c r="BM1644">
        <v>14500</v>
      </c>
      <c r="BN1644">
        <v>0.64</v>
      </c>
      <c r="BV1644"/>
    </row>
    <row r="1645" spans="1:74" hidden="1">
      <c r="A1645" t="s">
        <v>46</v>
      </c>
      <c r="B1645">
        <v>427.65</v>
      </c>
      <c r="C1645">
        <f t="shared" si="25"/>
        <v>17</v>
      </c>
      <c r="D1645">
        <v>1</v>
      </c>
      <c r="E1645">
        <v>2</v>
      </c>
      <c r="F1645">
        <v>2</v>
      </c>
      <c r="G1645">
        <v>6</v>
      </c>
      <c r="H1645">
        <v>2</v>
      </c>
      <c r="I1645">
        <v>3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3</v>
      </c>
      <c r="Z1645" t="s">
        <v>30</v>
      </c>
      <c r="AA1645" s="11">
        <v>1</v>
      </c>
      <c r="AB1645">
        <v>4</v>
      </c>
      <c r="AC1645">
        <v>147200.24</v>
      </c>
      <c r="AD1645">
        <v>2</v>
      </c>
      <c r="AE1645">
        <v>2</v>
      </c>
      <c r="AF1645">
        <v>6</v>
      </c>
      <c r="AG1645">
        <v>2</v>
      </c>
      <c r="AH1645">
        <v>3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3</v>
      </c>
      <c r="BI1645" t="s">
        <v>31</v>
      </c>
      <c r="BJ1645">
        <v>0</v>
      </c>
      <c r="BK1645">
        <v>3</v>
      </c>
      <c r="BL1645">
        <v>170577.38</v>
      </c>
      <c r="BM1645">
        <v>18600</v>
      </c>
      <c r="BN1645">
        <v>0.48529411764705799</v>
      </c>
      <c r="BV1645"/>
    </row>
    <row r="1646" spans="1:74" hidden="1">
      <c r="A1646" t="s">
        <v>46</v>
      </c>
      <c r="B1646">
        <v>427.65</v>
      </c>
      <c r="C1646">
        <f t="shared" si="25"/>
        <v>17</v>
      </c>
      <c r="D1646">
        <v>1</v>
      </c>
      <c r="E1646">
        <v>2</v>
      </c>
      <c r="F1646">
        <v>2</v>
      </c>
      <c r="G1646">
        <v>6</v>
      </c>
      <c r="H1646">
        <v>2</v>
      </c>
      <c r="I1646">
        <v>3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3</v>
      </c>
      <c r="Z1646" t="s">
        <v>30</v>
      </c>
      <c r="AA1646" s="11">
        <v>1</v>
      </c>
      <c r="AB1646">
        <v>4</v>
      </c>
      <c r="AC1646">
        <v>147200.24</v>
      </c>
      <c r="AD1646">
        <v>2</v>
      </c>
      <c r="AE1646">
        <v>2</v>
      </c>
      <c r="AF1646">
        <v>6</v>
      </c>
      <c r="AG1646">
        <v>2</v>
      </c>
      <c r="AH1646">
        <v>3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3</v>
      </c>
      <c r="BI1646" t="s">
        <v>31</v>
      </c>
      <c r="BJ1646">
        <v>0</v>
      </c>
      <c r="BK1646">
        <v>3</v>
      </c>
      <c r="BL1646">
        <v>170577.38</v>
      </c>
      <c r="BM1646">
        <v>18600</v>
      </c>
      <c r="BO1646">
        <v>0.25</v>
      </c>
      <c r="BV1646"/>
    </row>
    <row r="1647" spans="1:74" hidden="1">
      <c r="A1647" t="s">
        <v>46</v>
      </c>
      <c r="B1647">
        <v>433.62099999999998</v>
      </c>
      <c r="C1647">
        <f t="shared" si="25"/>
        <v>17</v>
      </c>
      <c r="D1647">
        <v>1</v>
      </c>
      <c r="E1647">
        <v>2</v>
      </c>
      <c r="F1647">
        <v>2</v>
      </c>
      <c r="G1647">
        <v>6</v>
      </c>
      <c r="H1647">
        <v>2</v>
      </c>
      <c r="I1647">
        <v>3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3</v>
      </c>
      <c r="Z1647" t="s">
        <v>31</v>
      </c>
      <c r="AA1647" s="11">
        <v>0</v>
      </c>
      <c r="AB1647">
        <v>2</v>
      </c>
      <c r="AC1647">
        <v>126744.97</v>
      </c>
      <c r="AD1647">
        <v>2</v>
      </c>
      <c r="AE1647">
        <v>2</v>
      </c>
      <c r="AF1647">
        <v>6</v>
      </c>
      <c r="AG1647">
        <v>2</v>
      </c>
      <c r="AH1647">
        <v>3</v>
      </c>
      <c r="AI1647">
        <v>0</v>
      </c>
      <c r="AJ1647">
        <v>0</v>
      </c>
      <c r="AK1647">
        <v>1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3</v>
      </c>
      <c r="BI1647" t="s">
        <v>28</v>
      </c>
      <c r="BJ1647">
        <v>1</v>
      </c>
      <c r="BK1647">
        <v>2</v>
      </c>
      <c r="BL1647">
        <v>149800.12</v>
      </c>
      <c r="BM1647">
        <v>27000</v>
      </c>
      <c r="BN1647">
        <v>0.31111111111111101</v>
      </c>
      <c r="BO1647">
        <v>3.3333333333333298E-2</v>
      </c>
      <c r="BV1647"/>
    </row>
    <row r="1648" spans="1:74" hidden="1">
      <c r="A1648" t="s">
        <v>46</v>
      </c>
      <c r="B1648">
        <v>433.62099999999998</v>
      </c>
      <c r="C1648">
        <f t="shared" si="25"/>
        <v>17</v>
      </c>
      <c r="D1648">
        <v>1</v>
      </c>
      <c r="E1648">
        <v>2</v>
      </c>
      <c r="F1648">
        <v>2</v>
      </c>
      <c r="G1648">
        <v>6</v>
      </c>
      <c r="H1648">
        <v>2</v>
      </c>
      <c r="I1648">
        <v>3</v>
      </c>
      <c r="J1648">
        <v>0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3</v>
      </c>
      <c r="Z1648" t="s">
        <v>31</v>
      </c>
      <c r="AA1648" s="11">
        <v>0</v>
      </c>
      <c r="AB1648">
        <v>2</v>
      </c>
      <c r="AC1648">
        <v>126744.97</v>
      </c>
      <c r="AD1648">
        <v>2</v>
      </c>
      <c r="AE1648">
        <v>2</v>
      </c>
      <c r="AF1648">
        <v>6</v>
      </c>
      <c r="AG1648">
        <v>2</v>
      </c>
      <c r="AH1648">
        <v>3</v>
      </c>
      <c r="AI1648">
        <v>0</v>
      </c>
      <c r="AJ1648">
        <v>0</v>
      </c>
      <c r="AK1648">
        <v>1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3</v>
      </c>
      <c r="BI1648" t="s">
        <v>28</v>
      </c>
      <c r="BJ1648">
        <v>1</v>
      </c>
      <c r="BK1648">
        <v>2</v>
      </c>
      <c r="BL1648">
        <v>149800.12</v>
      </c>
      <c r="BM1648">
        <v>31000</v>
      </c>
      <c r="BN1648">
        <v>0.29285714285714198</v>
      </c>
      <c r="BO1648">
        <v>2.1428571428571401E-2</v>
      </c>
      <c r="BV1648"/>
    </row>
    <row r="1649" spans="1:74" hidden="1">
      <c r="A1649" t="s">
        <v>46</v>
      </c>
      <c r="B1649">
        <v>434.363</v>
      </c>
      <c r="C1649">
        <f t="shared" si="25"/>
        <v>17</v>
      </c>
      <c r="D1649">
        <v>1</v>
      </c>
      <c r="E1649">
        <v>2</v>
      </c>
      <c r="F1649">
        <v>2</v>
      </c>
      <c r="G1649">
        <v>6</v>
      </c>
      <c r="H1649">
        <v>2</v>
      </c>
      <c r="I1649">
        <v>3</v>
      </c>
      <c r="J1649">
        <v>0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3</v>
      </c>
      <c r="Z1649" t="s">
        <v>31</v>
      </c>
      <c r="AA1649" s="11">
        <v>0</v>
      </c>
      <c r="AB1649">
        <v>3</v>
      </c>
      <c r="AC1649">
        <v>126784.37</v>
      </c>
      <c r="AD1649">
        <v>2</v>
      </c>
      <c r="AE1649">
        <v>2</v>
      </c>
      <c r="AF1649">
        <v>6</v>
      </c>
      <c r="AG1649">
        <v>2</v>
      </c>
      <c r="AH1649">
        <v>3</v>
      </c>
      <c r="AI1649">
        <v>0</v>
      </c>
      <c r="AJ1649">
        <v>0</v>
      </c>
      <c r="AK1649">
        <v>1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3</v>
      </c>
      <c r="BI1649" t="s">
        <v>28</v>
      </c>
      <c r="BJ1649">
        <v>1</v>
      </c>
      <c r="BK1649">
        <v>2</v>
      </c>
      <c r="BL1649">
        <v>149800.12</v>
      </c>
      <c r="BM1649">
        <v>27000</v>
      </c>
      <c r="BN1649">
        <v>0.31111111111111101</v>
      </c>
      <c r="BO1649">
        <v>3.3333333333333298E-2</v>
      </c>
      <c r="BV1649"/>
    </row>
    <row r="1650" spans="1:74" hidden="1">
      <c r="A1650" t="s">
        <v>46</v>
      </c>
      <c r="B1650">
        <v>434.363</v>
      </c>
      <c r="C1650">
        <f t="shared" si="25"/>
        <v>17</v>
      </c>
      <c r="D1650">
        <v>1</v>
      </c>
      <c r="E1650">
        <v>2</v>
      </c>
      <c r="F1650">
        <v>2</v>
      </c>
      <c r="G1650">
        <v>6</v>
      </c>
      <c r="H1650">
        <v>2</v>
      </c>
      <c r="I1650">
        <v>3</v>
      </c>
      <c r="J1650">
        <v>0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3</v>
      </c>
      <c r="Z1650" t="s">
        <v>31</v>
      </c>
      <c r="AA1650" s="11">
        <v>0</v>
      </c>
      <c r="AB1650">
        <v>3</v>
      </c>
      <c r="AC1650">
        <v>126784.37</v>
      </c>
      <c r="AD1650">
        <v>2</v>
      </c>
      <c r="AE1650">
        <v>2</v>
      </c>
      <c r="AF1650">
        <v>6</v>
      </c>
      <c r="AG1650">
        <v>2</v>
      </c>
      <c r="AH1650">
        <v>3</v>
      </c>
      <c r="AI1650">
        <v>0</v>
      </c>
      <c r="AJ1650">
        <v>0</v>
      </c>
      <c r="AK1650">
        <v>1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3</v>
      </c>
      <c r="BI1650" t="s">
        <v>28</v>
      </c>
      <c r="BJ1650">
        <v>1</v>
      </c>
      <c r="BK1650">
        <v>2</v>
      </c>
      <c r="BL1650">
        <v>149800.12</v>
      </c>
      <c r="BM1650">
        <v>31000</v>
      </c>
      <c r="BN1650">
        <v>0.3</v>
      </c>
      <c r="BO1650">
        <v>2.1428571428571401E-2</v>
      </c>
      <c r="BV1650"/>
    </row>
    <row r="1651" spans="1:74" hidden="1">
      <c r="A1651" t="s">
        <v>46</v>
      </c>
      <c r="B1651">
        <v>365.69499999999999</v>
      </c>
      <c r="C1651">
        <f t="shared" si="25"/>
        <v>17</v>
      </c>
      <c r="D1651">
        <v>2</v>
      </c>
      <c r="E1651">
        <v>2</v>
      </c>
      <c r="F1651">
        <v>2</v>
      </c>
      <c r="G1651">
        <v>6</v>
      </c>
      <c r="H1651">
        <v>2</v>
      </c>
      <c r="I1651">
        <v>2</v>
      </c>
      <c r="J1651">
        <v>0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4</v>
      </c>
      <c r="Z1651" t="s">
        <v>28</v>
      </c>
      <c r="AA1651" s="11">
        <v>1</v>
      </c>
      <c r="AB1651">
        <v>0.5</v>
      </c>
      <c r="AC1651">
        <v>173735.28</v>
      </c>
      <c r="AD1651">
        <v>2</v>
      </c>
      <c r="AE1651">
        <v>2</v>
      </c>
      <c r="AF1651">
        <v>6</v>
      </c>
      <c r="AG1651">
        <v>2</v>
      </c>
      <c r="AH1651">
        <v>2</v>
      </c>
      <c r="AI1651">
        <v>0</v>
      </c>
      <c r="AJ1651">
        <v>0</v>
      </c>
      <c r="AK1651">
        <v>1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4</v>
      </c>
      <c r="BI1651" t="s">
        <v>31</v>
      </c>
      <c r="BJ1651">
        <v>0</v>
      </c>
      <c r="BK1651">
        <v>0.5</v>
      </c>
      <c r="BL1651">
        <v>201072.41</v>
      </c>
      <c r="BM1651">
        <v>27000</v>
      </c>
      <c r="BN1651">
        <v>0.2</v>
      </c>
      <c r="BO1651">
        <v>-2.2222222222222199E-2</v>
      </c>
      <c r="BV1651"/>
    </row>
    <row r="1652" spans="1:74" hidden="1">
      <c r="A1652" t="s">
        <v>46</v>
      </c>
      <c r="B1652">
        <v>365.69499999999999</v>
      </c>
      <c r="C1652">
        <f t="shared" si="25"/>
        <v>17</v>
      </c>
      <c r="D1652">
        <v>2</v>
      </c>
      <c r="E1652">
        <v>2</v>
      </c>
      <c r="F1652">
        <v>2</v>
      </c>
      <c r="G1652">
        <v>6</v>
      </c>
      <c r="H1652">
        <v>2</v>
      </c>
      <c r="I1652">
        <v>2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4</v>
      </c>
      <c r="Z1652" t="s">
        <v>28</v>
      </c>
      <c r="AA1652" s="11">
        <v>1</v>
      </c>
      <c r="AB1652">
        <v>0.5</v>
      </c>
      <c r="AC1652">
        <v>173735.28</v>
      </c>
      <c r="AD1652">
        <v>2</v>
      </c>
      <c r="AE1652">
        <v>2</v>
      </c>
      <c r="AF1652">
        <v>6</v>
      </c>
      <c r="AG1652">
        <v>2</v>
      </c>
      <c r="AH1652">
        <v>2</v>
      </c>
      <c r="AI1652">
        <v>0</v>
      </c>
      <c r="AJ1652">
        <v>0</v>
      </c>
      <c r="AK1652">
        <v>1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4</v>
      </c>
      <c r="BI1652" t="s">
        <v>31</v>
      </c>
      <c r="BJ1652">
        <v>0</v>
      </c>
      <c r="BK1652">
        <v>0.5</v>
      </c>
      <c r="BL1652">
        <v>201072.41</v>
      </c>
      <c r="BM1652">
        <v>31000</v>
      </c>
      <c r="BN1652">
        <v>0.185714285714285</v>
      </c>
      <c r="BO1652">
        <v>-1.42857142857142E-2</v>
      </c>
      <c r="BV1652"/>
    </row>
    <row r="1653" spans="1:74" hidden="1">
      <c r="A1653" t="s">
        <v>46</v>
      </c>
      <c r="B1653">
        <v>370.54500000000002</v>
      </c>
      <c r="C1653">
        <f t="shared" si="25"/>
        <v>17</v>
      </c>
      <c r="D1653">
        <v>2</v>
      </c>
      <c r="E1653">
        <v>2</v>
      </c>
      <c r="F1653">
        <v>2</v>
      </c>
      <c r="G1653">
        <v>6</v>
      </c>
      <c r="H1653">
        <v>2</v>
      </c>
      <c r="I1653">
        <v>2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4</v>
      </c>
      <c r="Z1653" t="s">
        <v>28</v>
      </c>
      <c r="AA1653" s="11">
        <v>1</v>
      </c>
      <c r="AB1653">
        <v>1.5</v>
      </c>
      <c r="AC1653">
        <v>174093.02</v>
      </c>
      <c r="AD1653">
        <v>2</v>
      </c>
      <c r="AE1653">
        <v>2</v>
      </c>
      <c r="AF1653">
        <v>6</v>
      </c>
      <c r="AG1653">
        <v>2</v>
      </c>
      <c r="AH1653">
        <v>2</v>
      </c>
      <c r="AI1653">
        <v>0</v>
      </c>
      <c r="AJ1653">
        <v>0</v>
      </c>
      <c r="AK1653">
        <v>1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4</v>
      </c>
      <c r="BI1653" t="s">
        <v>31</v>
      </c>
      <c r="BJ1653">
        <v>0</v>
      </c>
      <c r="BK1653">
        <v>0.5</v>
      </c>
      <c r="BL1653">
        <v>201072.41</v>
      </c>
      <c r="BM1653">
        <v>27000</v>
      </c>
      <c r="BN1653">
        <v>0.17777777777777701</v>
      </c>
      <c r="BO1653">
        <v>-2.2222222222222199E-2</v>
      </c>
      <c r="BV1653"/>
    </row>
    <row r="1654" spans="1:74" hidden="1">
      <c r="A1654" t="s">
        <v>46</v>
      </c>
      <c r="B1654">
        <v>370.54500000000002</v>
      </c>
      <c r="C1654">
        <f t="shared" si="25"/>
        <v>17</v>
      </c>
      <c r="D1654">
        <v>2</v>
      </c>
      <c r="E1654">
        <v>2</v>
      </c>
      <c r="F1654">
        <v>2</v>
      </c>
      <c r="G1654">
        <v>6</v>
      </c>
      <c r="H1654">
        <v>2</v>
      </c>
      <c r="I1654">
        <v>2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4</v>
      </c>
      <c r="Z1654" t="s">
        <v>28</v>
      </c>
      <c r="AA1654" s="11">
        <v>1</v>
      </c>
      <c r="AB1654">
        <v>1.5</v>
      </c>
      <c r="AC1654">
        <v>174093.02</v>
      </c>
      <c r="AD1654">
        <v>2</v>
      </c>
      <c r="AE1654">
        <v>2</v>
      </c>
      <c r="AF1654">
        <v>6</v>
      </c>
      <c r="AG1654">
        <v>2</v>
      </c>
      <c r="AH1654">
        <v>2</v>
      </c>
      <c r="AI1654">
        <v>0</v>
      </c>
      <c r="AJ1654">
        <v>0</v>
      </c>
      <c r="AK1654">
        <v>1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4</v>
      </c>
      <c r="BI1654" t="s">
        <v>31</v>
      </c>
      <c r="BJ1654">
        <v>0</v>
      </c>
      <c r="BK1654">
        <v>0.5</v>
      </c>
      <c r="BL1654">
        <v>201072.41</v>
      </c>
      <c r="BM1654">
        <v>31000</v>
      </c>
      <c r="BN1654">
        <v>0.17142857142857101</v>
      </c>
      <c r="BO1654">
        <v>-1.42857142857142E-2</v>
      </c>
      <c r="BV1654"/>
    </row>
    <row r="1655" spans="1:74" hidden="1">
      <c r="A1655" t="s">
        <v>46</v>
      </c>
      <c r="B1655">
        <v>367.02800000000002</v>
      </c>
      <c r="C1655">
        <f t="shared" si="25"/>
        <v>17</v>
      </c>
      <c r="D1655">
        <v>2</v>
      </c>
      <c r="E1655">
        <v>2</v>
      </c>
      <c r="F1655">
        <v>2</v>
      </c>
      <c r="G1655">
        <v>6</v>
      </c>
      <c r="H1655">
        <v>2</v>
      </c>
      <c r="I1655">
        <v>2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4</v>
      </c>
      <c r="Z1655" t="s">
        <v>28</v>
      </c>
      <c r="AA1655" s="11">
        <v>1</v>
      </c>
      <c r="AB1655">
        <v>1.5</v>
      </c>
      <c r="AC1655">
        <v>174093.02</v>
      </c>
      <c r="AD1655">
        <v>2</v>
      </c>
      <c r="AE1655">
        <v>2</v>
      </c>
      <c r="AF1655">
        <v>6</v>
      </c>
      <c r="AG1655">
        <v>2</v>
      </c>
      <c r="AH1655">
        <v>2</v>
      </c>
      <c r="AI1655">
        <v>0</v>
      </c>
      <c r="AJ1655">
        <v>0</v>
      </c>
      <c r="AK1655">
        <v>1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4</v>
      </c>
      <c r="BI1655" t="s">
        <v>31</v>
      </c>
      <c r="BJ1655">
        <v>0</v>
      </c>
      <c r="BK1655">
        <v>1.5</v>
      </c>
      <c r="BL1655">
        <v>201330.92</v>
      </c>
      <c r="BM1655">
        <v>27000</v>
      </c>
      <c r="BN1655">
        <v>0.2</v>
      </c>
      <c r="BO1655">
        <v>-2.2222222222222199E-2</v>
      </c>
      <c r="BV1655"/>
    </row>
    <row r="1656" spans="1:74" hidden="1">
      <c r="A1656" t="s">
        <v>46</v>
      </c>
      <c r="B1656">
        <v>367.02800000000002</v>
      </c>
      <c r="C1656">
        <f t="shared" si="25"/>
        <v>17</v>
      </c>
      <c r="D1656">
        <v>2</v>
      </c>
      <c r="E1656">
        <v>2</v>
      </c>
      <c r="F1656">
        <v>2</v>
      </c>
      <c r="G1656">
        <v>6</v>
      </c>
      <c r="H1656">
        <v>2</v>
      </c>
      <c r="I1656">
        <v>2</v>
      </c>
      <c r="J1656">
        <v>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4</v>
      </c>
      <c r="Z1656" t="s">
        <v>28</v>
      </c>
      <c r="AA1656" s="11">
        <v>1</v>
      </c>
      <c r="AB1656">
        <v>1.5</v>
      </c>
      <c r="AC1656">
        <v>174093.02</v>
      </c>
      <c r="AD1656">
        <v>2</v>
      </c>
      <c r="AE1656">
        <v>2</v>
      </c>
      <c r="AF1656">
        <v>6</v>
      </c>
      <c r="AG1656">
        <v>2</v>
      </c>
      <c r="AH1656">
        <v>2</v>
      </c>
      <c r="AI1656">
        <v>0</v>
      </c>
      <c r="AJ1656">
        <v>0</v>
      </c>
      <c r="AK1656">
        <v>1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4</v>
      </c>
      <c r="BI1656" t="s">
        <v>31</v>
      </c>
      <c r="BJ1656">
        <v>0</v>
      </c>
      <c r="BK1656">
        <v>1.5</v>
      </c>
      <c r="BL1656">
        <v>201330.92</v>
      </c>
      <c r="BM1656">
        <v>31000</v>
      </c>
      <c r="BN1656">
        <v>0.185714285714285</v>
      </c>
      <c r="BO1656">
        <v>-1.42857142857142E-2</v>
      </c>
      <c r="BV1656"/>
    </row>
    <row r="1657" spans="1:74" hidden="1">
      <c r="A1657" t="s">
        <v>46</v>
      </c>
      <c r="B1657">
        <v>356.06799999999998</v>
      </c>
      <c r="C1657">
        <f t="shared" si="25"/>
        <v>17</v>
      </c>
      <c r="D1657">
        <v>2</v>
      </c>
      <c r="E1657">
        <v>2</v>
      </c>
      <c r="F1657">
        <v>2</v>
      </c>
      <c r="G1657">
        <v>6</v>
      </c>
      <c r="H1657">
        <v>2</v>
      </c>
      <c r="I1657">
        <v>2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2</v>
      </c>
      <c r="Z1657" t="s">
        <v>31</v>
      </c>
      <c r="AA1657" s="11">
        <v>1</v>
      </c>
      <c r="AB1657">
        <v>1.5</v>
      </c>
      <c r="AC1657">
        <v>188447.52</v>
      </c>
      <c r="AD1657">
        <v>2</v>
      </c>
      <c r="AE1657">
        <v>2</v>
      </c>
      <c r="AF1657">
        <v>6</v>
      </c>
      <c r="AG1657">
        <v>2</v>
      </c>
      <c r="AH1657">
        <v>2</v>
      </c>
      <c r="AI1657">
        <v>0</v>
      </c>
      <c r="AJ1657">
        <v>0</v>
      </c>
      <c r="AK1657">
        <v>1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2</v>
      </c>
      <c r="BI1657" t="s">
        <v>30</v>
      </c>
      <c r="BJ1657">
        <v>0</v>
      </c>
      <c r="BK1657">
        <v>2.5</v>
      </c>
      <c r="BL1657">
        <v>216524.6</v>
      </c>
      <c r="BM1657">
        <v>27000</v>
      </c>
      <c r="BN1657">
        <v>0.2</v>
      </c>
      <c r="BO1657">
        <v>-2.2222222222222199E-2</v>
      </c>
      <c r="BV1657"/>
    </row>
    <row r="1658" spans="1:74" hidden="1">
      <c r="A1658" t="s">
        <v>46</v>
      </c>
      <c r="B1658">
        <v>356.06799999999998</v>
      </c>
      <c r="C1658">
        <f t="shared" si="25"/>
        <v>17</v>
      </c>
      <c r="D1658">
        <v>2</v>
      </c>
      <c r="E1658">
        <v>2</v>
      </c>
      <c r="F1658">
        <v>2</v>
      </c>
      <c r="G1658">
        <v>6</v>
      </c>
      <c r="H1658">
        <v>2</v>
      </c>
      <c r="I1658">
        <v>2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2</v>
      </c>
      <c r="Z1658" t="s">
        <v>31</v>
      </c>
      <c r="AA1658" s="11">
        <v>1</v>
      </c>
      <c r="AB1658">
        <v>1.5</v>
      </c>
      <c r="AC1658">
        <v>188447.52</v>
      </c>
      <c r="AD1658">
        <v>2</v>
      </c>
      <c r="AE1658">
        <v>2</v>
      </c>
      <c r="AF1658">
        <v>6</v>
      </c>
      <c r="AG1658">
        <v>2</v>
      </c>
      <c r="AH1658">
        <v>2</v>
      </c>
      <c r="AI1658">
        <v>0</v>
      </c>
      <c r="AJ1658">
        <v>0</v>
      </c>
      <c r="AK1658">
        <v>1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2</v>
      </c>
      <c r="BI1658" t="s">
        <v>30</v>
      </c>
      <c r="BJ1658">
        <v>0</v>
      </c>
      <c r="BK1658">
        <v>2.5</v>
      </c>
      <c r="BL1658">
        <v>216524.6</v>
      </c>
      <c r="BM1658">
        <v>31000</v>
      </c>
      <c r="BN1658">
        <v>0.185714285714285</v>
      </c>
      <c r="BO1658">
        <v>-1.42857142857142E-2</v>
      </c>
      <c r="BV1658"/>
    </row>
    <row r="1659" spans="1:74" hidden="1">
      <c r="A1659" t="s">
        <v>46</v>
      </c>
      <c r="B1659">
        <v>353.00299999999999</v>
      </c>
      <c r="C1659">
        <f t="shared" ref="C1659:C1722" si="26">SUM(E1659:X1659)+D1659</f>
        <v>17</v>
      </c>
      <c r="D1659">
        <v>2</v>
      </c>
      <c r="E1659">
        <v>2</v>
      </c>
      <c r="F1659">
        <v>2</v>
      </c>
      <c r="G1659">
        <v>6</v>
      </c>
      <c r="H1659">
        <v>2</v>
      </c>
      <c r="I1659">
        <v>2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2</v>
      </c>
      <c r="Z1659" t="s">
        <v>31</v>
      </c>
      <c r="AA1659" s="11">
        <v>1</v>
      </c>
      <c r="AB1659">
        <v>2.5</v>
      </c>
      <c r="AC1659">
        <v>188389.53</v>
      </c>
      <c r="AD1659">
        <v>2</v>
      </c>
      <c r="AE1659">
        <v>2</v>
      </c>
      <c r="AF1659">
        <v>6</v>
      </c>
      <c r="AG1659">
        <v>2</v>
      </c>
      <c r="AH1659">
        <v>2</v>
      </c>
      <c r="AI1659">
        <v>0</v>
      </c>
      <c r="AJ1659">
        <v>0</v>
      </c>
      <c r="AK1659">
        <v>1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2</v>
      </c>
      <c r="BI1659" t="s">
        <v>30</v>
      </c>
      <c r="BJ1659">
        <v>0</v>
      </c>
      <c r="BK1659">
        <v>3.5</v>
      </c>
      <c r="BL1659">
        <v>216710.39999999999</v>
      </c>
      <c r="BM1659">
        <v>27000</v>
      </c>
      <c r="BN1659">
        <v>0.2</v>
      </c>
      <c r="BO1659">
        <v>-2.2222222222222199E-2</v>
      </c>
      <c r="BV1659"/>
    </row>
    <row r="1660" spans="1:74" hidden="1">
      <c r="A1660" t="s">
        <v>46</v>
      </c>
      <c r="B1660">
        <v>353.00299999999999</v>
      </c>
      <c r="C1660">
        <f t="shared" si="26"/>
        <v>17</v>
      </c>
      <c r="D1660">
        <v>2</v>
      </c>
      <c r="E1660">
        <v>2</v>
      </c>
      <c r="F1660">
        <v>2</v>
      </c>
      <c r="G1660">
        <v>6</v>
      </c>
      <c r="H1660">
        <v>2</v>
      </c>
      <c r="I1660">
        <v>2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2</v>
      </c>
      <c r="Z1660" t="s">
        <v>31</v>
      </c>
      <c r="AA1660" s="11">
        <v>1</v>
      </c>
      <c r="AB1660">
        <v>2.5</v>
      </c>
      <c r="AC1660">
        <v>188389.53</v>
      </c>
      <c r="AD1660">
        <v>2</v>
      </c>
      <c r="AE1660">
        <v>2</v>
      </c>
      <c r="AF1660">
        <v>6</v>
      </c>
      <c r="AG1660">
        <v>2</v>
      </c>
      <c r="AH1660">
        <v>2</v>
      </c>
      <c r="AI1660">
        <v>0</v>
      </c>
      <c r="AJ1660">
        <v>0</v>
      </c>
      <c r="AK1660">
        <v>1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2</v>
      </c>
      <c r="BI1660" t="s">
        <v>30</v>
      </c>
      <c r="BJ1660">
        <v>0</v>
      </c>
      <c r="BK1660">
        <v>3.5</v>
      </c>
      <c r="BL1660">
        <v>216710.39999999999</v>
      </c>
      <c r="BM1660">
        <v>31000</v>
      </c>
      <c r="BN1660">
        <v>0.19285714285714201</v>
      </c>
      <c r="BO1660">
        <v>-1.42857142857142E-2</v>
      </c>
      <c r="BV1660"/>
    </row>
    <row r="1661" spans="1:74" hidden="1">
      <c r="A1661" t="s">
        <v>85</v>
      </c>
      <c r="B1661">
        <v>440.09899999999999</v>
      </c>
      <c r="C1661">
        <f t="shared" si="26"/>
        <v>18</v>
      </c>
      <c r="D1661">
        <v>1</v>
      </c>
      <c r="E1661">
        <v>2</v>
      </c>
      <c r="F1661">
        <v>2</v>
      </c>
      <c r="G1661">
        <v>6</v>
      </c>
      <c r="H1661">
        <v>2</v>
      </c>
      <c r="I1661">
        <v>4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4</v>
      </c>
      <c r="Z1661" t="s">
        <v>31</v>
      </c>
      <c r="AA1661">
        <v>1</v>
      </c>
      <c r="AB1661">
        <v>3.5</v>
      </c>
      <c r="AC1661" s="7">
        <v>132327.3616</v>
      </c>
      <c r="AD1661">
        <v>2</v>
      </c>
      <c r="AE1661">
        <v>2</v>
      </c>
      <c r="AF1661">
        <v>6</v>
      </c>
      <c r="AG1661">
        <v>2</v>
      </c>
      <c r="AH1661">
        <v>4</v>
      </c>
      <c r="AI1661">
        <v>0</v>
      </c>
      <c r="AJ1661">
        <v>0</v>
      </c>
      <c r="AK1661">
        <v>1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4</v>
      </c>
      <c r="BI1661" t="s">
        <v>28</v>
      </c>
      <c r="BJ1661">
        <v>0</v>
      </c>
      <c r="BK1661">
        <v>2.5</v>
      </c>
      <c r="BL1661">
        <v>155043.16190000001</v>
      </c>
      <c r="BM1661">
        <v>12800</v>
      </c>
      <c r="BN1661">
        <v>0.22</v>
      </c>
      <c r="BP1661" t="s">
        <v>86</v>
      </c>
      <c r="BV1661"/>
    </row>
    <row r="1662" spans="1:74" hidden="1">
      <c r="A1662" t="s">
        <v>85</v>
      </c>
      <c r="B1662">
        <v>443.1</v>
      </c>
      <c r="C1662">
        <f t="shared" si="26"/>
        <v>18</v>
      </c>
      <c r="D1662">
        <v>1</v>
      </c>
      <c r="E1662">
        <v>2</v>
      </c>
      <c r="F1662">
        <v>2</v>
      </c>
      <c r="G1662">
        <v>6</v>
      </c>
      <c r="H1662">
        <v>2</v>
      </c>
      <c r="I1662">
        <v>4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4</v>
      </c>
      <c r="Z1662" t="s">
        <v>31</v>
      </c>
      <c r="AA1662">
        <v>1</v>
      </c>
      <c r="AB1662">
        <v>2.5</v>
      </c>
      <c r="AC1662" s="9">
        <v>132481.20680000001</v>
      </c>
      <c r="AD1662">
        <v>2</v>
      </c>
      <c r="AE1662">
        <v>2</v>
      </c>
      <c r="AF1662">
        <v>6</v>
      </c>
      <c r="AG1662">
        <v>2</v>
      </c>
      <c r="AH1662">
        <v>4</v>
      </c>
      <c r="AI1662">
        <v>0</v>
      </c>
      <c r="AJ1662">
        <v>0</v>
      </c>
      <c r="AK1662">
        <v>1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4</v>
      </c>
      <c r="BI1662" t="s">
        <v>28</v>
      </c>
      <c r="BJ1662">
        <v>0</v>
      </c>
      <c r="BK1662">
        <v>2.5</v>
      </c>
      <c r="BL1662" s="7">
        <v>155043.16190000001</v>
      </c>
      <c r="BM1662">
        <v>12800</v>
      </c>
      <c r="BN1662">
        <v>0.23400000000000001</v>
      </c>
      <c r="BP1662" t="s">
        <v>86</v>
      </c>
      <c r="BV1662"/>
    </row>
    <row r="1663" spans="1:74" hidden="1">
      <c r="A1663" t="s">
        <v>85</v>
      </c>
      <c r="B1663">
        <v>440.01</v>
      </c>
      <c r="C1663">
        <f t="shared" si="26"/>
        <v>18</v>
      </c>
      <c r="D1663">
        <v>1</v>
      </c>
      <c r="E1663">
        <v>2</v>
      </c>
      <c r="F1663">
        <v>2</v>
      </c>
      <c r="G1663">
        <v>6</v>
      </c>
      <c r="H1663">
        <v>2</v>
      </c>
      <c r="I1663">
        <v>4</v>
      </c>
      <c r="J1663">
        <v>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4</v>
      </c>
      <c r="Z1663" t="s">
        <v>31</v>
      </c>
      <c r="AA1663">
        <v>1</v>
      </c>
      <c r="AB1663">
        <v>1.5</v>
      </c>
      <c r="AC1663" s="7">
        <v>132630.72769999999</v>
      </c>
      <c r="AD1663">
        <v>2</v>
      </c>
      <c r="AE1663">
        <v>2</v>
      </c>
      <c r="AF1663">
        <v>6</v>
      </c>
      <c r="AG1663">
        <v>2</v>
      </c>
      <c r="AH1663">
        <v>4</v>
      </c>
      <c r="AI1663">
        <v>0</v>
      </c>
      <c r="AJ1663">
        <v>0</v>
      </c>
      <c r="AK1663">
        <v>1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4</v>
      </c>
      <c r="BI1663" t="s">
        <v>28</v>
      </c>
      <c r="BJ1663">
        <v>0</v>
      </c>
      <c r="BK1663">
        <v>1.5</v>
      </c>
      <c r="BL1663" s="7">
        <v>155351.12059999999</v>
      </c>
      <c r="BM1663">
        <v>12800</v>
      </c>
      <c r="BN1663">
        <v>0.22500000000000001</v>
      </c>
      <c r="BP1663" t="s">
        <v>86</v>
      </c>
      <c r="BV1663"/>
    </row>
    <row r="1664" spans="1:74" hidden="1">
      <c r="A1664" t="s">
        <v>85</v>
      </c>
      <c r="B1664">
        <v>401.38600000000002</v>
      </c>
      <c r="C1664">
        <f t="shared" si="26"/>
        <v>18</v>
      </c>
      <c r="D1664">
        <v>1</v>
      </c>
      <c r="E1664">
        <v>2</v>
      </c>
      <c r="F1664">
        <v>2</v>
      </c>
      <c r="G1664">
        <v>6</v>
      </c>
      <c r="H1664">
        <v>2</v>
      </c>
      <c r="I1664">
        <v>4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4</v>
      </c>
      <c r="Z1664" t="s">
        <v>31</v>
      </c>
      <c r="AA1664">
        <v>1</v>
      </c>
      <c r="AB1664" s="10">
        <v>3.5</v>
      </c>
      <c r="AC1664" s="7">
        <v>132327.3616</v>
      </c>
      <c r="AD1664">
        <v>2</v>
      </c>
      <c r="AE1664">
        <v>2</v>
      </c>
      <c r="AF1664">
        <v>6</v>
      </c>
      <c r="AG1664">
        <v>2</v>
      </c>
      <c r="AH1664">
        <v>4</v>
      </c>
      <c r="AI1664">
        <v>0</v>
      </c>
      <c r="AJ1664">
        <v>0</v>
      </c>
      <c r="AK1664">
        <v>1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4</v>
      </c>
      <c r="BI1664" t="s">
        <v>31</v>
      </c>
      <c r="BJ1664">
        <v>0</v>
      </c>
      <c r="BK1664">
        <v>3.5</v>
      </c>
      <c r="BL1664" s="7">
        <v>157234.0196</v>
      </c>
      <c r="BM1664">
        <v>12800</v>
      </c>
      <c r="BN1664">
        <v>0.20499999999999999</v>
      </c>
      <c r="BP1664" t="s">
        <v>86</v>
      </c>
      <c r="BV1664"/>
    </row>
    <row r="1665" spans="1:74" hidden="1">
      <c r="A1665" t="s">
        <v>85</v>
      </c>
      <c r="B1665">
        <v>480.60199999999998</v>
      </c>
      <c r="C1665">
        <f t="shared" si="26"/>
        <v>18</v>
      </c>
      <c r="D1665">
        <v>1</v>
      </c>
      <c r="E1665">
        <v>2</v>
      </c>
      <c r="F1665">
        <v>2</v>
      </c>
      <c r="G1665">
        <v>6</v>
      </c>
      <c r="H1665">
        <v>2</v>
      </c>
      <c r="I1665">
        <v>4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4</v>
      </c>
      <c r="Z1665" t="s">
        <v>28</v>
      </c>
      <c r="AA1665">
        <v>1</v>
      </c>
      <c r="AB1665">
        <v>2.5</v>
      </c>
      <c r="AC1665" s="7">
        <v>134241.7389</v>
      </c>
      <c r="AD1665">
        <v>2</v>
      </c>
      <c r="AE1665">
        <v>2</v>
      </c>
      <c r="AF1665">
        <v>6</v>
      </c>
      <c r="AG1665">
        <v>2</v>
      </c>
      <c r="AH1665">
        <v>4</v>
      </c>
      <c r="AI1665">
        <v>0</v>
      </c>
      <c r="AJ1665">
        <v>0</v>
      </c>
      <c r="AK1665">
        <v>1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4</v>
      </c>
      <c r="BI1665" t="s">
        <v>28</v>
      </c>
      <c r="BJ1665">
        <v>0</v>
      </c>
      <c r="BK1665">
        <v>2.5</v>
      </c>
      <c r="BL1665" s="7">
        <v>155043.16190000001</v>
      </c>
      <c r="BM1665">
        <v>11000</v>
      </c>
      <c r="BN1665">
        <v>0.16400000000000001</v>
      </c>
      <c r="BP1665" t="s">
        <v>42</v>
      </c>
      <c r="BV1665"/>
    </row>
    <row r="1666" spans="1:74" hidden="1">
      <c r="A1666" t="s">
        <v>85</v>
      </c>
      <c r="B1666">
        <v>480.60199999999998</v>
      </c>
      <c r="C1666">
        <f t="shared" si="26"/>
        <v>18</v>
      </c>
      <c r="D1666">
        <v>1</v>
      </c>
      <c r="E1666">
        <v>2</v>
      </c>
      <c r="F1666">
        <v>2</v>
      </c>
      <c r="G1666">
        <v>6</v>
      </c>
      <c r="H1666">
        <v>2</v>
      </c>
      <c r="I1666">
        <v>4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4</v>
      </c>
      <c r="Z1666" t="s">
        <v>28</v>
      </c>
      <c r="AA1666">
        <v>1</v>
      </c>
      <c r="AB1666">
        <v>2.5</v>
      </c>
      <c r="AC1666" s="7">
        <v>134241.7389</v>
      </c>
      <c r="AD1666">
        <v>2</v>
      </c>
      <c r="AE1666">
        <v>2</v>
      </c>
      <c r="AF1666">
        <v>6</v>
      </c>
      <c r="AG1666">
        <v>2</v>
      </c>
      <c r="AH1666">
        <v>4</v>
      </c>
      <c r="AI1666">
        <v>0</v>
      </c>
      <c r="AJ1666">
        <v>0</v>
      </c>
      <c r="AK1666">
        <v>1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4</v>
      </c>
      <c r="BI1666" t="s">
        <v>28</v>
      </c>
      <c r="BJ1666">
        <v>0</v>
      </c>
      <c r="BK1666">
        <v>2.5</v>
      </c>
      <c r="BL1666" s="7">
        <v>155043.16190000001</v>
      </c>
      <c r="BM1666">
        <v>14000</v>
      </c>
      <c r="BN1666">
        <v>0.19900000000000001</v>
      </c>
      <c r="BP1666" t="s">
        <v>42</v>
      </c>
      <c r="BV1666"/>
    </row>
    <row r="1667" spans="1:74" hidden="1">
      <c r="A1667" t="s">
        <v>85</v>
      </c>
      <c r="B1667">
        <v>480.60199999999998</v>
      </c>
      <c r="C1667">
        <f t="shared" si="26"/>
        <v>18</v>
      </c>
      <c r="D1667">
        <v>1</v>
      </c>
      <c r="E1667">
        <v>2</v>
      </c>
      <c r="F1667">
        <v>2</v>
      </c>
      <c r="G1667">
        <v>6</v>
      </c>
      <c r="H1667">
        <v>2</v>
      </c>
      <c r="I1667">
        <v>4</v>
      </c>
      <c r="J1667">
        <v>0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4</v>
      </c>
      <c r="Z1667" t="s">
        <v>28</v>
      </c>
      <c r="AA1667">
        <v>1</v>
      </c>
      <c r="AB1667">
        <v>2.5</v>
      </c>
      <c r="AC1667" s="7">
        <v>134241.7389</v>
      </c>
      <c r="AD1667">
        <v>2</v>
      </c>
      <c r="AE1667">
        <v>2</v>
      </c>
      <c r="AF1667">
        <v>6</v>
      </c>
      <c r="AG1667">
        <v>2</v>
      </c>
      <c r="AH1667">
        <v>4</v>
      </c>
      <c r="AI1667">
        <v>0</v>
      </c>
      <c r="AJ1667">
        <v>0</v>
      </c>
      <c r="AK1667">
        <v>1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4</v>
      </c>
      <c r="BI1667" t="s">
        <v>28</v>
      </c>
      <c r="BJ1667">
        <v>0</v>
      </c>
      <c r="BK1667">
        <v>2.5</v>
      </c>
      <c r="BL1667" s="7">
        <v>155043.16190000001</v>
      </c>
      <c r="BM1667">
        <v>12800</v>
      </c>
      <c r="BN1667">
        <v>0.23799999999999999</v>
      </c>
      <c r="BP1667" t="s">
        <v>86</v>
      </c>
      <c r="BV1667"/>
    </row>
    <row r="1668" spans="1:74" hidden="1">
      <c r="A1668" t="s">
        <v>85</v>
      </c>
      <c r="B1668">
        <v>480.60199999999998</v>
      </c>
      <c r="C1668">
        <f t="shared" si="26"/>
        <v>18</v>
      </c>
      <c r="D1668">
        <v>1</v>
      </c>
      <c r="E1668">
        <v>2</v>
      </c>
      <c r="F1668">
        <v>2</v>
      </c>
      <c r="G1668">
        <v>6</v>
      </c>
      <c r="H1668">
        <v>2</v>
      </c>
      <c r="I1668">
        <v>4</v>
      </c>
      <c r="J1668">
        <v>0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4</v>
      </c>
      <c r="Z1668" t="s">
        <v>28</v>
      </c>
      <c r="AA1668">
        <v>1</v>
      </c>
      <c r="AB1668">
        <v>2.5</v>
      </c>
      <c r="AC1668" s="7">
        <v>134241.7389</v>
      </c>
      <c r="AD1668">
        <v>2</v>
      </c>
      <c r="AE1668">
        <v>2</v>
      </c>
      <c r="AF1668">
        <v>6</v>
      </c>
      <c r="AG1668">
        <v>2</v>
      </c>
      <c r="AH1668">
        <v>4</v>
      </c>
      <c r="AI1668">
        <v>0</v>
      </c>
      <c r="AJ1668">
        <v>0</v>
      </c>
      <c r="AK1668">
        <v>1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4</v>
      </c>
      <c r="BI1668" t="s">
        <v>28</v>
      </c>
      <c r="BJ1668">
        <v>0</v>
      </c>
      <c r="BK1668">
        <v>2.5</v>
      </c>
      <c r="BL1668" s="7">
        <v>155043.16190000001</v>
      </c>
      <c r="BM1668">
        <v>16500</v>
      </c>
      <c r="BN1668">
        <v>0.26700000000000002</v>
      </c>
      <c r="BO1668">
        <v>-0.3</v>
      </c>
      <c r="BP1668" t="s">
        <v>26</v>
      </c>
      <c r="BV1668"/>
    </row>
    <row r="1669" spans="1:74" hidden="1">
      <c r="A1669" t="s">
        <v>85</v>
      </c>
      <c r="B1669">
        <v>480.60199999999998</v>
      </c>
      <c r="C1669">
        <f t="shared" si="26"/>
        <v>18</v>
      </c>
      <c r="D1669">
        <v>1</v>
      </c>
      <c r="E1669">
        <v>2</v>
      </c>
      <c r="F1669">
        <v>2</v>
      </c>
      <c r="G1669">
        <v>6</v>
      </c>
      <c r="H1669">
        <v>2</v>
      </c>
      <c r="I1669">
        <v>4</v>
      </c>
      <c r="J1669">
        <v>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4</v>
      </c>
      <c r="Z1669" t="s">
        <v>28</v>
      </c>
      <c r="AA1669">
        <v>1</v>
      </c>
      <c r="AB1669">
        <v>2.5</v>
      </c>
      <c r="AC1669" s="7">
        <v>134241.7389</v>
      </c>
      <c r="AD1669">
        <v>2</v>
      </c>
      <c r="AE1669">
        <v>2</v>
      </c>
      <c r="AF1669">
        <v>6</v>
      </c>
      <c r="AG1669">
        <v>2</v>
      </c>
      <c r="AH1669">
        <v>4</v>
      </c>
      <c r="AI1669">
        <v>0</v>
      </c>
      <c r="AJ1669">
        <v>0</v>
      </c>
      <c r="AK1669">
        <v>1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4</v>
      </c>
      <c r="BI1669" t="s">
        <v>28</v>
      </c>
      <c r="BJ1669">
        <v>0</v>
      </c>
      <c r="BK1669">
        <v>2.5</v>
      </c>
      <c r="BL1669" s="7">
        <v>155043.16190000001</v>
      </c>
      <c r="BM1669">
        <v>18000</v>
      </c>
      <c r="BN1669">
        <v>0.22800000000000001</v>
      </c>
      <c r="BO1669">
        <v>-0.6</v>
      </c>
      <c r="BP1669" t="s">
        <v>31</v>
      </c>
      <c r="BV1669"/>
    </row>
    <row r="1670" spans="1:74" hidden="1">
      <c r="A1670" t="s">
        <v>85</v>
      </c>
      <c r="B1670">
        <v>480.60199999999998</v>
      </c>
      <c r="C1670">
        <f t="shared" si="26"/>
        <v>18</v>
      </c>
      <c r="D1670">
        <v>1</v>
      </c>
      <c r="E1670">
        <v>2</v>
      </c>
      <c r="F1670">
        <v>2</v>
      </c>
      <c r="G1670">
        <v>6</v>
      </c>
      <c r="H1670">
        <v>2</v>
      </c>
      <c r="I1670">
        <v>4</v>
      </c>
      <c r="J1670">
        <v>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4</v>
      </c>
      <c r="Z1670" t="s">
        <v>28</v>
      </c>
      <c r="AA1670">
        <v>1</v>
      </c>
      <c r="AB1670">
        <v>2.5</v>
      </c>
      <c r="AC1670" s="7">
        <v>134241.7389</v>
      </c>
      <c r="AD1670">
        <v>2</v>
      </c>
      <c r="AE1670">
        <v>2</v>
      </c>
      <c r="AF1670">
        <v>6</v>
      </c>
      <c r="AG1670">
        <v>2</v>
      </c>
      <c r="AH1670">
        <v>4</v>
      </c>
      <c r="AI1670">
        <v>0</v>
      </c>
      <c r="AJ1670">
        <v>0</v>
      </c>
      <c r="AK1670">
        <v>1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4</v>
      </c>
      <c r="BI1670" t="s">
        <v>28</v>
      </c>
      <c r="BJ1670">
        <v>0</v>
      </c>
      <c r="BK1670">
        <v>2.5</v>
      </c>
      <c r="BL1670" s="7">
        <v>155043.16190000001</v>
      </c>
      <c r="BM1670">
        <v>12000</v>
      </c>
      <c r="BN1670">
        <v>0.78800000000000003</v>
      </c>
      <c r="BO1670">
        <v>-0.46</v>
      </c>
      <c r="BP1670" t="s">
        <v>31</v>
      </c>
      <c r="BV1670"/>
    </row>
    <row r="1671" spans="1:74" hidden="1">
      <c r="A1671" t="s">
        <v>85</v>
      </c>
      <c r="B1671">
        <v>493.32100000000003</v>
      </c>
      <c r="C1671">
        <f t="shared" si="26"/>
        <v>18</v>
      </c>
      <c r="D1671">
        <v>1</v>
      </c>
      <c r="E1671">
        <v>2</v>
      </c>
      <c r="F1671">
        <v>2</v>
      </c>
      <c r="G1671">
        <v>6</v>
      </c>
      <c r="H1671">
        <v>2</v>
      </c>
      <c r="I1671">
        <v>4</v>
      </c>
      <c r="J1671">
        <v>0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4</v>
      </c>
      <c r="Z1671" t="s">
        <v>28</v>
      </c>
      <c r="AA1671">
        <v>1</v>
      </c>
      <c r="AB1671">
        <v>1.5</v>
      </c>
      <c r="AC1671">
        <v>135085.9958</v>
      </c>
      <c r="AD1671">
        <v>2</v>
      </c>
      <c r="AE1671">
        <v>2</v>
      </c>
      <c r="AF1671">
        <v>6</v>
      </c>
      <c r="AG1671">
        <v>2</v>
      </c>
      <c r="AH1671">
        <v>4</v>
      </c>
      <c r="AI1671">
        <v>0</v>
      </c>
      <c r="AJ1671">
        <v>0</v>
      </c>
      <c r="AK1671">
        <v>1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4</v>
      </c>
      <c r="BI1671" t="s">
        <v>28</v>
      </c>
      <c r="BJ1671">
        <v>0</v>
      </c>
      <c r="BK1671">
        <v>1.5</v>
      </c>
      <c r="BL1671">
        <v>155351.12059999999</v>
      </c>
      <c r="BM1671">
        <v>12800</v>
      </c>
      <c r="BN1671">
        <v>0.23599999999999999</v>
      </c>
      <c r="BP1671" t="s">
        <v>86</v>
      </c>
      <c r="BV1671"/>
    </row>
    <row r="1672" spans="1:74" hidden="1">
      <c r="A1672" t="s">
        <v>85</v>
      </c>
      <c r="B1672">
        <v>484.78100000000001</v>
      </c>
      <c r="C1672">
        <f t="shared" si="26"/>
        <v>18</v>
      </c>
      <c r="D1672">
        <v>1</v>
      </c>
      <c r="E1672">
        <v>2</v>
      </c>
      <c r="F1672">
        <v>2</v>
      </c>
      <c r="G1672">
        <v>6</v>
      </c>
      <c r="H1672">
        <v>2</v>
      </c>
      <c r="I1672">
        <v>4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4</v>
      </c>
      <c r="Z1672" t="s">
        <v>28</v>
      </c>
      <c r="AA1672">
        <v>1</v>
      </c>
      <c r="AB1672">
        <v>1.5</v>
      </c>
      <c r="AC1672">
        <v>135085.9958</v>
      </c>
      <c r="AD1672">
        <v>2</v>
      </c>
      <c r="AE1672">
        <v>2</v>
      </c>
      <c r="AF1672">
        <v>6</v>
      </c>
      <c r="AG1672">
        <v>2</v>
      </c>
      <c r="AH1672">
        <v>4</v>
      </c>
      <c r="AI1672">
        <v>0</v>
      </c>
      <c r="AJ1672">
        <v>0</v>
      </c>
      <c r="AK1672">
        <v>1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4</v>
      </c>
      <c r="BI1672" t="s">
        <v>28</v>
      </c>
      <c r="BJ1672">
        <v>0</v>
      </c>
      <c r="BK1672">
        <v>0.5</v>
      </c>
      <c r="BL1672">
        <v>155708.10750000001</v>
      </c>
      <c r="BM1672">
        <v>12800</v>
      </c>
      <c r="BN1672">
        <v>0.24</v>
      </c>
      <c r="BP1672" t="s">
        <v>86</v>
      </c>
      <c r="BV1672"/>
    </row>
    <row r="1673" spans="1:74" hidden="1">
      <c r="A1673" t="s">
        <v>85</v>
      </c>
      <c r="B1673">
        <v>484.78100000000001</v>
      </c>
      <c r="C1673">
        <f t="shared" si="26"/>
        <v>18</v>
      </c>
      <c r="D1673">
        <v>1</v>
      </c>
      <c r="E1673">
        <v>2</v>
      </c>
      <c r="F1673">
        <v>2</v>
      </c>
      <c r="G1673">
        <v>6</v>
      </c>
      <c r="H1673">
        <v>2</v>
      </c>
      <c r="I1673">
        <v>4</v>
      </c>
      <c r="J1673">
        <v>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4</v>
      </c>
      <c r="Z1673" t="s">
        <v>28</v>
      </c>
      <c r="AA1673">
        <v>1</v>
      </c>
      <c r="AB1673">
        <v>1.5</v>
      </c>
      <c r="AC1673">
        <v>135085.9958</v>
      </c>
      <c r="AD1673">
        <v>2</v>
      </c>
      <c r="AE1673">
        <v>2</v>
      </c>
      <c r="AF1673">
        <v>6</v>
      </c>
      <c r="AG1673">
        <v>2</v>
      </c>
      <c r="AH1673">
        <v>4</v>
      </c>
      <c r="AI1673">
        <v>0</v>
      </c>
      <c r="AJ1673">
        <v>0</v>
      </c>
      <c r="AK1673">
        <v>1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4</v>
      </c>
      <c r="BI1673" t="s">
        <v>28</v>
      </c>
      <c r="BJ1673">
        <v>0</v>
      </c>
      <c r="BK1673">
        <v>0.5</v>
      </c>
      <c r="BL1673">
        <v>155708.10750000001</v>
      </c>
      <c r="BM1673">
        <v>16500</v>
      </c>
      <c r="BN1673">
        <v>0.26700000000000002</v>
      </c>
      <c r="BP1673" t="s">
        <v>26</v>
      </c>
      <c r="BV1673"/>
    </row>
    <row r="1674" spans="1:74" hidden="1">
      <c r="A1674" t="s">
        <v>85</v>
      </c>
      <c r="B1674">
        <v>484.78100000000001</v>
      </c>
      <c r="C1674">
        <f t="shared" si="26"/>
        <v>18</v>
      </c>
      <c r="D1674">
        <v>1</v>
      </c>
      <c r="E1674">
        <v>2</v>
      </c>
      <c r="F1674">
        <v>2</v>
      </c>
      <c r="G1674">
        <v>6</v>
      </c>
      <c r="H1674">
        <v>2</v>
      </c>
      <c r="I1674">
        <v>4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4</v>
      </c>
      <c r="Z1674" t="s">
        <v>28</v>
      </c>
      <c r="AA1674">
        <v>1</v>
      </c>
      <c r="AB1674">
        <v>1.5</v>
      </c>
      <c r="AC1674">
        <v>135085.9958</v>
      </c>
      <c r="AD1674">
        <v>2</v>
      </c>
      <c r="AE1674">
        <v>2</v>
      </c>
      <c r="AF1674">
        <v>6</v>
      </c>
      <c r="AG1674">
        <v>2</v>
      </c>
      <c r="AH1674">
        <v>4</v>
      </c>
      <c r="AI1674">
        <v>0</v>
      </c>
      <c r="AJ1674">
        <v>0</v>
      </c>
      <c r="AK1674">
        <v>1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4</v>
      </c>
      <c r="BI1674" t="s">
        <v>28</v>
      </c>
      <c r="BJ1674">
        <v>0</v>
      </c>
      <c r="BK1674">
        <v>0.5</v>
      </c>
      <c r="BL1674">
        <v>155708.10750000001</v>
      </c>
      <c r="BM1674">
        <v>18000</v>
      </c>
      <c r="BN1674">
        <v>0.221</v>
      </c>
      <c r="BP1674" t="s">
        <v>31</v>
      </c>
      <c r="BV1674"/>
    </row>
    <row r="1675" spans="1:74" hidden="1">
      <c r="A1675" t="s">
        <v>85</v>
      </c>
      <c r="B1675">
        <v>434.80599999999998</v>
      </c>
      <c r="C1675">
        <f t="shared" si="26"/>
        <v>18</v>
      </c>
      <c r="D1675">
        <v>1</v>
      </c>
      <c r="E1675">
        <v>2</v>
      </c>
      <c r="F1675">
        <v>2</v>
      </c>
      <c r="G1675">
        <v>6</v>
      </c>
      <c r="H1675">
        <v>2</v>
      </c>
      <c r="I1675">
        <v>4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4</v>
      </c>
      <c r="Z1675" t="s">
        <v>28</v>
      </c>
      <c r="AA1675">
        <v>1</v>
      </c>
      <c r="AB1675">
        <v>2.5</v>
      </c>
      <c r="AC1675" s="7">
        <v>134241.7389</v>
      </c>
      <c r="AD1675">
        <v>2</v>
      </c>
      <c r="AE1675">
        <v>2</v>
      </c>
      <c r="AF1675">
        <v>6</v>
      </c>
      <c r="AG1675">
        <v>2</v>
      </c>
      <c r="AH1675">
        <v>4</v>
      </c>
      <c r="AI1675">
        <v>0</v>
      </c>
      <c r="AJ1675">
        <v>0</v>
      </c>
      <c r="AK1675">
        <v>1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4</v>
      </c>
      <c r="BI1675" t="s">
        <v>31</v>
      </c>
      <c r="BJ1675">
        <v>0</v>
      </c>
      <c r="BK1675">
        <v>3.5</v>
      </c>
      <c r="BL1675" s="7">
        <v>157234.0196</v>
      </c>
      <c r="BM1675">
        <v>12800</v>
      </c>
      <c r="BN1675">
        <v>0.19700000000000001</v>
      </c>
      <c r="BP1675" t="s">
        <v>42</v>
      </c>
      <c r="BV1675"/>
    </row>
    <row r="1676" spans="1:74" hidden="1">
      <c r="A1676" t="s">
        <v>85</v>
      </c>
      <c r="B1676">
        <v>434.80599999999998</v>
      </c>
      <c r="C1676">
        <f t="shared" si="26"/>
        <v>18</v>
      </c>
      <c r="D1676">
        <v>1</v>
      </c>
      <c r="E1676">
        <v>2</v>
      </c>
      <c r="F1676">
        <v>2</v>
      </c>
      <c r="G1676">
        <v>6</v>
      </c>
      <c r="H1676">
        <v>2</v>
      </c>
      <c r="I1676">
        <v>4</v>
      </c>
      <c r="J1676">
        <v>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4</v>
      </c>
      <c r="Z1676" t="s">
        <v>28</v>
      </c>
      <c r="AA1676">
        <v>1</v>
      </c>
      <c r="AB1676">
        <v>2.5</v>
      </c>
      <c r="AC1676" s="7">
        <v>134241.7389</v>
      </c>
      <c r="AD1676">
        <v>2</v>
      </c>
      <c r="AE1676">
        <v>2</v>
      </c>
      <c r="AF1676">
        <v>6</v>
      </c>
      <c r="AG1676">
        <v>2</v>
      </c>
      <c r="AH1676">
        <v>4</v>
      </c>
      <c r="AI1676">
        <v>0</v>
      </c>
      <c r="AJ1676">
        <v>0</v>
      </c>
      <c r="AK1676">
        <v>1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4</v>
      </c>
      <c r="BI1676" t="s">
        <v>31</v>
      </c>
      <c r="BJ1676">
        <v>0</v>
      </c>
      <c r="BK1676">
        <v>3.5</v>
      </c>
      <c r="BL1676" s="7">
        <v>157234.0196</v>
      </c>
      <c r="BM1676">
        <v>16500</v>
      </c>
      <c r="BN1676">
        <v>0.28299999999999997</v>
      </c>
      <c r="BO1676">
        <v>-0.2</v>
      </c>
      <c r="BP1676" t="s">
        <v>26</v>
      </c>
      <c r="BV1676"/>
    </row>
    <row r="1677" spans="1:74" hidden="1">
      <c r="A1677" t="s">
        <v>85</v>
      </c>
      <c r="B1677">
        <v>434.80599999999998</v>
      </c>
      <c r="C1677">
        <f t="shared" si="26"/>
        <v>18</v>
      </c>
      <c r="D1677">
        <v>1</v>
      </c>
      <c r="E1677">
        <v>2</v>
      </c>
      <c r="F1677">
        <v>2</v>
      </c>
      <c r="G1677">
        <v>6</v>
      </c>
      <c r="H1677">
        <v>2</v>
      </c>
      <c r="I1677">
        <v>4</v>
      </c>
      <c r="J1677">
        <v>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4</v>
      </c>
      <c r="Z1677" t="s">
        <v>28</v>
      </c>
      <c r="AA1677">
        <v>1</v>
      </c>
      <c r="AB1677">
        <v>2.5</v>
      </c>
      <c r="AC1677" s="7">
        <v>134241.7389</v>
      </c>
      <c r="AD1677">
        <v>2</v>
      </c>
      <c r="AE1677">
        <v>2</v>
      </c>
      <c r="AF1677">
        <v>6</v>
      </c>
      <c r="AG1677">
        <v>2</v>
      </c>
      <c r="AH1677">
        <v>4</v>
      </c>
      <c r="AI1677">
        <v>0</v>
      </c>
      <c r="AJ1677">
        <v>0</v>
      </c>
      <c r="AK1677">
        <v>1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4</v>
      </c>
      <c r="BI1677" t="s">
        <v>31</v>
      </c>
      <c r="BJ1677">
        <v>0</v>
      </c>
      <c r="BK1677">
        <v>3.5</v>
      </c>
      <c r="BL1677" s="7">
        <v>157234.0196</v>
      </c>
      <c r="BM1677">
        <v>18000</v>
      </c>
      <c r="BN1677">
        <v>0.215</v>
      </c>
      <c r="BO1677">
        <v>-0.4</v>
      </c>
      <c r="BP1677" t="s">
        <v>31</v>
      </c>
      <c r="BV1677"/>
    </row>
    <row r="1678" spans="1:74" hidden="1">
      <c r="A1678" t="s">
        <v>85</v>
      </c>
      <c r="B1678">
        <v>442.6</v>
      </c>
      <c r="C1678">
        <f t="shared" si="26"/>
        <v>18</v>
      </c>
      <c r="D1678">
        <v>1</v>
      </c>
      <c r="E1678">
        <v>2</v>
      </c>
      <c r="F1678">
        <v>2</v>
      </c>
      <c r="G1678">
        <v>6</v>
      </c>
      <c r="H1678">
        <v>2</v>
      </c>
      <c r="I1678">
        <v>4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4</v>
      </c>
      <c r="Z1678" t="s">
        <v>28</v>
      </c>
      <c r="AA1678">
        <v>1</v>
      </c>
      <c r="AB1678">
        <v>1.5</v>
      </c>
      <c r="AC1678" s="7">
        <v>135085.9958</v>
      </c>
      <c r="AD1678">
        <v>2</v>
      </c>
      <c r="AE1678">
        <v>2</v>
      </c>
      <c r="AF1678">
        <v>6</v>
      </c>
      <c r="AG1678">
        <v>2</v>
      </c>
      <c r="AH1678">
        <v>4</v>
      </c>
      <c r="AI1678">
        <v>0</v>
      </c>
      <c r="AJ1678">
        <v>0</v>
      </c>
      <c r="AK1678">
        <v>1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4</v>
      </c>
      <c r="BI1678" t="s">
        <v>31</v>
      </c>
      <c r="BJ1678">
        <v>0</v>
      </c>
      <c r="BK1678">
        <v>2.5</v>
      </c>
      <c r="BL1678" s="7">
        <v>157673.41339999999</v>
      </c>
      <c r="BM1678">
        <v>11000</v>
      </c>
      <c r="BN1678">
        <v>0.224</v>
      </c>
      <c r="BP1678" t="s">
        <v>42</v>
      </c>
      <c r="BV1678"/>
    </row>
    <row r="1679" spans="1:74" hidden="1">
      <c r="A1679" t="s">
        <v>85</v>
      </c>
      <c r="B1679" s="6">
        <v>442.6</v>
      </c>
      <c r="C1679">
        <f t="shared" si="26"/>
        <v>18</v>
      </c>
      <c r="D1679">
        <v>1</v>
      </c>
      <c r="E1679">
        <v>2</v>
      </c>
      <c r="F1679">
        <v>2</v>
      </c>
      <c r="G1679">
        <v>6</v>
      </c>
      <c r="H1679">
        <v>2</v>
      </c>
      <c r="I1679">
        <v>4</v>
      </c>
      <c r="J1679">
        <v>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4</v>
      </c>
      <c r="Z1679" t="s">
        <v>28</v>
      </c>
      <c r="AA1679">
        <v>1</v>
      </c>
      <c r="AB1679">
        <v>1.5</v>
      </c>
      <c r="AC1679" s="7">
        <v>135085.9958</v>
      </c>
      <c r="AD1679">
        <v>2</v>
      </c>
      <c r="AE1679">
        <v>2</v>
      </c>
      <c r="AF1679">
        <v>6</v>
      </c>
      <c r="AG1679">
        <v>2</v>
      </c>
      <c r="AH1679">
        <v>4</v>
      </c>
      <c r="AI1679">
        <v>0</v>
      </c>
      <c r="AJ1679">
        <v>0</v>
      </c>
      <c r="AK1679">
        <v>1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4</v>
      </c>
      <c r="BI1679" t="s">
        <v>31</v>
      </c>
      <c r="BJ1679">
        <v>0</v>
      </c>
      <c r="BK1679">
        <v>2.5</v>
      </c>
      <c r="BL1679" s="7">
        <v>157673.41339999999</v>
      </c>
      <c r="BM1679">
        <v>14000</v>
      </c>
      <c r="BN1679">
        <v>0.186</v>
      </c>
      <c r="BP1679" t="s">
        <v>42</v>
      </c>
      <c r="BV1679"/>
    </row>
    <row r="1680" spans="1:74" hidden="1">
      <c r="A1680" t="s">
        <v>85</v>
      </c>
      <c r="B1680" s="6">
        <v>442.6</v>
      </c>
      <c r="C1680">
        <f t="shared" si="26"/>
        <v>18</v>
      </c>
      <c r="D1680">
        <v>1</v>
      </c>
      <c r="E1680">
        <v>2</v>
      </c>
      <c r="F1680">
        <v>2</v>
      </c>
      <c r="G1680">
        <v>6</v>
      </c>
      <c r="H1680">
        <v>2</v>
      </c>
      <c r="I1680">
        <v>4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4</v>
      </c>
      <c r="Z1680" t="s">
        <v>28</v>
      </c>
      <c r="AA1680">
        <v>1</v>
      </c>
      <c r="AB1680">
        <v>1.5</v>
      </c>
      <c r="AC1680" s="7">
        <v>135085.9958</v>
      </c>
      <c r="AD1680">
        <v>2</v>
      </c>
      <c r="AE1680">
        <v>2</v>
      </c>
      <c r="AF1680">
        <v>6</v>
      </c>
      <c r="AG1680">
        <v>2</v>
      </c>
      <c r="AH1680">
        <v>4</v>
      </c>
      <c r="AI1680">
        <v>0</v>
      </c>
      <c r="AJ1680">
        <v>0</v>
      </c>
      <c r="AK1680">
        <v>1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4</v>
      </c>
      <c r="BI1680" t="s">
        <v>31</v>
      </c>
      <c r="BJ1680">
        <v>0</v>
      </c>
      <c r="BK1680">
        <v>2.5</v>
      </c>
      <c r="BL1680" s="7">
        <v>157673.41339999999</v>
      </c>
      <c r="BM1680">
        <v>12800</v>
      </c>
      <c r="BN1680">
        <v>0.22700000000000001</v>
      </c>
      <c r="BP1680" t="s">
        <v>86</v>
      </c>
      <c r="BV1680"/>
    </row>
    <row r="1681" spans="1:74" hidden="1">
      <c r="A1681" t="s">
        <v>85</v>
      </c>
      <c r="B1681">
        <v>433.12</v>
      </c>
      <c r="C1681">
        <f t="shared" si="26"/>
        <v>18</v>
      </c>
      <c r="D1681">
        <v>1</v>
      </c>
      <c r="E1681">
        <v>2</v>
      </c>
      <c r="F1681">
        <v>2</v>
      </c>
      <c r="G1681">
        <v>6</v>
      </c>
      <c r="H1681">
        <v>2</v>
      </c>
      <c r="I1681">
        <v>4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4</v>
      </c>
      <c r="Z1681" t="s">
        <v>28</v>
      </c>
      <c r="AA1681">
        <v>1</v>
      </c>
      <c r="AB1681">
        <v>1.5</v>
      </c>
      <c r="AC1681">
        <v>135085.9958</v>
      </c>
      <c r="AD1681">
        <v>2</v>
      </c>
      <c r="AE1681">
        <v>2</v>
      </c>
      <c r="AF1681">
        <v>6</v>
      </c>
      <c r="AG1681">
        <v>2</v>
      </c>
      <c r="AH1681">
        <v>4</v>
      </c>
      <c r="AI1681">
        <v>0</v>
      </c>
      <c r="AJ1681">
        <v>0</v>
      </c>
      <c r="AK1681">
        <v>1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4</v>
      </c>
      <c r="BI1681" t="s">
        <v>31</v>
      </c>
      <c r="BJ1681">
        <v>0</v>
      </c>
      <c r="BK1681">
        <v>1.5</v>
      </c>
      <c r="BL1681">
        <v>158167.79990000001</v>
      </c>
      <c r="BM1681">
        <v>12800</v>
      </c>
      <c r="BN1681">
        <v>0.16700000000000001</v>
      </c>
      <c r="BP1681" t="s">
        <v>87</v>
      </c>
      <c r="BV1681"/>
    </row>
    <row r="1682" spans="1:74" hidden="1">
      <c r="A1682" t="s">
        <v>85</v>
      </c>
      <c r="B1682">
        <v>443.01900000000001</v>
      </c>
      <c r="C1682">
        <f t="shared" si="26"/>
        <v>18</v>
      </c>
      <c r="D1682">
        <v>1</v>
      </c>
      <c r="E1682">
        <v>2</v>
      </c>
      <c r="F1682">
        <v>2</v>
      </c>
      <c r="G1682">
        <v>6</v>
      </c>
      <c r="H1682">
        <v>2</v>
      </c>
      <c r="I1682">
        <v>4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4</v>
      </c>
      <c r="Z1682" t="s">
        <v>28</v>
      </c>
      <c r="AA1682">
        <v>1</v>
      </c>
      <c r="AB1682">
        <v>0.5</v>
      </c>
      <c r="AC1682" s="7">
        <v>135601.73360000001</v>
      </c>
      <c r="AD1682">
        <v>2</v>
      </c>
      <c r="AE1682">
        <v>2</v>
      </c>
      <c r="AF1682">
        <v>6</v>
      </c>
      <c r="AG1682">
        <v>2</v>
      </c>
      <c r="AH1682">
        <v>4</v>
      </c>
      <c r="AI1682">
        <v>0</v>
      </c>
      <c r="AJ1682">
        <v>0</v>
      </c>
      <c r="AK1682">
        <v>1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4</v>
      </c>
      <c r="BI1682" t="s">
        <v>31</v>
      </c>
      <c r="BJ1682">
        <v>0</v>
      </c>
      <c r="BK1682">
        <v>1.5</v>
      </c>
      <c r="BL1682" s="7">
        <v>158167.79990000001</v>
      </c>
      <c r="BM1682">
        <v>12800</v>
      </c>
      <c r="BN1682">
        <v>0.19600000000000001</v>
      </c>
      <c r="BP1682" t="s">
        <v>86</v>
      </c>
      <c r="BV1682"/>
    </row>
    <row r="1683" spans="1:74" hidden="1">
      <c r="A1683" t="s">
        <v>85</v>
      </c>
      <c r="B1683">
        <v>437.96699999999998</v>
      </c>
      <c r="C1683">
        <f t="shared" si="26"/>
        <v>18</v>
      </c>
      <c r="D1683">
        <v>1</v>
      </c>
      <c r="E1683">
        <v>2</v>
      </c>
      <c r="F1683">
        <v>2</v>
      </c>
      <c r="G1683">
        <v>6</v>
      </c>
      <c r="H1683">
        <v>2</v>
      </c>
      <c r="I1683">
        <v>4</v>
      </c>
      <c r="J1683">
        <v>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4</v>
      </c>
      <c r="Z1683" t="s">
        <v>28</v>
      </c>
      <c r="AA1683">
        <v>1</v>
      </c>
      <c r="AB1683">
        <v>0.5</v>
      </c>
      <c r="AC1683" s="7">
        <v>135601.73360000001</v>
      </c>
      <c r="AD1683">
        <v>2</v>
      </c>
      <c r="AE1683">
        <v>2</v>
      </c>
      <c r="AF1683">
        <v>6</v>
      </c>
      <c r="AG1683">
        <v>2</v>
      </c>
      <c r="AH1683">
        <v>4</v>
      </c>
      <c r="AI1683">
        <v>0</v>
      </c>
      <c r="AJ1683">
        <v>0</v>
      </c>
      <c r="AK1683">
        <v>1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4</v>
      </c>
      <c r="BI1683" t="s">
        <v>31</v>
      </c>
      <c r="BJ1683">
        <v>0</v>
      </c>
      <c r="BK1683">
        <v>0.5</v>
      </c>
      <c r="BL1683" s="7">
        <v>158428.10870000001</v>
      </c>
      <c r="BM1683">
        <v>12800</v>
      </c>
      <c r="BN1683">
        <v>0.189</v>
      </c>
      <c r="BP1683" t="s">
        <v>42</v>
      </c>
      <c r="BV1683"/>
    </row>
    <row r="1684" spans="1:74" hidden="1">
      <c r="A1684" t="s">
        <v>85</v>
      </c>
      <c r="B1684">
        <v>392.86200000000002</v>
      </c>
      <c r="C1684">
        <f t="shared" si="26"/>
        <v>18</v>
      </c>
      <c r="D1684">
        <v>1</v>
      </c>
      <c r="E1684">
        <v>2</v>
      </c>
      <c r="F1684">
        <v>2</v>
      </c>
      <c r="G1684">
        <v>6</v>
      </c>
      <c r="H1684">
        <v>2</v>
      </c>
      <c r="I1684">
        <v>4</v>
      </c>
      <c r="J1684">
        <v>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4</v>
      </c>
      <c r="Z1684" t="s">
        <v>28</v>
      </c>
      <c r="AA1684">
        <v>1</v>
      </c>
      <c r="AB1684">
        <v>0.5</v>
      </c>
      <c r="AC1684" s="9">
        <v>135601.73360000001</v>
      </c>
      <c r="AD1684">
        <v>2</v>
      </c>
      <c r="AE1684">
        <v>2</v>
      </c>
      <c r="AF1684">
        <v>6</v>
      </c>
      <c r="AG1684">
        <v>2</v>
      </c>
      <c r="AH1684">
        <v>4</v>
      </c>
      <c r="AI1684">
        <v>0</v>
      </c>
      <c r="AJ1684">
        <v>0</v>
      </c>
      <c r="AK1684">
        <v>1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4</v>
      </c>
      <c r="BI1684" t="s">
        <v>27</v>
      </c>
      <c r="BJ1684">
        <v>0</v>
      </c>
      <c r="BK1684">
        <v>1.5</v>
      </c>
      <c r="BL1684" s="7">
        <v>161048.74110000001</v>
      </c>
      <c r="BM1684">
        <v>12800</v>
      </c>
      <c r="BN1684">
        <v>0.16400000000000001</v>
      </c>
      <c r="BP1684" t="s">
        <v>86</v>
      </c>
      <c r="BV1684"/>
    </row>
    <row r="1685" spans="1:74" hidden="1">
      <c r="A1685" t="s">
        <v>85</v>
      </c>
      <c r="B1685">
        <v>514.53099999999995</v>
      </c>
      <c r="C1685">
        <f t="shared" si="26"/>
        <v>18</v>
      </c>
      <c r="D1685">
        <v>1</v>
      </c>
      <c r="E1685">
        <v>2</v>
      </c>
      <c r="F1685">
        <v>2</v>
      </c>
      <c r="G1685">
        <v>6</v>
      </c>
      <c r="H1685">
        <v>2</v>
      </c>
      <c r="I1685">
        <v>4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2</v>
      </c>
      <c r="Z1685" t="s">
        <v>28</v>
      </c>
      <c r="AA1685">
        <v>1</v>
      </c>
      <c r="AB1685">
        <v>1.5</v>
      </c>
      <c r="AC1685" s="9">
        <v>138243.64439999999</v>
      </c>
      <c r="AD1685">
        <v>2</v>
      </c>
      <c r="AE1685">
        <v>2</v>
      </c>
      <c r="AF1685">
        <v>6</v>
      </c>
      <c r="AG1685">
        <v>2</v>
      </c>
      <c r="AH1685">
        <v>4</v>
      </c>
      <c r="AI1685">
        <v>0</v>
      </c>
      <c r="AJ1685">
        <v>0</v>
      </c>
      <c r="AK1685">
        <v>1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4</v>
      </c>
      <c r="BI1685" t="s">
        <v>31</v>
      </c>
      <c r="BJ1685">
        <v>0</v>
      </c>
      <c r="BK1685">
        <v>2.5</v>
      </c>
      <c r="BL1685" s="7">
        <v>157673.41339999999</v>
      </c>
      <c r="BM1685">
        <v>12000</v>
      </c>
      <c r="BN1685">
        <v>5.4489999999999998</v>
      </c>
      <c r="BO1685" t="s">
        <v>88</v>
      </c>
      <c r="BP1685" t="s">
        <v>31</v>
      </c>
      <c r="BV1685"/>
    </row>
    <row r="1686" spans="1:74" hidden="1">
      <c r="A1686" t="s">
        <v>85</v>
      </c>
      <c r="B1686">
        <v>487.98599999999999</v>
      </c>
      <c r="C1686">
        <f t="shared" si="26"/>
        <v>18</v>
      </c>
      <c r="D1686">
        <v>1</v>
      </c>
      <c r="E1686">
        <v>2</v>
      </c>
      <c r="F1686">
        <v>2</v>
      </c>
      <c r="G1686">
        <v>6</v>
      </c>
      <c r="H1686">
        <v>2</v>
      </c>
      <c r="I1686">
        <v>4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2</v>
      </c>
      <c r="Z1686" t="s">
        <v>28</v>
      </c>
      <c r="AA1686">
        <v>1</v>
      </c>
      <c r="AB1686">
        <v>1.5</v>
      </c>
      <c r="AC1686" s="7">
        <v>138243.64439999999</v>
      </c>
      <c r="AD1686">
        <v>2</v>
      </c>
      <c r="AE1686">
        <v>2</v>
      </c>
      <c r="AF1686">
        <v>6</v>
      </c>
      <c r="AG1686">
        <v>2</v>
      </c>
      <c r="AH1686">
        <v>4</v>
      </c>
      <c r="AI1686">
        <v>0</v>
      </c>
      <c r="AJ1686">
        <v>0</v>
      </c>
      <c r="AK1686">
        <v>1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2</v>
      </c>
      <c r="BI1686" t="s">
        <v>31</v>
      </c>
      <c r="BJ1686">
        <v>0</v>
      </c>
      <c r="BK1686">
        <v>2.5</v>
      </c>
      <c r="BL1686" s="7">
        <v>158730.29949999999</v>
      </c>
      <c r="BM1686">
        <v>12800</v>
      </c>
      <c r="BN1686">
        <v>0.30399999999999999</v>
      </c>
      <c r="BP1686" t="s">
        <v>86</v>
      </c>
      <c r="BV1686"/>
    </row>
    <row r="1687" spans="1:74" hidden="1">
      <c r="A1687" t="s">
        <v>85</v>
      </c>
      <c r="B1687">
        <v>487.98599999999999</v>
      </c>
      <c r="C1687">
        <f t="shared" si="26"/>
        <v>18</v>
      </c>
      <c r="D1687">
        <v>1</v>
      </c>
      <c r="E1687">
        <v>2</v>
      </c>
      <c r="F1687">
        <v>2</v>
      </c>
      <c r="G1687">
        <v>6</v>
      </c>
      <c r="H1687">
        <v>2</v>
      </c>
      <c r="I1687">
        <v>4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2</v>
      </c>
      <c r="Z1687" t="s">
        <v>28</v>
      </c>
      <c r="AA1687">
        <v>1</v>
      </c>
      <c r="AB1687">
        <v>1.5</v>
      </c>
      <c r="AC1687" s="7">
        <v>138243.64439999999</v>
      </c>
      <c r="AD1687">
        <v>2</v>
      </c>
      <c r="AE1687">
        <v>2</v>
      </c>
      <c r="AF1687">
        <v>6</v>
      </c>
      <c r="AG1687">
        <v>2</v>
      </c>
      <c r="AH1687">
        <v>4</v>
      </c>
      <c r="AI1687">
        <v>0</v>
      </c>
      <c r="AJ1687">
        <v>0</v>
      </c>
      <c r="AK1687">
        <v>1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2</v>
      </c>
      <c r="BI1687" t="s">
        <v>31</v>
      </c>
      <c r="BJ1687">
        <v>0</v>
      </c>
      <c r="BK1687">
        <v>2.5</v>
      </c>
      <c r="BL1687" s="7">
        <v>158730.29949999999</v>
      </c>
      <c r="BM1687">
        <v>12000</v>
      </c>
      <c r="BN1687">
        <v>1.754</v>
      </c>
      <c r="BO1687" t="s">
        <v>89</v>
      </c>
      <c r="BP1687" t="s">
        <v>31</v>
      </c>
      <c r="BV1687"/>
    </row>
    <row r="1688" spans="1:74" hidden="1">
      <c r="A1688" t="s">
        <v>85</v>
      </c>
      <c r="B1688">
        <v>472.68700000000001</v>
      </c>
      <c r="C1688">
        <f t="shared" si="26"/>
        <v>18</v>
      </c>
      <c r="D1688">
        <v>1</v>
      </c>
      <c r="E1688">
        <v>2</v>
      </c>
      <c r="F1688">
        <v>2</v>
      </c>
      <c r="G1688">
        <v>6</v>
      </c>
      <c r="H1688">
        <v>2</v>
      </c>
      <c r="I1688">
        <v>4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2</v>
      </c>
      <c r="Z1688" t="s">
        <v>28</v>
      </c>
      <c r="AA1688">
        <v>1</v>
      </c>
      <c r="AB1688">
        <v>1.5</v>
      </c>
      <c r="AC1688" s="7">
        <v>138243.64439999999</v>
      </c>
      <c r="AD1688">
        <v>2</v>
      </c>
      <c r="AE1688">
        <v>2</v>
      </c>
      <c r="AF1688">
        <v>6</v>
      </c>
      <c r="AG1688">
        <v>2</v>
      </c>
      <c r="AH1688">
        <v>4</v>
      </c>
      <c r="AI1688">
        <v>0</v>
      </c>
      <c r="AJ1688">
        <v>0</v>
      </c>
      <c r="AK1688">
        <v>1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2</v>
      </c>
      <c r="BI1688" t="s">
        <v>31</v>
      </c>
      <c r="BJ1688">
        <v>0</v>
      </c>
      <c r="BK1688">
        <v>1.5</v>
      </c>
      <c r="BL1688" s="7">
        <v>159393.38500000001</v>
      </c>
      <c r="BM1688">
        <v>12800</v>
      </c>
      <c r="BN1688">
        <v>0.29799999999999999</v>
      </c>
      <c r="BP1688" t="s">
        <v>86</v>
      </c>
      <c r="BV1688"/>
    </row>
    <row r="1689" spans="1:74" hidden="1">
      <c r="A1689" t="s">
        <v>85</v>
      </c>
      <c r="B1689">
        <v>472.68700000000001</v>
      </c>
      <c r="C1689">
        <f t="shared" si="26"/>
        <v>18</v>
      </c>
      <c r="D1689">
        <v>1</v>
      </c>
      <c r="E1689">
        <v>2</v>
      </c>
      <c r="F1689">
        <v>2</v>
      </c>
      <c r="G1689">
        <v>6</v>
      </c>
      <c r="H1689">
        <v>2</v>
      </c>
      <c r="I1689">
        <v>4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2</v>
      </c>
      <c r="Z1689" t="s">
        <v>28</v>
      </c>
      <c r="AA1689">
        <v>1</v>
      </c>
      <c r="AB1689">
        <v>1.5</v>
      </c>
      <c r="AC1689" s="7">
        <v>138243.64439999999</v>
      </c>
      <c r="AD1689">
        <v>2</v>
      </c>
      <c r="AE1689">
        <v>2</v>
      </c>
      <c r="AF1689">
        <v>6</v>
      </c>
      <c r="AG1689">
        <v>2</v>
      </c>
      <c r="AH1689">
        <v>4</v>
      </c>
      <c r="AI1689">
        <v>0</v>
      </c>
      <c r="AJ1689">
        <v>0</v>
      </c>
      <c r="AK1689">
        <v>1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2</v>
      </c>
      <c r="BI1689" t="s">
        <v>31</v>
      </c>
      <c r="BJ1689">
        <v>0</v>
      </c>
      <c r="BK1689">
        <v>1.5</v>
      </c>
      <c r="BL1689" s="7">
        <v>159393.38500000001</v>
      </c>
      <c r="BM1689">
        <v>12000</v>
      </c>
      <c r="BN1689">
        <v>1.1879999999999999</v>
      </c>
      <c r="BO1689" t="s">
        <v>90</v>
      </c>
      <c r="BP1689" t="s">
        <v>31</v>
      </c>
      <c r="BV1689"/>
    </row>
    <row r="1690" spans="1:74" hidden="1">
      <c r="A1690" t="s">
        <v>85</v>
      </c>
      <c r="B1690">
        <v>496.50799999999998</v>
      </c>
      <c r="C1690">
        <f t="shared" si="26"/>
        <v>18</v>
      </c>
      <c r="D1690">
        <v>1</v>
      </c>
      <c r="E1690">
        <v>2</v>
      </c>
      <c r="F1690">
        <v>2</v>
      </c>
      <c r="G1690">
        <v>6</v>
      </c>
      <c r="H1690">
        <v>2</v>
      </c>
      <c r="I1690">
        <v>4</v>
      </c>
      <c r="J1690">
        <v>0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2</v>
      </c>
      <c r="Z1690" t="s">
        <v>28</v>
      </c>
      <c r="AA1690">
        <v>1</v>
      </c>
      <c r="AB1690">
        <v>0.5</v>
      </c>
      <c r="AC1690" s="9">
        <v>139258.3389</v>
      </c>
      <c r="AD1690">
        <v>2</v>
      </c>
      <c r="AE1690">
        <v>2</v>
      </c>
      <c r="AF1690">
        <v>6</v>
      </c>
      <c r="AG1690">
        <v>2</v>
      </c>
      <c r="AH1690">
        <v>4</v>
      </c>
      <c r="AI1690">
        <v>0</v>
      </c>
      <c r="AJ1690">
        <v>0</v>
      </c>
      <c r="AK1690">
        <v>1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2</v>
      </c>
      <c r="BI1690" t="s">
        <v>31</v>
      </c>
      <c r="BJ1690">
        <v>0</v>
      </c>
      <c r="BK1690">
        <v>1.5</v>
      </c>
      <c r="BL1690" s="7">
        <v>159393.38500000001</v>
      </c>
      <c r="BM1690">
        <v>12800</v>
      </c>
      <c r="BN1690">
        <v>0.33400000000000002</v>
      </c>
      <c r="BP1690" t="s">
        <v>42</v>
      </c>
      <c r="BV1690"/>
    </row>
    <row r="1691" spans="1:74" hidden="1">
      <c r="A1691" t="s">
        <v>85</v>
      </c>
      <c r="B1691">
        <v>496.50799999999998</v>
      </c>
      <c r="C1691">
        <f t="shared" si="26"/>
        <v>18</v>
      </c>
      <c r="D1691">
        <v>1</v>
      </c>
      <c r="E1691">
        <v>2</v>
      </c>
      <c r="F1691">
        <v>2</v>
      </c>
      <c r="G1691">
        <v>6</v>
      </c>
      <c r="H1691">
        <v>2</v>
      </c>
      <c r="I1691">
        <v>4</v>
      </c>
      <c r="J1691">
        <v>0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2</v>
      </c>
      <c r="Z1691" t="s">
        <v>28</v>
      </c>
      <c r="AA1691">
        <v>1</v>
      </c>
      <c r="AB1691">
        <v>0.5</v>
      </c>
      <c r="AC1691" s="9">
        <v>139258.3389</v>
      </c>
      <c r="AD1691">
        <v>2</v>
      </c>
      <c r="AE1691">
        <v>2</v>
      </c>
      <c r="AF1691">
        <v>6</v>
      </c>
      <c r="AG1691">
        <v>2</v>
      </c>
      <c r="AH1691">
        <v>4</v>
      </c>
      <c r="AI1691">
        <v>0</v>
      </c>
      <c r="AJ1691">
        <v>0</v>
      </c>
      <c r="AK1691">
        <v>1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2</v>
      </c>
      <c r="BI1691" t="s">
        <v>31</v>
      </c>
      <c r="BJ1691">
        <v>0</v>
      </c>
      <c r="BK1691">
        <v>1.5</v>
      </c>
      <c r="BL1691" s="7">
        <v>159393.38500000001</v>
      </c>
      <c r="BM1691">
        <v>12000</v>
      </c>
      <c r="BN1691">
        <v>1.377</v>
      </c>
      <c r="BO1691" t="s">
        <v>91</v>
      </c>
      <c r="BP1691" t="s">
        <v>31</v>
      </c>
      <c r="BV1691"/>
    </row>
    <row r="1692" spans="1:74" hidden="1">
      <c r="A1692" t="s">
        <v>85</v>
      </c>
      <c r="B1692">
        <v>454.505</v>
      </c>
      <c r="C1692">
        <f t="shared" si="26"/>
        <v>18</v>
      </c>
      <c r="D1692">
        <v>1</v>
      </c>
      <c r="E1692">
        <v>2</v>
      </c>
      <c r="F1692">
        <v>2</v>
      </c>
      <c r="G1692">
        <v>6</v>
      </c>
      <c r="H1692">
        <v>2</v>
      </c>
      <c r="I1692">
        <v>4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2</v>
      </c>
      <c r="Z1692" t="s">
        <v>28</v>
      </c>
      <c r="AA1692">
        <v>1</v>
      </c>
      <c r="AB1692">
        <v>1.5</v>
      </c>
      <c r="AC1692" s="7">
        <v>138243.64439999999</v>
      </c>
      <c r="AD1692">
        <v>2</v>
      </c>
      <c r="AE1692">
        <v>2</v>
      </c>
      <c r="AF1692">
        <v>6</v>
      </c>
      <c r="AG1692">
        <v>2</v>
      </c>
      <c r="AH1692">
        <v>4</v>
      </c>
      <c r="AI1692">
        <v>0</v>
      </c>
      <c r="AJ1692">
        <v>0</v>
      </c>
      <c r="AK1692">
        <v>1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2</v>
      </c>
      <c r="BI1692" t="s">
        <v>28</v>
      </c>
      <c r="BJ1692">
        <v>0</v>
      </c>
      <c r="BK1692">
        <v>1.5</v>
      </c>
      <c r="BL1692" s="7">
        <v>160239.42800000001</v>
      </c>
      <c r="BM1692">
        <v>12800</v>
      </c>
      <c r="BN1692">
        <v>0.26500000000000001</v>
      </c>
      <c r="BP1692" t="s">
        <v>86</v>
      </c>
      <c r="BV1692"/>
    </row>
    <row r="1693" spans="1:74" hidden="1">
      <c r="A1693" t="s">
        <v>85</v>
      </c>
      <c r="B1693">
        <v>465.79</v>
      </c>
      <c r="C1693">
        <f t="shared" si="26"/>
        <v>18</v>
      </c>
      <c r="D1693">
        <v>1</v>
      </c>
      <c r="E1693">
        <v>2</v>
      </c>
      <c r="F1693">
        <v>2</v>
      </c>
      <c r="G1693">
        <v>6</v>
      </c>
      <c r="H1693">
        <v>2</v>
      </c>
      <c r="I1693">
        <v>4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2</v>
      </c>
      <c r="Z1693" t="s">
        <v>28</v>
      </c>
      <c r="AA1693">
        <v>1</v>
      </c>
      <c r="AB1693">
        <v>1.5</v>
      </c>
      <c r="AC1693" s="7">
        <v>138243.64439999999</v>
      </c>
      <c r="AD1693">
        <v>2</v>
      </c>
      <c r="AE1693">
        <v>2</v>
      </c>
      <c r="AF1693">
        <v>6</v>
      </c>
      <c r="AG1693">
        <v>2</v>
      </c>
      <c r="AH1693">
        <v>4</v>
      </c>
      <c r="AI1693">
        <v>0</v>
      </c>
      <c r="AJ1693">
        <v>0</v>
      </c>
      <c r="AK1693">
        <v>1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2</v>
      </c>
      <c r="BI1693" t="s">
        <v>28</v>
      </c>
      <c r="BJ1693">
        <v>0</v>
      </c>
      <c r="BK1693">
        <v>0.5</v>
      </c>
      <c r="BL1693" s="7">
        <v>159706.5337</v>
      </c>
      <c r="BM1693">
        <v>12800</v>
      </c>
      <c r="BN1693">
        <v>0.249</v>
      </c>
      <c r="BP1693" t="s">
        <v>86</v>
      </c>
      <c r="BV1693"/>
    </row>
    <row r="1694" spans="1:74" hidden="1">
      <c r="A1694" t="s">
        <v>85</v>
      </c>
      <c r="B1694">
        <v>465.79</v>
      </c>
      <c r="C1694">
        <f t="shared" si="26"/>
        <v>18</v>
      </c>
      <c r="D1694">
        <v>1</v>
      </c>
      <c r="E1694">
        <v>2</v>
      </c>
      <c r="F1694">
        <v>2</v>
      </c>
      <c r="G1694">
        <v>6</v>
      </c>
      <c r="H1694">
        <v>2</v>
      </c>
      <c r="I1694">
        <v>4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2</v>
      </c>
      <c r="Z1694" t="s">
        <v>28</v>
      </c>
      <c r="AA1694">
        <v>1</v>
      </c>
      <c r="AB1694">
        <v>1.5</v>
      </c>
      <c r="AC1694" s="7">
        <v>138243.64439999999</v>
      </c>
      <c r="AD1694">
        <v>2</v>
      </c>
      <c r="AE1694">
        <v>2</v>
      </c>
      <c r="AF1694">
        <v>6</v>
      </c>
      <c r="AG1694">
        <v>2</v>
      </c>
      <c r="AH1694">
        <v>4</v>
      </c>
      <c r="AI1694">
        <v>0</v>
      </c>
      <c r="AJ1694">
        <v>0</v>
      </c>
      <c r="AK1694">
        <v>1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2</v>
      </c>
      <c r="BI1694" t="s">
        <v>28</v>
      </c>
      <c r="BJ1694">
        <v>0</v>
      </c>
      <c r="BK1694">
        <v>0.5</v>
      </c>
      <c r="BL1694" s="7">
        <v>159706.5337</v>
      </c>
      <c r="BM1694">
        <v>12000</v>
      </c>
      <c r="BN1694">
        <v>0.49299999999999999</v>
      </c>
      <c r="BO1694" t="s">
        <v>92</v>
      </c>
      <c r="BP1694" t="s">
        <v>31</v>
      </c>
      <c r="BV1694"/>
    </row>
    <row r="1695" spans="1:74" hidden="1">
      <c r="A1695" t="s">
        <v>85</v>
      </c>
      <c r="B1695">
        <v>476.68599999999998</v>
      </c>
      <c r="C1695">
        <f t="shared" si="26"/>
        <v>18</v>
      </c>
      <c r="D1695">
        <v>1</v>
      </c>
      <c r="E1695">
        <v>2</v>
      </c>
      <c r="F1695">
        <v>2</v>
      </c>
      <c r="G1695">
        <v>6</v>
      </c>
      <c r="H1695">
        <v>2</v>
      </c>
      <c r="I1695">
        <v>4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2</v>
      </c>
      <c r="Z1695" t="s">
        <v>28</v>
      </c>
      <c r="AA1695">
        <v>1</v>
      </c>
      <c r="AB1695">
        <v>0.5</v>
      </c>
      <c r="AC1695" s="7">
        <v>139258.3389</v>
      </c>
      <c r="AD1695">
        <v>2</v>
      </c>
      <c r="AE1695">
        <v>2</v>
      </c>
      <c r="AF1695">
        <v>6</v>
      </c>
      <c r="AG1695">
        <v>2</v>
      </c>
      <c r="AH1695">
        <v>4</v>
      </c>
      <c r="AI1695">
        <v>0</v>
      </c>
      <c r="AJ1695">
        <v>0</v>
      </c>
      <c r="AK1695">
        <v>1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2</v>
      </c>
      <c r="BI1695" t="s">
        <v>28</v>
      </c>
      <c r="BJ1695">
        <v>0</v>
      </c>
      <c r="BK1695">
        <v>1.5</v>
      </c>
      <c r="BL1695" s="7">
        <v>160239.42800000001</v>
      </c>
      <c r="BM1695">
        <v>12800</v>
      </c>
      <c r="BN1695">
        <v>0.30399999999999999</v>
      </c>
      <c r="BP1695" t="s">
        <v>86</v>
      </c>
      <c r="BV1695"/>
    </row>
    <row r="1696" spans="1:74" hidden="1">
      <c r="A1696" t="s">
        <v>85</v>
      </c>
      <c r="B1696">
        <v>437.59500000000003</v>
      </c>
      <c r="C1696">
        <f t="shared" si="26"/>
        <v>18</v>
      </c>
      <c r="D1696">
        <v>1</v>
      </c>
      <c r="E1696">
        <v>2</v>
      </c>
      <c r="F1696">
        <v>2</v>
      </c>
      <c r="G1696">
        <v>6</v>
      </c>
      <c r="H1696">
        <v>2</v>
      </c>
      <c r="I1696">
        <v>4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4</v>
      </c>
      <c r="Z1696" t="s">
        <v>28</v>
      </c>
      <c r="AA1696">
        <v>1</v>
      </c>
      <c r="AB1696">
        <v>1.5</v>
      </c>
      <c r="AC1696" s="7">
        <v>138243.64439999999</v>
      </c>
      <c r="AD1696">
        <v>2</v>
      </c>
      <c r="AE1696">
        <v>2</v>
      </c>
      <c r="AF1696">
        <v>6</v>
      </c>
      <c r="AG1696">
        <v>2</v>
      </c>
      <c r="AH1696">
        <v>4</v>
      </c>
      <c r="AI1696">
        <v>0</v>
      </c>
      <c r="AJ1696">
        <v>0</v>
      </c>
      <c r="AK1696">
        <v>1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2</v>
      </c>
      <c r="BI1696" t="s">
        <v>27</v>
      </c>
      <c r="BJ1696">
        <v>0</v>
      </c>
      <c r="BK1696">
        <v>0.5</v>
      </c>
      <c r="BL1696" s="7">
        <v>161089.38459999999</v>
      </c>
      <c r="BM1696">
        <v>12800</v>
      </c>
      <c r="BN1696">
        <v>0.13300000000000001</v>
      </c>
      <c r="BP1696" t="s">
        <v>86</v>
      </c>
      <c r="BV1696"/>
    </row>
    <row r="1697" spans="1:74" hidden="1">
      <c r="A1697" t="s">
        <v>85</v>
      </c>
      <c r="B1697">
        <v>457.935</v>
      </c>
      <c r="C1697">
        <f t="shared" si="26"/>
        <v>18</v>
      </c>
      <c r="D1697">
        <v>1</v>
      </c>
      <c r="E1697">
        <v>2</v>
      </c>
      <c r="F1697">
        <v>2</v>
      </c>
      <c r="G1697">
        <v>6</v>
      </c>
      <c r="H1697">
        <v>2</v>
      </c>
      <c r="I1697">
        <v>4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4</v>
      </c>
      <c r="Z1697" t="s">
        <v>28</v>
      </c>
      <c r="AA1697">
        <v>1</v>
      </c>
      <c r="AB1697">
        <v>0.5</v>
      </c>
      <c r="AC1697" s="7">
        <v>139258.3389</v>
      </c>
      <c r="AD1697">
        <v>2</v>
      </c>
      <c r="AE1697">
        <v>2</v>
      </c>
      <c r="AF1697">
        <v>6</v>
      </c>
      <c r="AG1697">
        <v>2</v>
      </c>
      <c r="AH1697">
        <v>4</v>
      </c>
      <c r="AI1697">
        <v>0</v>
      </c>
      <c r="AJ1697">
        <v>0</v>
      </c>
      <c r="AK1697">
        <v>1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2</v>
      </c>
      <c r="BI1697" t="s">
        <v>27</v>
      </c>
      <c r="BJ1697">
        <v>0</v>
      </c>
      <c r="BK1697">
        <v>0.5</v>
      </c>
      <c r="BL1697" s="7">
        <v>161089.38459999999</v>
      </c>
      <c r="BM1697">
        <v>12000</v>
      </c>
      <c r="BN1697">
        <v>0.30399999999999999</v>
      </c>
      <c r="BP1697" t="s">
        <v>31</v>
      </c>
      <c r="BV1697"/>
    </row>
    <row r="1698" spans="1:74" hidden="1">
      <c r="A1698" t="s">
        <v>85</v>
      </c>
      <c r="B1698">
        <v>300.04399999999998</v>
      </c>
      <c r="C1698">
        <f t="shared" si="26"/>
        <v>18</v>
      </c>
      <c r="D1698">
        <v>1</v>
      </c>
      <c r="E1698">
        <v>2</v>
      </c>
      <c r="F1698">
        <v>2</v>
      </c>
      <c r="G1698">
        <v>6</v>
      </c>
      <c r="H1698">
        <v>2</v>
      </c>
      <c r="I1698">
        <v>4</v>
      </c>
      <c r="J1698">
        <v>0</v>
      </c>
      <c r="K1698">
        <v>0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2</v>
      </c>
      <c r="Z1698" t="s">
        <v>31</v>
      </c>
      <c r="AA1698">
        <v>0</v>
      </c>
      <c r="AB1698">
        <v>1.5</v>
      </c>
      <c r="AC1698" s="7">
        <v>159393.38500000001</v>
      </c>
      <c r="AD1698">
        <v>2</v>
      </c>
      <c r="AE1698">
        <v>2</v>
      </c>
      <c r="AF1698">
        <v>6</v>
      </c>
      <c r="AG1698">
        <v>2</v>
      </c>
      <c r="AH1698">
        <v>4</v>
      </c>
      <c r="AI1698">
        <v>0</v>
      </c>
      <c r="AJ1698">
        <v>0</v>
      </c>
      <c r="AK1698">
        <v>0</v>
      </c>
      <c r="AL1698">
        <v>1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2</v>
      </c>
      <c r="BI1698" t="s">
        <v>31</v>
      </c>
      <c r="BJ1698">
        <v>1</v>
      </c>
      <c r="BK1698">
        <v>1.5</v>
      </c>
      <c r="BL1698" s="7">
        <v>192712.05799999999</v>
      </c>
      <c r="BM1698">
        <v>28500</v>
      </c>
      <c r="BN1698">
        <v>0.88</v>
      </c>
      <c r="BP1698" t="s">
        <v>70</v>
      </c>
      <c r="BV1698"/>
    </row>
    <row r="1699" spans="1:74" hidden="1">
      <c r="A1699" t="s">
        <v>85</v>
      </c>
      <c r="B1699">
        <v>295.53899999999999</v>
      </c>
      <c r="C1699">
        <f t="shared" si="26"/>
        <v>18</v>
      </c>
      <c r="D1699">
        <v>1</v>
      </c>
      <c r="E1699">
        <v>2</v>
      </c>
      <c r="F1699">
        <v>2</v>
      </c>
      <c r="G1699">
        <v>6</v>
      </c>
      <c r="H1699">
        <v>2</v>
      </c>
      <c r="I1699">
        <v>4</v>
      </c>
      <c r="J1699">
        <v>0</v>
      </c>
      <c r="K1699">
        <v>0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2</v>
      </c>
      <c r="Z1699" t="s">
        <v>31</v>
      </c>
      <c r="AA1699">
        <v>0</v>
      </c>
      <c r="AB1699">
        <v>2.5</v>
      </c>
      <c r="AC1699" s="7">
        <v>158730.29949999999</v>
      </c>
      <c r="AD1699">
        <v>2</v>
      </c>
      <c r="AE1699">
        <v>2</v>
      </c>
      <c r="AF1699">
        <v>6</v>
      </c>
      <c r="AG1699">
        <v>2</v>
      </c>
      <c r="AH1699">
        <v>4</v>
      </c>
      <c r="AI1699">
        <v>0</v>
      </c>
      <c r="AJ1699">
        <v>0</v>
      </c>
      <c r="AK1699">
        <v>0</v>
      </c>
      <c r="AL1699">
        <v>1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2</v>
      </c>
      <c r="BI1699" t="s">
        <v>31</v>
      </c>
      <c r="BJ1699">
        <v>1</v>
      </c>
      <c r="BK1699">
        <v>2.5</v>
      </c>
      <c r="BL1699" s="7">
        <v>192556.9179</v>
      </c>
      <c r="BM1699">
        <v>28500</v>
      </c>
      <c r="BN1699">
        <v>0.9</v>
      </c>
      <c r="BP1699" t="s">
        <v>70</v>
      </c>
      <c r="BV1699"/>
    </row>
    <row r="1700" spans="1:74" hidden="1">
      <c r="A1700" t="s">
        <v>85</v>
      </c>
      <c r="B1700">
        <v>346.41300000000001</v>
      </c>
      <c r="C1700">
        <f t="shared" si="26"/>
        <v>18</v>
      </c>
      <c r="D1700">
        <v>1</v>
      </c>
      <c r="E1700">
        <v>2</v>
      </c>
      <c r="F1700">
        <v>2</v>
      </c>
      <c r="G1700">
        <v>6</v>
      </c>
      <c r="H1700">
        <v>2</v>
      </c>
      <c r="I1700">
        <v>4</v>
      </c>
      <c r="J1700">
        <v>0</v>
      </c>
      <c r="K1700">
        <v>0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2</v>
      </c>
      <c r="Z1700" t="s">
        <v>31</v>
      </c>
      <c r="AA1700">
        <v>0</v>
      </c>
      <c r="AB1700">
        <v>2.5</v>
      </c>
      <c r="AC1700" s="7">
        <v>158730.29949999999</v>
      </c>
      <c r="AD1700">
        <v>2</v>
      </c>
      <c r="AE1700">
        <v>2</v>
      </c>
      <c r="AF1700">
        <v>6</v>
      </c>
      <c r="AG1700">
        <v>2</v>
      </c>
      <c r="AH1700">
        <v>4</v>
      </c>
      <c r="AI1700">
        <v>0</v>
      </c>
      <c r="AJ1700">
        <v>0</v>
      </c>
      <c r="AK1700">
        <v>0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2</v>
      </c>
      <c r="BI1700" t="s">
        <v>30</v>
      </c>
      <c r="BJ1700">
        <v>1</v>
      </c>
      <c r="BK1700">
        <v>2.5</v>
      </c>
      <c r="BL1700" s="7">
        <v>187589.3383</v>
      </c>
      <c r="BM1700">
        <v>28500</v>
      </c>
      <c r="BN1700">
        <v>0.62</v>
      </c>
      <c r="BP1700" t="s">
        <v>70</v>
      </c>
      <c r="BV1700"/>
    </row>
    <row r="1701" spans="1:74" hidden="1">
      <c r="A1701" t="s">
        <v>85</v>
      </c>
      <c r="B1701">
        <v>327.33199999999999</v>
      </c>
      <c r="C1701">
        <f t="shared" si="26"/>
        <v>18</v>
      </c>
      <c r="D1701">
        <v>1</v>
      </c>
      <c r="E1701">
        <v>2</v>
      </c>
      <c r="F1701">
        <v>2</v>
      </c>
      <c r="G1701">
        <v>6</v>
      </c>
      <c r="H1701">
        <v>2</v>
      </c>
      <c r="I1701">
        <v>4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2</v>
      </c>
      <c r="Z1701" t="s">
        <v>31</v>
      </c>
      <c r="AA1701">
        <v>0</v>
      </c>
      <c r="AB1701">
        <v>1.5</v>
      </c>
      <c r="AC1701" s="7">
        <v>159393.38500000001</v>
      </c>
      <c r="AD1701">
        <v>2</v>
      </c>
      <c r="AE1701">
        <v>2</v>
      </c>
      <c r="AF1701">
        <v>6</v>
      </c>
      <c r="AG1701">
        <v>2</v>
      </c>
      <c r="AH1701">
        <v>4</v>
      </c>
      <c r="AI1701">
        <v>0</v>
      </c>
      <c r="AJ1701">
        <v>0</v>
      </c>
      <c r="AK1701">
        <v>0</v>
      </c>
      <c r="AL1701">
        <v>1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2</v>
      </c>
      <c r="BI1701" t="s">
        <v>28</v>
      </c>
      <c r="BJ1701">
        <v>1</v>
      </c>
      <c r="BK1701">
        <v>0.5</v>
      </c>
      <c r="BL1701" s="7">
        <v>189934.63219999999</v>
      </c>
      <c r="BM1701">
        <v>28500</v>
      </c>
      <c r="BN1701">
        <v>0.78</v>
      </c>
      <c r="BP1701" t="s">
        <v>70</v>
      </c>
      <c r="BV1701"/>
    </row>
    <row r="1702" spans="1:74" hidden="1">
      <c r="A1702" t="s">
        <v>85</v>
      </c>
      <c r="B1702">
        <v>365.52800000000002</v>
      </c>
      <c r="C1702">
        <f t="shared" si="26"/>
        <v>18</v>
      </c>
      <c r="D1702">
        <v>1</v>
      </c>
      <c r="E1702">
        <v>2</v>
      </c>
      <c r="F1702">
        <v>2</v>
      </c>
      <c r="G1702">
        <v>6</v>
      </c>
      <c r="H1702">
        <v>2</v>
      </c>
      <c r="I1702">
        <v>4</v>
      </c>
      <c r="J1702">
        <v>0</v>
      </c>
      <c r="K1702">
        <v>0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2</v>
      </c>
      <c r="Z1702" t="s">
        <v>28</v>
      </c>
      <c r="AA1702">
        <v>0</v>
      </c>
      <c r="AB1702">
        <v>1.5</v>
      </c>
      <c r="AC1702" s="7">
        <v>160239.42800000001</v>
      </c>
      <c r="AD1702">
        <v>2</v>
      </c>
      <c r="AE1702">
        <v>2</v>
      </c>
      <c r="AF1702">
        <v>6</v>
      </c>
      <c r="AG1702">
        <v>2</v>
      </c>
      <c r="AH1702">
        <v>4</v>
      </c>
      <c r="AI1702">
        <v>0</v>
      </c>
      <c r="AJ1702">
        <v>0</v>
      </c>
      <c r="AK1702">
        <v>0</v>
      </c>
      <c r="AL1702">
        <v>1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2</v>
      </c>
      <c r="BI1702" t="s">
        <v>30</v>
      </c>
      <c r="BJ1702">
        <v>1</v>
      </c>
      <c r="BK1702">
        <v>2.5</v>
      </c>
      <c r="BL1702" s="7">
        <v>187589.3383</v>
      </c>
      <c r="BM1702">
        <v>28500</v>
      </c>
      <c r="BN1702">
        <v>0.63</v>
      </c>
      <c r="BP1702" t="s">
        <v>70</v>
      </c>
      <c r="BV1702"/>
    </row>
    <row r="1703" spans="1:74" hidden="1">
      <c r="A1703" t="s">
        <v>85</v>
      </c>
      <c r="B1703">
        <v>330.72300000000001</v>
      </c>
      <c r="C1703">
        <f t="shared" si="26"/>
        <v>18</v>
      </c>
      <c r="D1703">
        <v>1</v>
      </c>
      <c r="E1703">
        <v>2</v>
      </c>
      <c r="F1703">
        <v>2</v>
      </c>
      <c r="G1703">
        <v>6</v>
      </c>
      <c r="H1703">
        <v>2</v>
      </c>
      <c r="I1703">
        <v>4</v>
      </c>
      <c r="J1703">
        <v>0</v>
      </c>
      <c r="K1703">
        <v>0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2</v>
      </c>
      <c r="Z1703" t="s">
        <v>28</v>
      </c>
      <c r="AA1703">
        <v>0</v>
      </c>
      <c r="AB1703">
        <v>0.5</v>
      </c>
      <c r="AC1703" s="7">
        <v>159706.5337</v>
      </c>
      <c r="AD1703">
        <v>2</v>
      </c>
      <c r="AE1703">
        <v>2</v>
      </c>
      <c r="AF1703">
        <v>6</v>
      </c>
      <c r="AG1703">
        <v>2</v>
      </c>
      <c r="AH1703">
        <v>4</v>
      </c>
      <c r="AI1703">
        <v>0</v>
      </c>
      <c r="AJ1703">
        <v>0</v>
      </c>
      <c r="AK1703">
        <v>0</v>
      </c>
      <c r="AL1703">
        <v>1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2</v>
      </c>
      <c r="BI1703" t="s">
        <v>28</v>
      </c>
      <c r="BJ1703">
        <v>1</v>
      </c>
      <c r="BK1703">
        <v>0.5</v>
      </c>
      <c r="BL1703" s="7">
        <v>189934.63219999999</v>
      </c>
      <c r="BM1703">
        <v>28500</v>
      </c>
      <c r="BN1703">
        <v>0.84</v>
      </c>
      <c r="BP1703" t="s">
        <v>70</v>
      </c>
      <c r="BV1703"/>
    </row>
    <row r="1704" spans="1:74" hidden="1">
      <c r="A1704" t="s">
        <v>85</v>
      </c>
      <c r="B1704">
        <v>309.33999999999997</v>
      </c>
      <c r="C1704">
        <f t="shared" si="26"/>
        <v>18</v>
      </c>
      <c r="D1704">
        <v>1</v>
      </c>
      <c r="E1704">
        <v>2</v>
      </c>
      <c r="F1704">
        <v>2</v>
      </c>
      <c r="G1704">
        <v>6</v>
      </c>
      <c r="H1704">
        <v>2</v>
      </c>
      <c r="I1704">
        <v>4</v>
      </c>
      <c r="J1704">
        <v>0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2</v>
      </c>
      <c r="Z1704" t="s">
        <v>28</v>
      </c>
      <c r="AA1704">
        <v>0</v>
      </c>
      <c r="AB1704">
        <v>1.5</v>
      </c>
      <c r="AC1704" s="7">
        <v>160239.42800000001</v>
      </c>
      <c r="AD1704">
        <v>2</v>
      </c>
      <c r="AE1704">
        <v>2</v>
      </c>
      <c r="AF1704">
        <v>6</v>
      </c>
      <c r="AG1704">
        <v>2</v>
      </c>
      <c r="AH1704">
        <v>4</v>
      </c>
      <c r="AI1704">
        <v>0</v>
      </c>
      <c r="AJ1704">
        <v>0</v>
      </c>
      <c r="AK1704">
        <v>0</v>
      </c>
      <c r="AL1704">
        <v>1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2</v>
      </c>
      <c r="BI1704" t="s">
        <v>31</v>
      </c>
      <c r="BJ1704">
        <v>1</v>
      </c>
      <c r="BK1704">
        <v>2.5</v>
      </c>
      <c r="BL1704" s="7">
        <v>192556.9179</v>
      </c>
      <c r="BM1704">
        <v>28500</v>
      </c>
      <c r="BN1704">
        <v>0.98</v>
      </c>
      <c r="BP1704" t="s">
        <v>70</v>
      </c>
      <c r="BV1704"/>
    </row>
    <row r="1705" spans="1:74" hidden="1">
      <c r="A1705" t="s">
        <v>85</v>
      </c>
      <c r="B1705">
        <v>338.85300000000001</v>
      </c>
      <c r="C1705">
        <f t="shared" si="26"/>
        <v>18</v>
      </c>
      <c r="D1705">
        <v>1</v>
      </c>
      <c r="E1705">
        <v>2</v>
      </c>
      <c r="F1705">
        <v>2</v>
      </c>
      <c r="G1705">
        <v>6</v>
      </c>
      <c r="H1705">
        <v>2</v>
      </c>
      <c r="I1705">
        <v>4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2</v>
      </c>
      <c r="Z1705" t="s">
        <v>27</v>
      </c>
      <c r="AA1705">
        <v>0</v>
      </c>
      <c r="AB1705">
        <v>0.5</v>
      </c>
      <c r="AC1705" s="7">
        <v>161089.38459999999</v>
      </c>
      <c r="AD1705">
        <v>2</v>
      </c>
      <c r="AE1705">
        <v>2</v>
      </c>
      <c r="AF1705">
        <v>6</v>
      </c>
      <c r="AG1705">
        <v>2</v>
      </c>
      <c r="AH1705">
        <v>4</v>
      </c>
      <c r="AI1705">
        <v>0</v>
      </c>
      <c r="AJ1705">
        <v>0</v>
      </c>
      <c r="AK1705">
        <v>0</v>
      </c>
      <c r="AL1705">
        <v>1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2</v>
      </c>
      <c r="BI1705" t="s">
        <v>28</v>
      </c>
      <c r="BJ1705">
        <v>1</v>
      </c>
      <c r="BK1705">
        <v>1.5</v>
      </c>
      <c r="BL1705" s="7">
        <v>190592.23060000001</v>
      </c>
      <c r="BM1705">
        <v>28500</v>
      </c>
      <c r="BN1705">
        <v>0.57999999999999996</v>
      </c>
      <c r="BP1705" t="s">
        <v>70</v>
      </c>
      <c r="BV1705"/>
    </row>
    <row r="1706" spans="1:74" hidden="1">
      <c r="A1706" t="s">
        <v>85</v>
      </c>
      <c r="B1706">
        <v>328.58499999999998</v>
      </c>
      <c r="C1706">
        <f t="shared" si="26"/>
        <v>18</v>
      </c>
      <c r="D1706">
        <v>2</v>
      </c>
      <c r="E1706">
        <v>2</v>
      </c>
      <c r="F1706">
        <v>2</v>
      </c>
      <c r="G1706">
        <v>6</v>
      </c>
      <c r="H1706">
        <v>2</v>
      </c>
      <c r="I1706">
        <v>3</v>
      </c>
      <c r="J1706">
        <v>0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5</v>
      </c>
      <c r="Z1706" t="s">
        <v>27</v>
      </c>
      <c r="AA1706">
        <v>0</v>
      </c>
      <c r="AB1706">
        <v>2</v>
      </c>
      <c r="AC1706" s="7">
        <v>174378.49679999999</v>
      </c>
      <c r="AD1706">
        <v>2</v>
      </c>
      <c r="AE1706">
        <v>2</v>
      </c>
      <c r="AF1706">
        <v>6</v>
      </c>
      <c r="AG1706">
        <v>2</v>
      </c>
      <c r="AH1706">
        <v>3</v>
      </c>
      <c r="AI1706">
        <v>0</v>
      </c>
      <c r="AJ1706">
        <v>0</v>
      </c>
      <c r="AK1706">
        <v>1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5</v>
      </c>
      <c r="BI1706" t="s">
        <v>28</v>
      </c>
      <c r="BJ1706">
        <v>1</v>
      </c>
      <c r="BK1706">
        <v>3</v>
      </c>
      <c r="BL1706" s="7">
        <v>204803.33799999999</v>
      </c>
      <c r="BM1706">
        <v>26000</v>
      </c>
      <c r="BN1706">
        <v>0.14299999999999999</v>
      </c>
      <c r="BP1706" t="s">
        <v>42</v>
      </c>
      <c r="BV1706"/>
    </row>
    <row r="1707" spans="1:74" hidden="1">
      <c r="A1707" t="s">
        <v>85</v>
      </c>
      <c r="B1707">
        <v>331.125</v>
      </c>
      <c r="C1707">
        <f t="shared" si="26"/>
        <v>18</v>
      </c>
      <c r="D1707">
        <v>2</v>
      </c>
      <c r="E1707">
        <v>2</v>
      </c>
      <c r="F1707">
        <v>2</v>
      </c>
      <c r="G1707">
        <v>6</v>
      </c>
      <c r="H1707">
        <v>2</v>
      </c>
      <c r="I1707">
        <v>3</v>
      </c>
      <c r="J1707">
        <v>0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5</v>
      </c>
      <c r="Z1707" t="s">
        <v>27</v>
      </c>
      <c r="AA1707">
        <v>0</v>
      </c>
      <c r="AB1707">
        <v>2</v>
      </c>
      <c r="AC1707" s="7">
        <v>174378.49679999999</v>
      </c>
      <c r="AD1707">
        <v>2</v>
      </c>
      <c r="AE1707">
        <v>2</v>
      </c>
      <c r="AF1707">
        <v>6</v>
      </c>
      <c r="AG1707">
        <v>2</v>
      </c>
      <c r="AH1707">
        <v>3</v>
      </c>
      <c r="AI1707">
        <v>0</v>
      </c>
      <c r="AJ1707">
        <v>0</v>
      </c>
      <c r="AK1707">
        <v>1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5</v>
      </c>
      <c r="BI1707" t="s">
        <v>28</v>
      </c>
      <c r="BJ1707">
        <v>1</v>
      </c>
      <c r="BK1707">
        <v>1</v>
      </c>
      <c r="BL1707" s="7">
        <v>204569.95300000001</v>
      </c>
      <c r="BM1707">
        <v>26000</v>
      </c>
      <c r="BN1707">
        <v>0.14299999999999999</v>
      </c>
      <c r="BP1707" t="s">
        <v>42</v>
      </c>
      <c r="BV1707"/>
    </row>
    <row r="1708" spans="1:74" hidden="1">
      <c r="A1708" t="s">
        <v>85</v>
      </c>
      <c r="B1708">
        <v>351.41800000000001</v>
      </c>
      <c r="C1708">
        <f t="shared" si="26"/>
        <v>18</v>
      </c>
      <c r="D1708">
        <v>2</v>
      </c>
      <c r="E1708">
        <v>2</v>
      </c>
      <c r="F1708">
        <v>2</v>
      </c>
      <c r="G1708">
        <v>6</v>
      </c>
      <c r="H1708">
        <v>2</v>
      </c>
      <c r="I1708">
        <v>3</v>
      </c>
      <c r="J1708">
        <v>0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3</v>
      </c>
      <c r="Z1708" t="s">
        <v>27</v>
      </c>
      <c r="AA1708">
        <v>0</v>
      </c>
      <c r="AB1708">
        <v>1</v>
      </c>
      <c r="AC1708" s="7">
        <v>180678.31469999999</v>
      </c>
      <c r="AD1708">
        <v>2</v>
      </c>
      <c r="AE1708">
        <v>2</v>
      </c>
      <c r="AF1708">
        <v>6</v>
      </c>
      <c r="AG1708">
        <v>2</v>
      </c>
      <c r="AH1708">
        <v>3</v>
      </c>
      <c r="AI1708">
        <v>0</v>
      </c>
      <c r="AJ1708">
        <v>0</v>
      </c>
      <c r="AK1708">
        <v>1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3</v>
      </c>
      <c r="BI1708" t="s">
        <v>28</v>
      </c>
      <c r="BJ1708">
        <v>1</v>
      </c>
      <c r="BK1708">
        <v>1</v>
      </c>
      <c r="BL1708" s="7">
        <v>209126.1544</v>
      </c>
      <c r="BM1708">
        <v>27500</v>
      </c>
      <c r="BN1708">
        <v>0.14799999999999999</v>
      </c>
      <c r="BP1708" t="s">
        <v>42</v>
      </c>
      <c r="BV1708"/>
    </row>
    <row r="1709" spans="1:74" hidden="1">
      <c r="A1709" t="s">
        <v>85</v>
      </c>
      <c r="B1709">
        <v>350.93299999999999</v>
      </c>
      <c r="C1709">
        <f t="shared" si="26"/>
        <v>18</v>
      </c>
      <c r="D1709">
        <v>2</v>
      </c>
      <c r="E1709">
        <v>2</v>
      </c>
      <c r="F1709">
        <v>2</v>
      </c>
      <c r="G1709">
        <v>6</v>
      </c>
      <c r="H1709">
        <v>2</v>
      </c>
      <c r="I1709">
        <v>3</v>
      </c>
      <c r="J1709">
        <v>0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3</v>
      </c>
      <c r="Z1709" t="s">
        <v>27</v>
      </c>
      <c r="AA1709">
        <v>0</v>
      </c>
      <c r="AB1709">
        <v>1</v>
      </c>
      <c r="AC1709" s="7">
        <v>180678.31469999999</v>
      </c>
      <c r="AD1709">
        <v>2</v>
      </c>
      <c r="AE1709">
        <v>2</v>
      </c>
      <c r="AF1709">
        <v>6</v>
      </c>
      <c r="AG1709">
        <v>2</v>
      </c>
      <c r="AH1709">
        <v>3</v>
      </c>
      <c r="AI1709">
        <v>0</v>
      </c>
      <c r="AJ1709">
        <v>0</v>
      </c>
      <c r="AK1709">
        <v>1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3</v>
      </c>
      <c r="BI1709" t="s">
        <v>28</v>
      </c>
      <c r="BJ1709">
        <v>1</v>
      </c>
      <c r="BK1709">
        <v>2</v>
      </c>
      <c r="BL1709" s="7">
        <v>209165.60769999999</v>
      </c>
      <c r="BM1709">
        <v>27500</v>
      </c>
      <c r="BN1709">
        <v>0.16</v>
      </c>
      <c r="BP1709" t="s">
        <v>42</v>
      </c>
      <c r="BV1709"/>
    </row>
    <row r="1710" spans="1:74" hidden="1">
      <c r="A1710" t="s">
        <v>85</v>
      </c>
      <c r="B1710">
        <v>350.358</v>
      </c>
      <c r="C1710">
        <f t="shared" si="26"/>
        <v>18</v>
      </c>
      <c r="D1710">
        <v>2</v>
      </c>
      <c r="E1710">
        <v>2</v>
      </c>
      <c r="F1710">
        <v>2</v>
      </c>
      <c r="G1710">
        <v>6</v>
      </c>
      <c r="H1710">
        <v>2</v>
      </c>
      <c r="I1710">
        <v>3</v>
      </c>
      <c r="J1710">
        <v>0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3</v>
      </c>
      <c r="Z1710" t="s">
        <v>31</v>
      </c>
      <c r="AA1710">
        <v>0</v>
      </c>
      <c r="AB1710">
        <v>2</v>
      </c>
      <c r="AC1710" s="7">
        <v>196615.21249999999</v>
      </c>
      <c r="AD1710">
        <v>2</v>
      </c>
      <c r="AE1710">
        <v>2</v>
      </c>
      <c r="AF1710">
        <v>6</v>
      </c>
      <c r="AG1710">
        <v>2</v>
      </c>
      <c r="AH1710">
        <v>3</v>
      </c>
      <c r="AI1710">
        <v>0</v>
      </c>
      <c r="AJ1710">
        <v>0</v>
      </c>
      <c r="AK1710">
        <v>1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3</v>
      </c>
      <c r="BI1710" t="s">
        <v>31</v>
      </c>
      <c r="BJ1710">
        <v>1</v>
      </c>
      <c r="BK1710">
        <v>2</v>
      </c>
      <c r="BL1710" s="7">
        <v>225149.2072</v>
      </c>
      <c r="BM1710">
        <v>27500</v>
      </c>
      <c r="BN1710">
        <v>0.14799999999999999</v>
      </c>
      <c r="BP1710" t="s">
        <v>42</v>
      </c>
      <c r="BV1710"/>
    </row>
    <row r="1711" spans="1:74" hidden="1">
      <c r="A1711" t="s">
        <v>85</v>
      </c>
      <c r="B1711">
        <v>349.96699999999998</v>
      </c>
      <c r="C1711">
        <f t="shared" si="26"/>
        <v>18</v>
      </c>
      <c r="D1711">
        <v>2</v>
      </c>
      <c r="E1711">
        <v>2</v>
      </c>
      <c r="F1711">
        <v>2</v>
      </c>
      <c r="G1711">
        <v>6</v>
      </c>
      <c r="H1711">
        <v>2</v>
      </c>
      <c r="I1711">
        <v>3</v>
      </c>
      <c r="J1711">
        <v>0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3</v>
      </c>
      <c r="Z1711" t="s">
        <v>31</v>
      </c>
      <c r="AA1711">
        <v>0</v>
      </c>
      <c r="AB1711">
        <v>1</v>
      </c>
      <c r="AC1711" s="7">
        <v>196590.63519999999</v>
      </c>
      <c r="AD1711">
        <v>2</v>
      </c>
      <c r="AE1711">
        <v>2</v>
      </c>
      <c r="AF1711">
        <v>6</v>
      </c>
      <c r="AG1711">
        <v>2</v>
      </c>
      <c r="AH1711">
        <v>3</v>
      </c>
      <c r="AI1711">
        <v>0</v>
      </c>
      <c r="AJ1711">
        <v>0</v>
      </c>
      <c r="AK1711">
        <v>1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3</v>
      </c>
      <c r="BI1711" t="s">
        <v>31</v>
      </c>
      <c r="BJ1711">
        <v>1</v>
      </c>
      <c r="BK1711">
        <v>1</v>
      </c>
      <c r="BL1711">
        <v>225156.59150000001</v>
      </c>
      <c r="BM1711">
        <v>27500</v>
      </c>
      <c r="BN1711">
        <v>0.14199999999999999</v>
      </c>
      <c r="BP1711" t="s">
        <v>42</v>
      </c>
      <c r="BV1711"/>
    </row>
    <row r="1712" spans="1:74" hidden="1">
      <c r="A1712" t="s">
        <v>85</v>
      </c>
      <c r="B1712">
        <v>333.613</v>
      </c>
      <c r="C1712">
        <f t="shared" si="26"/>
        <v>18</v>
      </c>
      <c r="D1712">
        <v>2</v>
      </c>
      <c r="E1712">
        <v>2</v>
      </c>
      <c r="F1712">
        <v>2</v>
      </c>
      <c r="G1712">
        <v>6</v>
      </c>
      <c r="H1712">
        <v>2</v>
      </c>
      <c r="I1712">
        <v>3</v>
      </c>
      <c r="J1712">
        <v>0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3</v>
      </c>
      <c r="Z1712" t="s">
        <v>31</v>
      </c>
      <c r="AA1712">
        <v>0</v>
      </c>
      <c r="AB1712">
        <v>3</v>
      </c>
      <c r="AC1712" s="7">
        <v>196680.8461</v>
      </c>
      <c r="AD1712">
        <v>2</v>
      </c>
      <c r="AE1712">
        <v>2</v>
      </c>
      <c r="AF1712">
        <v>6</v>
      </c>
      <c r="AG1712">
        <v>2</v>
      </c>
      <c r="AH1712">
        <v>3</v>
      </c>
      <c r="AI1712">
        <v>0</v>
      </c>
      <c r="AJ1712">
        <v>0</v>
      </c>
      <c r="AK1712">
        <v>1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3</v>
      </c>
      <c r="BI1712" t="s">
        <v>31</v>
      </c>
      <c r="BJ1712">
        <v>1</v>
      </c>
      <c r="BK1712">
        <v>4</v>
      </c>
      <c r="BL1712" s="7">
        <v>226646.67860000001</v>
      </c>
      <c r="BM1712">
        <v>26000</v>
      </c>
      <c r="BN1712">
        <v>0.14399999999999999</v>
      </c>
      <c r="BP1712" t="s">
        <v>42</v>
      </c>
      <c r="BV1712"/>
    </row>
    <row r="1713" spans="1:74" hidden="1">
      <c r="A1713" t="s">
        <v>85</v>
      </c>
      <c r="B1713">
        <v>334.47199999999998</v>
      </c>
      <c r="C1713">
        <f t="shared" si="26"/>
        <v>18</v>
      </c>
      <c r="D1713">
        <v>2</v>
      </c>
      <c r="E1713">
        <v>2</v>
      </c>
      <c r="F1713">
        <v>2</v>
      </c>
      <c r="G1713">
        <v>6</v>
      </c>
      <c r="H1713">
        <v>2</v>
      </c>
      <c r="I1713">
        <v>3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3</v>
      </c>
      <c r="Z1713" t="s">
        <v>31</v>
      </c>
      <c r="AA1713">
        <v>0</v>
      </c>
      <c r="AB1713">
        <v>2</v>
      </c>
      <c r="AC1713" s="7">
        <v>196615.21249999999</v>
      </c>
      <c r="AD1713">
        <v>2</v>
      </c>
      <c r="AE1713">
        <v>2</v>
      </c>
      <c r="AF1713">
        <v>6</v>
      </c>
      <c r="AG1713">
        <v>2</v>
      </c>
      <c r="AH1713">
        <v>3</v>
      </c>
      <c r="AI1713">
        <v>0</v>
      </c>
      <c r="AJ1713">
        <v>0</v>
      </c>
      <c r="AK1713">
        <v>1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3</v>
      </c>
      <c r="BI1713" t="s">
        <v>31</v>
      </c>
      <c r="BJ1713">
        <v>1</v>
      </c>
      <c r="BK1713">
        <v>3</v>
      </c>
      <c r="BL1713" s="7">
        <v>226504.16010000001</v>
      </c>
      <c r="BM1713">
        <v>26000</v>
      </c>
      <c r="BN1713">
        <v>0.14199999999999999</v>
      </c>
      <c r="BP1713" t="s">
        <v>42</v>
      </c>
      <c r="BV1713"/>
    </row>
    <row r="1714" spans="1:74" hidden="1">
      <c r="A1714" t="s">
        <v>85</v>
      </c>
      <c r="B1714">
        <v>302.40499999999997</v>
      </c>
      <c r="C1714">
        <f t="shared" si="26"/>
        <v>18</v>
      </c>
      <c r="D1714">
        <v>2</v>
      </c>
      <c r="E1714">
        <v>2</v>
      </c>
      <c r="F1714">
        <v>2</v>
      </c>
      <c r="G1714">
        <v>6</v>
      </c>
      <c r="H1714">
        <v>2</v>
      </c>
      <c r="I1714">
        <v>3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3</v>
      </c>
      <c r="Z1714" t="s">
        <v>28</v>
      </c>
      <c r="AA1714">
        <v>0</v>
      </c>
      <c r="AB1714">
        <v>2</v>
      </c>
      <c r="AC1714" s="7">
        <v>207233.003</v>
      </c>
      <c r="AD1714">
        <v>2</v>
      </c>
      <c r="AE1714">
        <v>2</v>
      </c>
      <c r="AF1714">
        <v>6</v>
      </c>
      <c r="AG1714">
        <v>2</v>
      </c>
      <c r="AH1714">
        <v>3</v>
      </c>
      <c r="AI1714">
        <v>0</v>
      </c>
      <c r="AJ1714">
        <v>0</v>
      </c>
      <c r="AK1714">
        <v>1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3</v>
      </c>
      <c r="BI1714" t="s">
        <v>31</v>
      </c>
      <c r="BJ1714">
        <v>1</v>
      </c>
      <c r="BK1714">
        <v>3</v>
      </c>
      <c r="BL1714" s="7">
        <v>240292.3714</v>
      </c>
      <c r="BM1714">
        <v>42000</v>
      </c>
      <c r="BN1714">
        <v>7.5999999999999998E-2</v>
      </c>
      <c r="BP1714" t="s">
        <v>70</v>
      </c>
      <c r="BV1714"/>
    </row>
    <row r="1715" spans="1:74" hidden="1">
      <c r="A1715" t="s">
        <v>85</v>
      </c>
      <c r="B1715">
        <v>305.48200000000003</v>
      </c>
      <c r="C1715">
        <f t="shared" si="26"/>
        <v>18</v>
      </c>
      <c r="D1715">
        <v>2</v>
      </c>
      <c r="E1715">
        <v>2</v>
      </c>
      <c r="F1715">
        <v>2</v>
      </c>
      <c r="G1715">
        <v>6</v>
      </c>
      <c r="H1715">
        <v>2</v>
      </c>
      <c r="I1715">
        <v>3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3</v>
      </c>
      <c r="Z1715" t="s">
        <v>28</v>
      </c>
      <c r="AA1715">
        <v>0</v>
      </c>
      <c r="AB1715">
        <v>1</v>
      </c>
      <c r="AC1715" s="7">
        <v>207532.33</v>
      </c>
      <c r="AD1715">
        <v>2</v>
      </c>
      <c r="AE1715">
        <v>2</v>
      </c>
      <c r="AF1715">
        <v>6</v>
      </c>
      <c r="AG1715">
        <v>2</v>
      </c>
      <c r="AH1715">
        <v>3</v>
      </c>
      <c r="AI1715">
        <v>0</v>
      </c>
      <c r="AJ1715">
        <v>0</v>
      </c>
      <c r="AK1715">
        <v>1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3</v>
      </c>
      <c r="BI1715" t="s">
        <v>31</v>
      </c>
      <c r="BJ1715">
        <v>1</v>
      </c>
      <c r="BK1715">
        <v>2</v>
      </c>
      <c r="BL1715" s="7">
        <v>240258.45300000001</v>
      </c>
      <c r="BM1715">
        <v>27500</v>
      </c>
      <c r="BN1715">
        <v>0.13600000000000001</v>
      </c>
      <c r="BP1715" t="s">
        <v>42</v>
      </c>
      <c r="BV1715"/>
    </row>
    <row r="1716" spans="1:74" hidden="1">
      <c r="A1716" t="s">
        <v>85</v>
      </c>
      <c r="B1716">
        <v>280.94400000000002</v>
      </c>
      <c r="C1716">
        <f t="shared" si="26"/>
        <v>18</v>
      </c>
      <c r="D1716">
        <v>3</v>
      </c>
      <c r="E1716">
        <v>2</v>
      </c>
      <c r="F1716">
        <v>2</v>
      </c>
      <c r="G1716">
        <v>6</v>
      </c>
      <c r="H1716">
        <v>2</v>
      </c>
      <c r="I1716">
        <v>2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4</v>
      </c>
      <c r="Z1716" t="s">
        <v>28</v>
      </c>
      <c r="AA1716">
        <v>1</v>
      </c>
      <c r="AB1716">
        <v>2.5</v>
      </c>
      <c r="AC1716" s="7">
        <v>251967.35</v>
      </c>
      <c r="AD1716">
        <v>2</v>
      </c>
      <c r="AE1716">
        <v>2</v>
      </c>
      <c r="AF1716">
        <v>6</v>
      </c>
      <c r="AG1716">
        <v>2</v>
      </c>
      <c r="AH1716">
        <v>2</v>
      </c>
      <c r="AI1716">
        <v>0</v>
      </c>
      <c r="AJ1716">
        <v>0</v>
      </c>
      <c r="AK1716">
        <v>1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4</v>
      </c>
      <c r="BI1716" t="s">
        <v>31</v>
      </c>
      <c r="BJ1716">
        <v>0</v>
      </c>
      <c r="BK1716">
        <v>3.5</v>
      </c>
      <c r="BL1716" s="7">
        <v>287550.8</v>
      </c>
      <c r="BM1716">
        <v>42000</v>
      </c>
      <c r="BN1716">
        <v>7.1999999999999995E-2</v>
      </c>
      <c r="BP1716" t="s">
        <v>70</v>
      </c>
      <c r="BV1716"/>
    </row>
    <row r="1717" spans="1:74" hidden="1">
      <c r="A1717" t="s">
        <v>85</v>
      </c>
      <c r="B1717">
        <v>278.89600000000002</v>
      </c>
      <c r="C1717">
        <f t="shared" si="26"/>
        <v>18</v>
      </c>
      <c r="D1717">
        <v>3</v>
      </c>
      <c r="E1717">
        <v>2</v>
      </c>
      <c r="F1717">
        <v>2</v>
      </c>
      <c r="G1717">
        <v>6</v>
      </c>
      <c r="H1717">
        <v>2</v>
      </c>
      <c r="I1717">
        <v>2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4</v>
      </c>
      <c r="Z1717" t="s">
        <v>28</v>
      </c>
      <c r="AA1717">
        <v>1</v>
      </c>
      <c r="AB1717">
        <v>1.5</v>
      </c>
      <c r="AC1717" s="7">
        <v>250902.16</v>
      </c>
      <c r="AD1717">
        <v>2</v>
      </c>
      <c r="AE1717">
        <v>2</v>
      </c>
      <c r="AF1717">
        <v>6</v>
      </c>
      <c r="AG1717">
        <v>2</v>
      </c>
      <c r="AH1717">
        <v>2</v>
      </c>
      <c r="AI1717">
        <v>0</v>
      </c>
      <c r="AJ1717">
        <v>0</v>
      </c>
      <c r="AK1717">
        <v>1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4</v>
      </c>
      <c r="BI1717" t="s">
        <v>31</v>
      </c>
      <c r="BJ1717">
        <v>0</v>
      </c>
      <c r="BK1717">
        <v>2.5</v>
      </c>
      <c r="BL1717" s="7">
        <v>286747.8</v>
      </c>
      <c r="BM1717">
        <v>42000</v>
      </c>
      <c r="BN1717">
        <v>7.1999999999999995E-2</v>
      </c>
      <c r="BP1717" t="s">
        <v>70</v>
      </c>
      <c r="BV1717"/>
    </row>
    <row r="1718" spans="1:74" hidden="1">
      <c r="A1718" t="s">
        <v>85</v>
      </c>
      <c r="B1718">
        <v>277.62599999999998</v>
      </c>
      <c r="C1718">
        <f t="shared" si="26"/>
        <v>18</v>
      </c>
      <c r="D1718">
        <v>3</v>
      </c>
      <c r="E1718">
        <v>2</v>
      </c>
      <c r="F1718">
        <v>2</v>
      </c>
      <c r="G1718">
        <v>6</v>
      </c>
      <c r="H1718">
        <v>2</v>
      </c>
      <c r="I1718">
        <v>2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4</v>
      </c>
      <c r="Z1718" t="s">
        <v>28</v>
      </c>
      <c r="AA1718">
        <v>1</v>
      </c>
      <c r="AB1718">
        <v>0.5</v>
      </c>
      <c r="AC1718" s="7">
        <v>250215.2</v>
      </c>
      <c r="AD1718">
        <v>2</v>
      </c>
      <c r="AE1718">
        <v>2</v>
      </c>
      <c r="AF1718">
        <v>6</v>
      </c>
      <c r="AG1718">
        <v>2</v>
      </c>
      <c r="AH1718">
        <v>2</v>
      </c>
      <c r="AI1718">
        <v>0</v>
      </c>
      <c r="AJ1718">
        <v>0</v>
      </c>
      <c r="AK1718">
        <v>1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4</v>
      </c>
      <c r="BI1718" t="s">
        <v>31</v>
      </c>
      <c r="BJ1718">
        <v>0</v>
      </c>
      <c r="BK1718">
        <v>1.5</v>
      </c>
      <c r="BL1718" s="7">
        <v>286224.5</v>
      </c>
      <c r="BM1718">
        <v>42000</v>
      </c>
      <c r="BN1718">
        <v>7.1999999999999995E-2</v>
      </c>
      <c r="BP1718" t="s">
        <v>70</v>
      </c>
      <c r="BV1718"/>
    </row>
    <row r="1719" spans="1:74" hidden="1">
      <c r="A1719" t="s">
        <v>85</v>
      </c>
      <c r="B1719">
        <v>264.03399999999999</v>
      </c>
      <c r="C1719">
        <f t="shared" si="26"/>
        <v>18</v>
      </c>
      <c r="D1719">
        <v>3</v>
      </c>
      <c r="E1719">
        <v>2</v>
      </c>
      <c r="F1719">
        <v>2</v>
      </c>
      <c r="G1719">
        <v>6</v>
      </c>
      <c r="H1719">
        <v>2</v>
      </c>
      <c r="I1719">
        <v>2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4</v>
      </c>
      <c r="Z1719" t="s">
        <v>28</v>
      </c>
      <c r="AA1719">
        <v>1</v>
      </c>
      <c r="AB1719">
        <v>2.5</v>
      </c>
      <c r="AC1719" s="7">
        <v>251967.35</v>
      </c>
      <c r="AD1719">
        <v>2</v>
      </c>
      <c r="AE1719">
        <v>2</v>
      </c>
      <c r="AF1719">
        <v>6</v>
      </c>
      <c r="AG1719">
        <v>2</v>
      </c>
      <c r="AH1719">
        <v>2</v>
      </c>
      <c r="AI1719">
        <v>0</v>
      </c>
      <c r="AJ1719">
        <v>0</v>
      </c>
      <c r="AK1719">
        <v>1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4</v>
      </c>
      <c r="BI1719" t="s">
        <v>28</v>
      </c>
      <c r="BJ1719">
        <v>0</v>
      </c>
      <c r="BK1719">
        <v>2.5</v>
      </c>
      <c r="BL1719" s="7">
        <v>289830.5</v>
      </c>
      <c r="BM1719">
        <v>42000</v>
      </c>
      <c r="BN1719">
        <v>7.2999999999999995E-2</v>
      </c>
      <c r="BP1719" t="s">
        <v>70</v>
      </c>
      <c r="BV1719"/>
    </row>
    <row r="1720" spans="1:74" hidden="1">
      <c r="A1720" t="s">
        <v>85</v>
      </c>
      <c r="B1720">
        <v>261.56799999999998</v>
      </c>
      <c r="C1720">
        <f t="shared" si="26"/>
        <v>18</v>
      </c>
      <c r="D1720">
        <v>3</v>
      </c>
      <c r="E1720">
        <v>2</v>
      </c>
      <c r="F1720">
        <v>2</v>
      </c>
      <c r="G1720">
        <v>6</v>
      </c>
      <c r="H1720">
        <v>2</v>
      </c>
      <c r="I1720">
        <v>2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4</v>
      </c>
      <c r="Z1720" t="s">
        <v>28</v>
      </c>
      <c r="AA1720">
        <v>1</v>
      </c>
      <c r="AB1720">
        <v>1.5</v>
      </c>
      <c r="AC1720" s="7">
        <v>250902.16</v>
      </c>
      <c r="AD1720">
        <v>2</v>
      </c>
      <c r="AE1720">
        <v>2</v>
      </c>
      <c r="AF1720">
        <v>6</v>
      </c>
      <c r="AG1720">
        <v>2</v>
      </c>
      <c r="AH1720">
        <v>2</v>
      </c>
      <c r="AI1720">
        <v>0</v>
      </c>
      <c r="AJ1720">
        <v>0</v>
      </c>
      <c r="AK1720">
        <v>1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4</v>
      </c>
      <c r="BI1720" t="s">
        <v>28</v>
      </c>
      <c r="BJ1720">
        <v>0</v>
      </c>
      <c r="BK1720">
        <v>0.5</v>
      </c>
      <c r="BL1720" s="7">
        <v>289122.3</v>
      </c>
      <c r="BM1720">
        <v>42000</v>
      </c>
      <c r="BN1720">
        <v>5.5E-2</v>
      </c>
      <c r="BP1720" t="s">
        <v>70</v>
      </c>
      <c r="BV1720"/>
    </row>
    <row r="1721" spans="1:74" hidden="1">
      <c r="A1721" t="s">
        <v>85</v>
      </c>
      <c r="B1721">
        <v>291.29700000000003</v>
      </c>
      <c r="C1721">
        <f t="shared" si="26"/>
        <v>18</v>
      </c>
      <c r="D1721">
        <v>3</v>
      </c>
      <c r="E1721">
        <v>2</v>
      </c>
      <c r="F1721">
        <v>2</v>
      </c>
      <c r="G1721">
        <v>6</v>
      </c>
      <c r="H1721">
        <v>2</v>
      </c>
      <c r="I1721">
        <v>2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2</v>
      </c>
      <c r="Z1721" t="s">
        <v>28</v>
      </c>
      <c r="AA1721">
        <v>1</v>
      </c>
      <c r="AB1721">
        <v>1.5</v>
      </c>
      <c r="AC1721" s="7">
        <v>257343.58</v>
      </c>
      <c r="AD1721">
        <v>2</v>
      </c>
      <c r="AE1721">
        <v>2</v>
      </c>
      <c r="AF1721">
        <v>6</v>
      </c>
      <c r="AG1721">
        <v>2</v>
      </c>
      <c r="AH1721">
        <v>2</v>
      </c>
      <c r="AI1721">
        <v>0</v>
      </c>
      <c r="AJ1721">
        <v>0</v>
      </c>
      <c r="AK1721">
        <v>1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2</v>
      </c>
      <c r="BI1721" t="s">
        <v>31</v>
      </c>
      <c r="BJ1721">
        <v>0</v>
      </c>
      <c r="BK1721">
        <v>2.5</v>
      </c>
      <c r="BL1721" s="7">
        <v>291663.09999999998</v>
      </c>
      <c r="BM1721">
        <v>42000</v>
      </c>
      <c r="BN1721">
        <v>6.2300000000000001E-2</v>
      </c>
      <c r="BP1721" t="s">
        <v>70</v>
      </c>
      <c r="BV1721"/>
    </row>
    <row r="1722" spans="1:74" hidden="1">
      <c r="A1722" t="s">
        <v>85</v>
      </c>
      <c r="B1722">
        <v>292.63299999999998</v>
      </c>
      <c r="C1722">
        <f t="shared" si="26"/>
        <v>18</v>
      </c>
      <c r="D1722">
        <v>3</v>
      </c>
      <c r="E1722">
        <v>2</v>
      </c>
      <c r="F1722">
        <v>2</v>
      </c>
      <c r="G1722">
        <v>6</v>
      </c>
      <c r="H1722">
        <v>2</v>
      </c>
      <c r="I1722">
        <v>2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2</v>
      </c>
      <c r="Z1722" t="s">
        <v>28</v>
      </c>
      <c r="AA1722">
        <v>1</v>
      </c>
      <c r="AB1722">
        <v>0.5</v>
      </c>
      <c r="AC1722" s="7">
        <v>256087.8</v>
      </c>
      <c r="AD1722">
        <v>2</v>
      </c>
      <c r="AE1722">
        <v>2</v>
      </c>
      <c r="AF1722">
        <v>6</v>
      </c>
      <c r="AG1722">
        <v>2</v>
      </c>
      <c r="AH1722">
        <v>2</v>
      </c>
      <c r="AI1722">
        <v>0</v>
      </c>
      <c r="AJ1722">
        <v>0</v>
      </c>
      <c r="AK1722">
        <v>1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2</v>
      </c>
      <c r="BI1722" t="s">
        <v>31</v>
      </c>
      <c r="BJ1722">
        <v>0</v>
      </c>
      <c r="BK1722">
        <v>1.5</v>
      </c>
      <c r="BL1722" s="7">
        <v>290251.5</v>
      </c>
      <c r="BM1722">
        <v>42000</v>
      </c>
      <c r="BN1722">
        <v>7.0999999999999994E-2</v>
      </c>
      <c r="BP1722" t="s">
        <v>70</v>
      </c>
      <c r="BV1722"/>
    </row>
    <row r="1723" spans="1:74" hidden="1">
      <c r="A1723" t="s">
        <v>85</v>
      </c>
      <c r="B1723">
        <v>275.79199999999997</v>
      </c>
      <c r="C1723">
        <f t="shared" ref="C1723:C1786" si="27">SUM(E1723:X1723)+D1723</f>
        <v>18</v>
      </c>
      <c r="D1723">
        <v>3</v>
      </c>
      <c r="E1723">
        <v>2</v>
      </c>
      <c r="F1723">
        <v>2</v>
      </c>
      <c r="G1723">
        <v>6</v>
      </c>
      <c r="H1723">
        <v>2</v>
      </c>
      <c r="I1723">
        <v>2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2</v>
      </c>
      <c r="Z1723" t="s">
        <v>31</v>
      </c>
      <c r="AA1723">
        <v>1</v>
      </c>
      <c r="AB1723">
        <v>2.5</v>
      </c>
      <c r="AC1723" s="9">
        <v>267741.3</v>
      </c>
      <c r="AD1723">
        <v>2</v>
      </c>
      <c r="AE1723">
        <v>2</v>
      </c>
      <c r="AF1723">
        <v>6</v>
      </c>
      <c r="AG1723">
        <v>2</v>
      </c>
      <c r="AH1723">
        <v>2</v>
      </c>
      <c r="AI1723">
        <v>0</v>
      </c>
      <c r="AJ1723">
        <v>0</v>
      </c>
      <c r="AK1723">
        <v>1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2</v>
      </c>
      <c r="BI1723" t="s">
        <v>30</v>
      </c>
      <c r="BJ1723">
        <v>0</v>
      </c>
      <c r="BK1723">
        <v>3.5</v>
      </c>
      <c r="BL1723" s="7">
        <v>303989.09999999998</v>
      </c>
      <c r="BM1723">
        <v>42000</v>
      </c>
      <c r="BN1723">
        <v>6.3E-2</v>
      </c>
      <c r="BP1723" t="s">
        <v>70</v>
      </c>
      <c r="BV1723"/>
    </row>
    <row r="1724" spans="1:74" hidden="1">
      <c r="A1724" t="s">
        <v>85</v>
      </c>
      <c r="B1724">
        <v>278.447</v>
      </c>
      <c r="C1724">
        <f t="shared" si="27"/>
        <v>18</v>
      </c>
      <c r="D1724">
        <v>3</v>
      </c>
      <c r="E1724">
        <v>2</v>
      </c>
      <c r="F1724">
        <v>2</v>
      </c>
      <c r="G1724">
        <v>6</v>
      </c>
      <c r="H1724">
        <v>2</v>
      </c>
      <c r="I1724">
        <v>2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2</v>
      </c>
      <c r="Z1724" t="s">
        <v>31</v>
      </c>
      <c r="AA1724">
        <v>1</v>
      </c>
      <c r="AB1724">
        <v>1.5</v>
      </c>
      <c r="AC1724" s="7">
        <v>267762</v>
      </c>
      <c r="AD1724">
        <v>2</v>
      </c>
      <c r="AE1724">
        <v>2</v>
      </c>
      <c r="AF1724">
        <v>6</v>
      </c>
      <c r="AG1724">
        <v>2</v>
      </c>
      <c r="AH1724">
        <v>2</v>
      </c>
      <c r="AI1724">
        <v>0</v>
      </c>
      <c r="AJ1724">
        <v>0</v>
      </c>
      <c r="AK1724">
        <v>1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2</v>
      </c>
      <c r="BI1724" t="s">
        <v>30</v>
      </c>
      <c r="BJ1724">
        <v>0</v>
      </c>
      <c r="BK1724">
        <v>2.5</v>
      </c>
      <c r="BL1724" s="7">
        <v>303665.40000000002</v>
      </c>
      <c r="BM1724">
        <v>42000</v>
      </c>
      <c r="BN1724">
        <v>6.3E-2</v>
      </c>
      <c r="BP1724" t="s">
        <v>70</v>
      </c>
      <c r="BV1724"/>
    </row>
    <row r="1725" spans="1:74" hidden="1">
      <c r="A1725" t="s">
        <v>85</v>
      </c>
      <c r="B1725">
        <v>440.09899999999999</v>
      </c>
      <c r="C1725">
        <f t="shared" si="27"/>
        <v>18</v>
      </c>
      <c r="D1725">
        <v>1</v>
      </c>
      <c r="E1725">
        <v>2</v>
      </c>
      <c r="F1725">
        <v>2</v>
      </c>
      <c r="G1725">
        <v>6</v>
      </c>
      <c r="H1725">
        <v>2</v>
      </c>
      <c r="I1725">
        <v>4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4</v>
      </c>
      <c r="Z1725" t="s">
        <v>31</v>
      </c>
      <c r="AA1725" s="11">
        <v>1</v>
      </c>
      <c r="AB1725" s="11">
        <v>3.5</v>
      </c>
      <c r="AC1725" s="11">
        <v>132327.3616</v>
      </c>
      <c r="AD1725">
        <v>2</v>
      </c>
      <c r="AE1725">
        <v>2</v>
      </c>
      <c r="AF1725">
        <v>6</v>
      </c>
      <c r="AG1725">
        <v>2</v>
      </c>
      <c r="AH1725">
        <v>4</v>
      </c>
      <c r="AI1725">
        <v>0</v>
      </c>
      <c r="AJ1725">
        <v>0</v>
      </c>
      <c r="AK1725">
        <v>1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4</v>
      </c>
      <c r="BI1725" t="s">
        <v>28</v>
      </c>
      <c r="BJ1725">
        <v>0</v>
      </c>
      <c r="BK1725" s="10">
        <v>2.5</v>
      </c>
      <c r="BL1725">
        <v>155043.16190000001</v>
      </c>
      <c r="BM1725">
        <v>13800</v>
      </c>
      <c r="BN1725">
        <v>0.36666666666666597</v>
      </c>
      <c r="BV1725"/>
    </row>
    <row r="1726" spans="1:74" hidden="1">
      <c r="A1726" t="s">
        <v>85</v>
      </c>
      <c r="B1726">
        <v>440.09899999999999</v>
      </c>
      <c r="C1726">
        <f t="shared" si="27"/>
        <v>18</v>
      </c>
      <c r="D1726">
        <v>1</v>
      </c>
      <c r="E1726">
        <v>2</v>
      </c>
      <c r="F1726">
        <v>2</v>
      </c>
      <c r="G1726">
        <v>6</v>
      </c>
      <c r="H1726">
        <v>2</v>
      </c>
      <c r="I1726">
        <v>4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4</v>
      </c>
      <c r="Z1726" t="s">
        <v>31</v>
      </c>
      <c r="AA1726" s="11">
        <v>1</v>
      </c>
      <c r="AB1726" s="11">
        <v>3.5</v>
      </c>
      <c r="AC1726" s="11">
        <v>132327.3616</v>
      </c>
      <c r="AD1726">
        <v>2</v>
      </c>
      <c r="AE1726">
        <v>2</v>
      </c>
      <c r="AF1726">
        <v>6</v>
      </c>
      <c r="AG1726">
        <v>2</v>
      </c>
      <c r="AH1726">
        <v>4</v>
      </c>
      <c r="AI1726">
        <v>0</v>
      </c>
      <c r="AJ1726">
        <v>0</v>
      </c>
      <c r="AK1726">
        <v>1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4</v>
      </c>
      <c r="BI1726" t="s">
        <v>28</v>
      </c>
      <c r="BJ1726">
        <v>0</v>
      </c>
      <c r="BK1726" s="10">
        <v>2.5</v>
      </c>
      <c r="BL1726">
        <v>155043.16190000001</v>
      </c>
      <c r="BM1726">
        <v>13800</v>
      </c>
      <c r="BO1726">
        <v>0.05</v>
      </c>
      <c r="BV1726"/>
    </row>
    <row r="1727" spans="1:74" hidden="1">
      <c r="A1727" t="s">
        <v>85</v>
      </c>
      <c r="B1727">
        <v>440.09899999999999</v>
      </c>
      <c r="C1727">
        <f t="shared" si="27"/>
        <v>18</v>
      </c>
      <c r="D1727">
        <v>1</v>
      </c>
      <c r="E1727">
        <v>2</v>
      </c>
      <c r="F1727">
        <v>2</v>
      </c>
      <c r="G1727">
        <v>6</v>
      </c>
      <c r="H1727">
        <v>2</v>
      </c>
      <c r="I1727">
        <v>4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4</v>
      </c>
      <c r="Z1727" t="s">
        <v>31</v>
      </c>
      <c r="AA1727" s="11">
        <v>1</v>
      </c>
      <c r="AB1727" s="11">
        <v>3.5</v>
      </c>
      <c r="AC1727" s="11">
        <v>132327.3616</v>
      </c>
      <c r="AD1727">
        <v>2</v>
      </c>
      <c r="AE1727">
        <v>2</v>
      </c>
      <c r="AF1727">
        <v>6</v>
      </c>
      <c r="AG1727">
        <v>2</v>
      </c>
      <c r="AH1727">
        <v>4</v>
      </c>
      <c r="AI1727">
        <v>0</v>
      </c>
      <c r="AJ1727">
        <v>0</v>
      </c>
      <c r="AK1727">
        <v>1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4</v>
      </c>
      <c r="BI1727" t="s">
        <v>28</v>
      </c>
      <c r="BJ1727">
        <v>0</v>
      </c>
      <c r="BK1727" s="10">
        <v>2.5</v>
      </c>
      <c r="BL1727">
        <v>155043.16190000001</v>
      </c>
      <c r="BM1727">
        <v>20000</v>
      </c>
      <c r="BO1727">
        <v>6.6666666666666596E-2</v>
      </c>
      <c r="BV1727"/>
    </row>
    <row r="1728" spans="1:74" hidden="1">
      <c r="A1728" t="s">
        <v>85</v>
      </c>
      <c r="B1728">
        <v>437.13299999999998</v>
      </c>
      <c r="C1728">
        <f t="shared" si="27"/>
        <v>18</v>
      </c>
      <c r="D1728">
        <v>1</v>
      </c>
      <c r="E1728">
        <v>2</v>
      </c>
      <c r="F1728">
        <v>2</v>
      </c>
      <c r="G1728">
        <v>6</v>
      </c>
      <c r="H1728">
        <v>2</v>
      </c>
      <c r="I1728">
        <v>4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4</v>
      </c>
      <c r="Z1728" t="s">
        <v>31</v>
      </c>
      <c r="AA1728" s="11">
        <v>1</v>
      </c>
      <c r="AB1728" s="11">
        <v>2.5</v>
      </c>
      <c r="AC1728" s="11">
        <v>132481.20680000001</v>
      </c>
      <c r="AD1728">
        <v>2</v>
      </c>
      <c r="AE1728">
        <v>2</v>
      </c>
      <c r="AF1728">
        <v>6</v>
      </c>
      <c r="AG1728">
        <v>2</v>
      </c>
      <c r="AH1728">
        <v>4</v>
      </c>
      <c r="AI1728">
        <v>0</v>
      </c>
      <c r="AJ1728">
        <v>0</v>
      </c>
      <c r="AK1728">
        <v>1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4</v>
      </c>
      <c r="BI1728" t="s">
        <v>28</v>
      </c>
      <c r="BJ1728">
        <v>0</v>
      </c>
      <c r="BK1728" s="10">
        <v>1.5</v>
      </c>
      <c r="BL1728">
        <v>155351.12059999999</v>
      </c>
      <c r="BM1728">
        <v>13800</v>
      </c>
      <c r="BN1728">
        <v>0.33333333333333298</v>
      </c>
      <c r="BV1728"/>
    </row>
    <row r="1729" spans="1:74" hidden="1">
      <c r="A1729" t="s">
        <v>85</v>
      </c>
      <c r="B1729">
        <v>437.13299999999998</v>
      </c>
      <c r="C1729">
        <f t="shared" si="27"/>
        <v>18</v>
      </c>
      <c r="D1729">
        <v>1</v>
      </c>
      <c r="E1729">
        <v>2</v>
      </c>
      <c r="F1729">
        <v>2</v>
      </c>
      <c r="G1729">
        <v>6</v>
      </c>
      <c r="H1729">
        <v>2</v>
      </c>
      <c r="I1729">
        <v>4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4</v>
      </c>
      <c r="Z1729" t="s">
        <v>31</v>
      </c>
      <c r="AA1729" s="11">
        <v>1</v>
      </c>
      <c r="AB1729" s="11">
        <v>2.5</v>
      </c>
      <c r="AC1729" s="11">
        <v>132481.20680000001</v>
      </c>
      <c r="AD1729">
        <v>2</v>
      </c>
      <c r="AE1729">
        <v>2</v>
      </c>
      <c r="AF1729">
        <v>6</v>
      </c>
      <c r="AG1729">
        <v>2</v>
      </c>
      <c r="AH1729">
        <v>4</v>
      </c>
      <c r="AI1729">
        <v>0</v>
      </c>
      <c r="AJ1729">
        <v>0</v>
      </c>
      <c r="AK1729">
        <v>1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4</v>
      </c>
      <c r="BI1729" t="s">
        <v>28</v>
      </c>
      <c r="BJ1729">
        <v>0</v>
      </c>
      <c r="BK1729" s="10">
        <v>1.5</v>
      </c>
      <c r="BL1729">
        <v>155351.12059999999</v>
      </c>
      <c r="BM1729">
        <v>13800</v>
      </c>
      <c r="BO1729">
        <v>0.06</v>
      </c>
      <c r="BV1729"/>
    </row>
    <row r="1730" spans="1:74" hidden="1">
      <c r="A1730" t="s">
        <v>85</v>
      </c>
      <c r="B1730">
        <v>437.13299999999998</v>
      </c>
      <c r="C1730">
        <f t="shared" si="27"/>
        <v>18</v>
      </c>
      <c r="D1730">
        <v>1</v>
      </c>
      <c r="E1730">
        <v>2</v>
      </c>
      <c r="F1730">
        <v>2</v>
      </c>
      <c r="G1730">
        <v>6</v>
      </c>
      <c r="H1730">
        <v>2</v>
      </c>
      <c r="I1730">
        <v>4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4</v>
      </c>
      <c r="Z1730" t="s">
        <v>31</v>
      </c>
      <c r="AA1730" s="11">
        <v>1</v>
      </c>
      <c r="AB1730" s="11">
        <v>2.5</v>
      </c>
      <c r="AC1730" s="11">
        <v>132481.20680000001</v>
      </c>
      <c r="AD1730">
        <v>2</v>
      </c>
      <c r="AE1730">
        <v>2</v>
      </c>
      <c r="AF1730">
        <v>6</v>
      </c>
      <c r="AG1730">
        <v>2</v>
      </c>
      <c r="AH1730">
        <v>4</v>
      </c>
      <c r="AI1730">
        <v>0</v>
      </c>
      <c r="AJ1730">
        <v>0</v>
      </c>
      <c r="AK1730">
        <v>1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4</v>
      </c>
      <c r="BI1730" t="s">
        <v>28</v>
      </c>
      <c r="BJ1730">
        <v>0</v>
      </c>
      <c r="BK1730" s="10">
        <v>1.5</v>
      </c>
      <c r="BL1730">
        <v>155351.12059999999</v>
      </c>
      <c r="BM1730">
        <v>20000</v>
      </c>
      <c r="BO1730">
        <v>6.1111111111111102E-2</v>
      </c>
      <c r="BV1730"/>
    </row>
    <row r="1731" spans="1:74" hidden="1">
      <c r="A1731" t="s">
        <v>85</v>
      </c>
      <c r="B1731">
        <v>437.13299999999998</v>
      </c>
      <c r="C1731">
        <f t="shared" si="27"/>
        <v>18</v>
      </c>
      <c r="D1731">
        <v>1</v>
      </c>
      <c r="E1731">
        <v>2</v>
      </c>
      <c r="F1731">
        <v>2</v>
      </c>
      <c r="G1731">
        <v>6</v>
      </c>
      <c r="H1731">
        <v>2</v>
      </c>
      <c r="I1731">
        <v>4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4</v>
      </c>
      <c r="Z1731" t="s">
        <v>31</v>
      </c>
      <c r="AA1731" s="11">
        <v>1</v>
      </c>
      <c r="AB1731" s="11">
        <v>2.5</v>
      </c>
      <c r="AC1731" s="11">
        <v>132481.20680000001</v>
      </c>
      <c r="AD1731">
        <v>2</v>
      </c>
      <c r="AE1731">
        <v>2</v>
      </c>
      <c r="AF1731">
        <v>6</v>
      </c>
      <c r="AG1731">
        <v>2</v>
      </c>
      <c r="AH1731">
        <v>4</v>
      </c>
      <c r="AI1731">
        <v>0</v>
      </c>
      <c r="AJ1731">
        <v>0</v>
      </c>
      <c r="AK1731">
        <v>1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4</v>
      </c>
      <c r="BI1731" t="s">
        <v>28</v>
      </c>
      <c r="BJ1731">
        <v>0</v>
      </c>
      <c r="BK1731" s="10">
        <v>1.5</v>
      </c>
      <c r="BL1731">
        <v>155351.12059999999</v>
      </c>
      <c r="BM1731">
        <v>16500</v>
      </c>
      <c r="BN1731">
        <v>0.3</v>
      </c>
      <c r="BO1731">
        <v>7.0000000000000007E-2</v>
      </c>
      <c r="BV1731"/>
    </row>
    <row r="1732" spans="1:74" hidden="1">
      <c r="A1732" t="s">
        <v>85</v>
      </c>
      <c r="B1732">
        <v>433.20299999999997</v>
      </c>
      <c r="C1732">
        <f t="shared" si="27"/>
        <v>18</v>
      </c>
      <c r="D1732">
        <v>1</v>
      </c>
      <c r="E1732">
        <v>2</v>
      </c>
      <c r="F1732">
        <v>2</v>
      </c>
      <c r="G1732">
        <v>6</v>
      </c>
      <c r="H1732">
        <v>2</v>
      </c>
      <c r="I1732">
        <v>4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4</v>
      </c>
      <c r="Z1732" t="s">
        <v>31</v>
      </c>
      <c r="AA1732" s="11">
        <v>1</v>
      </c>
      <c r="AB1732" s="11">
        <v>1.5</v>
      </c>
      <c r="AC1732" s="11">
        <v>132630.72769999999</v>
      </c>
      <c r="AD1732">
        <v>2</v>
      </c>
      <c r="AE1732">
        <v>2</v>
      </c>
      <c r="AF1732">
        <v>6</v>
      </c>
      <c r="AG1732">
        <v>2</v>
      </c>
      <c r="AH1732">
        <v>4</v>
      </c>
      <c r="AI1732">
        <v>0</v>
      </c>
      <c r="AJ1732">
        <v>0</v>
      </c>
      <c r="AK1732">
        <v>1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4</v>
      </c>
      <c r="BI1732" t="s">
        <v>28</v>
      </c>
      <c r="BJ1732">
        <v>0</v>
      </c>
      <c r="BK1732" s="10">
        <v>0.5</v>
      </c>
      <c r="BL1732">
        <v>155708.10750000001</v>
      </c>
      <c r="BM1732">
        <v>20000</v>
      </c>
      <c r="BO1732">
        <v>6.1111111111111102E-2</v>
      </c>
      <c r="BV1732"/>
    </row>
    <row r="1733" spans="1:74" hidden="1">
      <c r="A1733" t="s">
        <v>85</v>
      </c>
      <c r="B1733">
        <v>443.1</v>
      </c>
      <c r="C1733">
        <f t="shared" si="27"/>
        <v>18</v>
      </c>
      <c r="D1733">
        <v>1</v>
      </c>
      <c r="E1733">
        <v>2</v>
      </c>
      <c r="F1733">
        <v>2</v>
      </c>
      <c r="G1733">
        <v>6</v>
      </c>
      <c r="H1733">
        <v>2</v>
      </c>
      <c r="I1733">
        <v>4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4</v>
      </c>
      <c r="Z1733" t="s">
        <v>31</v>
      </c>
      <c r="AA1733" s="11">
        <v>1</v>
      </c>
      <c r="AB1733" s="11">
        <v>2.5</v>
      </c>
      <c r="AC1733" s="11">
        <v>132481.20680000001</v>
      </c>
      <c r="AD1733">
        <v>2</v>
      </c>
      <c r="AE1733">
        <v>2</v>
      </c>
      <c r="AF1733">
        <v>6</v>
      </c>
      <c r="AG1733">
        <v>2</v>
      </c>
      <c r="AH1733">
        <v>4</v>
      </c>
      <c r="AI1733">
        <v>0</v>
      </c>
      <c r="AJ1733">
        <v>0</v>
      </c>
      <c r="AK1733">
        <v>1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4</v>
      </c>
      <c r="BI1733" t="s">
        <v>28</v>
      </c>
      <c r="BJ1733">
        <v>0</v>
      </c>
      <c r="BK1733" s="10">
        <v>2.5</v>
      </c>
      <c r="BL1733">
        <v>155043.16190000001</v>
      </c>
      <c r="BM1733">
        <v>13800</v>
      </c>
      <c r="BN1733">
        <v>0.33333333333333298</v>
      </c>
      <c r="BV1733"/>
    </row>
    <row r="1734" spans="1:74" hidden="1">
      <c r="A1734" t="s">
        <v>85</v>
      </c>
      <c r="B1734">
        <v>443.1</v>
      </c>
      <c r="C1734">
        <f t="shared" si="27"/>
        <v>18</v>
      </c>
      <c r="D1734">
        <v>1</v>
      </c>
      <c r="E1734">
        <v>2</v>
      </c>
      <c r="F1734">
        <v>2</v>
      </c>
      <c r="G1734">
        <v>6</v>
      </c>
      <c r="H1734">
        <v>2</v>
      </c>
      <c r="I1734">
        <v>4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4</v>
      </c>
      <c r="Z1734" t="s">
        <v>31</v>
      </c>
      <c r="AA1734" s="11">
        <v>1</v>
      </c>
      <c r="AB1734" s="11">
        <v>2.5</v>
      </c>
      <c r="AC1734" s="11">
        <v>132481.20680000001</v>
      </c>
      <c r="AD1734">
        <v>2</v>
      </c>
      <c r="AE1734">
        <v>2</v>
      </c>
      <c r="AF1734">
        <v>6</v>
      </c>
      <c r="AG1734">
        <v>2</v>
      </c>
      <c r="AH1734">
        <v>4</v>
      </c>
      <c r="AI1734">
        <v>0</v>
      </c>
      <c r="AJ1734">
        <v>0</v>
      </c>
      <c r="AK1734">
        <v>1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4</v>
      </c>
      <c r="BI1734" t="s">
        <v>28</v>
      </c>
      <c r="BJ1734">
        <v>0</v>
      </c>
      <c r="BK1734" s="10">
        <v>2.5</v>
      </c>
      <c r="BL1734">
        <v>155043.16190000001</v>
      </c>
      <c r="BM1734">
        <v>13800</v>
      </c>
      <c r="BO1734">
        <v>7.0000000000000007E-2</v>
      </c>
      <c r="BV1734"/>
    </row>
    <row r="1735" spans="1:74" hidden="1">
      <c r="A1735" t="s">
        <v>85</v>
      </c>
      <c r="B1735">
        <v>440.01</v>
      </c>
      <c r="C1735">
        <f t="shared" si="27"/>
        <v>18</v>
      </c>
      <c r="D1735">
        <v>1</v>
      </c>
      <c r="E1735">
        <v>2</v>
      </c>
      <c r="F1735">
        <v>2</v>
      </c>
      <c r="G1735">
        <v>6</v>
      </c>
      <c r="H1735">
        <v>2</v>
      </c>
      <c r="I1735">
        <v>4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4</v>
      </c>
      <c r="Z1735" t="s">
        <v>31</v>
      </c>
      <c r="AA1735" s="11">
        <v>1</v>
      </c>
      <c r="AB1735" s="11">
        <v>3.5</v>
      </c>
      <c r="AC1735" s="11">
        <v>132327.3616</v>
      </c>
      <c r="AD1735">
        <v>2</v>
      </c>
      <c r="AE1735">
        <v>2</v>
      </c>
      <c r="AF1735">
        <v>6</v>
      </c>
      <c r="AG1735">
        <v>2</v>
      </c>
      <c r="AH1735">
        <v>4</v>
      </c>
      <c r="AI1735">
        <v>0</v>
      </c>
      <c r="AJ1735">
        <v>0</v>
      </c>
      <c r="AK1735">
        <v>1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4</v>
      </c>
      <c r="BI1735" t="s">
        <v>28</v>
      </c>
      <c r="BJ1735">
        <v>0</v>
      </c>
      <c r="BK1735" s="10">
        <v>2.5</v>
      </c>
      <c r="BL1735">
        <v>155043.16190000001</v>
      </c>
      <c r="BM1735">
        <v>13800</v>
      </c>
      <c r="BN1735">
        <v>0.31666666666666599</v>
      </c>
      <c r="BV1735"/>
    </row>
    <row r="1736" spans="1:74" hidden="1">
      <c r="A1736" t="s">
        <v>85</v>
      </c>
      <c r="B1736">
        <v>440.01</v>
      </c>
      <c r="C1736">
        <f t="shared" si="27"/>
        <v>18</v>
      </c>
      <c r="D1736">
        <v>1</v>
      </c>
      <c r="E1736">
        <v>2</v>
      </c>
      <c r="F1736">
        <v>2</v>
      </c>
      <c r="G1736">
        <v>6</v>
      </c>
      <c r="H1736">
        <v>2</v>
      </c>
      <c r="I1736">
        <v>4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4</v>
      </c>
      <c r="Z1736" t="s">
        <v>31</v>
      </c>
      <c r="AA1736" s="11">
        <v>1</v>
      </c>
      <c r="AB1736" s="11">
        <v>3.5</v>
      </c>
      <c r="AC1736" s="11">
        <v>132327.3616</v>
      </c>
      <c r="AD1736">
        <v>2</v>
      </c>
      <c r="AE1736">
        <v>2</v>
      </c>
      <c r="AF1736">
        <v>6</v>
      </c>
      <c r="AG1736">
        <v>2</v>
      </c>
      <c r="AH1736">
        <v>4</v>
      </c>
      <c r="AI1736">
        <v>0</v>
      </c>
      <c r="AJ1736">
        <v>0</v>
      </c>
      <c r="AK1736">
        <v>1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4</v>
      </c>
      <c r="BI1736" t="s">
        <v>28</v>
      </c>
      <c r="BJ1736">
        <v>0</v>
      </c>
      <c r="BK1736" s="10">
        <v>2.5</v>
      </c>
      <c r="BL1736">
        <v>155043.16190000001</v>
      </c>
      <c r="BM1736">
        <v>13800</v>
      </c>
      <c r="BO1736">
        <v>0.05</v>
      </c>
      <c r="BV1736"/>
    </row>
    <row r="1737" spans="1:74" hidden="1">
      <c r="A1737" t="s">
        <v>85</v>
      </c>
      <c r="B1737">
        <v>440.01</v>
      </c>
      <c r="C1737">
        <f t="shared" si="27"/>
        <v>18</v>
      </c>
      <c r="D1737">
        <v>1</v>
      </c>
      <c r="E1737">
        <v>2</v>
      </c>
      <c r="F1737">
        <v>2</v>
      </c>
      <c r="G1737">
        <v>6</v>
      </c>
      <c r="H1737">
        <v>2</v>
      </c>
      <c r="I1737">
        <v>4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4</v>
      </c>
      <c r="Z1737" t="s">
        <v>31</v>
      </c>
      <c r="AA1737" s="11">
        <v>1</v>
      </c>
      <c r="AB1737" s="11">
        <v>3.5</v>
      </c>
      <c r="AC1737" s="11">
        <v>132327.3616</v>
      </c>
      <c r="AD1737">
        <v>2</v>
      </c>
      <c r="AE1737">
        <v>2</v>
      </c>
      <c r="AF1737">
        <v>6</v>
      </c>
      <c r="AG1737">
        <v>2</v>
      </c>
      <c r="AH1737">
        <v>4</v>
      </c>
      <c r="AI1737">
        <v>0</v>
      </c>
      <c r="AJ1737">
        <v>0</v>
      </c>
      <c r="AK1737">
        <v>1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4</v>
      </c>
      <c r="BI1737" t="s">
        <v>28</v>
      </c>
      <c r="BJ1737">
        <v>0</v>
      </c>
      <c r="BK1737" s="10">
        <v>2.5</v>
      </c>
      <c r="BL1737">
        <v>155043.16190000001</v>
      </c>
      <c r="BM1737">
        <v>20000</v>
      </c>
      <c r="BO1737">
        <v>6.6666666666666596E-2</v>
      </c>
      <c r="BV1737"/>
    </row>
    <row r="1738" spans="1:74" hidden="1">
      <c r="A1738" t="s">
        <v>85</v>
      </c>
      <c r="B1738">
        <v>435.22</v>
      </c>
      <c r="C1738">
        <f t="shared" si="27"/>
        <v>18</v>
      </c>
      <c r="D1738">
        <v>1</v>
      </c>
      <c r="E1738">
        <v>2</v>
      </c>
      <c r="F1738">
        <v>2</v>
      </c>
      <c r="G1738">
        <v>6</v>
      </c>
      <c r="H1738">
        <v>2</v>
      </c>
      <c r="I1738">
        <v>4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4</v>
      </c>
      <c r="Z1738" t="s">
        <v>31</v>
      </c>
      <c r="AA1738" s="11">
        <v>1</v>
      </c>
      <c r="AB1738" s="11">
        <v>0.5</v>
      </c>
      <c r="AC1738" s="11">
        <v>132737.70389999999</v>
      </c>
      <c r="AD1738">
        <v>2</v>
      </c>
      <c r="AE1738">
        <v>2</v>
      </c>
      <c r="AF1738">
        <v>6</v>
      </c>
      <c r="AG1738">
        <v>2</v>
      </c>
      <c r="AH1738">
        <v>4</v>
      </c>
      <c r="AI1738">
        <v>0</v>
      </c>
      <c r="AJ1738">
        <v>0</v>
      </c>
      <c r="AK1738">
        <v>1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4</v>
      </c>
      <c r="BI1738" t="s">
        <v>28</v>
      </c>
      <c r="BJ1738">
        <v>0</v>
      </c>
      <c r="BK1738" s="10">
        <v>0.5</v>
      </c>
      <c r="BL1738">
        <v>155708.10750000001</v>
      </c>
      <c r="BM1738">
        <v>13800</v>
      </c>
      <c r="BN1738">
        <v>0.358333333333333</v>
      </c>
      <c r="BV1738"/>
    </row>
    <row r="1739" spans="1:74" hidden="1">
      <c r="A1739" t="s">
        <v>85</v>
      </c>
      <c r="B1739">
        <v>435.22</v>
      </c>
      <c r="C1739">
        <f t="shared" si="27"/>
        <v>18</v>
      </c>
      <c r="D1739">
        <v>1</v>
      </c>
      <c r="E1739">
        <v>2</v>
      </c>
      <c r="F1739">
        <v>2</v>
      </c>
      <c r="G1739">
        <v>6</v>
      </c>
      <c r="H1739">
        <v>2</v>
      </c>
      <c r="I1739">
        <v>4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4</v>
      </c>
      <c r="Z1739" t="s">
        <v>31</v>
      </c>
      <c r="AA1739" s="11">
        <v>1</v>
      </c>
      <c r="AB1739" s="11">
        <v>0.5</v>
      </c>
      <c r="AC1739" s="11">
        <v>132737.70389999999</v>
      </c>
      <c r="AD1739">
        <v>2</v>
      </c>
      <c r="AE1739">
        <v>2</v>
      </c>
      <c r="AF1739">
        <v>6</v>
      </c>
      <c r="AG1739">
        <v>2</v>
      </c>
      <c r="AH1739">
        <v>4</v>
      </c>
      <c r="AI1739">
        <v>0</v>
      </c>
      <c r="AJ1739">
        <v>0</v>
      </c>
      <c r="AK1739">
        <v>1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4</v>
      </c>
      <c r="BI1739" t="s">
        <v>28</v>
      </c>
      <c r="BJ1739">
        <v>0</v>
      </c>
      <c r="BK1739" s="10">
        <v>0.5</v>
      </c>
      <c r="BL1739">
        <v>155708.10750000001</v>
      </c>
      <c r="BM1739">
        <v>13800</v>
      </c>
      <c r="BO1739">
        <v>0.05</v>
      </c>
      <c r="BV1739"/>
    </row>
    <row r="1740" spans="1:74" hidden="1">
      <c r="A1740" t="s">
        <v>85</v>
      </c>
      <c r="B1740">
        <v>435.22</v>
      </c>
      <c r="C1740">
        <f t="shared" si="27"/>
        <v>18</v>
      </c>
      <c r="D1740">
        <v>1</v>
      </c>
      <c r="E1740">
        <v>2</v>
      </c>
      <c r="F1740">
        <v>2</v>
      </c>
      <c r="G1740">
        <v>6</v>
      </c>
      <c r="H1740">
        <v>2</v>
      </c>
      <c r="I1740">
        <v>4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4</v>
      </c>
      <c r="Z1740" t="s">
        <v>31</v>
      </c>
      <c r="AA1740" s="11">
        <v>1</v>
      </c>
      <c r="AB1740" s="11">
        <v>0.5</v>
      </c>
      <c r="AC1740" s="11">
        <v>132737.70389999999</v>
      </c>
      <c r="AD1740">
        <v>2</v>
      </c>
      <c r="AE1740">
        <v>2</v>
      </c>
      <c r="AF1740">
        <v>6</v>
      </c>
      <c r="AG1740">
        <v>2</v>
      </c>
      <c r="AH1740">
        <v>4</v>
      </c>
      <c r="AI1740">
        <v>0</v>
      </c>
      <c r="AJ1740">
        <v>0</v>
      </c>
      <c r="AK1740">
        <v>1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4</v>
      </c>
      <c r="BI1740" t="s">
        <v>28</v>
      </c>
      <c r="BJ1740">
        <v>0</v>
      </c>
      <c r="BK1740" s="10">
        <v>0.5</v>
      </c>
      <c r="BL1740">
        <v>155708.10750000001</v>
      </c>
      <c r="BM1740">
        <v>20000</v>
      </c>
      <c r="BO1740">
        <v>6.1111111111111102E-2</v>
      </c>
      <c r="BV1740"/>
    </row>
    <row r="1741" spans="1:74" hidden="1">
      <c r="A1741" t="s">
        <v>85</v>
      </c>
      <c r="B1741">
        <v>446.05599999999998</v>
      </c>
      <c r="C1741">
        <f t="shared" si="27"/>
        <v>18</v>
      </c>
      <c r="D1741">
        <v>1</v>
      </c>
      <c r="E1741">
        <v>2</v>
      </c>
      <c r="F1741">
        <v>2</v>
      </c>
      <c r="G1741">
        <v>6</v>
      </c>
      <c r="H1741">
        <v>2</v>
      </c>
      <c r="I1741">
        <v>4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4</v>
      </c>
      <c r="Z1741" t="s">
        <v>31</v>
      </c>
      <c r="AA1741" s="11">
        <v>1</v>
      </c>
      <c r="AB1741" s="11">
        <v>1.5</v>
      </c>
      <c r="AC1741" s="11">
        <v>132630.72769999999</v>
      </c>
      <c r="AD1741">
        <v>2</v>
      </c>
      <c r="AE1741">
        <v>2</v>
      </c>
      <c r="AF1741">
        <v>6</v>
      </c>
      <c r="AG1741">
        <v>2</v>
      </c>
      <c r="AH1741">
        <v>4</v>
      </c>
      <c r="AI1741">
        <v>0</v>
      </c>
      <c r="AJ1741">
        <v>0</v>
      </c>
      <c r="AK1741">
        <v>1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4</v>
      </c>
      <c r="BI1741" t="s">
        <v>28</v>
      </c>
      <c r="BJ1741">
        <v>0</v>
      </c>
      <c r="BK1741" s="10">
        <v>2.5</v>
      </c>
      <c r="BL1741">
        <v>155043.16190000001</v>
      </c>
      <c r="BM1741">
        <v>31000</v>
      </c>
      <c r="BN1741">
        <v>0.28000000000000003</v>
      </c>
      <c r="BV1741"/>
    </row>
    <row r="1742" spans="1:74" hidden="1">
      <c r="A1742" t="s">
        <v>85</v>
      </c>
      <c r="B1742">
        <v>442.09100000000001</v>
      </c>
      <c r="C1742">
        <f t="shared" si="27"/>
        <v>18</v>
      </c>
      <c r="D1742">
        <v>1</v>
      </c>
      <c r="E1742">
        <v>2</v>
      </c>
      <c r="F1742">
        <v>2</v>
      </c>
      <c r="G1742">
        <v>6</v>
      </c>
      <c r="H1742">
        <v>2</v>
      </c>
      <c r="I1742">
        <v>4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4</v>
      </c>
      <c r="Z1742" t="s">
        <v>31</v>
      </c>
      <c r="AA1742" s="11">
        <v>1</v>
      </c>
      <c r="AB1742" s="11">
        <v>0.5</v>
      </c>
      <c r="AC1742" s="11">
        <v>132737.70389999999</v>
      </c>
      <c r="AD1742">
        <v>2</v>
      </c>
      <c r="AE1742">
        <v>2</v>
      </c>
      <c r="AF1742">
        <v>6</v>
      </c>
      <c r="AG1742">
        <v>2</v>
      </c>
      <c r="AH1742">
        <v>4</v>
      </c>
      <c r="AI1742">
        <v>0</v>
      </c>
      <c r="AJ1742">
        <v>0</v>
      </c>
      <c r="AK1742">
        <v>1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4</v>
      </c>
      <c r="BI1742" t="s">
        <v>28</v>
      </c>
      <c r="BJ1742">
        <v>0</v>
      </c>
      <c r="BK1742" s="10">
        <v>1.5</v>
      </c>
      <c r="BL1742">
        <v>155351.12059999999</v>
      </c>
      <c r="BM1742">
        <v>20000</v>
      </c>
      <c r="BO1742">
        <v>6.1111111111111102E-2</v>
      </c>
      <c r="BV1742"/>
    </row>
    <row r="1743" spans="1:74" hidden="1">
      <c r="A1743" t="s">
        <v>85</v>
      </c>
      <c r="B1743">
        <v>401.38600000000002</v>
      </c>
      <c r="C1743">
        <f t="shared" si="27"/>
        <v>18</v>
      </c>
      <c r="D1743">
        <v>1</v>
      </c>
      <c r="E1743">
        <v>2</v>
      </c>
      <c r="F1743">
        <v>2</v>
      </c>
      <c r="G1743">
        <v>6</v>
      </c>
      <c r="H1743">
        <v>2</v>
      </c>
      <c r="I1743">
        <v>4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4</v>
      </c>
      <c r="Z1743" t="s">
        <v>31</v>
      </c>
      <c r="AA1743" s="11">
        <v>1</v>
      </c>
      <c r="AB1743" s="11">
        <v>3.5</v>
      </c>
      <c r="AC1743" s="11">
        <v>132327.3616</v>
      </c>
      <c r="AD1743">
        <v>2</v>
      </c>
      <c r="AE1743">
        <v>2</v>
      </c>
      <c r="AF1743">
        <v>6</v>
      </c>
      <c r="AG1743">
        <v>2</v>
      </c>
      <c r="AH1743">
        <v>4</v>
      </c>
      <c r="AI1743">
        <v>0</v>
      </c>
      <c r="AJ1743">
        <v>0</v>
      </c>
      <c r="AK1743">
        <v>1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4</v>
      </c>
      <c r="BI1743" t="s">
        <v>31</v>
      </c>
      <c r="BJ1743">
        <v>0</v>
      </c>
      <c r="BK1743" s="10">
        <v>3.5</v>
      </c>
      <c r="BL1743">
        <v>157234.0196</v>
      </c>
      <c r="BM1743">
        <v>13800</v>
      </c>
      <c r="BN1743">
        <v>0.33333333333333298</v>
      </c>
      <c r="BV1743"/>
    </row>
    <row r="1744" spans="1:74" hidden="1">
      <c r="A1744" t="s">
        <v>85</v>
      </c>
      <c r="B1744">
        <v>401.38600000000002</v>
      </c>
      <c r="C1744">
        <f t="shared" si="27"/>
        <v>18</v>
      </c>
      <c r="D1744">
        <v>1</v>
      </c>
      <c r="E1744">
        <v>2</v>
      </c>
      <c r="F1744">
        <v>2</v>
      </c>
      <c r="G1744">
        <v>6</v>
      </c>
      <c r="H1744">
        <v>2</v>
      </c>
      <c r="I1744">
        <v>4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4</v>
      </c>
      <c r="Z1744" t="s">
        <v>31</v>
      </c>
      <c r="AA1744" s="11">
        <v>1</v>
      </c>
      <c r="AB1744" s="11">
        <v>3.5</v>
      </c>
      <c r="AC1744" s="11">
        <v>132327.3616</v>
      </c>
      <c r="AD1744">
        <v>2</v>
      </c>
      <c r="AE1744">
        <v>2</v>
      </c>
      <c r="AF1744">
        <v>6</v>
      </c>
      <c r="AG1744">
        <v>2</v>
      </c>
      <c r="AH1744">
        <v>4</v>
      </c>
      <c r="AI1744">
        <v>0</v>
      </c>
      <c r="AJ1744">
        <v>0</v>
      </c>
      <c r="AK1744">
        <v>1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4</v>
      </c>
      <c r="BI1744" t="s">
        <v>31</v>
      </c>
      <c r="BJ1744">
        <v>0</v>
      </c>
      <c r="BK1744" s="10">
        <v>3.5</v>
      </c>
      <c r="BL1744">
        <v>157234.0196</v>
      </c>
      <c r="BM1744">
        <v>13800</v>
      </c>
      <c r="BO1744">
        <v>9.8000000000000004E-2</v>
      </c>
      <c r="BV1744"/>
    </row>
    <row r="1745" spans="1:74" hidden="1">
      <c r="A1745" t="s">
        <v>85</v>
      </c>
      <c r="B1745">
        <v>401.38600000000002</v>
      </c>
      <c r="C1745">
        <f t="shared" si="27"/>
        <v>18</v>
      </c>
      <c r="D1745">
        <v>1</v>
      </c>
      <c r="E1745">
        <v>2</v>
      </c>
      <c r="F1745">
        <v>2</v>
      </c>
      <c r="G1745">
        <v>6</v>
      </c>
      <c r="H1745">
        <v>2</v>
      </c>
      <c r="I1745">
        <v>4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4</v>
      </c>
      <c r="Z1745" t="s">
        <v>31</v>
      </c>
      <c r="AA1745" s="11">
        <v>1</v>
      </c>
      <c r="AB1745" s="11">
        <v>3.5</v>
      </c>
      <c r="AC1745" s="11">
        <v>132327.3616</v>
      </c>
      <c r="AD1745">
        <v>2</v>
      </c>
      <c r="AE1745">
        <v>2</v>
      </c>
      <c r="AF1745">
        <v>6</v>
      </c>
      <c r="AG1745">
        <v>2</v>
      </c>
      <c r="AH1745">
        <v>4</v>
      </c>
      <c r="AI1745">
        <v>0</v>
      </c>
      <c r="AJ1745">
        <v>0</v>
      </c>
      <c r="AK1745">
        <v>1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4</v>
      </c>
      <c r="BI1745" t="s">
        <v>31</v>
      </c>
      <c r="BJ1745">
        <v>0</v>
      </c>
      <c r="BK1745" s="10">
        <v>3.5</v>
      </c>
      <c r="BL1745">
        <v>157234.0196</v>
      </c>
      <c r="BM1745">
        <v>31000</v>
      </c>
      <c r="BN1745">
        <v>0.316</v>
      </c>
      <c r="BV1745"/>
    </row>
    <row r="1746" spans="1:74" hidden="1">
      <c r="A1746" t="s">
        <v>85</v>
      </c>
      <c r="B1746">
        <v>401.38600000000002</v>
      </c>
      <c r="C1746">
        <f t="shared" si="27"/>
        <v>18</v>
      </c>
      <c r="D1746">
        <v>1</v>
      </c>
      <c r="E1746">
        <v>2</v>
      </c>
      <c r="F1746">
        <v>2</v>
      </c>
      <c r="G1746">
        <v>6</v>
      </c>
      <c r="H1746">
        <v>2</v>
      </c>
      <c r="I1746">
        <v>4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4</v>
      </c>
      <c r="Z1746" t="s">
        <v>31</v>
      </c>
      <c r="AA1746" s="11">
        <v>1</v>
      </c>
      <c r="AB1746" s="11">
        <v>3.5</v>
      </c>
      <c r="AC1746" s="11">
        <v>132327.3616</v>
      </c>
      <c r="AD1746">
        <v>2</v>
      </c>
      <c r="AE1746">
        <v>2</v>
      </c>
      <c r="AF1746">
        <v>6</v>
      </c>
      <c r="AG1746">
        <v>2</v>
      </c>
      <c r="AH1746">
        <v>4</v>
      </c>
      <c r="AI1746">
        <v>0</v>
      </c>
      <c r="AJ1746">
        <v>0</v>
      </c>
      <c r="AK1746">
        <v>1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4</v>
      </c>
      <c r="BI1746" t="s">
        <v>31</v>
      </c>
      <c r="BJ1746">
        <v>0</v>
      </c>
      <c r="BK1746" s="10">
        <v>3.5</v>
      </c>
      <c r="BL1746">
        <v>157234.0196</v>
      </c>
      <c r="BM1746">
        <v>20000</v>
      </c>
      <c r="BO1746">
        <v>2.4444444444444401E-2</v>
      </c>
      <c r="BV1746"/>
    </row>
    <row r="1747" spans="1:74" hidden="1">
      <c r="A1747" t="s">
        <v>85</v>
      </c>
      <c r="B1747">
        <v>401.38600000000002</v>
      </c>
      <c r="C1747">
        <f t="shared" si="27"/>
        <v>18</v>
      </c>
      <c r="D1747">
        <v>1</v>
      </c>
      <c r="E1747">
        <v>2</v>
      </c>
      <c r="F1747">
        <v>2</v>
      </c>
      <c r="G1747">
        <v>6</v>
      </c>
      <c r="H1747">
        <v>2</v>
      </c>
      <c r="I1747">
        <v>4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4</v>
      </c>
      <c r="Z1747" t="s">
        <v>31</v>
      </c>
      <c r="AA1747" s="11">
        <v>1</v>
      </c>
      <c r="AB1747" s="11">
        <v>3.5</v>
      </c>
      <c r="AC1747" s="11">
        <v>132327.3616</v>
      </c>
      <c r="AD1747">
        <v>2</v>
      </c>
      <c r="AE1747">
        <v>2</v>
      </c>
      <c r="AF1747">
        <v>6</v>
      </c>
      <c r="AG1747">
        <v>2</v>
      </c>
      <c r="AH1747">
        <v>4</v>
      </c>
      <c r="AI1747">
        <v>0</v>
      </c>
      <c r="AJ1747">
        <v>0</v>
      </c>
      <c r="AK1747">
        <v>1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4</v>
      </c>
      <c r="BI1747" t="s">
        <v>31</v>
      </c>
      <c r="BJ1747">
        <v>0</v>
      </c>
      <c r="BK1747" s="10">
        <v>3.5</v>
      </c>
      <c r="BL1747">
        <v>157234.0196</v>
      </c>
      <c r="BM1747">
        <v>16500</v>
      </c>
      <c r="BN1747">
        <v>0.24</v>
      </c>
      <c r="BO1747">
        <v>0.09</v>
      </c>
      <c r="BV1747"/>
    </row>
    <row r="1748" spans="1:74" hidden="1">
      <c r="A1748" t="s">
        <v>85</v>
      </c>
      <c r="B1748">
        <v>396.83600000000001</v>
      </c>
      <c r="C1748">
        <f t="shared" si="27"/>
        <v>18</v>
      </c>
      <c r="D1748">
        <v>1</v>
      </c>
      <c r="E1748">
        <v>2</v>
      </c>
      <c r="F1748">
        <v>2</v>
      </c>
      <c r="G1748">
        <v>6</v>
      </c>
      <c r="H1748">
        <v>2</v>
      </c>
      <c r="I1748">
        <v>4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4</v>
      </c>
      <c r="Z1748" t="s">
        <v>31</v>
      </c>
      <c r="AA1748" s="11">
        <v>1</v>
      </c>
      <c r="AB1748" s="11">
        <v>2.5</v>
      </c>
      <c r="AC1748" s="11">
        <v>132481.20680000001</v>
      </c>
      <c r="AD1748">
        <v>2</v>
      </c>
      <c r="AE1748">
        <v>2</v>
      </c>
      <c r="AF1748">
        <v>6</v>
      </c>
      <c r="AG1748">
        <v>2</v>
      </c>
      <c r="AH1748">
        <v>4</v>
      </c>
      <c r="AI1748">
        <v>0</v>
      </c>
      <c r="AJ1748">
        <v>0</v>
      </c>
      <c r="AK1748">
        <v>1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4</v>
      </c>
      <c r="BI1748" t="s">
        <v>31</v>
      </c>
      <c r="BJ1748">
        <v>0</v>
      </c>
      <c r="BK1748" s="10">
        <v>2.5</v>
      </c>
      <c r="BL1748">
        <v>157673.41339999999</v>
      </c>
      <c r="BM1748">
        <v>13800</v>
      </c>
      <c r="BO1748">
        <v>9.9000000000000005E-2</v>
      </c>
      <c r="BV1748"/>
    </row>
    <row r="1749" spans="1:74" hidden="1">
      <c r="A1749" t="s">
        <v>85</v>
      </c>
      <c r="B1749">
        <v>396.83600000000001</v>
      </c>
      <c r="C1749">
        <f t="shared" si="27"/>
        <v>18</v>
      </c>
      <c r="D1749">
        <v>1</v>
      </c>
      <c r="E1749">
        <v>2</v>
      </c>
      <c r="F1749">
        <v>2</v>
      </c>
      <c r="G1749">
        <v>6</v>
      </c>
      <c r="H1749">
        <v>2</v>
      </c>
      <c r="I1749">
        <v>4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4</v>
      </c>
      <c r="Z1749" t="s">
        <v>31</v>
      </c>
      <c r="AA1749" s="11">
        <v>1</v>
      </c>
      <c r="AB1749" s="11">
        <v>2.5</v>
      </c>
      <c r="AC1749" s="11">
        <v>132481.20680000001</v>
      </c>
      <c r="AD1749">
        <v>2</v>
      </c>
      <c r="AE1749">
        <v>2</v>
      </c>
      <c r="AF1749">
        <v>6</v>
      </c>
      <c r="AG1749">
        <v>2</v>
      </c>
      <c r="AH1749">
        <v>4</v>
      </c>
      <c r="AI1749">
        <v>0</v>
      </c>
      <c r="AJ1749">
        <v>0</v>
      </c>
      <c r="AK1749">
        <v>1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4</v>
      </c>
      <c r="BI1749" t="s">
        <v>31</v>
      </c>
      <c r="BJ1749">
        <v>0</v>
      </c>
      <c r="BK1749" s="10">
        <v>2.5</v>
      </c>
      <c r="BL1749">
        <v>157673.41339999999</v>
      </c>
      <c r="BM1749">
        <v>20000</v>
      </c>
      <c r="BO1749">
        <v>4.4444444444444398E-2</v>
      </c>
      <c r="BV1749"/>
    </row>
    <row r="1750" spans="1:74" hidden="1">
      <c r="A1750" t="s">
        <v>85</v>
      </c>
      <c r="B1750">
        <v>391.47699999999998</v>
      </c>
      <c r="C1750">
        <f t="shared" si="27"/>
        <v>18</v>
      </c>
      <c r="D1750">
        <v>1</v>
      </c>
      <c r="E1750">
        <v>2</v>
      </c>
      <c r="F1750">
        <v>2</v>
      </c>
      <c r="G1750">
        <v>6</v>
      </c>
      <c r="H1750">
        <v>2</v>
      </c>
      <c r="I1750">
        <v>4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4</v>
      </c>
      <c r="Z1750" t="s">
        <v>31</v>
      </c>
      <c r="AA1750" s="11">
        <v>1</v>
      </c>
      <c r="AB1750" s="11">
        <v>1.5</v>
      </c>
      <c r="AC1750" s="11">
        <v>132630.72769999999</v>
      </c>
      <c r="AD1750">
        <v>2</v>
      </c>
      <c r="AE1750">
        <v>2</v>
      </c>
      <c r="AF1750">
        <v>6</v>
      </c>
      <c r="AG1750">
        <v>2</v>
      </c>
      <c r="AH1750">
        <v>4</v>
      </c>
      <c r="AI1750">
        <v>0</v>
      </c>
      <c r="AJ1750">
        <v>0</v>
      </c>
      <c r="AK1750">
        <v>1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4</v>
      </c>
      <c r="BI1750" t="s">
        <v>31</v>
      </c>
      <c r="BJ1750">
        <v>0</v>
      </c>
      <c r="BK1750" s="10">
        <v>1.5</v>
      </c>
      <c r="BL1750">
        <v>158167.79990000001</v>
      </c>
      <c r="BM1750">
        <v>20000</v>
      </c>
      <c r="BO1750">
        <v>3.3333333333333298E-2</v>
      </c>
      <c r="BV1750"/>
    </row>
    <row r="1751" spans="1:74" hidden="1">
      <c r="A1751" t="s">
        <v>85</v>
      </c>
      <c r="B1751">
        <v>394.42700000000002</v>
      </c>
      <c r="C1751">
        <f t="shared" si="27"/>
        <v>18</v>
      </c>
      <c r="D1751">
        <v>1</v>
      </c>
      <c r="E1751">
        <v>2</v>
      </c>
      <c r="F1751">
        <v>2</v>
      </c>
      <c r="G1751">
        <v>6</v>
      </c>
      <c r="H1751">
        <v>2</v>
      </c>
      <c r="I1751">
        <v>4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4</v>
      </c>
      <c r="Z1751" t="s">
        <v>31</v>
      </c>
      <c r="AA1751" s="11">
        <v>1</v>
      </c>
      <c r="AB1751" s="11">
        <v>3.5</v>
      </c>
      <c r="AC1751" s="11">
        <v>132327.3616</v>
      </c>
      <c r="AD1751">
        <v>2</v>
      </c>
      <c r="AE1751">
        <v>2</v>
      </c>
      <c r="AF1751">
        <v>6</v>
      </c>
      <c r="AG1751">
        <v>2</v>
      </c>
      <c r="AH1751">
        <v>4</v>
      </c>
      <c r="AI1751">
        <v>0</v>
      </c>
      <c r="AJ1751">
        <v>0</v>
      </c>
      <c r="AK1751">
        <v>1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4</v>
      </c>
      <c r="BI1751" t="s">
        <v>31</v>
      </c>
      <c r="BJ1751">
        <v>0</v>
      </c>
      <c r="BK1751" s="10">
        <v>2.5</v>
      </c>
      <c r="BL1751">
        <v>157673.41339999999</v>
      </c>
      <c r="BM1751">
        <v>20000</v>
      </c>
      <c r="BO1751">
        <v>0.05</v>
      </c>
      <c r="BV1751"/>
    </row>
    <row r="1752" spans="1:74" hidden="1">
      <c r="A1752" t="s">
        <v>85</v>
      </c>
      <c r="B1752">
        <v>387.52600000000001</v>
      </c>
      <c r="C1752">
        <f t="shared" si="27"/>
        <v>18</v>
      </c>
      <c r="D1752">
        <v>1</v>
      </c>
      <c r="E1752">
        <v>2</v>
      </c>
      <c r="F1752">
        <v>2</v>
      </c>
      <c r="G1752">
        <v>6</v>
      </c>
      <c r="H1752">
        <v>2</v>
      </c>
      <c r="I1752">
        <v>4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4</v>
      </c>
      <c r="Z1752" t="s">
        <v>31</v>
      </c>
      <c r="AA1752" s="11">
        <v>1</v>
      </c>
      <c r="AB1752" s="11">
        <v>1.5</v>
      </c>
      <c r="AC1752" s="11">
        <v>132630.72769999999</v>
      </c>
      <c r="AD1752">
        <v>2</v>
      </c>
      <c r="AE1752">
        <v>2</v>
      </c>
      <c r="AF1752">
        <v>6</v>
      </c>
      <c r="AG1752">
        <v>2</v>
      </c>
      <c r="AH1752">
        <v>4</v>
      </c>
      <c r="AI1752">
        <v>0</v>
      </c>
      <c r="AJ1752">
        <v>0</v>
      </c>
      <c r="AK1752">
        <v>1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4</v>
      </c>
      <c r="BI1752" t="s">
        <v>31</v>
      </c>
      <c r="BJ1752">
        <v>0</v>
      </c>
      <c r="BK1752" s="10">
        <v>0.5</v>
      </c>
      <c r="BL1752">
        <v>158428.10870000001</v>
      </c>
      <c r="BM1752">
        <v>20000</v>
      </c>
      <c r="BO1752">
        <v>2.77777777777777E-2</v>
      </c>
      <c r="BV1752"/>
    </row>
    <row r="1753" spans="1:74" hidden="1">
      <c r="A1753" t="s">
        <v>85</v>
      </c>
      <c r="B1753">
        <v>403.88099999999997</v>
      </c>
      <c r="C1753">
        <f t="shared" si="27"/>
        <v>18</v>
      </c>
      <c r="D1753">
        <v>1</v>
      </c>
      <c r="E1753">
        <v>2</v>
      </c>
      <c r="F1753">
        <v>2</v>
      </c>
      <c r="G1753">
        <v>6</v>
      </c>
      <c r="H1753">
        <v>2</v>
      </c>
      <c r="I1753">
        <v>4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4</v>
      </c>
      <c r="Z1753" t="s">
        <v>31</v>
      </c>
      <c r="AA1753" s="11">
        <v>1</v>
      </c>
      <c r="AB1753" s="11">
        <v>2.5</v>
      </c>
      <c r="AC1753" s="11">
        <v>132481.20680000001</v>
      </c>
      <c r="AD1753">
        <v>2</v>
      </c>
      <c r="AE1753">
        <v>2</v>
      </c>
      <c r="AF1753">
        <v>6</v>
      </c>
      <c r="AG1753">
        <v>2</v>
      </c>
      <c r="AH1753">
        <v>4</v>
      </c>
      <c r="AI1753">
        <v>0</v>
      </c>
      <c r="AJ1753">
        <v>0</v>
      </c>
      <c r="AK1753">
        <v>1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4</v>
      </c>
      <c r="BI1753" t="s">
        <v>31</v>
      </c>
      <c r="BJ1753">
        <v>0</v>
      </c>
      <c r="BK1753" s="10">
        <v>3.5</v>
      </c>
      <c r="BL1753">
        <v>157234.0196</v>
      </c>
      <c r="BM1753">
        <v>20000</v>
      </c>
      <c r="BO1753">
        <v>4.4444444444444398E-2</v>
      </c>
      <c r="BV1753"/>
    </row>
    <row r="1754" spans="1:74" hidden="1">
      <c r="A1754" t="s">
        <v>85</v>
      </c>
      <c r="B1754">
        <v>399.20499999999998</v>
      </c>
      <c r="C1754">
        <f t="shared" si="27"/>
        <v>18</v>
      </c>
      <c r="D1754">
        <v>1</v>
      </c>
      <c r="E1754">
        <v>2</v>
      </c>
      <c r="F1754">
        <v>2</v>
      </c>
      <c r="G1754">
        <v>6</v>
      </c>
      <c r="H1754">
        <v>2</v>
      </c>
      <c r="I1754">
        <v>4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4</v>
      </c>
      <c r="Z1754" t="s">
        <v>31</v>
      </c>
      <c r="AA1754" s="11">
        <v>1</v>
      </c>
      <c r="AB1754" s="11">
        <v>1.5</v>
      </c>
      <c r="AC1754" s="11">
        <v>132630.72769999999</v>
      </c>
      <c r="AD1754">
        <v>2</v>
      </c>
      <c r="AE1754">
        <v>2</v>
      </c>
      <c r="AF1754">
        <v>6</v>
      </c>
      <c r="AG1754">
        <v>2</v>
      </c>
      <c r="AH1754">
        <v>4</v>
      </c>
      <c r="AI1754">
        <v>0</v>
      </c>
      <c r="AJ1754">
        <v>0</v>
      </c>
      <c r="AK1754">
        <v>1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4</v>
      </c>
      <c r="BI1754" t="s">
        <v>31</v>
      </c>
      <c r="BJ1754">
        <v>0</v>
      </c>
      <c r="BK1754" s="10">
        <v>2.5</v>
      </c>
      <c r="BL1754">
        <v>157673.41339999999</v>
      </c>
      <c r="BM1754">
        <v>20000</v>
      </c>
      <c r="BO1754">
        <v>4.4444444444444398E-2</v>
      </c>
      <c r="BV1754"/>
    </row>
    <row r="1755" spans="1:74" hidden="1">
      <c r="A1755" t="s">
        <v>85</v>
      </c>
      <c r="B1755">
        <v>349.94799999999998</v>
      </c>
      <c r="C1755">
        <f t="shared" si="27"/>
        <v>18</v>
      </c>
      <c r="D1755">
        <v>1</v>
      </c>
      <c r="E1755">
        <v>2</v>
      </c>
      <c r="F1755">
        <v>2</v>
      </c>
      <c r="G1755">
        <v>6</v>
      </c>
      <c r="H1755">
        <v>2</v>
      </c>
      <c r="I1755">
        <v>4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4</v>
      </c>
      <c r="Z1755" t="s">
        <v>31</v>
      </c>
      <c r="AA1755" s="11">
        <v>1</v>
      </c>
      <c r="AB1755" s="11">
        <v>2.5</v>
      </c>
      <c r="AC1755" s="11">
        <v>132481.20680000001</v>
      </c>
      <c r="AD1755">
        <v>2</v>
      </c>
      <c r="AE1755">
        <v>2</v>
      </c>
      <c r="AF1755">
        <v>6</v>
      </c>
      <c r="AG1755">
        <v>2</v>
      </c>
      <c r="AH1755">
        <v>4</v>
      </c>
      <c r="AI1755">
        <v>0</v>
      </c>
      <c r="AJ1755">
        <v>0</v>
      </c>
      <c r="AK1755">
        <v>1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4</v>
      </c>
      <c r="BI1755" t="s">
        <v>27</v>
      </c>
      <c r="BJ1755">
        <v>0</v>
      </c>
      <c r="BK1755" s="10">
        <v>1.5</v>
      </c>
      <c r="BL1755">
        <v>161048.74110000001</v>
      </c>
      <c r="BM1755">
        <v>20000</v>
      </c>
      <c r="BO1755">
        <v>5.5555555555555497E-2</v>
      </c>
      <c r="BV1755"/>
    </row>
    <row r="1756" spans="1:74" hidden="1">
      <c r="A1756" t="s">
        <v>85</v>
      </c>
      <c r="B1756">
        <v>360.58800000000002</v>
      </c>
      <c r="C1756">
        <f t="shared" si="27"/>
        <v>18</v>
      </c>
      <c r="D1756">
        <v>1</v>
      </c>
      <c r="E1756">
        <v>2</v>
      </c>
      <c r="F1756">
        <v>2</v>
      </c>
      <c r="G1756">
        <v>6</v>
      </c>
      <c r="H1756">
        <v>2</v>
      </c>
      <c r="I1756">
        <v>4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2</v>
      </c>
      <c r="Z1756" t="s">
        <v>28</v>
      </c>
      <c r="AA1756" s="11">
        <v>1</v>
      </c>
      <c r="AB1756" s="11">
        <v>1.5</v>
      </c>
      <c r="AC1756" s="11">
        <v>145668.88449999999</v>
      </c>
      <c r="AD1756">
        <v>2</v>
      </c>
      <c r="AE1756">
        <v>2</v>
      </c>
      <c r="AF1756">
        <v>6</v>
      </c>
      <c r="AG1756">
        <v>2</v>
      </c>
      <c r="AH1756">
        <v>4</v>
      </c>
      <c r="AI1756">
        <v>0</v>
      </c>
      <c r="AJ1756">
        <v>0</v>
      </c>
      <c r="AK1756">
        <v>1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2</v>
      </c>
      <c r="BI1756" t="s">
        <v>31</v>
      </c>
      <c r="BJ1756">
        <v>0</v>
      </c>
      <c r="BK1756" s="10">
        <v>2.5</v>
      </c>
      <c r="BL1756">
        <v>173393.46580000001</v>
      </c>
      <c r="BM1756">
        <v>20000</v>
      </c>
      <c r="BO1756">
        <v>3.8888888888888799E-2</v>
      </c>
      <c r="BV1756"/>
    </row>
    <row r="1757" spans="1:74" hidden="1">
      <c r="A1757" t="s">
        <v>85</v>
      </c>
      <c r="B1757">
        <v>448.18099999999998</v>
      </c>
      <c r="C1757">
        <f t="shared" si="27"/>
        <v>18</v>
      </c>
      <c r="D1757">
        <v>1</v>
      </c>
      <c r="E1757">
        <v>2</v>
      </c>
      <c r="F1757">
        <v>2</v>
      </c>
      <c r="G1757">
        <v>6</v>
      </c>
      <c r="H1757">
        <v>2</v>
      </c>
      <c r="I1757">
        <v>4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2</v>
      </c>
      <c r="Z1757" t="s">
        <v>31</v>
      </c>
      <c r="AA1757" s="11">
        <v>1</v>
      </c>
      <c r="AB1757" s="11">
        <v>2.5</v>
      </c>
      <c r="AC1757" s="11">
        <v>151087.31280000001</v>
      </c>
      <c r="AD1757">
        <v>2</v>
      </c>
      <c r="AE1757">
        <v>2</v>
      </c>
      <c r="AF1757">
        <v>6</v>
      </c>
      <c r="AG1757">
        <v>2</v>
      </c>
      <c r="AH1757">
        <v>4</v>
      </c>
      <c r="AI1757">
        <v>0</v>
      </c>
      <c r="AJ1757">
        <v>0</v>
      </c>
      <c r="AK1757">
        <v>1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2</v>
      </c>
      <c r="BI1757" t="s">
        <v>31</v>
      </c>
      <c r="BJ1757">
        <v>0</v>
      </c>
      <c r="BK1757" s="10">
        <v>2.5</v>
      </c>
      <c r="BL1757">
        <v>173393.46580000001</v>
      </c>
      <c r="BM1757">
        <v>8500</v>
      </c>
      <c r="BN1757">
        <v>0.36</v>
      </c>
      <c r="BV1757"/>
    </row>
    <row r="1758" spans="1:74" hidden="1">
      <c r="A1758" t="s">
        <v>85</v>
      </c>
      <c r="B1758">
        <v>448.18099999999998</v>
      </c>
      <c r="C1758">
        <f t="shared" si="27"/>
        <v>18</v>
      </c>
      <c r="D1758">
        <v>1</v>
      </c>
      <c r="E1758">
        <v>2</v>
      </c>
      <c r="F1758">
        <v>2</v>
      </c>
      <c r="G1758">
        <v>6</v>
      </c>
      <c r="H1758">
        <v>2</v>
      </c>
      <c r="I1758">
        <v>4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2</v>
      </c>
      <c r="Z1758" t="s">
        <v>31</v>
      </c>
      <c r="AA1758" s="11">
        <v>1</v>
      </c>
      <c r="AB1758" s="11">
        <v>2.5</v>
      </c>
      <c r="AC1758" s="11">
        <v>151087.31280000001</v>
      </c>
      <c r="AD1758">
        <v>2</v>
      </c>
      <c r="AE1758">
        <v>2</v>
      </c>
      <c r="AF1758">
        <v>6</v>
      </c>
      <c r="AG1758">
        <v>2</v>
      </c>
      <c r="AH1758">
        <v>4</v>
      </c>
      <c r="AI1758">
        <v>0</v>
      </c>
      <c r="AJ1758">
        <v>0</v>
      </c>
      <c r="AK1758">
        <v>1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2</v>
      </c>
      <c r="BI1758" t="s">
        <v>31</v>
      </c>
      <c r="BJ1758">
        <v>0</v>
      </c>
      <c r="BK1758" s="10">
        <v>2.5</v>
      </c>
      <c r="BL1758">
        <v>173393.46580000001</v>
      </c>
      <c r="BM1758">
        <v>16500</v>
      </c>
      <c r="BN1758">
        <v>0.34</v>
      </c>
      <c r="BV1758"/>
    </row>
    <row r="1759" spans="1:74" hidden="1">
      <c r="A1759" t="s">
        <v>85</v>
      </c>
      <c r="B1759">
        <v>448.18099999999998</v>
      </c>
      <c r="C1759">
        <f t="shared" si="27"/>
        <v>18</v>
      </c>
      <c r="D1759">
        <v>1</v>
      </c>
      <c r="E1759">
        <v>2</v>
      </c>
      <c r="F1759">
        <v>2</v>
      </c>
      <c r="G1759">
        <v>6</v>
      </c>
      <c r="H1759">
        <v>2</v>
      </c>
      <c r="I1759">
        <v>4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2</v>
      </c>
      <c r="Z1759" t="s">
        <v>31</v>
      </c>
      <c r="AA1759" s="11">
        <v>1</v>
      </c>
      <c r="AB1759" s="11">
        <v>2.5</v>
      </c>
      <c r="AC1759" s="11">
        <v>151087.31280000001</v>
      </c>
      <c r="AD1759">
        <v>2</v>
      </c>
      <c r="AE1759">
        <v>2</v>
      </c>
      <c r="AF1759">
        <v>6</v>
      </c>
      <c r="AG1759">
        <v>2</v>
      </c>
      <c r="AH1759">
        <v>4</v>
      </c>
      <c r="AI1759">
        <v>0</v>
      </c>
      <c r="AJ1759">
        <v>0</v>
      </c>
      <c r="AK1759">
        <v>1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2</v>
      </c>
      <c r="BI1759" t="s">
        <v>31</v>
      </c>
      <c r="BJ1759">
        <v>0</v>
      </c>
      <c r="BK1759" s="10">
        <v>2.5</v>
      </c>
      <c r="BL1759">
        <v>173393.46580000001</v>
      </c>
      <c r="BM1759">
        <v>16500</v>
      </c>
      <c r="BN1759">
        <v>0.32</v>
      </c>
      <c r="BO1759">
        <v>0.08</v>
      </c>
      <c r="BV1759"/>
    </row>
    <row r="1760" spans="1:74" hidden="1">
      <c r="A1760" t="s">
        <v>85</v>
      </c>
      <c r="B1760">
        <v>480.60199999999998</v>
      </c>
      <c r="C1760">
        <f t="shared" si="27"/>
        <v>18</v>
      </c>
      <c r="D1760">
        <v>1</v>
      </c>
      <c r="E1760">
        <v>2</v>
      </c>
      <c r="F1760">
        <v>2</v>
      </c>
      <c r="G1760">
        <v>6</v>
      </c>
      <c r="H1760">
        <v>2</v>
      </c>
      <c r="I1760">
        <v>4</v>
      </c>
      <c r="J1760">
        <v>0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4</v>
      </c>
      <c r="Z1760" t="s">
        <v>28</v>
      </c>
      <c r="AA1760" s="11">
        <v>1</v>
      </c>
      <c r="AB1760" s="11">
        <v>2.5</v>
      </c>
      <c r="AC1760" s="11">
        <v>134241.7389</v>
      </c>
      <c r="AD1760">
        <v>2</v>
      </c>
      <c r="AE1760">
        <v>2</v>
      </c>
      <c r="AF1760">
        <v>6</v>
      </c>
      <c r="AG1760">
        <v>2</v>
      </c>
      <c r="AH1760">
        <v>4</v>
      </c>
      <c r="AI1760">
        <v>0</v>
      </c>
      <c r="AJ1760">
        <v>0</v>
      </c>
      <c r="AK1760">
        <v>1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4</v>
      </c>
      <c r="BI1760" t="s">
        <v>28</v>
      </c>
      <c r="BJ1760">
        <v>0</v>
      </c>
      <c r="BK1760">
        <v>2.5</v>
      </c>
      <c r="BL1760">
        <v>155043.16190000001</v>
      </c>
      <c r="BM1760">
        <v>11800</v>
      </c>
      <c r="BN1760">
        <v>0.3</v>
      </c>
      <c r="BO1760">
        <v>-7.4999999999999997E-2</v>
      </c>
      <c r="BV1760"/>
    </row>
    <row r="1761" spans="1:74" hidden="1">
      <c r="A1761" t="s">
        <v>85</v>
      </c>
      <c r="B1761">
        <v>480.60199999999998</v>
      </c>
      <c r="C1761">
        <f t="shared" si="27"/>
        <v>18</v>
      </c>
      <c r="D1761">
        <v>1</v>
      </c>
      <c r="E1761">
        <v>2</v>
      </c>
      <c r="F1761">
        <v>2</v>
      </c>
      <c r="G1761">
        <v>6</v>
      </c>
      <c r="H1761">
        <v>2</v>
      </c>
      <c r="I1761">
        <v>4</v>
      </c>
      <c r="J1761">
        <v>0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4</v>
      </c>
      <c r="Z1761" t="s">
        <v>28</v>
      </c>
      <c r="AA1761" s="11">
        <v>1</v>
      </c>
      <c r="AB1761" s="11">
        <v>2.5</v>
      </c>
      <c r="AC1761" s="11">
        <v>134241.7389</v>
      </c>
      <c r="AD1761">
        <v>2</v>
      </c>
      <c r="AE1761">
        <v>2</v>
      </c>
      <c r="AF1761">
        <v>6</v>
      </c>
      <c r="AG1761">
        <v>2</v>
      </c>
      <c r="AH1761">
        <v>4</v>
      </c>
      <c r="AI1761">
        <v>0</v>
      </c>
      <c r="AJ1761">
        <v>0</v>
      </c>
      <c r="AK1761">
        <v>1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4</v>
      </c>
      <c r="BI1761" t="s">
        <v>28</v>
      </c>
      <c r="BJ1761">
        <v>0</v>
      </c>
      <c r="BK1761">
        <v>2.5</v>
      </c>
      <c r="BL1761">
        <v>155043.16190000001</v>
      </c>
      <c r="BM1761">
        <v>13000</v>
      </c>
      <c r="BN1761">
        <v>0.29702970297029702</v>
      </c>
      <c r="BO1761">
        <v>-7.4257425742574198E-2</v>
      </c>
      <c r="BV1761"/>
    </row>
    <row r="1762" spans="1:74" hidden="1">
      <c r="A1762" t="s">
        <v>85</v>
      </c>
      <c r="B1762">
        <v>480.60199999999998</v>
      </c>
      <c r="C1762">
        <f t="shared" si="27"/>
        <v>18</v>
      </c>
      <c r="D1762">
        <v>1</v>
      </c>
      <c r="E1762">
        <v>2</v>
      </c>
      <c r="F1762">
        <v>2</v>
      </c>
      <c r="G1762">
        <v>6</v>
      </c>
      <c r="H1762">
        <v>2</v>
      </c>
      <c r="I1762">
        <v>4</v>
      </c>
      <c r="J1762">
        <v>0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4</v>
      </c>
      <c r="Z1762" t="s">
        <v>28</v>
      </c>
      <c r="AA1762" s="11">
        <v>1</v>
      </c>
      <c r="AB1762" s="11">
        <v>2.5</v>
      </c>
      <c r="AC1762" s="11">
        <v>134241.7389</v>
      </c>
      <c r="AD1762">
        <v>2</v>
      </c>
      <c r="AE1762">
        <v>2</v>
      </c>
      <c r="AF1762">
        <v>6</v>
      </c>
      <c r="AG1762">
        <v>2</v>
      </c>
      <c r="AH1762">
        <v>4</v>
      </c>
      <c r="AI1762">
        <v>0</v>
      </c>
      <c r="AJ1762">
        <v>0</v>
      </c>
      <c r="AK1762">
        <v>1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4</v>
      </c>
      <c r="BI1762" t="s">
        <v>28</v>
      </c>
      <c r="BJ1762">
        <v>0</v>
      </c>
      <c r="BK1762">
        <v>2.5</v>
      </c>
      <c r="BL1762">
        <v>155043.16190000001</v>
      </c>
      <c r="BM1762">
        <v>18000</v>
      </c>
      <c r="BN1762">
        <v>0.37864077669902901</v>
      </c>
      <c r="BV1762"/>
    </row>
    <row r="1763" spans="1:74" hidden="1">
      <c r="A1763" t="s">
        <v>85</v>
      </c>
      <c r="B1763">
        <v>480.60199999999998</v>
      </c>
      <c r="C1763">
        <f t="shared" si="27"/>
        <v>18</v>
      </c>
      <c r="D1763">
        <v>1</v>
      </c>
      <c r="E1763">
        <v>2</v>
      </c>
      <c r="F1763">
        <v>2</v>
      </c>
      <c r="G1763">
        <v>6</v>
      </c>
      <c r="H1763">
        <v>2</v>
      </c>
      <c r="I1763">
        <v>4</v>
      </c>
      <c r="J1763">
        <v>0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4</v>
      </c>
      <c r="Z1763" t="s">
        <v>28</v>
      </c>
      <c r="AA1763" s="11">
        <v>1</v>
      </c>
      <c r="AB1763" s="11">
        <v>2.5</v>
      </c>
      <c r="AC1763" s="11">
        <v>134241.7389</v>
      </c>
      <c r="AD1763">
        <v>2</v>
      </c>
      <c r="AE1763">
        <v>2</v>
      </c>
      <c r="AF1763">
        <v>6</v>
      </c>
      <c r="AG1763">
        <v>2</v>
      </c>
      <c r="AH1763">
        <v>4</v>
      </c>
      <c r="AI1763">
        <v>0</v>
      </c>
      <c r="AJ1763">
        <v>0</v>
      </c>
      <c r="AK1763">
        <v>1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4</v>
      </c>
      <c r="BI1763" t="s">
        <v>28</v>
      </c>
      <c r="BJ1763">
        <v>0</v>
      </c>
      <c r="BK1763">
        <v>2.5</v>
      </c>
      <c r="BL1763">
        <v>155043.16190000001</v>
      </c>
      <c r="BM1763">
        <v>31000</v>
      </c>
      <c r="BN1763">
        <v>0.40454545454545399</v>
      </c>
      <c r="BV1763"/>
    </row>
    <row r="1764" spans="1:74" hidden="1">
      <c r="A1764" t="s">
        <v>85</v>
      </c>
      <c r="B1764">
        <v>480.60199999999998</v>
      </c>
      <c r="C1764">
        <f t="shared" si="27"/>
        <v>18</v>
      </c>
      <c r="D1764">
        <v>1</v>
      </c>
      <c r="E1764">
        <v>2</v>
      </c>
      <c r="F1764">
        <v>2</v>
      </c>
      <c r="G1764">
        <v>6</v>
      </c>
      <c r="H1764">
        <v>2</v>
      </c>
      <c r="I1764">
        <v>4</v>
      </c>
      <c r="J1764">
        <v>0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4</v>
      </c>
      <c r="Z1764" t="s">
        <v>28</v>
      </c>
      <c r="AA1764" s="11">
        <v>1</v>
      </c>
      <c r="AB1764" s="11">
        <v>2.5</v>
      </c>
      <c r="AC1764" s="11">
        <v>134241.7389</v>
      </c>
      <c r="AD1764">
        <v>2</v>
      </c>
      <c r="AE1764">
        <v>2</v>
      </c>
      <c r="AF1764">
        <v>6</v>
      </c>
      <c r="AG1764">
        <v>2</v>
      </c>
      <c r="AH1764">
        <v>4</v>
      </c>
      <c r="AI1764">
        <v>0</v>
      </c>
      <c r="AJ1764">
        <v>0</v>
      </c>
      <c r="AK1764">
        <v>1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4</v>
      </c>
      <c r="BI1764" t="s">
        <v>28</v>
      </c>
      <c r="BJ1764">
        <v>0</v>
      </c>
      <c r="BK1764">
        <v>2.5</v>
      </c>
      <c r="BL1764">
        <v>155043.16190000001</v>
      </c>
      <c r="BM1764">
        <v>13800</v>
      </c>
      <c r="BN1764">
        <v>0.358333333333333</v>
      </c>
      <c r="BV1764"/>
    </row>
    <row r="1765" spans="1:74" hidden="1">
      <c r="A1765" t="s">
        <v>85</v>
      </c>
      <c r="B1765">
        <v>480.60199999999998</v>
      </c>
      <c r="C1765">
        <f t="shared" si="27"/>
        <v>18</v>
      </c>
      <c r="D1765">
        <v>1</v>
      </c>
      <c r="E1765">
        <v>2</v>
      </c>
      <c r="F1765">
        <v>2</v>
      </c>
      <c r="G1765">
        <v>6</v>
      </c>
      <c r="H1765">
        <v>2</v>
      </c>
      <c r="I1765">
        <v>4</v>
      </c>
      <c r="J1765">
        <v>0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4</v>
      </c>
      <c r="Z1765" t="s">
        <v>28</v>
      </c>
      <c r="AA1765" s="11">
        <v>1</v>
      </c>
      <c r="AB1765" s="11">
        <v>2.5</v>
      </c>
      <c r="AC1765" s="11">
        <v>134241.7389</v>
      </c>
      <c r="AD1765">
        <v>2</v>
      </c>
      <c r="AE1765">
        <v>2</v>
      </c>
      <c r="AF1765">
        <v>6</v>
      </c>
      <c r="AG1765">
        <v>2</v>
      </c>
      <c r="AH1765">
        <v>4</v>
      </c>
      <c r="AI1765">
        <v>0</v>
      </c>
      <c r="AJ1765">
        <v>0</v>
      </c>
      <c r="AK1765">
        <v>1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4</v>
      </c>
      <c r="BI1765" t="s">
        <v>28</v>
      </c>
      <c r="BJ1765">
        <v>0</v>
      </c>
      <c r="BK1765">
        <v>2.5</v>
      </c>
      <c r="BL1765">
        <v>155043.16190000001</v>
      </c>
      <c r="BM1765">
        <v>13800</v>
      </c>
      <c r="BO1765">
        <v>-0.09</v>
      </c>
      <c r="BV1765"/>
    </row>
    <row r="1766" spans="1:74" hidden="1">
      <c r="A1766" t="s">
        <v>85</v>
      </c>
      <c r="B1766">
        <v>480.60199999999998</v>
      </c>
      <c r="C1766">
        <f t="shared" si="27"/>
        <v>18</v>
      </c>
      <c r="D1766">
        <v>1</v>
      </c>
      <c r="E1766">
        <v>2</v>
      </c>
      <c r="F1766">
        <v>2</v>
      </c>
      <c r="G1766">
        <v>6</v>
      </c>
      <c r="H1766">
        <v>2</v>
      </c>
      <c r="I1766">
        <v>4</v>
      </c>
      <c r="J1766">
        <v>0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4</v>
      </c>
      <c r="Z1766" t="s">
        <v>28</v>
      </c>
      <c r="AA1766" s="11">
        <v>1</v>
      </c>
      <c r="AB1766" s="11">
        <v>2.5</v>
      </c>
      <c r="AC1766" s="11">
        <v>134241.7389</v>
      </c>
      <c r="AD1766">
        <v>2</v>
      </c>
      <c r="AE1766">
        <v>2</v>
      </c>
      <c r="AF1766">
        <v>6</v>
      </c>
      <c r="AG1766">
        <v>2</v>
      </c>
      <c r="AH1766">
        <v>4</v>
      </c>
      <c r="AI1766">
        <v>0</v>
      </c>
      <c r="AJ1766">
        <v>0</v>
      </c>
      <c r="AK1766">
        <v>1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4</v>
      </c>
      <c r="BI1766" t="s">
        <v>28</v>
      </c>
      <c r="BJ1766">
        <v>0</v>
      </c>
      <c r="BK1766">
        <v>2.5</v>
      </c>
      <c r="BL1766">
        <v>155043.16190000001</v>
      </c>
      <c r="BM1766">
        <v>13000</v>
      </c>
      <c r="BN1766">
        <v>0.36</v>
      </c>
      <c r="BV1766"/>
    </row>
    <row r="1767" spans="1:74" hidden="1">
      <c r="A1767" t="s">
        <v>85</v>
      </c>
      <c r="B1767">
        <v>480.60199999999998</v>
      </c>
      <c r="C1767">
        <f t="shared" si="27"/>
        <v>18</v>
      </c>
      <c r="D1767">
        <v>1</v>
      </c>
      <c r="E1767">
        <v>2</v>
      </c>
      <c r="F1767">
        <v>2</v>
      </c>
      <c r="G1767">
        <v>6</v>
      </c>
      <c r="H1767">
        <v>2</v>
      </c>
      <c r="I1767">
        <v>4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4</v>
      </c>
      <c r="Z1767" t="s">
        <v>28</v>
      </c>
      <c r="AA1767" s="11">
        <v>1</v>
      </c>
      <c r="AB1767" s="11">
        <v>2.5</v>
      </c>
      <c r="AC1767" s="11">
        <v>134241.7389</v>
      </c>
      <c r="AD1767">
        <v>2</v>
      </c>
      <c r="AE1767">
        <v>2</v>
      </c>
      <c r="AF1767">
        <v>6</v>
      </c>
      <c r="AG1767">
        <v>2</v>
      </c>
      <c r="AH1767">
        <v>4</v>
      </c>
      <c r="AI1767">
        <v>0</v>
      </c>
      <c r="AJ1767">
        <v>0</v>
      </c>
      <c r="AK1767">
        <v>1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4</v>
      </c>
      <c r="BI1767" t="s">
        <v>28</v>
      </c>
      <c r="BJ1767">
        <v>0</v>
      </c>
      <c r="BK1767">
        <v>2.5</v>
      </c>
      <c r="BL1767">
        <v>155043.16190000001</v>
      </c>
      <c r="BM1767">
        <v>31000</v>
      </c>
      <c r="BN1767">
        <v>0.40400000000000003</v>
      </c>
      <c r="BV1767"/>
    </row>
    <row r="1768" spans="1:74" hidden="1">
      <c r="A1768" t="s">
        <v>85</v>
      </c>
      <c r="B1768">
        <v>480.60199999999998</v>
      </c>
      <c r="C1768">
        <f t="shared" si="27"/>
        <v>18</v>
      </c>
      <c r="D1768">
        <v>1</v>
      </c>
      <c r="E1768">
        <v>2</v>
      </c>
      <c r="F1768">
        <v>2</v>
      </c>
      <c r="G1768">
        <v>6</v>
      </c>
      <c r="H1768">
        <v>2</v>
      </c>
      <c r="I1768">
        <v>4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4</v>
      </c>
      <c r="Z1768" t="s">
        <v>28</v>
      </c>
      <c r="AA1768" s="11">
        <v>1</v>
      </c>
      <c r="AB1768" s="11">
        <v>2.5</v>
      </c>
      <c r="AC1768" s="11">
        <v>134241.7389</v>
      </c>
      <c r="AD1768">
        <v>2</v>
      </c>
      <c r="AE1768">
        <v>2</v>
      </c>
      <c r="AF1768">
        <v>6</v>
      </c>
      <c r="AG1768">
        <v>2</v>
      </c>
      <c r="AH1768">
        <v>4</v>
      </c>
      <c r="AI1768">
        <v>0</v>
      </c>
      <c r="AJ1768">
        <v>0</v>
      </c>
      <c r="AK1768">
        <v>1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4</v>
      </c>
      <c r="BI1768" t="s">
        <v>28</v>
      </c>
      <c r="BJ1768">
        <v>0</v>
      </c>
      <c r="BK1768">
        <v>2.5</v>
      </c>
      <c r="BL1768">
        <v>155043.16190000001</v>
      </c>
      <c r="BM1768">
        <v>13900</v>
      </c>
      <c r="BN1768">
        <v>0.27500000000000002</v>
      </c>
      <c r="BO1768">
        <v>-6.7500000000000004E-2</v>
      </c>
      <c r="BV1768"/>
    </row>
    <row r="1769" spans="1:74" hidden="1">
      <c r="A1769" t="s">
        <v>85</v>
      </c>
      <c r="B1769">
        <v>480.60199999999998</v>
      </c>
      <c r="C1769">
        <f t="shared" si="27"/>
        <v>18</v>
      </c>
      <c r="D1769">
        <v>1</v>
      </c>
      <c r="E1769">
        <v>2</v>
      </c>
      <c r="F1769">
        <v>2</v>
      </c>
      <c r="G1769">
        <v>6</v>
      </c>
      <c r="H1769">
        <v>2</v>
      </c>
      <c r="I1769">
        <v>4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4</v>
      </c>
      <c r="Z1769" t="s">
        <v>28</v>
      </c>
      <c r="AA1769" s="11">
        <v>1</v>
      </c>
      <c r="AB1769" s="11">
        <v>2.5</v>
      </c>
      <c r="AC1769" s="11">
        <v>134241.7389</v>
      </c>
      <c r="AD1769">
        <v>2</v>
      </c>
      <c r="AE1769">
        <v>2</v>
      </c>
      <c r="AF1769">
        <v>6</v>
      </c>
      <c r="AG1769">
        <v>2</v>
      </c>
      <c r="AH1769">
        <v>4</v>
      </c>
      <c r="AI1769">
        <v>0</v>
      </c>
      <c r="AJ1769">
        <v>0</v>
      </c>
      <c r="AK1769">
        <v>1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4</v>
      </c>
      <c r="BI1769" t="s">
        <v>28</v>
      </c>
      <c r="BJ1769">
        <v>0</v>
      </c>
      <c r="BK1769">
        <v>2.5</v>
      </c>
      <c r="BL1769">
        <v>155043.16190000001</v>
      </c>
      <c r="BM1769">
        <v>9700</v>
      </c>
      <c r="BN1769">
        <v>0.32</v>
      </c>
      <c r="BV1769"/>
    </row>
    <row r="1770" spans="1:74" hidden="1">
      <c r="A1770" t="s">
        <v>85</v>
      </c>
      <c r="B1770">
        <v>480.60199999999998</v>
      </c>
      <c r="C1770">
        <f t="shared" si="27"/>
        <v>18</v>
      </c>
      <c r="D1770">
        <v>1</v>
      </c>
      <c r="E1770">
        <v>2</v>
      </c>
      <c r="F1770">
        <v>2</v>
      </c>
      <c r="G1770">
        <v>6</v>
      </c>
      <c r="H1770">
        <v>2</v>
      </c>
      <c r="I1770">
        <v>4</v>
      </c>
      <c r="J1770">
        <v>0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4</v>
      </c>
      <c r="Z1770" t="s">
        <v>28</v>
      </c>
      <c r="AA1770" s="11">
        <v>1</v>
      </c>
      <c r="AB1770" s="11">
        <v>2.5</v>
      </c>
      <c r="AC1770" s="11">
        <v>134241.7389</v>
      </c>
      <c r="AD1770">
        <v>2</v>
      </c>
      <c r="AE1770">
        <v>2</v>
      </c>
      <c r="AF1770">
        <v>6</v>
      </c>
      <c r="AG1770">
        <v>2</v>
      </c>
      <c r="AH1770">
        <v>4</v>
      </c>
      <c r="AI1770">
        <v>0</v>
      </c>
      <c r="AJ1770">
        <v>0</v>
      </c>
      <c r="AK1770">
        <v>1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4</v>
      </c>
      <c r="BI1770" t="s">
        <v>28</v>
      </c>
      <c r="BJ1770">
        <v>0</v>
      </c>
      <c r="BK1770">
        <v>2.5</v>
      </c>
      <c r="BL1770">
        <v>155043.16190000001</v>
      </c>
      <c r="BM1770">
        <v>16500</v>
      </c>
      <c r="BN1770">
        <v>0.3</v>
      </c>
      <c r="BV1770"/>
    </row>
    <row r="1771" spans="1:74" hidden="1">
      <c r="A1771" t="s">
        <v>85</v>
      </c>
      <c r="B1771">
        <v>480.60199999999998</v>
      </c>
      <c r="C1771">
        <f t="shared" si="27"/>
        <v>18</v>
      </c>
      <c r="D1771">
        <v>1</v>
      </c>
      <c r="E1771">
        <v>2</v>
      </c>
      <c r="F1771">
        <v>2</v>
      </c>
      <c r="G1771">
        <v>6</v>
      </c>
      <c r="H1771">
        <v>2</v>
      </c>
      <c r="I1771">
        <v>4</v>
      </c>
      <c r="J1771">
        <v>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4</v>
      </c>
      <c r="Z1771" t="s">
        <v>28</v>
      </c>
      <c r="AA1771" s="11">
        <v>1</v>
      </c>
      <c r="AB1771" s="11">
        <v>2.5</v>
      </c>
      <c r="AC1771" s="11">
        <v>134241.7389</v>
      </c>
      <c r="AD1771">
        <v>2</v>
      </c>
      <c r="AE1771">
        <v>2</v>
      </c>
      <c r="AF1771">
        <v>6</v>
      </c>
      <c r="AG1771">
        <v>2</v>
      </c>
      <c r="AH1771">
        <v>4</v>
      </c>
      <c r="AI1771">
        <v>0</v>
      </c>
      <c r="AJ1771">
        <v>0</v>
      </c>
      <c r="AK1771">
        <v>1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4</v>
      </c>
      <c r="BI1771" t="s">
        <v>28</v>
      </c>
      <c r="BJ1771">
        <v>0</v>
      </c>
      <c r="BK1771">
        <v>2.5</v>
      </c>
      <c r="BL1771">
        <v>155043.16190000001</v>
      </c>
      <c r="BM1771">
        <v>20000</v>
      </c>
      <c r="BO1771">
        <v>-3.3333333333333298E-2</v>
      </c>
      <c r="BV1771"/>
    </row>
    <row r="1772" spans="1:74" hidden="1">
      <c r="A1772" t="s">
        <v>85</v>
      </c>
      <c r="B1772">
        <v>480.60199999999998</v>
      </c>
      <c r="C1772">
        <f t="shared" si="27"/>
        <v>18</v>
      </c>
      <c r="D1772">
        <v>1</v>
      </c>
      <c r="E1772">
        <v>2</v>
      </c>
      <c r="F1772">
        <v>2</v>
      </c>
      <c r="G1772">
        <v>6</v>
      </c>
      <c r="H1772">
        <v>2</v>
      </c>
      <c r="I1772">
        <v>4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4</v>
      </c>
      <c r="Z1772" t="s">
        <v>28</v>
      </c>
      <c r="AA1772" s="11">
        <v>1</v>
      </c>
      <c r="AB1772" s="11">
        <v>2.5</v>
      </c>
      <c r="AC1772" s="11">
        <v>134241.7389</v>
      </c>
      <c r="AD1772">
        <v>2</v>
      </c>
      <c r="AE1772">
        <v>2</v>
      </c>
      <c r="AF1772">
        <v>6</v>
      </c>
      <c r="AG1772">
        <v>2</v>
      </c>
      <c r="AH1772">
        <v>4</v>
      </c>
      <c r="AI1772">
        <v>0</v>
      </c>
      <c r="AJ1772">
        <v>0</v>
      </c>
      <c r="AK1772">
        <v>1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4</v>
      </c>
      <c r="BI1772" t="s">
        <v>28</v>
      </c>
      <c r="BJ1772">
        <v>0</v>
      </c>
      <c r="BK1772">
        <v>2.5</v>
      </c>
      <c r="BL1772">
        <v>155043.16190000001</v>
      </c>
      <c r="BM1772">
        <v>16500</v>
      </c>
      <c r="BN1772">
        <v>0.32</v>
      </c>
      <c r="BO1772">
        <v>-0.08</v>
      </c>
      <c r="BV1772"/>
    </row>
    <row r="1773" spans="1:74" hidden="1">
      <c r="A1773" t="s">
        <v>85</v>
      </c>
      <c r="B1773">
        <v>493.32100000000003</v>
      </c>
      <c r="C1773">
        <f t="shared" si="27"/>
        <v>18</v>
      </c>
      <c r="D1773">
        <v>1</v>
      </c>
      <c r="E1773">
        <v>2</v>
      </c>
      <c r="F1773">
        <v>2</v>
      </c>
      <c r="G1773">
        <v>6</v>
      </c>
      <c r="H1773">
        <v>2</v>
      </c>
      <c r="I1773">
        <v>4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4</v>
      </c>
      <c r="Z1773" t="s">
        <v>28</v>
      </c>
      <c r="AA1773" s="11">
        <v>1</v>
      </c>
      <c r="AB1773" s="11">
        <v>1.5</v>
      </c>
      <c r="AC1773" s="11">
        <v>135085.9958</v>
      </c>
      <c r="AD1773">
        <v>2</v>
      </c>
      <c r="AE1773">
        <v>2</v>
      </c>
      <c r="AF1773">
        <v>6</v>
      </c>
      <c r="AG1773">
        <v>2</v>
      </c>
      <c r="AH1773">
        <v>4</v>
      </c>
      <c r="AI1773">
        <v>0</v>
      </c>
      <c r="AJ1773">
        <v>0</v>
      </c>
      <c r="AK1773">
        <v>1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4</v>
      </c>
      <c r="BI1773" t="s">
        <v>28</v>
      </c>
      <c r="BJ1773">
        <v>0</v>
      </c>
      <c r="BK1773">
        <v>1.5</v>
      </c>
      <c r="BL1773">
        <v>155351.12059999999</v>
      </c>
      <c r="BM1773">
        <v>31000</v>
      </c>
      <c r="BN1773">
        <v>0.42799999999999999</v>
      </c>
      <c r="BV1773"/>
    </row>
    <row r="1774" spans="1:74" hidden="1">
      <c r="A1774" t="s">
        <v>85</v>
      </c>
      <c r="B1774">
        <v>493.32100000000003</v>
      </c>
      <c r="C1774">
        <f t="shared" si="27"/>
        <v>18</v>
      </c>
      <c r="D1774">
        <v>1</v>
      </c>
      <c r="E1774">
        <v>2</v>
      </c>
      <c r="F1774">
        <v>2</v>
      </c>
      <c r="G1774">
        <v>6</v>
      </c>
      <c r="H1774">
        <v>2</v>
      </c>
      <c r="I1774">
        <v>4</v>
      </c>
      <c r="J1774">
        <v>0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4</v>
      </c>
      <c r="Z1774" t="s">
        <v>28</v>
      </c>
      <c r="AA1774" s="11">
        <v>1</v>
      </c>
      <c r="AB1774" s="11">
        <v>1.5</v>
      </c>
      <c r="AC1774" s="11">
        <v>135085.9958</v>
      </c>
      <c r="AD1774">
        <v>2</v>
      </c>
      <c r="AE1774">
        <v>2</v>
      </c>
      <c r="AF1774">
        <v>6</v>
      </c>
      <c r="AG1774">
        <v>2</v>
      </c>
      <c r="AH1774">
        <v>4</v>
      </c>
      <c r="AI1774">
        <v>0</v>
      </c>
      <c r="AJ1774">
        <v>0</v>
      </c>
      <c r="AK1774">
        <v>1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4</v>
      </c>
      <c r="BI1774" t="s">
        <v>28</v>
      </c>
      <c r="BJ1774">
        <v>0</v>
      </c>
      <c r="BK1774">
        <v>1.5</v>
      </c>
      <c r="BL1774">
        <v>155351.12059999999</v>
      </c>
      <c r="BM1774">
        <v>16500</v>
      </c>
      <c r="BN1774">
        <v>0.34</v>
      </c>
      <c r="BO1774">
        <v>-0.08</v>
      </c>
      <c r="BV1774"/>
    </row>
    <row r="1775" spans="1:74" hidden="1">
      <c r="A1775" t="s">
        <v>85</v>
      </c>
      <c r="B1775">
        <v>473.59100000000001</v>
      </c>
      <c r="C1775">
        <f t="shared" si="27"/>
        <v>18</v>
      </c>
      <c r="D1775">
        <v>1</v>
      </c>
      <c r="E1775">
        <v>2</v>
      </c>
      <c r="F1775">
        <v>2</v>
      </c>
      <c r="G1775">
        <v>6</v>
      </c>
      <c r="H1775">
        <v>2</v>
      </c>
      <c r="I1775">
        <v>4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4</v>
      </c>
      <c r="Z1775" t="s">
        <v>28</v>
      </c>
      <c r="AA1775" s="11">
        <v>1</v>
      </c>
      <c r="AB1775" s="11">
        <v>2.5</v>
      </c>
      <c r="AC1775" s="11">
        <v>134241.7389</v>
      </c>
      <c r="AD1775">
        <v>2</v>
      </c>
      <c r="AE1775">
        <v>2</v>
      </c>
      <c r="AF1775">
        <v>6</v>
      </c>
      <c r="AG1775">
        <v>2</v>
      </c>
      <c r="AH1775">
        <v>4</v>
      </c>
      <c r="AI1775">
        <v>0</v>
      </c>
      <c r="AJ1775">
        <v>0</v>
      </c>
      <c r="AK1775">
        <v>1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4</v>
      </c>
      <c r="BI1775" t="s">
        <v>28</v>
      </c>
      <c r="BJ1775">
        <v>0</v>
      </c>
      <c r="BK1775">
        <v>1.5</v>
      </c>
      <c r="BL1775">
        <v>155351.12059999999</v>
      </c>
      <c r="BM1775">
        <v>18000</v>
      </c>
      <c r="BN1775">
        <v>0.39</v>
      </c>
      <c r="BV1775"/>
    </row>
    <row r="1776" spans="1:74" hidden="1">
      <c r="A1776" t="s">
        <v>85</v>
      </c>
      <c r="B1776">
        <v>473.59100000000001</v>
      </c>
      <c r="C1776">
        <f t="shared" si="27"/>
        <v>18</v>
      </c>
      <c r="D1776">
        <v>1</v>
      </c>
      <c r="E1776">
        <v>2</v>
      </c>
      <c r="F1776">
        <v>2</v>
      </c>
      <c r="G1776">
        <v>6</v>
      </c>
      <c r="H1776">
        <v>2</v>
      </c>
      <c r="I1776">
        <v>4</v>
      </c>
      <c r="J1776">
        <v>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4</v>
      </c>
      <c r="Z1776" t="s">
        <v>28</v>
      </c>
      <c r="AA1776" s="11">
        <v>1</v>
      </c>
      <c r="AB1776" s="11">
        <v>2.5</v>
      </c>
      <c r="AC1776" s="11">
        <v>134241.7389</v>
      </c>
      <c r="AD1776">
        <v>2</v>
      </c>
      <c r="AE1776">
        <v>2</v>
      </c>
      <c r="AF1776">
        <v>6</v>
      </c>
      <c r="AG1776">
        <v>2</v>
      </c>
      <c r="AH1776">
        <v>4</v>
      </c>
      <c r="AI1776">
        <v>0</v>
      </c>
      <c r="AJ1776">
        <v>0</v>
      </c>
      <c r="AK1776">
        <v>1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4</v>
      </c>
      <c r="BI1776" t="s">
        <v>28</v>
      </c>
      <c r="BJ1776">
        <v>0</v>
      </c>
      <c r="BK1776">
        <v>1.5</v>
      </c>
      <c r="BL1776">
        <v>155351.12059999999</v>
      </c>
      <c r="BM1776">
        <v>13900</v>
      </c>
      <c r="BN1776">
        <v>0.27500000000000002</v>
      </c>
      <c r="BO1776">
        <v>-7.6249999999999998E-2</v>
      </c>
      <c r="BV1776"/>
    </row>
    <row r="1777" spans="1:74" hidden="1">
      <c r="A1777" t="s">
        <v>85</v>
      </c>
      <c r="B1777">
        <v>473.59100000000001</v>
      </c>
      <c r="C1777">
        <f t="shared" si="27"/>
        <v>18</v>
      </c>
      <c r="D1777">
        <v>1</v>
      </c>
      <c r="E1777">
        <v>2</v>
      </c>
      <c r="F1777">
        <v>2</v>
      </c>
      <c r="G1777">
        <v>6</v>
      </c>
      <c r="H1777">
        <v>2</v>
      </c>
      <c r="I1777">
        <v>4</v>
      </c>
      <c r="J1777">
        <v>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4</v>
      </c>
      <c r="Z1777" t="s">
        <v>28</v>
      </c>
      <c r="AA1777" s="11">
        <v>1</v>
      </c>
      <c r="AB1777" s="11">
        <v>2.5</v>
      </c>
      <c r="AC1777" s="11">
        <v>134241.7389</v>
      </c>
      <c r="AD1777">
        <v>2</v>
      </c>
      <c r="AE1777">
        <v>2</v>
      </c>
      <c r="AF1777">
        <v>6</v>
      </c>
      <c r="AG1777">
        <v>2</v>
      </c>
      <c r="AH1777">
        <v>4</v>
      </c>
      <c r="AI1777">
        <v>0</v>
      </c>
      <c r="AJ1777">
        <v>0</v>
      </c>
      <c r="AK1777">
        <v>1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4</v>
      </c>
      <c r="BI1777" t="s">
        <v>28</v>
      </c>
      <c r="BJ1777">
        <v>0</v>
      </c>
      <c r="BK1777">
        <v>1.5</v>
      </c>
      <c r="BL1777">
        <v>155351.12059999999</v>
      </c>
      <c r="BM1777">
        <v>8500</v>
      </c>
      <c r="BN1777">
        <v>0.34</v>
      </c>
      <c r="BV1777"/>
    </row>
    <row r="1778" spans="1:74" hidden="1">
      <c r="A1778" t="s">
        <v>85</v>
      </c>
      <c r="B1778">
        <v>473.59100000000001</v>
      </c>
      <c r="C1778">
        <f t="shared" si="27"/>
        <v>18</v>
      </c>
      <c r="D1778">
        <v>1</v>
      </c>
      <c r="E1778">
        <v>2</v>
      </c>
      <c r="F1778">
        <v>2</v>
      </c>
      <c r="G1778">
        <v>6</v>
      </c>
      <c r="H1778">
        <v>2</v>
      </c>
      <c r="I1778">
        <v>4</v>
      </c>
      <c r="J1778">
        <v>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4</v>
      </c>
      <c r="Z1778" t="s">
        <v>28</v>
      </c>
      <c r="AA1778" s="11">
        <v>1</v>
      </c>
      <c r="AB1778" s="11">
        <v>2.5</v>
      </c>
      <c r="AC1778" s="11">
        <v>134241.7389</v>
      </c>
      <c r="AD1778">
        <v>2</v>
      </c>
      <c r="AE1778">
        <v>2</v>
      </c>
      <c r="AF1778">
        <v>6</v>
      </c>
      <c r="AG1778">
        <v>2</v>
      </c>
      <c r="AH1778">
        <v>4</v>
      </c>
      <c r="AI1778">
        <v>0</v>
      </c>
      <c r="AJ1778">
        <v>0</v>
      </c>
      <c r="AK1778">
        <v>1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4</v>
      </c>
      <c r="BI1778" t="s">
        <v>28</v>
      </c>
      <c r="BJ1778">
        <v>0</v>
      </c>
      <c r="BK1778">
        <v>1.5</v>
      </c>
      <c r="BL1778">
        <v>155351.12059999999</v>
      </c>
      <c r="BM1778">
        <v>16500</v>
      </c>
      <c r="BN1778">
        <v>0.3</v>
      </c>
      <c r="BV1778"/>
    </row>
    <row r="1779" spans="1:74" hidden="1">
      <c r="A1779" t="s">
        <v>85</v>
      </c>
      <c r="B1779">
        <v>473.59100000000001</v>
      </c>
      <c r="C1779">
        <f t="shared" si="27"/>
        <v>18</v>
      </c>
      <c r="D1779">
        <v>1</v>
      </c>
      <c r="E1779">
        <v>2</v>
      </c>
      <c r="F1779">
        <v>2</v>
      </c>
      <c r="G1779">
        <v>6</v>
      </c>
      <c r="H1779">
        <v>2</v>
      </c>
      <c r="I1779">
        <v>4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4</v>
      </c>
      <c r="Z1779" t="s">
        <v>28</v>
      </c>
      <c r="AA1779" s="11">
        <v>1</v>
      </c>
      <c r="AB1779" s="11">
        <v>2.5</v>
      </c>
      <c r="AC1779" s="11">
        <v>134241.7389</v>
      </c>
      <c r="AD1779">
        <v>2</v>
      </c>
      <c r="AE1779">
        <v>2</v>
      </c>
      <c r="AF1779">
        <v>6</v>
      </c>
      <c r="AG1779">
        <v>2</v>
      </c>
      <c r="AH1779">
        <v>4</v>
      </c>
      <c r="AI1779">
        <v>0</v>
      </c>
      <c r="AJ1779">
        <v>0</v>
      </c>
      <c r="AK1779">
        <v>1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4</v>
      </c>
      <c r="BI1779" t="s">
        <v>28</v>
      </c>
      <c r="BJ1779">
        <v>0</v>
      </c>
      <c r="BK1779">
        <v>1.5</v>
      </c>
      <c r="BL1779">
        <v>155351.12059999999</v>
      </c>
      <c r="BM1779">
        <v>20000</v>
      </c>
      <c r="BO1779">
        <v>-4.4444444444444398E-2</v>
      </c>
      <c r="BV1779"/>
    </row>
    <row r="1780" spans="1:74" hidden="1">
      <c r="A1780" t="s">
        <v>85</v>
      </c>
      <c r="B1780">
        <v>473.59100000000001</v>
      </c>
      <c r="C1780">
        <f t="shared" si="27"/>
        <v>18</v>
      </c>
      <c r="D1780">
        <v>1</v>
      </c>
      <c r="E1780">
        <v>2</v>
      </c>
      <c r="F1780">
        <v>2</v>
      </c>
      <c r="G1780">
        <v>6</v>
      </c>
      <c r="H1780">
        <v>2</v>
      </c>
      <c r="I1780">
        <v>4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4</v>
      </c>
      <c r="Z1780" t="s">
        <v>28</v>
      </c>
      <c r="AA1780" s="11">
        <v>1</v>
      </c>
      <c r="AB1780" s="11">
        <v>2.5</v>
      </c>
      <c r="AC1780" s="11">
        <v>134241.7389</v>
      </c>
      <c r="AD1780">
        <v>2</v>
      </c>
      <c r="AE1780">
        <v>2</v>
      </c>
      <c r="AF1780">
        <v>6</v>
      </c>
      <c r="AG1780">
        <v>2</v>
      </c>
      <c r="AH1780">
        <v>4</v>
      </c>
      <c r="AI1780">
        <v>0</v>
      </c>
      <c r="AJ1780">
        <v>0</v>
      </c>
      <c r="AK1780">
        <v>1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4</v>
      </c>
      <c r="BI1780" t="s">
        <v>28</v>
      </c>
      <c r="BJ1780">
        <v>0</v>
      </c>
      <c r="BK1780">
        <v>1.5</v>
      </c>
      <c r="BL1780">
        <v>155351.12059999999</v>
      </c>
      <c r="BM1780">
        <v>16500</v>
      </c>
      <c r="BN1780">
        <v>0.32</v>
      </c>
      <c r="BO1780">
        <v>-0.1</v>
      </c>
      <c r="BV1780"/>
    </row>
    <row r="1781" spans="1:74" hidden="1">
      <c r="A1781" t="s">
        <v>85</v>
      </c>
      <c r="B1781">
        <v>484.78100000000001</v>
      </c>
      <c r="C1781">
        <f t="shared" si="27"/>
        <v>18</v>
      </c>
      <c r="D1781">
        <v>1</v>
      </c>
      <c r="E1781">
        <v>2</v>
      </c>
      <c r="F1781">
        <v>2</v>
      </c>
      <c r="G1781">
        <v>6</v>
      </c>
      <c r="H1781">
        <v>2</v>
      </c>
      <c r="I1781">
        <v>4</v>
      </c>
      <c r="J1781">
        <v>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4</v>
      </c>
      <c r="Z1781" t="s">
        <v>28</v>
      </c>
      <c r="AA1781" s="11">
        <v>1</v>
      </c>
      <c r="AB1781" s="11">
        <v>1.5</v>
      </c>
      <c r="AC1781" s="11">
        <v>135085.9958</v>
      </c>
      <c r="AD1781">
        <v>2</v>
      </c>
      <c r="AE1781">
        <v>2</v>
      </c>
      <c r="AF1781">
        <v>6</v>
      </c>
      <c r="AG1781">
        <v>2</v>
      </c>
      <c r="AH1781">
        <v>4</v>
      </c>
      <c r="AI1781">
        <v>0</v>
      </c>
      <c r="AJ1781">
        <v>0</v>
      </c>
      <c r="AK1781">
        <v>1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4</v>
      </c>
      <c r="BI1781" t="s">
        <v>28</v>
      </c>
      <c r="BJ1781">
        <v>0</v>
      </c>
      <c r="BK1781">
        <v>0.5</v>
      </c>
      <c r="BL1781">
        <v>155708.10750000001</v>
      </c>
      <c r="BM1781">
        <v>13800</v>
      </c>
      <c r="BN1781">
        <v>0.375</v>
      </c>
      <c r="BV1781"/>
    </row>
    <row r="1782" spans="1:74" hidden="1">
      <c r="A1782" t="s">
        <v>85</v>
      </c>
      <c r="B1782">
        <v>484.78100000000001</v>
      </c>
      <c r="C1782">
        <f t="shared" si="27"/>
        <v>18</v>
      </c>
      <c r="D1782">
        <v>1</v>
      </c>
      <c r="E1782">
        <v>2</v>
      </c>
      <c r="F1782">
        <v>2</v>
      </c>
      <c r="G1782">
        <v>6</v>
      </c>
      <c r="H1782">
        <v>2</v>
      </c>
      <c r="I1782">
        <v>4</v>
      </c>
      <c r="J1782">
        <v>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4</v>
      </c>
      <c r="Z1782" t="s">
        <v>28</v>
      </c>
      <c r="AA1782" s="11">
        <v>1</v>
      </c>
      <c r="AB1782" s="11">
        <v>1.5</v>
      </c>
      <c r="AC1782" s="11">
        <v>135085.9958</v>
      </c>
      <c r="AD1782">
        <v>2</v>
      </c>
      <c r="AE1782">
        <v>2</v>
      </c>
      <c r="AF1782">
        <v>6</v>
      </c>
      <c r="AG1782">
        <v>2</v>
      </c>
      <c r="AH1782">
        <v>4</v>
      </c>
      <c r="AI1782">
        <v>0</v>
      </c>
      <c r="AJ1782">
        <v>0</v>
      </c>
      <c r="AK1782">
        <v>1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4</v>
      </c>
      <c r="BI1782" t="s">
        <v>28</v>
      </c>
      <c r="BJ1782">
        <v>0</v>
      </c>
      <c r="BK1782">
        <v>0.5</v>
      </c>
      <c r="BL1782">
        <v>155708.10750000001</v>
      </c>
      <c r="BM1782">
        <v>13800</v>
      </c>
      <c r="BO1782">
        <v>-8.6999999999999994E-2</v>
      </c>
      <c r="BV1782"/>
    </row>
    <row r="1783" spans="1:74" hidden="1">
      <c r="A1783" t="s">
        <v>85</v>
      </c>
      <c r="B1783">
        <v>484.78100000000001</v>
      </c>
      <c r="C1783">
        <f t="shared" si="27"/>
        <v>18</v>
      </c>
      <c r="D1783">
        <v>1</v>
      </c>
      <c r="E1783">
        <v>2</v>
      </c>
      <c r="F1783">
        <v>2</v>
      </c>
      <c r="G1783">
        <v>6</v>
      </c>
      <c r="H1783">
        <v>2</v>
      </c>
      <c r="I1783">
        <v>4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4</v>
      </c>
      <c r="Z1783" t="s">
        <v>28</v>
      </c>
      <c r="AA1783" s="11">
        <v>1</v>
      </c>
      <c r="AB1783" s="11">
        <v>1.5</v>
      </c>
      <c r="AC1783" s="11">
        <v>135085.9958</v>
      </c>
      <c r="AD1783">
        <v>2</v>
      </c>
      <c r="AE1783">
        <v>2</v>
      </c>
      <c r="AF1783">
        <v>6</v>
      </c>
      <c r="AG1783">
        <v>2</v>
      </c>
      <c r="AH1783">
        <v>4</v>
      </c>
      <c r="AI1783">
        <v>0</v>
      </c>
      <c r="AJ1783">
        <v>0</v>
      </c>
      <c r="AK1783">
        <v>1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4</v>
      </c>
      <c r="BI1783" t="s">
        <v>28</v>
      </c>
      <c r="BJ1783">
        <v>0</v>
      </c>
      <c r="BK1783">
        <v>0.5</v>
      </c>
      <c r="BL1783">
        <v>155708.10750000001</v>
      </c>
      <c r="BM1783">
        <v>13000</v>
      </c>
      <c r="BN1783">
        <v>0.36</v>
      </c>
      <c r="BV1783"/>
    </row>
    <row r="1784" spans="1:74" hidden="1">
      <c r="A1784" t="s">
        <v>85</v>
      </c>
      <c r="B1784">
        <v>484.78100000000001</v>
      </c>
      <c r="C1784">
        <f t="shared" si="27"/>
        <v>18</v>
      </c>
      <c r="D1784">
        <v>1</v>
      </c>
      <c r="E1784">
        <v>2</v>
      </c>
      <c r="F1784">
        <v>2</v>
      </c>
      <c r="G1784">
        <v>6</v>
      </c>
      <c r="H1784">
        <v>2</v>
      </c>
      <c r="I1784">
        <v>4</v>
      </c>
      <c r="J1784">
        <v>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4</v>
      </c>
      <c r="Z1784" t="s">
        <v>28</v>
      </c>
      <c r="AA1784" s="11">
        <v>1</v>
      </c>
      <c r="AB1784" s="11">
        <v>1.5</v>
      </c>
      <c r="AC1784" s="11">
        <v>135085.9958</v>
      </c>
      <c r="AD1784">
        <v>2</v>
      </c>
      <c r="AE1784">
        <v>2</v>
      </c>
      <c r="AF1784">
        <v>6</v>
      </c>
      <c r="AG1784">
        <v>2</v>
      </c>
      <c r="AH1784">
        <v>4</v>
      </c>
      <c r="AI1784">
        <v>0</v>
      </c>
      <c r="AJ1784">
        <v>0</v>
      </c>
      <c r="AK1784">
        <v>1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4</v>
      </c>
      <c r="BI1784" t="s">
        <v>28</v>
      </c>
      <c r="BJ1784">
        <v>0</v>
      </c>
      <c r="BK1784">
        <v>0.5</v>
      </c>
      <c r="BL1784">
        <v>155708.10750000001</v>
      </c>
      <c r="BM1784">
        <v>31000</v>
      </c>
      <c r="BN1784">
        <v>0.376</v>
      </c>
      <c r="BV1784"/>
    </row>
    <row r="1785" spans="1:74" hidden="1">
      <c r="A1785" t="s">
        <v>85</v>
      </c>
      <c r="B1785">
        <v>484.78100000000001</v>
      </c>
      <c r="C1785">
        <f t="shared" si="27"/>
        <v>18</v>
      </c>
      <c r="D1785">
        <v>1</v>
      </c>
      <c r="E1785">
        <v>2</v>
      </c>
      <c r="F1785">
        <v>2</v>
      </c>
      <c r="G1785">
        <v>6</v>
      </c>
      <c r="H1785">
        <v>2</v>
      </c>
      <c r="I1785">
        <v>4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4</v>
      </c>
      <c r="Z1785" t="s">
        <v>28</v>
      </c>
      <c r="AA1785" s="11">
        <v>1</v>
      </c>
      <c r="AB1785" s="11">
        <v>1.5</v>
      </c>
      <c r="AC1785" s="11">
        <v>135085.9958</v>
      </c>
      <c r="AD1785">
        <v>2</v>
      </c>
      <c r="AE1785">
        <v>2</v>
      </c>
      <c r="AF1785">
        <v>6</v>
      </c>
      <c r="AG1785">
        <v>2</v>
      </c>
      <c r="AH1785">
        <v>4</v>
      </c>
      <c r="AI1785">
        <v>0</v>
      </c>
      <c r="AJ1785">
        <v>0</v>
      </c>
      <c r="AK1785">
        <v>1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4</v>
      </c>
      <c r="BI1785" t="s">
        <v>28</v>
      </c>
      <c r="BJ1785">
        <v>0</v>
      </c>
      <c r="BK1785">
        <v>0.5</v>
      </c>
      <c r="BL1785">
        <v>155708.10750000001</v>
      </c>
      <c r="BM1785">
        <v>8500</v>
      </c>
      <c r="BN1785">
        <v>0.34</v>
      </c>
      <c r="BV1785"/>
    </row>
    <row r="1786" spans="1:74" hidden="1">
      <c r="A1786" t="s">
        <v>85</v>
      </c>
      <c r="B1786">
        <v>484.78100000000001</v>
      </c>
      <c r="C1786">
        <f t="shared" si="27"/>
        <v>18</v>
      </c>
      <c r="D1786">
        <v>1</v>
      </c>
      <c r="E1786">
        <v>2</v>
      </c>
      <c r="F1786">
        <v>2</v>
      </c>
      <c r="G1786">
        <v>6</v>
      </c>
      <c r="H1786">
        <v>2</v>
      </c>
      <c r="I1786">
        <v>4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4</v>
      </c>
      <c r="Z1786" t="s">
        <v>28</v>
      </c>
      <c r="AA1786" s="11">
        <v>1</v>
      </c>
      <c r="AB1786" s="11">
        <v>1.5</v>
      </c>
      <c r="AC1786" s="11">
        <v>135085.9958</v>
      </c>
      <c r="AD1786">
        <v>2</v>
      </c>
      <c r="AE1786">
        <v>2</v>
      </c>
      <c r="AF1786">
        <v>6</v>
      </c>
      <c r="AG1786">
        <v>2</v>
      </c>
      <c r="AH1786">
        <v>4</v>
      </c>
      <c r="AI1786">
        <v>0</v>
      </c>
      <c r="AJ1786">
        <v>0</v>
      </c>
      <c r="AK1786">
        <v>1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4</v>
      </c>
      <c r="BI1786" t="s">
        <v>28</v>
      </c>
      <c r="BJ1786">
        <v>0</v>
      </c>
      <c r="BK1786">
        <v>0.5</v>
      </c>
      <c r="BL1786">
        <v>155708.10750000001</v>
      </c>
      <c r="BM1786">
        <v>16500</v>
      </c>
      <c r="BN1786">
        <v>0.3</v>
      </c>
      <c r="BV1786"/>
    </row>
    <row r="1787" spans="1:74" hidden="1">
      <c r="A1787" t="s">
        <v>85</v>
      </c>
      <c r="B1787">
        <v>484.78100000000001</v>
      </c>
      <c r="C1787">
        <f t="shared" ref="C1787:C1850" si="28">SUM(E1787:X1787)+D1787</f>
        <v>18</v>
      </c>
      <c r="D1787">
        <v>1</v>
      </c>
      <c r="E1787">
        <v>2</v>
      </c>
      <c r="F1787">
        <v>2</v>
      </c>
      <c r="G1787">
        <v>6</v>
      </c>
      <c r="H1787">
        <v>2</v>
      </c>
      <c r="I1787">
        <v>4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4</v>
      </c>
      <c r="Z1787" t="s">
        <v>28</v>
      </c>
      <c r="AA1787" s="11">
        <v>1</v>
      </c>
      <c r="AB1787" s="11">
        <v>1.5</v>
      </c>
      <c r="AC1787" s="11">
        <v>135085.9958</v>
      </c>
      <c r="AD1787">
        <v>2</v>
      </c>
      <c r="AE1787">
        <v>2</v>
      </c>
      <c r="AF1787">
        <v>6</v>
      </c>
      <c r="AG1787">
        <v>2</v>
      </c>
      <c r="AH1787">
        <v>4</v>
      </c>
      <c r="AI1787">
        <v>0</v>
      </c>
      <c r="AJ1787">
        <v>0</v>
      </c>
      <c r="AK1787">
        <v>1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4</v>
      </c>
      <c r="BI1787" t="s">
        <v>28</v>
      </c>
      <c r="BJ1787">
        <v>0</v>
      </c>
      <c r="BK1787">
        <v>0.5</v>
      </c>
      <c r="BL1787">
        <v>155708.10750000001</v>
      </c>
      <c r="BM1787">
        <v>20000</v>
      </c>
      <c r="BO1787">
        <v>-4.4444444444444398E-2</v>
      </c>
      <c r="BV1787"/>
    </row>
    <row r="1788" spans="1:74" hidden="1">
      <c r="A1788" t="s">
        <v>85</v>
      </c>
      <c r="B1788">
        <v>484.78100000000001</v>
      </c>
      <c r="C1788">
        <f t="shared" si="28"/>
        <v>18</v>
      </c>
      <c r="D1788">
        <v>1</v>
      </c>
      <c r="E1788">
        <v>2</v>
      </c>
      <c r="F1788">
        <v>2</v>
      </c>
      <c r="G1788">
        <v>6</v>
      </c>
      <c r="H1788">
        <v>2</v>
      </c>
      <c r="I1788">
        <v>4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4</v>
      </c>
      <c r="Z1788" t="s">
        <v>28</v>
      </c>
      <c r="AA1788" s="11">
        <v>1</v>
      </c>
      <c r="AB1788" s="11">
        <v>1.5</v>
      </c>
      <c r="AC1788" s="11">
        <v>135085.9958</v>
      </c>
      <c r="AD1788">
        <v>2</v>
      </c>
      <c r="AE1788">
        <v>2</v>
      </c>
      <c r="AF1788">
        <v>6</v>
      </c>
      <c r="AG1788">
        <v>2</v>
      </c>
      <c r="AH1788">
        <v>4</v>
      </c>
      <c r="AI1788">
        <v>0</v>
      </c>
      <c r="AJ1788">
        <v>0</v>
      </c>
      <c r="AK1788">
        <v>1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4</v>
      </c>
      <c r="BI1788" t="s">
        <v>28</v>
      </c>
      <c r="BJ1788">
        <v>0</v>
      </c>
      <c r="BK1788">
        <v>0.5</v>
      </c>
      <c r="BL1788">
        <v>155708.10750000001</v>
      </c>
      <c r="BM1788">
        <v>16500</v>
      </c>
      <c r="BN1788">
        <v>0.32</v>
      </c>
      <c r="BO1788">
        <v>-0.08</v>
      </c>
      <c r="BV1788"/>
    </row>
    <row r="1789" spans="1:74" hidden="1">
      <c r="A1789" t="s">
        <v>85</v>
      </c>
      <c r="B1789">
        <v>500.93299999999999</v>
      </c>
      <c r="C1789">
        <f t="shared" si="28"/>
        <v>18</v>
      </c>
      <c r="D1789">
        <v>1</v>
      </c>
      <c r="E1789">
        <v>2</v>
      </c>
      <c r="F1789">
        <v>2</v>
      </c>
      <c r="G1789">
        <v>6</v>
      </c>
      <c r="H1789">
        <v>2</v>
      </c>
      <c r="I1789">
        <v>4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4</v>
      </c>
      <c r="Z1789" t="s">
        <v>28</v>
      </c>
      <c r="AA1789" s="11">
        <v>1</v>
      </c>
      <c r="AB1789" s="11">
        <v>1.5</v>
      </c>
      <c r="AC1789" s="11">
        <v>135085.9958</v>
      </c>
      <c r="AD1789">
        <v>2</v>
      </c>
      <c r="AE1789">
        <v>2</v>
      </c>
      <c r="AF1789">
        <v>6</v>
      </c>
      <c r="AG1789">
        <v>2</v>
      </c>
      <c r="AH1789">
        <v>4</v>
      </c>
      <c r="AI1789">
        <v>0</v>
      </c>
      <c r="AJ1789">
        <v>0</v>
      </c>
      <c r="AK1789">
        <v>1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4</v>
      </c>
      <c r="BI1789" t="s">
        <v>28</v>
      </c>
      <c r="BJ1789">
        <v>0</v>
      </c>
      <c r="BK1789">
        <v>2.5</v>
      </c>
      <c r="BL1789">
        <v>155043.16190000001</v>
      </c>
      <c r="BM1789">
        <v>13800</v>
      </c>
      <c r="BO1789">
        <v>-0.09</v>
      </c>
      <c r="BV1789"/>
    </row>
    <row r="1790" spans="1:74" hidden="1">
      <c r="A1790" t="s">
        <v>85</v>
      </c>
      <c r="B1790">
        <v>500.93299999999999</v>
      </c>
      <c r="C1790">
        <f t="shared" si="28"/>
        <v>18</v>
      </c>
      <c r="D1790">
        <v>1</v>
      </c>
      <c r="E1790">
        <v>2</v>
      </c>
      <c r="F1790">
        <v>2</v>
      </c>
      <c r="G1790">
        <v>6</v>
      </c>
      <c r="H1790">
        <v>2</v>
      </c>
      <c r="I1790">
        <v>4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4</v>
      </c>
      <c r="Z1790" t="s">
        <v>28</v>
      </c>
      <c r="AA1790" s="11">
        <v>1</v>
      </c>
      <c r="AB1790" s="11">
        <v>1.5</v>
      </c>
      <c r="AC1790" s="11">
        <v>135085.9958</v>
      </c>
      <c r="AD1790">
        <v>2</v>
      </c>
      <c r="AE1790">
        <v>2</v>
      </c>
      <c r="AF1790">
        <v>6</v>
      </c>
      <c r="AG1790">
        <v>2</v>
      </c>
      <c r="AH1790">
        <v>4</v>
      </c>
      <c r="AI1790">
        <v>0</v>
      </c>
      <c r="AJ1790">
        <v>0</v>
      </c>
      <c r="AK1790">
        <v>1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4</v>
      </c>
      <c r="BI1790" t="s">
        <v>28</v>
      </c>
      <c r="BJ1790">
        <v>0</v>
      </c>
      <c r="BK1790">
        <v>2.5</v>
      </c>
      <c r="BL1790">
        <v>155043.16190000001</v>
      </c>
      <c r="BM1790">
        <v>16500</v>
      </c>
      <c r="BN1790">
        <v>0.34</v>
      </c>
      <c r="BO1790">
        <v>-0.08</v>
      </c>
      <c r="BV1790"/>
    </row>
    <row r="1791" spans="1:74" hidden="1">
      <c r="A1791" t="s">
        <v>85</v>
      </c>
      <c r="B1791">
        <v>506.20400000000001</v>
      </c>
      <c r="C1791">
        <f t="shared" si="28"/>
        <v>18</v>
      </c>
      <c r="D1791">
        <v>1</v>
      </c>
      <c r="E1791">
        <v>2</v>
      </c>
      <c r="F1791">
        <v>2</v>
      </c>
      <c r="G1791">
        <v>6</v>
      </c>
      <c r="H1791">
        <v>2</v>
      </c>
      <c r="I1791">
        <v>4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4</v>
      </c>
      <c r="Z1791" t="s">
        <v>28</v>
      </c>
      <c r="AA1791" s="11">
        <v>1</v>
      </c>
      <c r="AB1791" s="11">
        <v>0.5</v>
      </c>
      <c r="AC1791" s="11">
        <v>135601.73360000001</v>
      </c>
      <c r="AD1791">
        <v>2</v>
      </c>
      <c r="AE1791">
        <v>2</v>
      </c>
      <c r="AF1791">
        <v>6</v>
      </c>
      <c r="AG1791">
        <v>2</v>
      </c>
      <c r="AH1791">
        <v>4</v>
      </c>
      <c r="AI1791">
        <v>0</v>
      </c>
      <c r="AJ1791">
        <v>0</v>
      </c>
      <c r="AK1791">
        <v>1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4</v>
      </c>
      <c r="BI1791" t="s">
        <v>28</v>
      </c>
      <c r="BJ1791">
        <v>0</v>
      </c>
      <c r="BK1791">
        <v>1.5</v>
      </c>
      <c r="BL1791">
        <v>155351.12059999999</v>
      </c>
      <c r="BM1791">
        <v>31000</v>
      </c>
      <c r="BN1791">
        <v>0.44090909090908997</v>
      </c>
      <c r="BV1791"/>
    </row>
    <row r="1792" spans="1:74" hidden="1">
      <c r="A1792" t="s">
        <v>85</v>
      </c>
      <c r="B1792">
        <v>506.20400000000001</v>
      </c>
      <c r="C1792">
        <f t="shared" si="28"/>
        <v>18</v>
      </c>
      <c r="D1792">
        <v>1</v>
      </c>
      <c r="E1792">
        <v>2</v>
      </c>
      <c r="F1792">
        <v>2</v>
      </c>
      <c r="G1792">
        <v>6</v>
      </c>
      <c r="H1792">
        <v>2</v>
      </c>
      <c r="I1792">
        <v>4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4</v>
      </c>
      <c r="Z1792" t="s">
        <v>28</v>
      </c>
      <c r="AA1792" s="11">
        <v>1</v>
      </c>
      <c r="AB1792" s="11">
        <v>0.5</v>
      </c>
      <c r="AC1792" s="11">
        <v>135601.73360000001</v>
      </c>
      <c r="AD1792">
        <v>2</v>
      </c>
      <c r="AE1792">
        <v>2</v>
      </c>
      <c r="AF1792">
        <v>6</v>
      </c>
      <c r="AG1792">
        <v>2</v>
      </c>
      <c r="AH1792">
        <v>4</v>
      </c>
      <c r="AI1792">
        <v>0</v>
      </c>
      <c r="AJ1792">
        <v>0</v>
      </c>
      <c r="AK1792">
        <v>1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4</v>
      </c>
      <c r="BI1792" t="s">
        <v>28</v>
      </c>
      <c r="BJ1792">
        <v>0</v>
      </c>
      <c r="BK1792">
        <v>1.5</v>
      </c>
      <c r="BL1792">
        <v>155351.12059999999</v>
      </c>
      <c r="BM1792">
        <v>31000</v>
      </c>
      <c r="BN1792">
        <v>0.44</v>
      </c>
      <c r="BV1792"/>
    </row>
    <row r="1793" spans="1:74" hidden="1">
      <c r="A1793" t="s">
        <v>85</v>
      </c>
      <c r="B1793">
        <v>434.80599999999998</v>
      </c>
      <c r="C1793">
        <f t="shared" si="28"/>
        <v>18</v>
      </c>
      <c r="D1793">
        <v>1</v>
      </c>
      <c r="E1793">
        <v>2</v>
      </c>
      <c r="F1793">
        <v>2</v>
      </c>
      <c r="G1793">
        <v>6</v>
      </c>
      <c r="H1793">
        <v>2</v>
      </c>
      <c r="I1793">
        <v>4</v>
      </c>
      <c r="J1793">
        <v>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4</v>
      </c>
      <c r="Z1793" t="s">
        <v>28</v>
      </c>
      <c r="AA1793" s="11">
        <v>1</v>
      </c>
      <c r="AB1793" s="11">
        <v>2.5</v>
      </c>
      <c r="AC1793" s="11">
        <v>134241.7389</v>
      </c>
      <c r="AD1793">
        <v>2</v>
      </c>
      <c r="AE1793">
        <v>2</v>
      </c>
      <c r="AF1793">
        <v>6</v>
      </c>
      <c r="AG1793">
        <v>2</v>
      </c>
      <c r="AH1793">
        <v>4</v>
      </c>
      <c r="AI1793">
        <v>0</v>
      </c>
      <c r="AJ1793">
        <v>0</v>
      </c>
      <c r="AK1793">
        <v>1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4</v>
      </c>
      <c r="BI1793" t="s">
        <v>31</v>
      </c>
      <c r="BJ1793">
        <v>0</v>
      </c>
      <c r="BK1793">
        <v>3.5</v>
      </c>
      <c r="BL1793">
        <v>157234.0196</v>
      </c>
      <c r="BM1793">
        <v>14500</v>
      </c>
      <c r="BN1793">
        <v>0.13500000000000001</v>
      </c>
      <c r="BO1793">
        <v>-0.17</v>
      </c>
      <c r="BV1793"/>
    </row>
    <row r="1794" spans="1:74" hidden="1">
      <c r="A1794" t="s">
        <v>85</v>
      </c>
      <c r="B1794">
        <v>434.80599999999998</v>
      </c>
      <c r="C1794">
        <f t="shared" si="28"/>
        <v>18</v>
      </c>
      <c r="D1794">
        <v>1</v>
      </c>
      <c r="E1794">
        <v>2</v>
      </c>
      <c r="F1794">
        <v>2</v>
      </c>
      <c r="G1794">
        <v>6</v>
      </c>
      <c r="H1794">
        <v>2</v>
      </c>
      <c r="I1794">
        <v>4</v>
      </c>
      <c r="J1794">
        <v>0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4</v>
      </c>
      <c r="Z1794" t="s">
        <v>28</v>
      </c>
      <c r="AA1794" s="11">
        <v>1</v>
      </c>
      <c r="AB1794" s="11">
        <v>2.5</v>
      </c>
      <c r="AC1794" s="11">
        <v>134241.7389</v>
      </c>
      <c r="AD1794">
        <v>2</v>
      </c>
      <c r="AE1794">
        <v>2</v>
      </c>
      <c r="AF1794">
        <v>6</v>
      </c>
      <c r="AG1794">
        <v>2</v>
      </c>
      <c r="AH1794">
        <v>4</v>
      </c>
      <c r="AI1794">
        <v>0</v>
      </c>
      <c r="AJ1794">
        <v>0</v>
      </c>
      <c r="AK1794">
        <v>1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4</v>
      </c>
      <c r="BI1794" t="s">
        <v>31</v>
      </c>
      <c r="BJ1794">
        <v>0</v>
      </c>
      <c r="BK1794">
        <v>3.5</v>
      </c>
      <c r="BL1794">
        <v>157234.0196</v>
      </c>
      <c r="BM1794">
        <v>15600</v>
      </c>
      <c r="BN1794">
        <v>0.183</v>
      </c>
      <c r="BO1794">
        <v>-0.4</v>
      </c>
      <c r="BV1794"/>
    </row>
    <row r="1795" spans="1:74" hidden="1">
      <c r="A1795" t="s">
        <v>85</v>
      </c>
      <c r="B1795">
        <v>434.80599999999998</v>
      </c>
      <c r="C1795">
        <f t="shared" si="28"/>
        <v>18</v>
      </c>
      <c r="D1795">
        <v>1</v>
      </c>
      <c r="E1795">
        <v>2</v>
      </c>
      <c r="F1795">
        <v>2</v>
      </c>
      <c r="G1795">
        <v>6</v>
      </c>
      <c r="H1795">
        <v>2</v>
      </c>
      <c r="I1795">
        <v>4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4</v>
      </c>
      <c r="Z1795" t="s">
        <v>28</v>
      </c>
      <c r="AA1795" s="11">
        <v>1</v>
      </c>
      <c r="AB1795" s="11">
        <v>2.5</v>
      </c>
      <c r="AC1795" s="11">
        <v>134241.7389</v>
      </c>
      <c r="AD1795">
        <v>2</v>
      </c>
      <c r="AE1795">
        <v>2</v>
      </c>
      <c r="AF1795">
        <v>6</v>
      </c>
      <c r="AG1795">
        <v>2</v>
      </c>
      <c r="AH1795">
        <v>4</v>
      </c>
      <c r="AI1795">
        <v>0</v>
      </c>
      <c r="AJ1795">
        <v>0</v>
      </c>
      <c r="AK1795">
        <v>1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4</v>
      </c>
      <c r="BI1795" t="s">
        <v>31</v>
      </c>
      <c r="BJ1795">
        <v>0</v>
      </c>
      <c r="BK1795">
        <v>3.5</v>
      </c>
      <c r="BL1795">
        <v>157234.0196</v>
      </c>
      <c r="BM1795">
        <v>13800</v>
      </c>
      <c r="BN1795">
        <v>0.33333333333333298</v>
      </c>
      <c r="BV1795"/>
    </row>
    <row r="1796" spans="1:74" hidden="1">
      <c r="A1796" t="s">
        <v>85</v>
      </c>
      <c r="B1796">
        <v>434.80599999999998</v>
      </c>
      <c r="C1796">
        <f t="shared" si="28"/>
        <v>18</v>
      </c>
      <c r="D1796">
        <v>1</v>
      </c>
      <c r="E1796">
        <v>2</v>
      </c>
      <c r="F1796">
        <v>2</v>
      </c>
      <c r="G1796">
        <v>6</v>
      </c>
      <c r="H1796">
        <v>2</v>
      </c>
      <c r="I1796">
        <v>4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4</v>
      </c>
      <c r="Z1796" t="s">
        <v>28</v>
      </c>
      <c r="AA1796" s="11">
        <v>1</v>
      </c>
      <c r="AB1796" s="11">
        <v>2.5</v>
      </c>
      <c r="AC1796" s="11">
        <v>134241.7389</v>
      </c>
      <c r="AD1796">
        <v>2</v>
      </c>
      <c r="AE1796">
        <v>2</v>
      </c>
      <c r="AF1796">
        <v>6</v>
      </c>
      <c r="AG1796">
        <v>2</v>
      </c>
      <c r="AH1796">
        <v>4</v>
      </c>
      <c r="AI1796">
        <v>0</v>
      </c>
      <c r="AJ1796">
        <v>0</v>
      </c>
      <c r="AK1796">
        <v>1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4</v>
      </c>
      <c r="BI1796" t="s">
        <v>31</v>
      </c>
      <c r="BJ1796">
        <v>0</v>
      </c>
      <c r="BK1796">
        <v>3.5</v>
      </c>
      <c r="BL1796">
        <v>157234.0196</v>
      </c>
      <c r="BM1796">
        <v>13800</v>
      </c>
      <c r="BO1796">
        <v>-0.05</v>
      </c>
      <c r="BV1796"/>
    </row>
    <row r="1797" spans="1:74" hidden="1">
      <c r="A1797" t="s">
        <v>85</v>
      </c>
      <c r="B1797">
        <v>434.80599999999998</v>
      </c>
      <c r="C1797">
        <f t="shared" si="28"/>
        <v>18</v>
      </c>
      <c r="D1797">
        <v>1</v>
      </c>
      <c r="E1797">
        <v>2</v>
      </c>
      <c r="F1797">
        <v>2</v>
      </c>
      <c r="G1797">
        <v>6</v>
      </c>
      <c r="H1797">
        <v>2</v>
      </c>
      <c r="I1797">
        <v>4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4</v>
      </c>
      <c r="Z1797" t="s">
        <v>28</v>
      </c>
      <c r="AA1797" s="11">
        <v>1</v>
      </c>
      <c r="AB1797" s="11">
        <v>2.5</v>
      </c>
      <c r="AC1797" s="11">
        <v>134241.7389</v>
      </c>
      <c r="AD1797">
        <v>2</v>
      </c>
      <c r="AE1797">
        <v>2</v>
      </c>
      <c r="AF1797">
        <v>6</v>
      </c>
      <c r="AG1797">
        <v>2</v>
      </c>
      <c r="AH1797">
        <v>4</v>
      </c>
      <c r="AI1797">
        <v>0</v>
      </c>
      <c r="AJ1797">
        <v>0</v>
      </c>
      <c r="AK1797">
        <v>1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4</v>
      </c>
      <c r="BI1797" t="s">
        <v>31</v>
      </c>
      <c r="BJ1797">
        <v>0</v>
      </c>
      <c r="BK1797">
        <v>3.5</v>
      </c>
      <c r="BL1797">
        <v>157234.0196</v>
      </c>
      <c r="BM1797">
        <v>13000</v>
      </c>
      <c r="BN1797">
        <v>0.32</v>
      </c>
      <c r="BV1797"/>
    </row>
    <row r="1798" spans="1:74" hidden="1">
      <c r="A1798" t="s">
        <v>85</v>
      </c>
      <c r="B1798">
        <v>434.80599999999998</v>
      </c>
      <c r="C1798">
        <f t="shared" si="28"/>
        <v>18</v>
      </c>
      <c r="D1798">
        <v>1</v>
      </c>
      <c r="E1798">
        <v>2</v>
      </c>
      <c r="F1798">
        <v>2</v>
      </c>
      <c r="G1798">
        <v>6</v>
      </c>
      <c r="H1798">
        <v>2</v>
      </c>
      <c r="I1798">
        <v>4</v>
      </c>
      <c r="J1798">
        <v>0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4</v>
      </c>
      <c r="Z1798" t="s">
        <v>28</v>
      </c>
      <c r="AA1798" s="11">
        <v>1</v>
      </c>
      <c r="AB1798" s="11">
        <v>2.5</v>
      </c>
      <c r="AC1798" s="11">
        <v>134241.7389</v>
      </c>
      <c r="AD1798">
        <v>2</v>
      </c>
      <c r="AE1798">
        <v>2</v>
      </c>
      <c r="AF1798">
        <v>6</v>
      </c>
      <c r="AG1798">
        <v>2</v>
      </c>
      <c r="AH1798">
        <v>4</v>
      </c>
      <c r="AI1798">
        <v>0</v>
      </c>
      <c r="AJ1798">
        <v>0</v>
      </c>
      <c r="AK1798">
        <v>1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4</v>
      </c>
      <c r="BI1798" t="s">
        <v>31</v>
      </c>
      <c r="BJ1798">
        <v>0</v>
      </c>
      <c r="BK1798">
        <v>3.5</v>
      </c>
      <c r="BL1798">
        <v>157234.0196</v>
      </c>
      <c r="BM1798">
        <v>31000</v>
      </c>
      <c r="BN1798">
        <v>0.23</v>
      </c>
      <c r="BV1798"/>
    </row>
    <row r="1799" spans="1:74" hidden="1">
      <c r="A1799" t="s">
        <v>85</v>
      </c>
      <c r="B1799">
        <v>434.80599999999998</v>
      </c>
      <c r="C1799">
        <f t="shared" si="28"/>
        <v>18</v>
      </c>
      <c r="D1799">
        <v>1</v>
      </c>
      <c r="E1799">
        <v>2</v>
      </c>
      <c r="F1799">
        <v>2</v>
      </c>
      <c r="G1799">
        <v>6</v>
      </c>
      <c r="H1799">
        <v>2</v>
      </c>
      <c r="I1799">
        <v>4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4</v>
      </c>
      <c r="Z1799" t="s">
        <v>28</v>
      </c>
      <c r="AA1799" s="11">
        <v>1</v>
      </c>
      <c r="AB1799" s="11">
        <v>2.5</v>
      </c>
      <c r="AC1799" s="11">
        <v>134241.7389</v>
      </c>
      <c r="AD1799">
        <v>2</v>
      </c>
      <c r="AE1799">
        <v>2</v>
      </c>
      <c r="AF1799">
        <v>6</v>
      </c>
      <c r="AG1799">
        <v>2</v>
      </c>
      <c r="AH1799">
        <v>4</v>
      </c>
      <c r="AI1799">
        <v>0</v>
      </c>
      <c r="AJ1799">
        <v>0</v>
      </c>
      <c r="AK1799">
        <v>1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4</v>
      </c>
      <c r="BI1799" t="s">
        <v>31</v>
      </c>
      <c r="BJ1799">
        <v>0</v>
      </c>
      <c r="BK1799">
        <v>3.5</v>
      </c>
      <c r="BL1799">
        <v>157234.0196</v>
      </c>
      <c r="BM1799">
        <v>13900</v>
      </c>
      <c r="BN1799">
        <v>0.25</v>
      </c>
      <c r="BO1799">
        <v>-3.125E-2</v>
      </c>
      <c r="BV1799"/>
    </row>
    <row r="1800" spans="1:74" hidden="1">
      <c r="A1800" t="s">
        <v>85</v>
      </c>
      <c r="B1800">
        <v>434.80599999999998</v>
      </c>
      <c r="C1800">
        <f t="shared" si="28"/>
        <v>18</v>
      </c>
      <c r="D1800">
        <v>1</v>
      </c>
      <c r="E1800">
        <v>2</v>
      </c>
      <c r="F1800">
        <v>2</v>
      </c>
      <c r="G1800">
        <v>6</v>
      </c>
      <c r="H1800">
        <v>2</v>
      </c>
      <c r="I1800">
        <v>4</v>
      </c>
      <c r="J1800">
        <v>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4</v>
      </c>
      <c r="Z1800" t="s">
        <v>28</v>
      </c>
      <c r="AA1800" s="11">
        <v>1</v>
      </c>
      <c r="AB1800" s="11">
        <v>2.5</v>
      </c>
      <c r="AC1800" s="11">
        <v>134241.7389</v>
      </c>
      <c r="AD1800">
        <v>2</v>
      </c>
      <c r="AE1800">
        <v>2</v>
      </c>
      <c r="AF1800">
        <v>6</v>
      </c>
      <c r="AG1800">
        <v>2</v>
      </c>
      <c r="AH1800">
        <v>4</v>
      </c>
      <c r="AI1800">
        <v>0</v>
      </c>
      <c r="AJ1800">
        <v>0</v>
      </c>
      <c r="AK1800">
        <v>1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4</v>
      </c>
      <c r="BI1800" t="s">
        <v>31</v>
      </c>
      <c r="BJ1800">
        <v>0</v>
      </c>
      <c r="BK1800">
        <v>3.5</v>
      </c>
      <c r="BL1800">
        <v>157234.0196</v>
      </c>
      <c r="BM1800">
        <v>9700</v>
      </c>
      <c r="BN1800">
        <v>0.36</v>
      </c>
      <c r="BV1800"/>
    </row>
    <row r="1801" spans="1:74" hidden="1">
      <c r="A1801" t="s">
        <v>85</v>
      </c>
      <c r="B1801">
        <v>434.80599999999998</v>
      </c>
      <c r="C1801">
        <f t="shared" si="28"/>
        <v>18</v>
      </c>
      <c r="D1801">
        <v>1</v>
      </c>
      <c r="E1801">
        <v>2</v>
      </c>
      <c r="F1801">
        <v>2</v>
      </c>
      <c r="G1801">
        <v>6</v>
      </c>
      <c r="H1801">
        <v>2</v>
      </c>
      <c r="I1801">
        <v>4</v>
      </c>
      <c r="J1801">
        <v>0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4</v>
      </c>
      <c r="Z1801" t="s">
        <v>28</v>
      </c>
      <c r="AA1801" s="11">
        <v>1</v>
      </c>
      <c r="AB1801" s="11">
        <v>2.5</v>
      </c>
      <c r="AC1801" s="11">
        <v>134241.7389</v>
      </c>
      <c r="AD1801">
        <v>2</v>
      </c>
      <c r="AE1801">
        <v>2</v>
      </c>
      <c r="AF1801">
        <v>6</v>
      </c>
      <c r="AG1801">
        <v>2</v>
      </c>
      <c r="AH1801">
        <v>4</v>
      </c>
      <c r="AI1801">
        <v>0</v>
      </c>
      <c r="AJ1801">
        <v>0</v>
      </c>
      <c r="AK1801">
        <v>1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4</v>
      </c>
      <c r="BI1801" t="s">
        <v>31</v>
      </c>
      <c r="BJ1801">
        <v>0</v>
      </c>
      <c r="BK1801">
        <v>3.5</v>
      </c>
      <c r="BL1801">
        <v>157234.0196</v>
      </c>
      <c r="BM1801">
        <v>16500</v>
      </c>
      <c r="BN1801">
        <v>0.32</v>
      </c>
      <c r="BV1801"/>
    </row>
    <row r="1802" spans="1:74" hidden="1">
      <c r="A1802" t="s">
        <v>85</v>
      </c>
      <c r="B1802">
        <v>434.80599999999998</v>
      </c>
      <c r="C1802">
        <f t="shared" si="28"/>
        <v>18</v>
      </c>
      <c r="D1802">
        <v>1</v>
      </c>
      <c r="E1802">
        <v>2</v>
      </c>
      <c r="F1802">
        <v>2</v>
      </c>
      <c r="G1802">
        <v>6</v>
      </c>
      <c r="H1802">
        <v>2</v>
      </c>
      <c r="I1802">
        <v>4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4</v>
      </c>
      <c r="Z1802" t="s">
        <v>28</v>
      </c>
      <c r="AA1802" s="11">
        <v>1</v>
      </c>
      <c r="AB1802" s="11">
        <v>2.5</v>
      </c>
      <c r="AC1802" s="11">
        <v>134241.7389</v>
      </c>
      <c r="AD1802">
        <v>2</v>
      </c>
      <c r="AE1802">
        <v>2</v>
      </c>
      <c r="AF1802">
        <v>6</v>
      </c>
      <c r="AG1802">
        <v>2</v>
      </c>
      <c r="AH1802">
        <v>4</v>
      </c>
      <c r="AI1802">
        <v>0</v>
      </c>
      <c r="AJ1802">
        <v>0</v>
      </c>
      <c r="AK1802">
        <v>1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4</v>
      </c>
      <c r="BI1802" t="s">
        <v>31</v>
      </c>
      <c r="BJ1802">
        <v>0</v>
      </c>
      <c r="BK1802">
        <v>3.5</v>
      </c>
      <c r="BL1802">
        <v>157234.0196</v>
      </c>
      <c r="BM1802">
        <v>20000</v>
      </c>
      <c r="BO1802">
        <v>-3.8888888888888799E-2</v>
      </c>
      <c r="BV1802"/>
    </row>
    <row r="1803" spans="1:74" hidden="1">
      <c r="A1803" t="s">
        <v>85</v>
      </c>
      <c r="B1803">
        <v>434.80599999999998</v>
      </c>
      <c r="C1803">
        <f t="shared" si="28"/>
        <v>18</v>
      </c>
      <c r="D1803">
        <v>1</v>
      </c>
      <c r="E1803">
        <v>2</v>
      </c>
      <c r="F1803">
        <v>2</v>
      </c>
      <c r="G1803">
        <v>6</v>
      </c>
      <c r="H1803">
        <v>2</v>
      </c>
      <c r="I1803">
        <v>4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4</v>
      </c>
      <c r="Z1803" t="s">
        <v>28</v>
      </c>
      <c r="AA1803" s="11">
        <v>1</v>
      </c>
      <c r="AB1803" s="11">
        <v>2.5</v>
      </c>
      <c r="AC1803" s="11">
        <v>134241.7389</v>
      </c>
      <c r="AD1803">
        <v>2</v>
      </c>
      <c r="AE1803">
        <v>2</v>
      </c>
      <c r="AF1803">
        <v>6</v>
      </c>
      <c r="AG1803">
        <v>2</v>
      </c>
      <c r="AH1803">
        <v>4</v>
      </c>
      <c r="AI1803">
        <v>0</v>
      </c>
      <c r="AJ1803">
        <v>0</v>
      </c>
      <c r="AK1803">
        <v>1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4</v>
      </c>
      <c r="BI1803" t="s">
        <v>31</v>
      </c>
      <c r="BJ1803">
        <v>0</v>
      </c>
      <c r="BK1803">
        <v>3.5</v>
      </c>
      <c r="BL1803">
        <v>157234.0196</v>
      </c>
      <c r="BM1803">
        <v>16500</v>
      </c>
      <c r="BN1803">
        <v>0.26</v>
      </c>
      <c r="BO1803">
        <v>-0.06</v>
      </c>
      <c r="BV1803"/>
    </row>
    <row r="1804" spans="1:74" hidden="1">
      <c r="A1804" t="s">
        <v>85</v>
      </c>
      <c r="B1804">
        <v>434.80599999999998</v>
      </c>
      <c r="C1804">
        <f t="shared" si="28"/>
        <v>18</v>
      </c>
      <c r="D1804">
        <v>1</v>
      </c>
      <c r="E1804">
        <v>2</v>
      </c>
      <c r="F1804">
        <v>2</v>
      </c>
      <c r="G1804">
        <v>6</v>
      </c>
      <c r="H1804">
        <v>2</v>
      </c>
      <c r="I1804">
        <v>4</v>
      </c>
      <c r="J1804">
        <v>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4</v>
      </c>
      <c r="Z1804" t="s">
        <v>28</v>
      </c>
      <c r="AA1804" s="11">
        <v>1</v>
      </c>
      <c r="AB1804" s="11">
        <v>2.5</v>
      </c>
      <c r="AC1804" s="11">
        <v>134241.7389</v>
      </c>
      <c r="AD1804">
        <v>2</v>
      </c>
      <c r="AE1804">
        <v>2</v>
      </c>
      <c r="AF1804">
        <v>6</v>
      </c>
      <c r="AG1804">
        <v>2</v>
      </c>
      <c r="AH1804">
        <v>4</v>
      </c>
      <c r="AI1804">
        <v>0</v>
      </c>
      <c r="AJ1804">
        <v>0</v>
      </c>
      <c r="AK1804">
        <v>1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4</v>
      </c>
      <c r="BI1804" t="s">
        <v>31</v>
      </c>
      <c r="BJ1804">
        <v>0</v>
      </c>
      <c r="BK1804">
        <v>3.5</v>
      </c>
      <c r="BL1804">
        <v>157234.0196</v>
      </c>
      <c r="BM1804">
        <v>11950</v>
      </c>
      <c r="BN1804">
        <v>0.22539682539682501</v>
      </c>
      <c r="BV1804"/>
    </row>
    <row r="1805" spans="1:74" hidden="1">
      <c r="A1805" t="s">
        <v>85</v>
      </c>
      <c r="B1805">
        <v>434.80599999999998</v>
      </c>
      <c r="C1805">
        <f t="shared" si="28"/>
        <v>18</v>
      </c>
      <c r="D1805">
        <v>1</v>
      </c>
      <c r="E1805">
        <v>2</v>
      </c>
      <c r="F1805">
        <v>2</v>
      </c>
      <c r="G1805">
        <v>6</v>
      </c>
      <c r="H1805">
        <v>2</v>
      </c>
      <c r="I1805">
        <v>4</v>
      </c>
      <c r="J1805">
        <v>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4</v>
      </c>
      <c r="Z1805" t="s">
        <v>28</v>
      </c>
      <c r="AA1805" s="11">
        <v>1</v>
      </c>
      <c r="AB1805" s="11">
        <v>2.5</v>
      </c>
      <c r="AC1805" s="11">
        <v>134241.7389</v>
      </c>
      <c r="AD1805">
        <v>2</v>
      </c>
      <c r="AE1805">
        <v>2</v>
      </c>
      <c r="AF1805">
        <v>6</v>
      </c>
      <c r="AG1805">
        <v>2</v>
      </c>
      <c r="AH1805">
        <v>4</v>
      </c>
      <c r="AI1805">
        <v>0</v>
      </c>
      <c r="AJ1805">
        <v>0</v>
      </c>
      <c r="AK1805">
        <v>1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4</v>
      </c>
      <c r="BI1805" t="s">
        <v>31</v>
      </c>
      <c r="BJ1805">
        <v>0</v>
      </c>
      <c r="BK1805">
        <v>3.5</v>
      </c>
      <c r="BL1805">
        <v>157234.0196</v>
      </c>
      <c r="BM1805">
        <v>13500</v>
      </c>
      <c r="BN1805">
        <v>0.2265625</v>
      </c>
      <c r="BV1805"/>
    </row>
    <row r="1806" spans="1:74" hidden="1">
      <c r="A1806" t="s">
        <v>85</v>
      </c>
      <c r="B1806">
        <v>442.601</v>
      </c>
      <c r="C1806">
        <f t="shared" si="28"/>
        <v>18</v>
      </c>
      <c r="D1806">
        <v>1</v>
      </c>
      <c r="E1806">
        <v>2</v>
      </c>
      <c r="F1806">
        <v>2</v>
      </c>
      <c r="G1806">
        <v>6</v>
      </c>
      <c r="H1806">
        <v>2</v>
      </c>
      <c r="I1806">
        <v>4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4</v>
      </c>
      <c r="Z1806" t="s">
        <v>28</v>
      </c>
      <c r="AA1806" s="11">
        <v>1</v>
      </c>
      <c r="AB1806" s="11">
        <v>1.5</v>
      </c>
      <c r="AC1806" s="11">
        <v>135085.9958</v>
      </c>
      <c r="AD1806">
        <v>2</v>
      </c>
      <c r="AE1806">
        <v>2</v>
      </c>
      <c r="AF1806">
        <v>6</v>
      </c>
      <c r="AG1806">
        <v>2</v>
      </c>
      <c r="AH1806">
        <v>4</v>
      </c>
      <c r="AI1806">
        <v>0</v>
      </c>
      <c r="AJ1806">
        <v>0</v>
      </c>
      <c r="AK1806">
        <v>1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4</v>
      </c>
      <c r="BI1806" t="s">
        <v>31</v>
      </c>
      <c r="BJ1806">
        <v>0</v>
      </c>
      <c r="BK1806">
        <v>2.5</v>
      </c>
      <c r="BL1806">
        <v>157673.41339999999</v>
      </c>
      <c r="BM1806">
        <v>18000</v>
      </c>
      <c r="BN1806">
        <v>0.35</v>
      </c>
      <c r="BV1806"/>
    </row>
    <row r="1807" spans="1:74" hidden="1">
      <c r="A1807" t="s">
        <v>85</v>
      </c>
      <c r="B1807">
        <v>442.601</v>
      </c>
      <c r="C1807">
        <f t="shared" si="28"/>
        <v>18</v>
      </c>
      <c r="D1807">
        <v>1</v>
      </c>
      <c r="E1807">
        <v>2</v>
      </c>
      <c r="F1807">
        <v>2</v>
      </c>
      <c r="G1807">
        <v>6</v>
      </c>
      <c r="H1807">
        <v>2</v>
      </c>
      <c r="I1807">
        <v>4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4</v>
      </c>
      <c r="Z1807" t="s">
        <v>28</v>
      </c>
      <c r="AA1807" s="11">
        <v>1</v>
      </c>
      <c r="AB1807" s="11">
        <v>1.5</v>
      </c>
      <c r="AC1807" s="11">
        <v>135085.9958</v>
      </c>
      <c r="AD1807">
        <v>2</v>
      </c>
      <c r="AE1807">
        <v>2</v>
      </c>
      <c r="AF1807">
        <v>6</v>
      </c>
      <c r="AG1807">
        <v>2</v>
      </c>
      <c r="AH1807">
        <v>4</v>
      </c>
      <c r="AI1807">
        <v>0</v>
      </c>
      <c r="AJ1807">
        <v>0</v>
      </c>
      <c r="AK1807">
        <v>1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4</v>
      </c>
      <c r="BI1807" t="s">
        <v>31</v>
      </c>
      <c r="BJ1807">
        <v>0</v>
      </c>
      <c r="BK1807">
        <v>2.5</v>
      </c>
      <c r="BL1807">
        <v>157673.41339999999</v>
      </c>
      <c r="BM1807">
        <v>13800</v>
      </c>
      <c r="BN1807">
        <v>0.33333333333333298</v>
      </c>
      <c r="BV1807"/>
    </row>
    <row r="1808" spans="1:74" hidden="1">
      <c r="A1808" t="s">
        <v>85</v>
      </c>
      <c r="B1808">
        <v>442.601</v>
      </c>
      <c r="C1808">
        <f t="shared" si="28"/>
        <v>18</v>
      </c>
      <c r="D1808">
        <v>1</v>
      </c>
      <c r="E1808">
        <v>2</v>
      </c>
      <c r="F1808">
        <v>2</v>
      </c>
      <c r="G1808">
        <v>6</v>
      </c>
      <c r="H1808">
        <v>2</v>
      </c>
      <c r="I1808">
        <v>4</v>
      </c>
      <c r="J1808">
        <v>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4</v>
      </c>
      <c r="Z1808" t="s">
        <v>28</v>
      </c>
      <c r="AA1808" s="11">
        <v>1</v>
      </c>
      <c r="AB1808" s="11">
        <v>1.5</v>
      </c>
      <c r="AC1808" s="11">
        <v>135085.9958</v>
      </c>
      <c r="AD1808">
        <v>2</v>
      </c>
      <c r="AE1808">
        <v>2</v>
      </c>
      <c r="AF1808">
        <v>6</v>
      </c>
      <c r="AG1808">
        <v>2</v>
      </c>
      <c r="AH1808">
        <v>4</v>
      </c>
      <c r="AI1808">
        <v>0</v>
      </c>
      <c r="AJ1808">
        <v>0</v>
      </c>
      <c r="AK1808">
        <v>1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4</v>
      </c>
      <c r="BI1808" t="s">
        <v>31</v>
      </c>
      <c r="BJ1808">
        <v>0</v>
      </c>
      <c r="BK1808">
        <v>2.5</v>
      </c>
      <c r="BL1808">
        <v>157673.41339999999</v>
      </c>
      <c r="BM1808">
        <v>13800</v>
      </c>
      <c r="BO1808">
        <v>-5.5E-2</v>
      </c>
      <c r="BV1808"/>
    </row>
    <row r="1809" spans="1:74" hidden="1">
      <c r="A1809" t="s">
        <v>85</v>
      </c>
      <c r="B1809">
        <v>442.601</v>
      </c>
      <c r="C1809">
        <f t="shared" si="28"/>
        <v>18</v>
      </c>
      <c r="D1809">
        <v>1</v>
      </c>
      <c r="E1809">
        <v>2</v>
      </c>
      <c r="F1809">
        <v>2</v>
      </c>
      <c r="G1809">
        <v>6</v>
      </c>
      <c r="H1809">
        <v>2</v>
      </c>
      <c r="I1809">
        <v>4</v>
      </c>
      <c r="J1809">
        <v>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4</v>
      </c>
      <c r="Z1809" t="s">
        <v>28</v>
      </c>
      <c r="AA1809" s="11">
        <v>1</v>
      </c>
      <c r="AB1809" s="11">
        <v>1.5</v>
      </c>
      <c r="AC1809" s="11">
        <v>135085.9958</v>
      </c>
      <c r="AD1809">
        <v>2</v>
      </c>
      <c r="AE1809">
        <v>2</v>
      </c>
      <c r="AF1809">
        <v>6</v>
      </c>
      <c r="AG1809">
        <v>2</v>
      </c>
      <c r="AH1809">
        <v>4</v>
      </c>
      <c r="AI1809">
        <v>0</v>
      </c>
      <c r="AJ1809">
        <v>0</v>
      </c>
      <c r="AK1809">
        <v>1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4</v>
      </c>
      <c r="BI1809" t="s">
        <v>31</v>
      </c>
      <c r="BJ1809">
        <v>0</v>
      </c>
      <c r="BK1809">
        <v>2.5</v>
      </c>
      <c r="BL1809">
        <v>157673.41339999999</v>
      </c>
      <c r="BM1809">
        <v>13000</v>
      </c>
      <c r="BN1809">
        <v>0.32</v>
      </c>
      <c r="BV1809"/>
    </row>
    <row r="1810" spans="1:74" hidden="1">
      <c r="A1810" t="s">
        <v>85</v>
      </c>
      <c r="B1810">
        <v>442.601</v>
      </c>
      <c r="C1810">
        <f t="shared" si="28"/>
        <v>18</v>
      </c>
      <c r="D1810">
        <v>1</v>
      </c>
      <c r="E1810">
        <v>2</v>
      </c>
      <c r="F1810">
        <v>2</v>
      </c>
      <c r="G1810">
        <v>6</v>
      </c>
      <c r="H1810">
        <v>2</v>
      </c>
      <c r="I1810">
        <v>4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4</v>
      </c>
      <c r="Z1810" t="s">
        <v>28</v>
      </c>
      <c r="AA1810" s="11">
        <v>1</v>
      </c>
      <c r="AB1810" s="11">
        <v>1.5</v>
      </c>
      <c r="AC1810" s="11">
        <v>135085.9958</v>
      </c>
      <c r="AD1810">
        <v>2</v>
      </c>
      <c r="AE1810">
        <v>2</v>
      </c>
      <c r="AF1810">
        <v>6</v>
      </c>
      <c r="AG1810">
        <v>2</v>
      </c>
      <c r="AH1810">
        <v>4</v>
      </c>
      <c r="AI1810">
        <v>0</v>
      </c>
      <c r="AJ1810">
        <v>0</v>
      </c>
      <c r="AK1810">
        <v>1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4</v>
      </c>
      <c r="BI1810" t="s">
        <v>31</v>
      </c>
      <c r="BJ1810">
        <v>0</v>
      </c>
      <c r="BK1810">
        <v>2.5</v>
      </c>
      <c r="BL1810">
        <v>157673.41339999999</v>
      </c>
      <c r="BM1810">
        <v>13900</v>
      </c>
      <c r="BN1810">
        <v>0.25</v>
      </c>
      <c r="BV1810"/>
    </row>
    <row r="1811" spans="1:74" hidden="1">
      <c r="A1811" t="s">
        <v>85</v>
      </c>
      <c r="B1811">
        <v>442.601</v>
      </c>
      <c r="C1811">
        <f t="shared" si="28"/>
        <v>18</v>
      </c>
      <c r="D1811">
        <v>1</v>
      </c>
      <c r="E1811">
        <v>2</v>
      </c>
      <c r="F1811">
        <v>2</v>
      </c>
      <c r="G1811">
        <v>6</v>
      </c>
      <c r="H1811">
        <v>2</v>
      </c>
      <c r="I1811">
        <v>4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4</v>
      </c>
      <c r="Z1811" t="s">
        <v>28</v>
      </c>
      <c r="AA1811" s="11">
        <v>1</v>
      </c>
      <c r="AB1811" s="11">
        <v>1.5</v>
      </c>
      <c r="AC1811" s="11">
        <v>135085.9958</v>
      </c>
      <c r="AD1811">
        <v>2</v>
      </c>
      <c r="AE1811">
        <v>2</v>
      </c>
      <c r="AF1811">
        <v>6</v>
      </c>
      <c r="AG1811">
        <v>2</v>
      </c>
      <c r="AH1811">
        <v>4</v>
      </c>
      <c r="AI1811">
        <v>0</v>
      </c>
      <c r="AJ1811">
        <v>0</v>
      </c>
      <c r="AK1811">
        <v>1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4</v>
      </c>
      <c r="BI1811" t="s">
        <v>31</v>
      </c>
      <c r="BJ1811">
        <v>0</v>
      </c>
      <c r="BK1811">
        <v>2.5</v>
      </c>
      <c r="BL1811">
        <v>157673.41339999999</v>
      </c>
      <c r="BM1811">
        <v>20000</v>
      </c>
      <c r="BO1811">
        <v>-3.3333333333333298E-2</v>
      </c>
      <c r="BV1811"/>
    </row>
    <row r="1812" spans="1:74" hidden="1">
      <c r="A1812" t="s">
        <v>85</v>
      </c>
      <c r="B1812">
        <v>442.601</v>
      </c>
      <c r="C1812">
        <f t="shared" si="28"/>
        <v>18</v>
      </c>
      <c r="D1812">
        <v>1</v>
      </c>
      <c r="E1812">
        <v>2</v>
      </c>
      <c r="F1812">
        <v>2</v>
      </c>
      <c r="G1812">
        <v>6</v>
      </c>
      <c r="H1812">
        <v>2</v>
      </c>
      <c r="I1812">
        <v>4</v>
      </c>
      <c r="J1812">
        <v>0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4</v>
      </c>
      <c r="Z1812" t="s">
        <v>28</v>
      </c>
      <c r="AA1812" s="11">
        <v>1</v>
      </c>
      <c r="AB1812" s="11">
        <v>1.5</v>
      </c>
      <c r="AC1812" s="11">
        <v>135085.9958</v>
      </c>
      <c r="AD1812">
        <v>2</v>
      </c>
      <c r="AE1812">
        <v>2</v>
      </c>
      <c r="AF1812">
        <v>6</v>
      </c>
      <c r="AG1812">
        <v>2</v>
      </c>
      <c r="AH1812">
        <v>4</v>
      </c>
      <c r="AI1812">
        <v>0</v>
      </c>
      <c r="AJ1812">
        <v>0</v>
      </c>
      <c r="AK1812">
        <v>1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4</v>
      </c>
      <c r="BI1812" t="s">
        <v>31</v>
      </c>
      <c r="BJ1812">
        <v>0</v>
      </c>
      <c r="BK1812">
        <v>2.5</v>
      </c>
      <c r="BL1812">
        <v>157673.41339999999</v>
      </c>
      <c r="BM1812">
        <v>16500</v>
      </c>
      <c r="BN1812">
        <v>0.24</v>
      </c>
      <c r="BO1812">
        <v>-0.06</v>
      </c>
      <c r="BV1812"/>
    </row>
    <row r="1813" spans="1:74" hidden="1">
      <c r="A1813" t="s">
        <v>85</v>
      </c>
      <c r="B1813">
        <v>443.01900000000001</v>
      </c>
      <c r="C1813">
        <f t="shared" si="28"/>
        <v>18</v>
      </c>
      <c r="D1813">
        <v>1</v>
      </c>
      <c r="E1813">
        <v>2</v>
      </c>
      <c r="F1813">
        <v>2</v>
      </c>
      <c r="G1813">
        <v>6</v>
      </c>
      <c r="H1813">
        <v>2</v>
      </c>
      <c r="I1813">
        <v>4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4</v>
      </c>
      <c r="Z1813" t="s">
        <v>28</v>
      </c>
      <c r="AA1813" s="11">
        <v>1</v>
      </c>
      <c r="AB1813" s="11">
        <v>0.5</v>
      </c>
      <c r="AC1813" s="11">
        <v>135601.73360000001</v>
      </c>
      <c r="AD1813">
        <v>2</v>
      </c>
      <c r="AE1813">
        <v>2</v>
      </c>
      <c r="AF1813">
        <v>6</v>
      </c>
      <c r="AG1813">
        <v>2</v>
      </c>
      <c r="AH1813">
        <v>4</v>
      </c>
      <c r="AI1813">
        <v>0</v>
      </c>
      <c r="AJ1813">
        <v>0</v>
      </c>
      <c r="AK1813">
        <v>1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4</v>
      </c>
      <c r="BI1813" t="s">
        <v>31</v>
      </c>
      <c r="BJ1813">
        <v>0</v>
      </c>
      <c r="BK1813">
        <v>1.5</v>
      </c>
      <c r="BL1813">
        <v>158167.79990000001</v>
      </c>
      <c r="BM1813">
        <v>13800</v>
      </c>
      <c r="BN1813">
        <v>0.33333333333333298</v>
      </c>
      <c r="BV1813"/>
    </row>
    <row r="1814" spans="1:74" hidden="1">
      <c r="A1814" t="s">
        <v>85</v>
      </c>
      <c r="B1814">
        <v>443.01900000000001</v>
      </c>
      <c r="C1814">
        <f t="shared" si="28"/>
        <v>18</v>
      </c>
      <c r="D1814">
        <v>1</v>
      </c>
      <c r="E1814">
        <v>2</v>
      </c>
      <c r="F1814">
        <v>2</v>
      </c>
      <c r="G1814">
        <v>6</v>
      </c>
      <c r="H1814">
        <v>2</v>
      </c>
      <c r="I1814">
        <v>4</v>
      </c>
      <c r="J1814">
        <v>0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4</v>
      </c>
      <c r="Z1814" t="s">
        <v>28</v>
      </c>
      <c r="AA1814" s="11">
        <v>1</v>
      </c>
      <c r="AB1814" s="11">
        <v>0.5</v>
      </c>
      <c r="AC1814" s="11">
        <v>135601.73360000001</v>
      </c>
      <c r="AD1814">
        <v>2</v>
      </c>
      <c r="AE1814">
        <v>2</v>
      </c>
      <c r="AF1814">
        <v>6</v>
      </c>
      <c r="AG1814">
        <v>2</v>
      </c>
      <c r="AH1814">
        <v>4</v>
      </c>
      <c r="AI1814">
        <v>0</v>
      </c>
      <c r="AJ1814">
        <v>0</v>
      </c>
      <c r="AK1814">
        <v>1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4</v>
      </c>
      <c r="BI1814" t="s">
        <v>31</v>
      </c>
      <c r="BJ1814">
        <v>0</v>
      </c>
      <c r="BK1814">
        <v>1.5</v>
      </c>
      <c r="BL1814">
        <v>158167.79990000001</v>
      </c>
      <c r="BM1814">
        <v>13800</v>
      </c>
      <c r="BO1814">
        <v>-5.8000000000000003E-2</v>
      </c>
      <c r="BV1814"/>
    </row>
    <row r="1815" spans="1:74" hidden="1">
      <c r="A1815" t="s">
        <v>85</v>
      </c>
      <c r="B1815">
        <v>443.01900000000001</v>
      </c>
      <c r="C1815">
        <f t="shared" si="28"/>
        <v>18</v>
      </c>
      <c r="D1815">
        <v>1</v>
      </c>
      <c r="E1815">
        <v>2</v>
      </c>
      <c r="F1815">
        <v>2</v>
      </c>
      <c r="G1815">
        <v>6</v>
      </c>
      <c r="H1815">
        <v>2</v>
      </c>
      <c r="I1815">
        <v>4</v>
      </c>
      <c r="J1815">
        <v>0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4</v>
      </c>
      <c r="Z1815" t="s">
        <v>28</v>
      </c>
      <c r="AA1815" s="11">
        <v>1</v>
      </c>
      <c r="AB1815" s="11">
        <v>0.5</v>
      </c>
      <c r="AC1815" s="11">
        <v>135601.73360000001</v>
      </c>
      <c r="AD1815">
        <v>2</v>
      </c>
      <c r="AE1815">
        <v>2</v>
      </c>
      <c r="AF1815">
        <v>6</v>
      </c>
      <c r="AG1815">
        <v>2</v>
      </c>
      <c r="AH1815">
        <v>4</v>
      </c>
      <c r="AI1815">
        <v>0</v>
      </c>
      <c r="AJ1815">
        <v>0</v>
      </c>
      <c r="AK1815">
        <v>1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4</v>
      </c>
      <c r="BI1815" t="s">
        <v>31</v>
      </c>
      <c r="BJ1815">
        <v>0</v>
      </c>
      <c r="BK1815">
        <v>1.5</v>
      </c>
      <c r="BL1815">
        <v>158167.79990000001</v>
      </c>
      <c r="BM1815">
        <v>16500</v>
      </c>
      <c r="BN1815">
        <v>0.24</v>
      </c>
      <c r="BO1815">
        <v>-0.08</v>
      </c>
      <c r="BV1815"/>
    </row>
    <row r="1816" spans="1:74" hidden="1">
      <c r="A1816" t="s">
        <v>85</v>
      </c>
      <c r="B1816">
        <v>426.65300000000002</v>
      </c>
      <c r="C1816">
        <f t="shared" si="28"/>
        <v>18</v>
      </c>
      <c r="D1816">
        <v>1</v>
      </c>
      <c r="E1816">
        <v>2</v>
      </c>
      <c r="F1816">
        <v>2</v>
      </c>
      <c r="G1816">
        <v>6</v>
      </c>
      <c r="H1816">
        <v>2</v>
      </c>
      <c r="I1816">
        <v>4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4</v>
      </c>
      <c r="Z1816" t="s">
        <v>28</v>
      </c>
      <c r="AA1816" s="11">
        <v>1</v>
      </c>
      <c r="AB1816" s="11">
        <v>2.5</v>
      </c>
      <c r="AC1816" s="11">
        <v>134241.7389</v>
      </c>
      <c r="AD1816">
        <v>2</v>
      </c>
      <c r="AE1816">
        <v>2</v>
      </c>
      <c r="AF1816">
        <v>6</v>
      </c>
      <c r="AG1816">
        <v>2</v>
      </c>
      <c r="AH1816">
        <v>4</v>
      </c>
      <c r="AI1816">
        <v>0</v>
      </c>
      <c r="AJ1816">
        <v>0</v>
      </c>
      <c r="AK1816">
        <v>1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4</v>
      </c>
      <c r="BI1816" t="s">
        <v>31</v>
      </c>
      <c r="BJ1816">
        <v>0</v>
      </c>
      <c r="BK1816">
        <v>2.5</v>
      </c>
      <c r="BL1816">
        <v>157673.41339999999</v>
      </c>
      <c r="BM1816">
        <v>31000</v>
      </c>
      <c r="BN1816">
        <v>0.33636363636363598</v>
      </c>
      <c r="BV1816"/>
    </row>
    <row r="1817" spans="1:74" hidden="1">
      <c r="A1817" t="s">
        <v>85</v>
      </c>
      <c r="B1817">
        <v>426.65300000000002</v>
      </c>
      <c r="C1817">
        <f t="shared" si="28"/>
        <v>18</v>
      </c>
      <c r="D1817">
        <v>1</v>
      </c>
      <c r="E1817">
        <v>2</v>
      </c>
      <c r="F1817">
        <v>2</v>
      </c>
      <c r="G1817">
        <v>6</v>
      </c>
      <c r="H1817">
        <v>2</v>
      </c>
      <c r="I1817">
        <v>4</v>
      </c>
      <c r="J1817">
        <v>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4</v>
      </c>
      <c r="Z1817" t="s">
        <v>28</v>
      </c>
      <c r="AA1817" s="11">
        <v>1</v>
      </c>
      <c r="AB1817" s="11">
        <v>2.5</v>
      </c>
      <c r="AC1817" s="11">
        <v>134241.7389</v>
      </c>
      <c r="AD1817">
        <v>2</v>
      </c>
      <c r="AE1817">
        <v>2</v>
      </c>
      <c r="AF1817">
        <v>6</v>
      </c>
      <c r="AG1817">
        <v>2</v>
      </c>
      <c r="AH1817">
        <v>4</v>
      </c>
      <c r="AI1817">
        <v>0</v>
      </c>
      <c r="AJ1817">
        <v>0</v>
      </c>
      <c r="AK1817">
        <v>1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4</v>
      </c>
      <c r="BI1817" t="s">
        <v>31</v>
      </c>
      <c r="BJ1817">
        <v>0</v>
      </c>
      <c r="BK1817">
        <v>2.5</v>
      </c>
      <c r="BL1817">
        <v>157673.41339999999</v>
      </c>
      <c r="BM1817">
        <v>31000</v>
      </c>
      <c r="BN1817">
        <v>0.33600000000000002</v>
      </c>
      <c r="BV1817"/>
    </row>
    <row r="1818" spans="1:74" hidden="1">
      <c r="A1818" t="s">
        <v>85</v>
      </c>
      <c r="B1818">
        <v>426.65300000000002</v>
      </c>
      <c r="C1818">
        <f t="shared" si="28"/>
        <v>18</v>
      </c>
      <c r="D1818">
        <v>1</v>
      </c>
      <c r="E1818">
        <v>2</v>
      </c>
      <c r="F1818">
        <v>2</v>
      </c>
      <c r="G1818">
        <v>6</v>
      </c>
      <c r="H1818">
        <v>2</v>
      </c>
      <c r="I1818">
        <v>4</v>
      </c>
      <c r="J1818">
        <v>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4</v>
      </c>
      <c r="Z1818" t="s">
        <v>28</v>
      </c>
      <c r="AA1818" s="11">
        <v>1</v>
      </c>
      <c r="AB1818" s="11">
        <v>2.5</v>
      </c>
      <c r="AC1818" s="11">
        <v>134241.7389</v>
      </c>
      <c r="AD1818">
        <v>2</v>
      </c>
      <c r="AE1818">
        <v>2</v>
      </c>
      <c r="AF1818">
        <v>6</v>
      </c>
      <c r="AG1818">
        <v>2</v>
      </c>
      <c r="AH1818">
        <v>4</v>
      </c>
      <c r="AI1818">
        <v>0</v>
      </c>
      <c r="AJ1818">
        <v>0</v>
      </c>
      <c r="AK1818">
        <v>1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4</v>
      </c>
      <c r="BI1818" t="s">
        <v>31</v>
      </c>
      <c r="BJ1818">
        <v>0</v>
      </c>
      <c r="BK1818">
        <v>2.5</v>
      </c>
      <c r="BL1818">
        <v>157673.41339999999</v>
      </c>
      <c r="BM1818">
        <v>20000</v>
      </c>
      <c r="BO1818">
        <v>-3.3333333333333298E-2</v>
      </c>
      <c r="BV1818"/>
    </row>
    <row r="1819" spans="1:74" hidden="1">
      <c r="A1819" t="s">
        <v>85</v>
      </c>
      <c r="B1819">
        <v>426.65300000000002</v>
      </c>
      <c r="C1819">
        <f t="shared" si="28"/>
        <v>18</v>
      </c>
      <c r="D1819">
        <v>1</v>
      </c>
      <c r="E1819">
        <v>2</v>
      </c>
      <c r="F1819">
        <v>2</v>
      </c>
      <c r="G1819">
        <v>6</v>
      </c>
      <c r="H1819">
        <v>2</v>
      </c>
      <c r="I1819">
        <v>4</v>
      </c>
      <c r="J1819">
        <v>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4</v>
      </c>
      <c r="Z1819" t="s">
        <v>28</v>
      </c>
      <c r="AA1819" s="11">
        <v>1</v>
      </c>
      <c r="AB1819" s="11">
        <v>2.5</v>
      </c>
      <c r="AC1819" s="11">
        <v>134241.7389</v>
      </c>
      <c r="AD1819">
        <v>2</v>
      </c>
      <c r="AE1819">
        <v>2</v>
      </c>
      <c r="AF1819">
        <v>6</v>
      </c>
      <c r="AG1819">
        <v>2</v>
      </c>
      <c r="AH1819">
        <v>4</v>
      </c>
      <c r="AI1819">
        <v>0</v>
      </c>
      <c r="AJ1819">
        <v>0</v>
      </c>
      <c r="AK1819">
        <v>1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4</v>
      </c>
      <c r="BI1819" t="s">
        <v>31</v>
      </c>
      <c r="BJ1819">
        <v>0</v>
      </c>
      <c r="BK1819">
        <v>2.5</v>
      </c>
      <c r="BL1819">
        <v>157673.41339999999</v>
      </c>
      <c r="BM1819">
        <v>16500</v>
      </c>
      <c r="BN1819">
        <v>0.28000000000000003</v>
      </c>
      <c r="BO1819">
        <v>-7.0000000000000007E-2</v>
      </c>
      <c r="BV1819"/>
    </row>
    <row r="1820" spans="1:74" hidden="1">
      <c r="A1820" t="s">
        <v>85</v>
      </c>
      <c r="B1820">
        <v>433.12</v>
      </c>
      <c r="C1820">
        <f t="shared" si="28"/>
        <v>18</v>
      </c>
      <c r="D1820">
        <v>1</v>
      </c>
      <c r="E1820">
        <v>2</v>
      </c>
      <c r="F1820">
        <v>2</v>
      </c>
      <c r="G1820">
        <v>6</v>
      </c>
      <c r="H1820">
        <v>2</v>
      </c>
      <c r="I1820">
        <v>4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4</v>
      </c>
      <c r="Z1820" t="s">
        <v>28</v>
      </c>
      <c r="AA1820" s="11">
        <v>1</v>
      </c>
      <c r="AB1820" s="11">
        <v>1.5</v>
      </c>
      <c r="AC1820" s="11">
        <v>135085.9958</v>
      </c>
      <c r="AD1820">
        <v>2</v>
      </c>
      <c r="AE1820">
        <v>2</v>
      </c>
      <c r="AF1820">
        <v>6</v>
      </c>
      <c r="AG1820">
        <v>2</v>
      </c>
      <c r="AH1820">
        <v>4</v>
      </c>
      <c r="AI1820">
        <v>0</v>
      </c>
      <c r="AJ1820">
        <v>0</v>
      </c>
      <c r="AK1820">
        <v>1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4</v>
      </c>
      <c r="BI1820" t="s">
        <v>31</v>
      </c>
      <c r="BJ1820">
        <v>0</v>
      </c>
      <c r="BK1820">
        <v>1.5</v>
      </c>
      <c r="BL1820">
        <v>158167.79990000001</v>
      </c>
      <c r="BM1820">
        <v>13800</v>
      </c>
      <c r="BN1820">
        <v>0.329166666666666</v>
      </c>
      <c r="BV1820"/>
    </row>
    <row r="1821" spans="1:74" hidden="1">
      <c r="A1821" t="s">
        <v>85</v>
      </c>
      <c r="B1821">
        <v>433.12</v>
      </c>
      <c r="C1821">
        <f t="shared" si="28"/>
        <v>18</v>
      </c>
      <c r="D1821">
        <v>1</v>
      </c>
      <c r="E1821">
        <v>2</v>
      </c>
      <c r="F1821">
        <v>2</v>
      </c>
      <c r="G1821">
        <v>6</v>
      </c>
      <c r="H1821">
        <v>2</v>
      </c>
      <c r="I1821">
        <v>4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4</v>
      </c>
      <c r="Z1821" t="s">
        <v>28</v>
      </c>
      <c r="AA1821" s="11">
        <v>1</v>
      </c>
      <c r="AB1821" s="11">
        <v>1.5</v>
      </c>
      <c r="AC1821" s="11">
        <v>135085.9958</v>
      </c>
      <c r="AD1821">
        <v>2</v>
      </c>
      <c r="AE1821">
        <v>2</v>
      </c>
      <c r="AF1821">
        <v>6</v>
      </c>
      <c r="AG1821">
        <v>2</v>
      </c>
      <c r="AH1821">
        <v>4</v>
      </c>
      <c r="AI1821">
        <v>0</v>
      </c>
      <c r="AJ1821">
        <v>0</v>
      </c>
      <c r="AK1821">
        <v>1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4</v>
      </c>
      <c r="BI1821" t="s">
        <v>31</v>
      </c>
      <c r="BJ1821">
        <v>0</v>
      </c>
      <c r="BK1821">
        <v>1.5</v>
      </c>
      <c r="BL1821">
        <v>158167.79990000001</v>
      </c>
      <c r="BM1821">
        <v>13800</v>
      </c>
      <c r="BO1821">
        <v>-4.2000000000000003E-2</v>
      </c>
      <c r="BV1821"/>
    </row>
    <row r="1822" spans="1:74" hidden="1">
      <c r="A1822" t="s">
        <v>85</v>
      </c>
      <c r="B1822">
        <v>433.12</v>
      </c>
      <c r="C1822">
        <f t="shared" si="28"/>
        <v>18</v>
      </c>
      <c r="D1822">
        <v>1</v>
      </c>
      <c r="E1822">
        <v>2</v>
      </c>
      <c r="F1822">
        <v>2</v>
      </c>
      <c r="G1822">
        <v>6</v>
      </c>
      <c r="H1822">
        <v>2</v>
      </c>
      <c r="I1822">
        <v>4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4</v>
      </c>
      <c r="Z1822" t="s">
        <v>28</v>
      </c>
      <c r="AA1822" s="11">
        <v>1</v>
      </c>
      <c r="AB1822" s="11">
        <v>1.5</v>
      </c>
      <c r="AC1822" s="11">
        <v>135085.9958</v>
      </c>
      <c r="AD1822">
        <v>2</v>
      </c>
      <c r="AE1822">
        <v>2</v>
      </c>
      <c r="AF1822">
        <v>6</v>
      </c>
      <c r="AG1822">
        <v>2</v>
      </c>
      <c r="AH1822">
        <v>4</v>
      </c>
      <c r="AI1822">
        <v>0</v>
      </c>
      <c r="AJ1822">
        <v>0</v>
      </c>
      <c r="AK1822">
        <v>1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4</v>
      </c>
      <c r="BI1822" t="s">
        <v>31</v>
      </c>
      <c r="BJ1822">
        <v>0</v>
      </c>
      <c r="BK1822">
        <v>1.5</v>
      </c>
      <c r="BL1822">
        <v>158167.79990000001</v>
      </c>
      <c r="BM1822">
        <v>13000</v>
      </c>
      <c r="BN1822">
        <v>0.32</v>
      </c>
      <c r="BV1822"/>
    </row>
    <row r="1823" spans="1:74" hidden="1">
      <c r="A1823" t="s">
        <v>85</v>
      </c>
      <c r="B1823">
        <v>433.12</v>
      </c>
      <c r="C1823">
        <f t="shared" si="28"/>
        <v>18</v>
      </c>
      <c r="D1823">
        <v>1</v>
      </c>
      <c r="E1823">
        <v>2</v>
      </c>
      <c r="F1823">
        <v>2</v>
      </c>
      <c r="G1823">
        <v>6</v>
      </c>
      <c r="H1823">
        <v>2</v>
      </c>
      <c r="I1823">
        <v>4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4</v>
      </c>
      <c r="Z1823" t="s">
        <v>28</v>
      </c>
      <c r="AA1823" s="11">
        <v>1</v>
      </c>
      <c r="AB1823" s="11">
        <v>1.5</v>
      </c>
      <c r="AC1823" s="11">
        <v>135085.9958</v>
      </c>
      <c r="AD1823">
        <v>2</v>
      </c>
      <c r="AE1823">
        <v>2</v>
      </c>
      <c r="AF1823">
        <v>6</v>
      </c>
      <c r="AG1823">
        <v>2</v>
      </c>
      <c r="AH1823">
        <v>4</v>
      </c>
      <c r="AI1823">
        <v>0</v>
      </c>
      <c r="AJ1823">
        <v>0</v>
      </c>
      <c r="AK1823">
        <v>1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4</v>
      </c>
      <c r="BI1823" t="s">
        <v>31</v>
      </c>
      <c r="BJ1823">
        <v>0</v>
      </c>
      <c r="BK1823">
        <v>1.5</v>
      </c>
      <c r="BL1823">
        <v>158167.79990000001</v>
      </c>
      <c r="BM1823">
        <v>20000</v>
      </c>
      <c r="BO1823">
        <v>-2.77777777777777E-2</v>
      </c>
      <c r="BV1823"/>
    </row>
    <row r="1824" spans="1:74" hidden="1">
      <c r="A1824" t="s">
        <v>85</v>
      </c>
      <c r="B1824">
        <v>437.96699999999998</v>
      </c>
      <c r="C1824">
        <f t="shared" si="28"/>
        <v>18</v>
      </c>
      <c r="D1824">
        <v>1</v>
      </c>
      <c r="E1824">
        <v>2</v>
      </c>
      <c r="F1824">
        <v>2</v>
      </c>
      <c r="G1824">
        <v>6</v>
      </c>
      <c r="H1824">
        <v>2</v>
      </c>
      <c r="I1824">
        <v>4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4</v>
      </c>
      <c r="Z1824" t="s">
        <v>28</v>
      </c>
      <c r="AA1824" s="11">
        <v>1</v>
      </c>
      <c r="AB1824" s="11">
        <v>0.5</v>
      </c>
      <c r="AC1824" s="11">
        <v>135601.73360000001</v>
      </c>
      <c r="AD1824">
        <v>2</v>
      </c>
      <c r="AE1824">
        <v>2</v>
      </c>
      <c r="AF1824">
        <v>6</v>
      </c>
      <c r="AG1824">
        <v>2</v>
      </c>
      <c r="AH1824">
        <v>4</v>
      </c>
      <c r="AI1824">
        <v>0</v>
      </c>
      <c r="AJ1824">
        <v>0</v>
      </c>
      <c r="AK1824">
        <v>1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4</v>
      </c>
      <c r="BI1824" t="s">
        <v>31</v>
      </c>
      <c r="BJ1824">
        <v>0</v>
      </c>
      <c r="BK1824">
        <v>0.5</v>
      </c>
      <c r="BL1824">
        <v>158428.10870000001</v>
      </c>
      <c r="BM1824">
        <v>13800</v>
      </c>
      <c r="BN1824">
        <v>0.32500000000000001</v>
      </c>
      <c r="BV1824"/>
    </row>
    <row r="1825" spans="1:74" hidden="1">
      <c r="A1825" t="s">
        <v>85</v>
      </c>
      <c r="B1825">
        <v>437.96699999999998</v>
      </c>
      <c r="C1825">
        <f t="shared" si="28"/>
        <v>18</v>
      </c>
      <c r="D1825">
        <v>1</v>
      </c>
      <c r="E1825">
        <v>2</v>
      </c>
      <c r="F1825">
        <v>2</v>
      </c>
      <c r="G1825">
        <v>6</v>
      </c>
      <c r="H1825">
        <v>2</v>
      </c>
      <c r="I1825">
        <v>4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4</v>
      </c>
      <c r="Z1825" t="s">
        <v>28</v>
      </c>
      <c r="AA1825" s="11">
        <v>1</v>
      </c>
      <c r="AB1825" s="11">
        <v>0.5</v>
      </c>
      <c r="AC1825" s="11">
        <v>135601.73360000001</v>
      </c>
      <c r="AD1825">
        <v>2</v>
      </c>
      <c r="AE1825">
        <v>2</v>
      </c>
      <c r="AF1825">
        <v>6</v>
      </c>
      <c r="AG1825">
        <v>2</v>
      </c>
      <c r="AH1825">
        <v>4</v>
      </c>
      <c r="AI1825">
        <v>0</v>
      </c>
      <c r="AJ1825">
        <v>0</v>
      </c>
      <c r="AK1825">
        <v>1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4</v>
      </c>
      <c r="BI1825" t="s">
        <v>31</v>
      </c>
      <c r="BJ1825">
        <v>0</v>
      </c>
      <c r="BK1825">
        <v>0.5</v>
      </c>
      <c r="BL1825">
        <v>158428.10870000001</v>
      </c>
      <c r="BM1825">
        <v>13800</v>
      </c>
      <c r="BO1825">
        <v>-4.3999999999999997E-2</v>
      </c>
      <c r="BV1825"/>
    </row>
    <row r="1826" spans="1:74" hidden="1">
      <c r="A1826" t="s">
        <v>85</v>
      </c>
      <c r="B1826">
        <v>437.96699999999998</v>
      </c>
      <c r="C1826">
        <f t="shared" si="28"/>
        <v>18</v>
      </c>
      <c r="D1826">
        <v>1</v>
      </c>
      <c r="E1826">
        <v>2</v>
      </c>
      <c r="F1826">
        <v>2</v>
      </c>
      <c r="G1826">
        <v>6</v>
      </c>
      <c r="H1826">
        <v>2</v>
      </c>
      <c r="I1826">
        <v>4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4</v>
      </c>
      <c r="Z1826" t="s">
        <v>28</v>
      </c>
      <c r="AA1826" s="11">
        <v>1</v>
      </c>
      <c r="AB1826" s="11">
        <v>0.5</v>
      </c>
      <c r="AC1826" s="11">
        <v>135601.73360000001</v>
      </c>
      <c r="AD1826">
        <v>2</v>
      </c>
      <c r="AE1826">
        <v>2</v>
      </c>
      <c r="AF1826">
        <v>6</v>
      </c>
      <c r="AG1826">
        <v>2</v>
      </c>
      <c r="AH1826">
        <v>4</v>
      </c>
      <c r="AI1826">
        <v>0</v>
      </c>
      <c r="AJ1826">
        <v>0</v>
      </c>
      <c r="AK1826">
        <v>1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4</v>
      </c>
      <c r="BI1826" t="s">
        <v>31</v>
      </c>
      <c r="BJ1826">
        <v>0</v>
      </c>
      <c r="BK1826">
        <v>0.5</v>
      </c>
      <c r="BL1826">
        <v>158428.10870000001</v>
      </c>
      <c r="BM1826">
        <v>13000</v>
      </c>
      <c r="BN1826">
        <v>0.32</v>
      </c>
      <c r="BV1826"/>
    </row>
    <row r="1827" spans="1:74" hidden="1">
      <c r="A1827" t="s">
        <v>85</v>
      </c>
      <c r="B1827">
        <v>437.96699999999998</v>
      </c>
      <c r="C1827">
        <f t="shared" si="28"/>
        <v>18</v>
      </c>
      <c r="D1827">
        <v>1</v>
      </c>
      <c r="E1827">
        <v>2</v>
      </c>
      <c r="F1827">
        <v>2</v>
      </c>
      <c r="G1827">
        <v>6</v>
      </c>
      <c r="H1827">
        <v>2</v>
      </c>
      <c r="I1827">
        <v>4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4</v>
      </c>
      <c r="Z1827" t="s">
        <v>28</v>
      </c>
      <c r="AA1827" s="11">
        <v>1</v>
      </c>
      <c r="AB1827" s="11">
        <v>0.5</v>
      </c>
      <c r="AC1827" s="11">
        <v>135601.73360000001</v>
      </c>
      <c r="AD1827">
        <v>2</v>
      </c>
      <c r="AE1827">
        <v>2</v>
      </c>
      <c r="AF1827">
        <v>6</v>
      </c>
      <c r="AG1827">
        <v>2</v>
      </c>
      <c r="AH1827">
        <v>4</v>
      </c>
      <c r="AI1827">
        <v>0</v>
      </c>
      <c r="AJ1827">
        <v>0</v>
      </c>
      <c r="AK1827">
        <v>1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4</v>
      </c>
      <c r="BI1827" t="s">
        <v>31</v>
      </c>
      <c r="BJ1827">
        <v>0</v>
      </c>
      <c r="BK1827">
        <v>0.5</v>
      </c>
      <c r="BL1827">
        <v>158428.10870000001</v>
      </c>
      <c r="BM1827">
        <v>9700</v>
      </c>
      <c r="BN1827">
        <v>0.34</v>
      </c>
      <c r="BV1827"/>
    </row>
    <row r="1828" spans="1:74" hidden="1">
      <c r="A1828" t="s">
        <v>85</v>
      </c>
      <c r="B1828">
        <v>437.96699999999998</v>
      </c>
      <c r="C1828">
        <f t="shared" si="28"/>
        <v>18</v>
      </c>
      <c r="D1828">
        <v>1</v>
      </c>
      <c r="E1828">
        <v>2</v>
      </c>
      <c r="F1828">
        <v>2</v>
      </c>
      <c r="G1828">
        <v>6</v>
      </c>
      <c r="H1828">
        <v>2</v>
      </c>
      <c r="I1828">
        <v>4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4</v>
      </c>
      <c r="Z1828" t="s">
        <v>28</v>
      </c>
      <c r="AA1828" s="11">
        <v>1</v>
      </c>
      <c r="AB1828" s="11">
        <v>0.5</v>
      </c>
      <c r="AC1828" s="11">
        <v>135601.73360000001</v>
      </c>
      <c r="AD1828">
        <v>2</v>
      </c>
      <c r="AE1828">
        <v>2</v>
      </c>
      <c r="AF1828">
        <v>6</v>
      </c>
      <c r="AG1828">
        <v>2</v>
      </c>
      <c r="AH1828">
        <v>4</v>
      </c>
      <c r="AI1828">
        <v>0</v>
      </c>
      <c r="AJ1828">
        <v>0</v>
      </c>
      <c r="AK1828">
        <v>1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4</v>
      </c>
      <c r="BI1828" t="s">
        <v>31</v>
      </c>
      <c r="BJ1828">
        <v>0</v>
      </c>
      <c r="BK1828">
        <v>0.5</v>
      </c>
      <c r="BL1828">
        <v>158428.10870000001</v>
      </c>
      <c r="BM1828">
        <v>16500</v>
      </c>
      <c r="BN1828">
        <v>0.32</v>
      </c>
      <c r="BV1828"/>
    </row>
    <row r="1829" spans="1:74" hidden="1">
      <c r="A1829" t="s">
        <v>85</v>
      </c>
      <c r="B1829">
        <v>437.96699999999998</v>
      </c>
      <c r="C1829">
        <f t="shared" si="28"/>
        <v>18</v>
      </c>
      <c r="D1829">
        <v>1</v>
      </c>
      <c r="E1829">
        <v>2</v>
      </c>
      <c r="F1829">
        <v>2</v>
      </c>
      <c r="G1829">
        <v>6</v>
      </c>
      <c r="H1829">
        <v>2</v>
      </c>
      <c r="I1829">
        <v>4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4</v>
      </c>
      <c r="Z1829" t="s">
        <v>28</v>
      </c>
      <c r="AA1829" s="11">
        <v>1</v>
      </c>
      <c r="AB1829" s="11">
        <v>0.5</v>
      </c>
      <c r="AC1829" s="11">
        <v>135601.73360000001</v>
      </c>
      <c r="AD1829">
        <v>2</v>
      </c>
      <c r="AE1829">
        <v>2</v>
      </c>
      <c r="AF1829">
        <v>6</v>
      </c>
      <c r="AG1829">
        <v>2</v>
      </c>
      <c r="AH1829">
        <v>4</v>
      </c>
      <c r="AI1829">
        <v>0</v>
      </c>
      <c r="AJ1829">
        <v>0</v>
      </c>
      <c r="AK1829">
        <v>1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4</v>
      </c>
      <c r="BI1829" t="s">
        <v>31</v>
      </c>
      <c r="BJ1829">
        <v>0</v>
      </c>
      <c r="BK1829">
        <v>0.5</v>
      </c>
      <c r="BL1829">
        <v>158428.10870000001</v>
      </c>
      <c r="BM1829">
        <v>16500</v>
      </c>
      <c r="BN1829">
        <v>0.3</v>
      </c>
      <c r="BO1829">
        <v>-0.08</v>
      </c>
      <c r="BV1829"/>
    </row>
    <row r="1830" spans="1:74" hidden="1">
      <c r="A1830" t="s">
        <v>85</v>
      </c>
      <c r="B1830">
        <v>417.83699999999999</v>
      </c>
      <c r="C1830">
        <f t="shared" si="28"/>
        <v>18</v>
      </c>
      <c r="D1830">
        <v>1</v>
      </c>
      <c r="E1830">
        <v>2</v>
      </c>
      <c r="F1830">
        <v>2</v>
      </c>
      <c r="G1830">
        <v>6</v>
      </c>
      <c r="H1830">
        <v>2</v>
      </c>
      <c r="I1830">
        <v>4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4</v>
      </c>
      <c r="Z1830" t="s">
        <v>28</v>
      </c>
      <c r="AA1830" s="11">
        <v>1</v>
      </c>
      <c r="AB1830" s="11">
        <v>2.5</v>
      </c>
      <c r="AC1830" s="11">
        <v>134241.7389</v>
      </c>
      <c r="AD1830">
        <v>2</v>
      </c>
      <c r="AE1830">
        <v>2</v>
      </c>
      <c r="AF1830">
        <v>6</v>
      </c>
      <c r="AG1830">
        <v>2</v>
      </c>
      <c r="AH1830">
        <v>4</v>
      </c>
      <c r="AI1830">
        <v>0</v>
      </c>
      <c r="AJ1830">
        <v>0</v>
      </c>
      <c r="AK1830">
        <v>1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4</v>
      </c>
      <c r="BI1830" t="s">
        <v>31</v>
      </c>
      <c r="BJ1830">
        <v>0</v>
      </c>
      <c r="BK1830">
        <v>1.5</v>
      </c>
      <c r="BL1830">
        <v>158167.79990000001</v>
      </c>
      <c r="BM1830">
        <v>20000</v>
      </c>
      <c r="BO1830">
        <v>-2.77777777777777E-2</v>
      </c>
      <c r="BV1830"/>
    </row>
    <row r="1831" spans="1:74" hidden="1">
      <c r="A1831" t="s">
        <v>85</v>
      </c>
      <c r="B1831">
        <v>428.29</v>
      </c>
      <c r="C1831">
        <f t="shared" si="28"/>
        <v>18</v>
      </c>
      <c r="D1831">
        <v>1</v>
      </c>
      <c r="E1831">
        <v>2</v>
      </c>
      <c r="F1831">
        <v>2</v>
      </c>
      <c r="G1831">
        <v>6</v>
      </c>
      <c r="H1831">
        <v>2</v>
      </c>
      <c r="I1831">
        <v>4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4</v>
      </c>
      <c r="Z1831" t="s">
        <v>28</v>
      </c>
      <c r="AA1831" s="11">
        <v>1</v>
      </c>
      <c r="AB1831" s="11">
        <v>1.5</v>
      </c>
      <c r="AC1831" s="11">
        <v>135085.9958</v>
      </c>
      <c r="AD1831">
        <v>2</v>
      </c>
      <c r="AE1831">
        <v>2</v>
      </c>
      <c r="AF1831">
        <v>6</v>
      </c>
      <c r="AG1831">
        <v>2</v>
      </c>
      <c r="AH1831">
        <v>4</v>
      </c>
      <c r="AI1831">
        <v>0</v>
      </c>
      <c r="AJ1831">
        <v>0</v>
      </c>
      <c r="AK1831">
        <v>1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4</v>
      </c>
      <c r="BI1831" t="s">
        <v>31</v>
      </c>
      <c r="BJ1831">
        <v>0</v>
      </c>
      <c r="BK1831">
        <v>0.5</v>
      </c>
      <c r="BL1831">
        <v>158428.10870000001</v>
      </c>
      <c r="BM1831">
        <v>20000</v>
      </c>
      <c r="BO1831">
        <v>-3.3333333333333298E-2</v>
      </c>
      <c r="BV1831"/>
    </row>
    <row r="1832" spans="1:74" hidden="1">
      <c r="A1832" t="s">
        <v>85</v>
      </c>
      <c r="B1832">
        <v>408.23899999999998</v>
      </c>
      <c r="C1832">
        <f t="shared" si="28"/>
        <v>18</v>
      </c>
      <c r="D1832">
        <v>1</v>
      </c>
      <c r="E1832">
        <v>2</v>
      </c>
      <c r="F1832">
        <v>2</v>
      </c>
      <c r="G1832">
        <v>6</v>
      </c>
      <c r="H1832">
        <v>2</v>
      </c>
      <c r="I1832">
        <v>4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4</v>
      </c>
      <c r="Z1832" t="s">
        <v>28</v>
      </c>
      <c r="AA1832" s="11">
        <v>1</v>
      </c>
      <c r="AB1832" s="11">
        <v>2.5</v>
      </c>
      <c r="AC1832" s="11">
        <v>134241.7389</v>
      </c>
      <c r="AD1832">
        <v>2</v>
      </c>
      <c r="AE1832">
        <v>2</v>
      </c>
      <c r="AF1832">
        <v>6</v>
      </c>
      <c r="AG1832">
        <v>2</v>
      </c>
      <c r="AH1832">
        <v>4</v>
      </c>
      <c r="AI1832">
        <v>0</v>
      </c>
      <c r="AJ1832">
        <v>0</v>
      </c>
      <c r="AK1832">
        <v>1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2</v>
      </c>
      <c r="BI1832" t="s">
        <v>31</v>
      </c>
      <c r="BJ1832">
        <v>0</v>
      </c>
      <c r="BK1832">
        <v>2.5</v>
      </c>
      <c r="BL1832">
        <v>158730.29949999999</v>
      </c>
      <c r="BM1832">
        <v>20000</v>
      </c>
      <c r="BO1832">
        <v>3.8888888888888799E-2</v>
      </c>
      <c r="BV1832"/>
    </row>
    <row r="1833" spans="1:74" hidden="1">
      <c r="A1833" t="s">
        <v>85</v>
      </c>
      <c r="B1833">
        <v>422.81599999999997</v>
      </c>
      <c r="C1833">
        <f t="shared" si="28"/>
        <v>18</v>
      </c>
      <c r="D1833">
        <v>1</v>
      </c>
      <c r="E1833">
        <v>2</v>
      </c>
      <c r="F1833">
        <v>2</v>
      </c>
      <c r="G1833">
        <v>6</v>
      </c>
      <c r="H1833">
        <v>2</v>
      </c>
      <c r="I1833">
        <v>4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4</v>
      </c>
      <c r="Z1833" t="s">
        <v>28</v>
      </c>
      <c r="AA1833" s="11">
        <v>1</v>
      </c>
      <c r="AB1833" s="11">
        <v>1.5</v>
      </c>
      <c r="AC1833" s="11">
        <v>135085.9958</v>
      </c>
      <c r="AD1833">
        <v>2</v>
      </c>
      <c r="AE1833">
        <v>2</v>
      </c>
      <c r="AF1833">
        <v>6</v>
      </c>
      <c r="AG1833">
        <v>2</v>
      </c>
      <c r="AH1833">
        <v>4</v>
      </c>
      <c r="AI1833">
        <v>0</v>
      </c>
      <c r="AJ1833">
        <v>0</v>
      </c>
      <c r="AK1833">
        <v>1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2</v>
      </c>
      <c r="BI1833" t="s">
        <v>31</v>
      </c>
      <c r="BJ1833">
        <v>0</v>
      </c>
      <c r="BK1833">
        <v>2.5</v>
      </c>
      <c r="BL1833">
        <v>158730.29949999999</v>
      </c>
      <c r="BM1833">
        <v>13800</v>
      </c>
      <c r="BN1833">
        <v>0.36249999999999999</v>
      </c>
      <c r="BV1833"/>
    </row>
    <row r="1834" spans="1:74" hidden="1">
      <c r="A1834" t="s">
        <v>85</v>
      </c>
      <c r="B1834">
        <v>422.81599999999997</v>
      </c>
      <c r="C1834">
        <f t="shared" si="28"/>
        <v>18</v>
      </c>
      <c r="D1834">
        <v>1</v>
      </c>
      <c r="E1834">
        <v>2</v>
      </c>
      <c r="F1834">
        <v>2</v>
      </c>
      <c r="G1834">
        <v>6</v>
      </c>
      <c r="H1834">
        <v>2</v>
      </c>
      <c r="I1834">
        <v>4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4</v>
      </c>
      <c r="Z1834" t="s">
        <v>28</v>
      </c>
      <c r="AA1834" s="11">
        <v>1</v>
      </c>
      <c r="AB1834" s="11">
        <v>1.5</v>
      </c>
      <c r="AC1834" s="11">
        <v>135085.9958</v>
      </c>
      <c r="AD1834">
        <v>2</v>
      </c>
      <c r="AE1834">
        <v>2</v>
      </c>
      <c r="AF1834">
        <v>6</v>
      </c>
      <c r="AG1834">
        <v>2</v>
      </c>
      <c r="AH1834">
        <v>4</v>
      </c>
      <c r="AI1834">
        <v>0</v>
      </c>
      <c r="AJ1834">
        <v>0</v>
      </c>
      <c r="AK1834">
        <v>1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2</v>
      </c>
      <c r="BI1834" t="s">
        <v>31</v>
      </c>
      <c r="BJ1834">
        <v>0</v>
      </c>
      <c r="BK1834">
        <v>2.5</v>
      </c>
      <c r="BL1834">
        <v>158730.29949999999</v>
      </c>
      <c r="BM1834">
        <v>13800</v>
      </c>
      <c r="BO1834">
        <v>-0.01</v>
      </c>
      <c r="BV1834"/>
    </row>
    <row r="1835" spans="1:74" hidden="1">
      <c r="A1835" t="s">
        <v>85</v>
      </c>
      <c r="B1835">
        <v>372.93099999999998</v>
      </c>
      <c r="C1835">
        <f t="shared" si="28"/>
        <v>18</v>
      </c>
      <c r="D1835">
        <v>1</v>
      </c>
      <c r="E1835">
        <v>2</v>
      </c>
      <c r="F1835">
        <v>2</v>
      </c>
      <c r="G1835">
        <v>6</v>
      </c>
      <c r="H1835">
        <v>2</v>
      </c>
      <c r="I1835">
        <v>4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4</v>
      </c>
      <c r="Z1835" t="s">
        <v>28</v>
      </c>
      <c r="AA1835" s="11">
        <v>1</v>
      </c>
      <c r="AB1835" s="11">
        <v>2.5</v>
      </c>
      <c r="AC1835" s="11">
        <v>134241.7389</v>
      </c>
      <c r="AD1835">
        <v>2</v>
      </c>
      <c r="AE1835">
        <v>2</v>
      </c>
      <c r="AF1835">
        <v>6</v>
      </c>
      <c r="AG1835">
        <v>2</v>
      </c>
      <c r="AH1835">
        <v>4</v>
      </c>
      <c r="AI1835">
        <v>0</v>
      </c>
      <c r="AJ1835">
        <v>0</v>
      </c>
      <c r="AK1835">
        <v>1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4</v>
      </c>
      <c r="BI1835" t="s">
        <v>27</v>
      </c>
      <c r="BJ1835">
        <v>0</v>
      </c>
      <c r="BK1835">
        <v>1.5</v>
      </c>
      <c r="BL1835">
        <v>161048.74110000001</v>
      </c>
      <c r="BM1835">
        <v>18000</v>
      </c>
      <c r="BN1835">
        <v>1.1000000000000001</v>
      </c>
      <c r="BV1835"/>
    </row>
    <row r="1836" spans="1:74" hidden="1">
      <c r="A1836" t="s">
        <v>85</v>
      </c>
      <c r="B1836">
        <v>372.93099999999998</v>
      </c>
      <c r="C1836">
        <f t="shared" si="28"/>
        <v>18</v>
      </c>
      <c r="D1836">
        <v>1</v>
      </c>
      <c r="E1836">
        <v>2</v>
      </c>
      <c r="F1836">
        <v>2</v>
      </c>
      <c r="G1836">
        <v>6</v>
      </c>
      <c r="H1836">
        <v>2</v>
      </c>
      <c r="I1836">
        <v>4</v>
      </c>
      <c r="J1836">
        <v>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4</v>
      </c>
      <c r="Z1836" t="s">
        <v>28</v>
      </c>
      <c r="AA1836" s="11">
        <v>1</v>
      </c>
      <c r="AB1836" s="11">
        <v>2.5</v>
      </c>
      <c r="AC1836" s="11">
        <v>134241.7389</v>
      </c>
      <c r="AD1836">
        <v>2</v>
      </c>
      <c r="AE1836">
        <v>2</v>
      </c>
      <c r="AF1836">
        <v>6</v>
      </c>
      <c r="AG1836">
        <v>2</v>
      </c>
      <c r="AH1836">
        <v>4</v>
      </c>
      <c r="AI1836">
        <v>0</v>
      </c>
      <c r="AJ1836">
        <v>0</v>
      </c>
      <c r="AK1836">
        <v>1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4</v>
      </c>
      <c r="BI1836" t="s">
        <v>27</v>
      </c>
      <c r="BJ1836">
        <v>0</v>
      </c>
      <c r="BK1836">
        <v>1.5</v>
      </c>
      <c r="BL1836">
        <v>161048.74110000001</v>
      </c>
      <c r="BM1836">
        <v>8500</v>
      </c>
      <c r="BN1836">
        <v>0.26</v>
      </c>
      <c r="BV1836"/>
    </row>
    <row r="1837" spans="1:74" hidden="1">
      <c r="A1837" t="s">
        <v>85</v>
      </c>
      <c r="B1837">
        <v>372.93099999999998</v>
      </c>
      <c r="C1837">
        <f t="shared" si="28"/>
        <v>18</v>
      </c>
      <c r="D1837">
        <v>1</v>
      </c>
      <c r="E1837">
        <v>2</v>
      </c>
      <c r="F1837">
        <v>2</v>
      </c>
      <c r="G1837">
        <v>6</v>
      </c>
      <c r="H1837">
        <v>2</v>
      </c>
      <c r="I1837">
        <v>4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4</v>
      </c>
      <c r="Z1837" t="s">
        <v>28</v>
      </c>
      <c r="AA1837" s="11">
        <v>1</v>
      </c>
      <c r="AB1837" s="11">
        <v>2.5</v>
      </c>
      <c r="AC1837" s="11">
        <v>134241.7389</v>
      </c>
      <c r="AD1837">
        <v>2</v>
      </c>
      <c r="AE1837">
        <v>2</v>
      </c>
      <c r="AF1837">
        <v>6</v>
      </c>
      <c r="AG1837">
        <v>2</v>
      </c>
      <c r="AH1837">
        <v>4</v>
      </c>
      <c r="AI1837">
        <v>0</v>
      </c>
      <c r="AJ1837">
        <v>0</v>
      </c>
      <c r="AK1837">
        <v>1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4</v>
      </c>
      <c r="BI1837" t="s">
        <v>27</v>
      </c>
      <c r="BJ1837">
        <v>0</v>
      </c>
      <c r="BK1837">
        <v>1.5</v>
      </c>
      <c r="BL1837">
        <v>161048.74110000001</v>
      </c>
      <c r="BM1837">
        <v>16500</v>
      </c>
      <c r="BN1837">
        <v>0.24</v>
      </c>
      <c r="BV1837"/>
    </row>
    <row r="1838" spans="1:74" hidden="1">
      <c r="A1838" t="s">
        <v>85</v>
      </c>
      <c r="B1838">
        <v>372.93099999999998</v>
      </c>
      <c r="C1838">
        <f t="shared" si="28"/>
        <v>18</v>
      </c>
      <c r="D1838">
        <v>1</v>
      </c>
      <c r="E1838">
        <v>2</v>
      </c>
      <c r="F1838">
        <v>2</v>
      </c>
      <c r="G1838">
        <v>6</v>
      </c>
      <c r="H1838">
        <v>2</v>
      </c>
      <c r="I1838">
        <v>4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4</v>
      </c>
      <c r="Z1838" t="s">
        <v>28</v>
      </c>
      <c r="AA1838" s="11">
        <v>1</v>
      </c>
      <c r="AB1838" s="11">
        <v>2.5</v>
      </c>
      <c r="AC1838" s="11">
        <v>134241.7389</v>
      </c>
      <c r="AD1838">
        <v>2</v>
      </c>
      <c r="AE1838">
        <v>2</v>
      </c>
      <c r="AF1838">
        <v>6</v>
      </c>
      <c r="AG1838">
        <v>2</v>
      </c>
      <c r="AH1838">
        <v>4</v>
      </c>
      <c r="AI1838">
        <v>0</v>
      </c>
      <c r="AJ1838">
        <v>0</v>
      </c>
      <c r="AK1838">
        <v>1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4</v>
      </c>
      <c r="BI1838" t="s">
        <v>27</v>
      </c>
      <c r="BJ1838">
        <v>0</v>
      </c>
      <c r="BK1838">
        <v>1.5</v>
      </c>
      <c r="BL1838">
        <v>161048.74110000001</v>
      </c>
      <c r="BM1838">
        <v>20000</v>
      </c>
      <c r="BO1838">
        <v>-3.3333333333333298E-2</v>
      </c>
      <c r="BV1838"/>
    </row>
    <row r="1839" spans="1:74" hidden="1">
      <c r="A1839" t="s">
        <v>85</v>
      </c>
      <c r="B1839">
        <v>372.93099999999998</v>
      </c>
      <c r="C1839">
        <f t="shared" si="28"/>
        <v>18</v>
      </c>
      <c r="D1839">
        <v>1</v>
      </c>
      <c r="E1839">
        <v>2</v>
      </c>
      <c r="F1839">
        <v>2</v>
      </c>
      <c r="G1839">
        <v>6</v>
      </c>
      <c r="H1839">
        <v>2</v>
      </c>
      <c r="I1839">
        <v>4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4</v>
      </c>
      <c r="Z1839" t="s">
        <v>28</v>
      </c>
      <c r="AA1839" s="11">
        <v>1</v>
      </c>
      <c r="AB1839" s="11">
        <v>2.5</v>
      </c>
      <c r="AC1839" s="11">
        <v>134241.7389</v>
      </c>
      <c r="AD1839">
        <v>2</v>
      </c>
      <c r="AE1839">
        <v>2</v>
      </c>
      <c r="AF1839">
        <v>6</v>
      </c>
      <c r="AG1839">
        <v>2</v>
      </c>
      <c r="AH1839">
        <v>4</v>
      </c>
      <c r="AI1839">
        <v>0</v>
      </c>
      <c r="AJ1839">
        <v>0</v>
      </c>
      <c r="AK1839">
        <v>1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4</v>
      </c>
      <c r="BI1839" t="s">
        <v>27</v>
      </c>
      <c r="BJ1839">
        <v>0</v>
      </c>
      <c r="BK1839">
        <v>1.5</v>
      </c>
      <c r="BL1839">
        <v>161048.74110000001</v>
      </c>
      <c r="BM1839">
        <v>16500</v>
      </c>
      <c r="BN1839">
        <v>0.26</v>
      </c>
      <c r="BO1839">
        <v>0.08</v>
      </c>
      <c r="BV1839"/>
    </row>
    <row r="1840" spans="1:74" hidden="1">
      <c r="A1840" t="s">
        <v>85</v>
      </c>
      <c r="B1840">
        <v>385.05799999999999</v>
      </c>
      <c r="C1840">
        <f t="shared" si="28"/>
        <v>18</v>
      </c>
      <c r="D1840">
        <v>1</v>
      </c>
      <c r="E1840">
        <v>2</v>
      </c>
      <c r="F1840">
        <v>2</v>
      </c>
      <c r="G1840">
        <v>6</v>
      </c>
      <c r="H1840">
        <v>2</v>
      </c>
      <c r="I1840">
        <v>4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4</v>
      </c>
      <c r="Z1840" t="s">
        <v>28</v>
      </c>
      <c r="AA1840" s="11">
        <v>1</v>
      </c>
      <c r="AB1840" s="11">
        <v>1.5</v>
      </c>
      <c r="AC1840" s="11">
        <v>135085.9958</v>
      </c>
      <c r="AD1840">
        <v>2</v>
      </c>
      <c r="AE1840">
        <v>2</v>
      </c>
      <c r="AF1840">
        <v>6</v>
      </c>
      <c r="AG1840">
        <v>2</v>
      </c>
      <c r="AH1840">
        <v>4</v>
      </c>
      <c r="AI1840">
        <v>0</v>
      </c>
      <c r="AJ1840">
        <v>0</v>
      </c>
      <c r="AK1840">
        <v>1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4</v>
      </c>
      <c r="BI1840" t="s">
        <v>27</v>
      </c>
      <c r="BJ1840">
        <v>0</v>
      </c>
      <c r="BK1840">
        <v>1.5</v>
      </c>
      <c r="BL1840">
        <v>161048.74110000001</v>
      </c>
      <c r="BM1840">
        <v>13800</v>
      </c>
      <c r="BN1840">
        <v>0.27500000000000002</v>
      </c>
      <c r="BV1840"/>
    </row>
    <row r="1841" spans="1:74" hidden="1">
      <c r="A1841" t="s">
        <v>85</v>
      </c>
      <c r="B1841">
        <v>385.05799999999999</v>
      </c>
      <c r="C1841">
        <f t="shared" si="28"/>
        <v>18</v>
      </c>
      <c r="D1841">
        <v>1</v>
      </c>
      <c r="E1841">
        <v>2</v>
      </c>
      <c r="F1841">
        <v>2</v>
      </c>
      <c r="G1841">
        <v>6</v>
      </c>
      <c r="H1841">
        <v>2</v>
      </c>
      <c r="I1841">
        <v>4</v>
      </c>
      <c r="J1841">
        <v>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4</v>
      </c>
      <c r="Z1841" t="s">
        <v>28</v>
      </c>
      <c r="AA1841" s="11">
        <v>1</v>
      </c>
      <c r="AB1841" s="11">
        <v>1.5</v>
      </c>
      <c r="AC1841" s="11">
        <v>135085.9958</v>
      </c>
      <c r="AD1841">
        <v>2</v>
      </c>
      <c r="AE1841">
        <v>2</v>
      </c>
      <c r="AF1841">
        <v>6</v>
      </c>
      <c r="AG1841">
        <v>2</v>
      </c>
      <c r="AH1841">
        <v>4</v>
      </c>
      <c r="AI1841">
        <v>0</v>
      </c>
      <c r="AJ1841">
        <v>0</v>
      </c>
      <c r="AK1841">
        <v>1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4</v>
      </c>
      <c r="BI1841" t="s">
        <v>27</v>
      </c>
      <c r="BJ1841">
        <v>0</v>
      </c>
      <c r="BK1841">
        <v>1.5</v>
      </c>
      <c r="BL1841">
        <v>161048.74110000001</v>
      </c>
      <c r="BM1841">
        <v>13800</v>
      </c>
      <c r="BO1841">
        <v>-1E-3</v>
      </c>
      <c r="BV1841"/>
    </row>
    <row r="1842" spans="1:74" hidden="1">
      <c r="A1842" t="s">
        <v>85</v>
      </c>
      <c r="B1842">
        <v>385.05799999999999</v>
      </c>
      <c r="C1842">
        <f t="shared" si="28"/>
        <v>18</v>
      </c>
      <c r="D1842">
        <v>1</v>
      </c>
      <c r="E1842">
        <v>2</v>
      </c>
      <c r="F1842">
        <v>2</v>
      </c>
      <c r="G1842">
        <v>6</v>
      </c>
      <c r="H1842">
        <v>2</v>
      </c>
      <c r="I1842">
        <v>4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4</v>
      </c>
      <c r="Z1842" t="s">
        <v>28</v>
      </c>
      <c r="AA1842" s="11">
        <v>1</v>
      </c>
      <c r="AB1842" s="11">
        <v>1.5</v>
      </c>
      <c r="AC1842" s="11">
        <v>135085.9958</v>
      </c>
      <c r="AD1842">
        <v>2</v>
      </c>
      <c r="AE1842">
        <v>2</v>
      </c>
      <c r="AF1842">
        <v>6</v>
      </c>
      <c r="AG1842">
        <v>2</v>
      </c>
      <c r="AH1842">
        <v>4</v>
      </c>
      <c r="AI1842">
        <v>0</v>
      </c>
      <c r="AJ1842">
        <v>0</v>
      </c>
      <c r="AK1842">
        <v>1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4</v>
      </c>
      <c r="BI1842" t="s">
        <v>27</v>
      </c>
      <c r="BJ1842">
        <v>0</v>
      </c>
      <c r="BK1842">
        <v>1.5</v>
      </c>
      <c r="BL1842">
        <v>161048.74110000001</v>
      </c>
      <c r="BM1842">
        <v>13000</v>
      </c>
      <c r="BN1842">
        <v>0.26</v>
      </c>
      <c r="BV1842"/>
    </row>
    <row r="1843" spans="1:74" hidden="1">
      <c r="A1843" t="s">
        <v>85</v>
      </c>
      <c r="B1843">
        <v>385.05799999999999</v>
      </c>
      <c r="C1843">
        <f t="shared" si="28"/>
        <v>18</v>
      </c>
      <c r="D1843">
        <v>1</v>
      </c>
      <c r="E1843">
        <v>2</v>
      </c>
      <c r="F1843">
        <v>2</v>
      </c>
      <c r="G1843">
        <v>6</v>
      </c>
      <c r="H1843">
        <v>2</v>
      </c>
      <c r="I1843">
        <v>4</v>
      </c>
      <c r="J1843">
        <v>0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4</v>
      </c>
      <c r="Z1843" t="s">
        <v>28</v>
      </c>
      <c r="AA1843" s="11">
        <v>1</v>
      </c>
      <c r="AB1843" s="11">
        <v>1.5</v>
      </c>
      <c r="AC1843" s="11">
        <v>135085.9958</v>
      </c>
      <c r="AD1843">
        <v>2</v>
      </c>
      <c r="AE1843">
        <v>2</v>
      </c>
      <c r="AF1843">
        <v>6</v>
      </c>
      <c r="AG1843">
        <v>2</v>
      </c>
      <c r="AH1843">
        <v>4</v>
      </c>
      <c r="AI1843">
        <v>0</v>
      </c>
      <c r="AJ1843">
        <v>0</v>
      </c>
      <c r="AK1843">
        <v>1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4</v>
      </c>
      <c r="BI1843" t="s">
        <v>27</v>
      </c>
      <c r="BJ1843">
        <v>0</v>
      </c>
      <c r="BK1843">
        <v>1.5</v>
      </c>
      <c r="BL1843">
        <v>161048.74110000001</v>
      </c>
      <c r="BM1843">
        <v>31000</v>
      </c>
      <c r="BN1843">
        <v>0.32</v>
      </c>
      <c r="BV1843"/>
    </row>
    <row r="1844" spans="1:74" hidden="1">
      <c r="A1844" t="s">
        <v>85</v>
      </c>
      <c r="B1844">
        <v>385.05799999999999</v>
      </c>
      <c r="C1844">
        <f t="shared" si="28"/>
        <v>18</v>
      </c>
      <c r="D1844">
        <v>1</v>
      </c>
      <c r="E1844">
        <v>2</v>
      </c>
      <c r="F1844">
        <v>2</v>
      </c>
      <c r="G1844">
        <v>6</v>
      </c>
      <c r="H1844">
        <v>2</v>
      </c>
      <c r="I1844">
        <v>4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4</v>
      </c>
      <c r="Z1844" t="s">
        <v>28</v>
      </c>
      <c r="AA1844" s="11">
        <v>1</v>
      </c>
      <c r="AB1844" s="11">
        <v>1.5</v>
      </c>
      <c r="AC1844" s="11">
        <v>135085.9958</v>
      </c>
      <c r="AD1844">
        <v>2</v>
      </c>
      <c r="AE1844">
        <v>2</v>
      </c>
      <c r="AF1844">
        <v>6</v>
      </c>
      <c r="AG1844">
        <v>2</v>
      </c>
      <c r="AH1844">
        <v>4</v>
      </c>
      <c r="AI1844">
        <v>0</v>
      </c>
      <c r="AJ1844">
        <v>0</v>
      </c>
      <c r="AK1844">
        <v>1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4</v>
      </c>
      <c r="BI1844" t="s">
        <v>27</v>
      </c>
      <c r="BJ1844">
        <v>0</v>
      </c>
      <c r="BK1844">
        <v>1.5</v>
      </c>
      <c r="BL1844">
        <v>161048.74110000001</v>
      </c>
      <c r="BM1844">
        <v>20000</v>
      </c>
      <c r="BO1844">
        <v>-0.05</v>
      </c>
      <c r="BV1844"/>
    </row>
    <row r="1845" spans="1:74" hidden="1">
      <c r="A1845" t="s">
        <v>85</v>
      </c>
      <c r="B1845">
        <v>392.863</v>
      </c>
      <c r="C1845">
        <f t="shared" si="28"/>
        <v>18</v>
      </c>
      <c r="D1845">
        <v>1</v>
      </c>
      <c r="E1845">
        <v>2</v>
      </c>
      <c r="F1845">
        <v>2</v>
      </c>
      <c r="G1845">
        <v>6</v>
      </c>
      <c r="H1845">
        <v>2</v>
      </c>
      <c r="I1845">
        <v>4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4</v>
      </c>
      <c r="Z1845" t="s">
        <v>28</v>
      </c>
      <c r="AA1845" s="11">
        <v>1</v>
      </c>
      <c r="AB1845" s="11">
        <v>0.5</v>
      </c>
      <c r="AC1845" s="11">
        <v>135601.73360000001</v>
      </c>
      <c r="AD1845">
        <v>2</v>
      </c>
      <c r="AE1845">
        <v>2</v>
      </c>
      <c r="AF1845">
        <v>6</v>
      </c>
      <c r="AG1845">
        <v>2</v>
      </c>
      <c r="AH1845">
        <v>4</v>
      </c>
      <c r="AI1845">
        <v>0</v>
      </c>
      <c r="AJ1845">
        <v>0</v>
      </c>
      <c r="AK1845">
        <v>1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4</v>
      </c>
      <c r="BI1845" t="s">
        <v>27</v>
      </c>
      <c r="BJ1845">
        <v>0</v>
      </c>
      <c r="BK1845">
        <v>1.5</v>
      </c>
      <c r="BL1845">
        <v>161048.74110000001</v>
      </c>
      <c r="BM1845">
        <v>13800</v>
      </c>
      <c r="BN1845">
        <v>0.27500000000000002</v>
      </c>
      <c r="BV1845"/>
    </row>
    <row r="1846" spans="1:74" hidden="1">
      <c r="A1846" t="s">
        <v>85</v>
      </c>
      <c r="B1846">
        <v>392.863</v>
      </c>
      <c r="C1846">
        <f t="shared" si="28"/>
        <v>18</v>
      </c>
      <c r="D1846">
        <v>1</v>
      </c>
      <c r="E1846">
        <v>2</v>
      </c>
      <c r="F1846">
        <v>2</v>
      </c>
      <c r="G1846">
        <v>6</v>
      </c>
      <c r="H1846">
        <v>2</v>
      </c>
      <c r="I1846">
        <v>4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4</v>
      </c>
      <c r="Z1846" t="s">
        <v>28</v>
      </c>
      <c r="AA1846" s="11">
        <v>1</v>
      </c>
      <c r="AB1846" s="11">
        <v>0.5</v>
      </c>
      <c r="AC1846" s="11">
        <v>135601.73360000001</v>
      </c>
      <c r="AD1846">
        <v>2</v>
      </c>
      <c r="AE1846">
        <v>2</v>
      </c>
      <c r="AF1846">
        <v>6</v>
      </c>
      <c r="AG1846">
        <v>2</v>
      </c>
      <c r="AH1846">
        <v>4</v>
      </c>
      <c r="AI1846">
        <v>0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4</v>
      </c>
      <c r="BI1846" t="s">
        <v>27</v>
      </c>
      <c r="BJ1846">
        <v>0</v>
      </c>
      <c r="BK1846">
        <v>1.5</v>
      </c>
      <c r="BL1846">
        <v>161048.74110000001</v>
      </c>
      <c r="BM1846">
        <v>13800</v>
      </c>
      <c r="BO1846">
        <v>-1E-3</v>
      </c>
      <c r="BV1846"/>
    </row>
    <row r="1847" spans="1:74" hidden="1">
      <c r="A1847" t="s">
        <v>85</v>
      </c>
      <c r="B1847">
        <v>392.863</v>
      </c>
      <c r="C1847">
        <f t="shared" si="28"/>
        <v>18</v>
      </c>
      <c r="D1847">
        <v>1</v>
      </c>
      <c r="E1847">
        <v>2</v>
      </c>
      <c r="F1847">
        <v>2</v>
      </c>
      <c r="G1847">
        <v>6</v>
      </c>
      <c r="H1847">
        <v>2</v>
      </c>
      <c r="I1847">
        <v>4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4</v>
      </c>
      <c r="Z1847" t="s">
        <v>28</v>
      </c>
      <c r="AA1847" s="11">
        <v>1</v>
      </c>
      <c r="AB1847" s="11">
        <v>0.5</v>
      </c>
      <c r="AC1847" s="11">
        <v>135601.73360000001</v>
      </c>
      <c r="AD1847">
        <v>2</v>
      </c>
      <c r="AE1847">
        <v>2</v>
      </c>
      <c r="AF1847">
        <v>6</v>
      </c>
      <c r="AG1847">
        <v>2</v>
      </c>
      <c r="AH1847">
        <v>4</v>
      </c>
      <c r="AI1847">
        <v>0</v>
      </c>
      <c r="AJ1847">
        <v>0</v>
      </c>
      <c r="AK1847">
        <v>1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4</v>
      </c>
      <c r="BI1847" t="s">
        <v>27</v>
      </c>
      <c r="BJ1847">
        <v>0</v>
      </c>
      <c r="BK1847">
        <v>1.5</v>
      </c>
      <c r="BL1847">
        <v>161048.74110000001</v>
      </c>
      <c r="BM1847">
        <v>13000</v>
      </c>
      <c r="BN1847">
        <v>0.26</v>
      </c>
      <c r="BV1847"/>
    </row>
    <row r="1848" spans="1:74" hidden="1">
      <c r="A1848" t="s">
        <v>85</v>
      </c>
      <c r="B1848">
        <v>514.53200000000004</v>
      </c>
      <c r="C1848">
        <f t="shared" si="28"/>
        <v>18</v>
      </c>
      <c r="D1848">
        <v>1</v>
      </c>
      <c r="E1848">
        <v>2</v>
      </c>
      <c r="F1848">
        <v>2</v>
      </c>
      <c r="G1848">
        <v>6</v>
      </c>
      <c r="H1848">
        <v>2</v>
      </c>
      <c r="I1848">
        <v>4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2</v>
      </c>
      <c r="Z1848" t="s">
        <v>28</v>
      </c>
      <c r="AA1848" s="11">
        <v>1</v>
      </c>
      <c r="AB1848" s="11">
        <v>1.5</v>
      </c>
      <c r="AC1848" s="11">
        <v>138243.64439999999</v>
      </c>
      <c r="AD1848">
        <v>2</v>
      </c>
      <c r="AE1848">
        <v>2</v>
      </c>
      <c r="AF1848">
        <v>6</v>
      </c>
      <c r="AG1848">
        <v>2</v>
      </c>
      <c r="AH1848">
        <v>4</v>
      </c>
      <c r="AI1848">
        <v>0</v>
      </c>
      <c r="AJ1848">
        <v>0</v>
      </c>
      <c r="AK1848">
        <v>1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4</v>
      </c>
      <c r="BI1848" t="s">
        <v>31</v>
      </c>
      <c r="BJ1848">
        <v>0</v>
      </c>
      <c r="BK1848">
        <v>2.5</v>
      </c>
      <c r="BL1848">
        <v>157673.41339999999</v>
      </c>
      <c r="BM1848">
        <v>8500</v>
      </c>
      <c r="BN1848">
        <v>0.44</v>
      </c>
      <c r="BV1848"/>
    </row>
    <row r="1849" spans="1:74" hidden="1">
      <c r="A1849" t="s">
        <v>85</v>
      </c>
      <c r="B1849">
        <v>514.53200000000004</v>
      </c>
      <c r="C1849">
        <f t="shared" si="28"/>
        <v>18</v>
      </c>
      <c r="D1849">
        <v>1</v>
      </c>
      <c r="E1849">
        <v>2</v>
      </c>
      <c r="F1849">
        <v>2</v>
      </c>
      <c r="G1849">
        <v>6</v>
      </c>
      <c r="H1849">
        <v>2</v>
      </c>
      <c r="I1849">
        <v>4</v>
      </c>
      <c r="J1849">
        <v>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2</v>
      </c>
      <c r="Z1849" t="s">
        <v>28</v>
      </c>
      <c r="AA1849" s="11">
        <v>1</v>
      </c>
      <c r="AB1849" s="11">
        <v>1.5</v>
      </c>
      <c r="AC1849" s="11">
        <v>138243.64439999999</v>
      </c>
      <c r="AD1849">
        <v>2</v>
      </c>
      <c r="AE1849">
        <v>2</v>
      </c>
      <c r="AF1849">
        <v>6</v>
      </c>
      <c r="AG1849">
        <v>2</v>
      </c>
      <c r="AH1849">
        <v>4</v>
      </c>
      <c r="AI1849">
        <v>0</v>
      </c>
      <c r="AJ1849">
        <v>0</v>
      </c>
      <c r="AK1849">
        <v>1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4</v>
      </c>
      <c r="BI1849" t="s">
        <v>31</v>
      </c>
      <c r="BJ1849">
        <v>0</v>
      </c>
      <c r="BK1849">
        <v>2.5</v>
      </c>
      <c r="BL1849">
        <v>157673.41339999999</v>
      </c>
      <c r="BM1849">
        <v>16500</v>
      </c>
      <c r="BN1849">
        <v>0.36</v>
      </c>
      <c r="BV1849"/>
    </row>
    <row r="1850" spans="1:74" hidden="1">
      <c r="A1850" t="s">
        <v>85</v>
      </c>
      <c r="B1850">
        <v>514.53200000000004</v>
      </c>
      <c r="C1850">
        <f t="shared" si="28"/>
        <v>18</v>
      </c>
      <c r="D1850">
        <v>1</v>
      </c>
      <c r="E1850">
        <v>2</v>
      </c>
      <c r="F1850">
        <v>2</v>
      </c>
      <c r="G1850">
        <v>6</v>
      </c>
      <c r="H1850">
        <v>2</v>
      </c>
      <c r="I1850">
        <v>4</v>
      </c>
      <c r="J1850">
        <v>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2</v>
      </c>
      <c r="Z1850" t="s">
        <v>28</v>
      </c>
      <c r="AA1850" s="11">
        <v>1</v>
      </c>
      <c r="AB1850" s="11">
        <v>1.5</v>
      </c>
      <c r="AC1850" s="11">
        <v>138243.64439999999</v>
      </c>
      <c r="AD1850">
        <v>2</v>
      </c>
      <c r="AE1850">
        <v>2</v>
      </c>
      <c r="AF1850">
        <v>6</v>
      </c>
      <c r="AG1850">
        <v>2</v>
      </c>
      <c r="AH1850">
        <v>4</v>
      </c>
      <c r="AI1850">
        <v>0</v>
      </c>
      <c r="AJ1850">
        <v>0</v>
      </c>
      <c r="AK1850">
        <v>1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4</v>
      </c>
      <c r="BI1850" t="s">
        <v>31</v>
      </c>
      <c r="BJ1850">
        <v>0</v>
      </c>
      <c r="BK1850">
        <v>2.5</v>
      </c>
      <c r="BL1850">
        <v>157673.41339999999</v>
      </c>
      <c r="BM1850">
        <v>16500</v>
      </c>
      <c r="BN1850">
        <v>0.36</v>
      </c>
      <c r="BO1850">
        <v>0.05</v>
      </c>
      <c r="BV1850"/>
    </row>
    <row r="1851" spans="1:74" hidden="1">
      <c r="A1851" t="s">
        <v>85</v>
      </c>
      <c r="B1851">
        <v>487.98599999999999</v>
      </c>
      <c r="C1851">
        <f t="shared" ref="C1851:C1914" si="29">SUM(E1851:X1851)+D1851</f>
        <v>18</v>
      </c>
      <c r="D1851">
        <v>1</v>
      </c>
      <c r="E1851">
        <v>2</v>
      </c>
      <c r="F1851">
        <v>2</v>
      </c>
      <c r="G1851">
        <v>6</v>
      </c>
      <c r="H1851">
        <v>2</v>
      </c>
      <c r="I1851">
        <v>4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2</v>
      </c>
      <c r="Z1851" t="s">
        <v>28</v>
      </c>
      <c r="AA1851" s="11">
        <v>1</v>
      </c>
      <c r="AB1851" s="11">
        <v>1.5</v>
      </c>
      <c r="AC1851" s="11">
        <v>138243.64439999999</v>
      </c>
      <c r="AD1851">
        <v>2</v>
      </c>
      <c r="AE1851">
        <v>2</v>
      </c>
      <c r="AF1851">
        <v>6</v>
      </c>
      <c r="AG1851">
        <v>2</v>
      </c>
      <c r="AH1851">
        <v>4</v>
      </c>
      <c r="AI1851">
        <v>0</v>
      </c>
      <c r="AJ1851">
        <v>0</v>
      </c>
      <c r="AK1851">
        <v>1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2</v>
      </c>
      <c r="BI1851" t="s">
        <v>31</v>
      </c>
      <c r="BJ1851">
        <v>0</v>
      </c>
      <c r="BK1851">
        <v>2.5</v>
      </c>
      <c r="BL1851">
        <v>158730.29949999999</v>
      </c>
      <c r="BM1851">
        <v>31000</v>
      </c>
      <c r="BN1851">
        <v>0.49090909090909002</v>
      </c>
      <c r="BV1851"/>
    </row>
    <row r="1852" spans="1:74" hidden="1">
      <c r="A1852" t="s">
        <v>85</v>
      </c>
      <c r="B1852">
        <v>487.98599999999999</v>
      </c>
      <c r="C1852">
        <f t="shared" si="29"/>
        <v>18</v>
      </c>
      <c r="D1852">
        <v>1</v>
      </c>
      <c r="E1852">
        <v>2</v>
      </c>
      <c r="F1852">
        <v>2</v>
      </c>
      <c r="G1852">
        <v>6</v>
      </c>
      <c r="H1852">
        <v>2</v>
      </c>
      <c r="I1852">
        <v>4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2</v>
      </c>
      <c r="Z1852" t="s">
        <v>28</v>
      </c>
      <c r="AA1852" s="11">
        <v>1</v>
      </c>
      <c r="AB1852" s="11">
        <v>1.5</v>
      </c>
      <c r="AC1852" s="11">
        <v>138243.64439999999</v>
      </c>
      <c r="AD1852">
        <v>2</v>
      </c>
      <c r="AE1852">
        <v>2</v>
      </c>
      <c r="AF1852">
        <v>6</v>
      </c>
      <c r="AG1852">
        <v>2</v>
      </c>
      <c r="AH1852">
        <v>4</v>
      </c>
      <c r="AI1852">
        <v>0</v>
      </c>
      <c r="AJ1852">
        <v>0</v>
      </c>
      <c r="AK1852">
        <v>1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2</v>
      </c>
      <c r="BI1852" t="s">
        <v>31</v>
      </c>
      <c r="BJ1852">
        <v>0</v>
      </c>
      <c r="BK1852">
        <v>2.5</v>
      </c>
      <c r="BL1852">
        <v>158730.29949999999</v>
      </c>
      <c r="BM1852">
        <v>31000</v>
      </c>
      <c r="BN1852">
        <v>0.49199999999999999</v>
      </c>
      <c r="BV1852"/>
    </row>
    <row r="1853" spans="1:74" hidden="1">
      <c r="A1853" t="s">
        <v>85</v>
      </c>
      <c r="B1853">
        <v>487.98599999999999</v>
      </c>
      <c r="C1853">
        <f t="shared" si="29"/>
        <v>18</v>
      </c>
      <c r="D1853">
        <v>1</v>
      </c>
      <c r="E1853">
        <v>2</v>
      </c>
      <c r="F1853">
        <v>2</v>
      </c>
      <c r="G1853">
        <v>6</v>
      </c>
      <c r="H1853">
        <v>2</v>
      </c>
      <c r="I1853">
        <v>4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2</v>
      </c>
      <c r="Z1853" t="s">
        <v>28</v>
      </c>
      <c r="AA1853" s="11">
        <v>1</v>
      </c>
      <c r="AB1853" s="11">
        <v>1.5</v>
      </c>
      <c r="AC1853" s="11">
        <v>138243.64439999999</v>
      </c>
      <c r="AD1853">
        <v>2</v>
      </c>
      <c r="AE1853">
        <v>2</v>
      </c>
      <c r="AF1853">
        <v>6</v>
      </c>
      <c r="AG1853">
        <v>2</v>
      </c>
      <c r="AH1853">
        <v>4</v>
      </c>
      <c r="AI1853">
        <v>0</v>
      </c>
      <c r="AJ1853">
        <v>0</v>
      </c>
      <c r="AK1853">
        <v>1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2</v>
      </c>
      <c r="BI1853" t="s">
        <v>31</v>
      </c>
      <c r="BJ1853">
        <v>0</v>
      </c>
      <c r="BK1853">
        <v>2.5</v>
      </c>
      <c r="BL1853">
        <v>158730.29949999999</v>
      </c>
      <c r="BM1853">
        <v>13900</v>
      </c>
      <c r="BN1853">
        <v>0.45</v>
      </c>
      <c r="BO1853">
        <v>-3.875E-2</v>
      </c>
      <c r="BV1853"/>
    </row>
    <row r="1854" spans="1:74" hidden="1">
      <c r="A1854" t="s">
        <v>85</v>
      </c>
      <c r="B1854">
        <v>487.98599999999999</v>
      </c>
      <c r="C1854">
        <f t="shared" si="29"/>
        <v>18</v>
      </c>
      <c r="D1854">
        <v>1</v>
      </c>
      <c r="E1854">
        <v>2</v>
      </c>
      <c r="F1854">
        <v>2</v>
      </c>
      <c r="G1854">
        <v>6</v>
      </c>
      <c r="H1854">
        <v>2</v>
      </c>
      <c r="I1854">
        <v>4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2</v>
      </c>
      <c r="Z1854" t="s">
        <v>28</v>
      </c>
      <c r="AA1854" s="11">
        <v>1</v>
      </c>
      <c r="AB1854" s="11">
        <v>1.5</v>
      </c>
      <c r="AC1854" s="11">
        <v>138243.64439999999</v>
      </c>
      <c r="AD1854">
        <v>2</v>
      </c>
      <c r="AE1854">
        <v>2</v>
      </c>
      <c r="AF1854">
        <v>6</v>
      </c>
      <c r="AG1854">
        <v>2</v>
      </c>
      <c r="AH1854">
        <v>4</v>
      </c>
      <c r="AI1854">
        <v>0</v>
      </c>
      <c r="AJ1854">
        <v>0</v>
      </c>
      <c r="AK1854">
        <v>1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2</v>
      </c>
      <c r="BI1854" t="s">
        <v>31</v>
      </c>
      <c r="BJ1854">
        <v>0</v>
      </c>
      <c r="BK1854">
        <v>2.5</v>
      </c>
      <c r="BL1854">
        <v>158730.29949999999</v>
      </c>
      <c r="BM1854">
        <v>9700</v>
      </c>
      <c r="BN1854">
        <v>0.44</v>
      </c>
      <c r="BV1854"/>
    </row>
    <row r="1855" spans="1:74" hidden="1">
      <c r="A1855" t="s">
        <v>85</v>
      </c>
      <c r="B1855">
        <v>487.98599999999999</v>
      </c>
      <c r="C1855">
        <f t="shared" si="29"/>
        <v>18</v>
      </c>
      <c r="D1855">
        <v>1</v>
      </c>
      <c r="E1855">
        <v>2</v>
      </c>
      <c r="F1855">
        <v>2</v>
      </c>
      <c r="G1855">
        <v>6</v>
      </c>
      <c r="H1855">
        <v>2</v>
      </c>
      <c r="I1855">
        <v>4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2</v>
      </c>
      <c r="Z1855" t="s">
        <v>28</v>
      </c>
      <c r="AA1855" s="11">
        <v>1</v>
      </c>
      <c r="AB1855" s="11">
        <v>1.5</v>
      </c>
      <c r="AC1855" s="11">
        <v>138243.64439999999</v>
      </c>
      <c r="AD1855">
        <v>2</v>
      </c>
      <c r="AE1855">
        <v>2</v>
      </c>
      <c r="AF1855">
        <v>6</v>
      </c>
      <c r="AG1855">
        <v>2</v>
      </c>
      <c r="AH1855">
        <v>4</v>
      </c>
      <c r="AI1855">
        <v>0</v>
      </c>
      <c r="AJ1855">
        <v>0</v>
      </c>
      <c r="AK1855">
        <v>1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2</v>
      </c>
      <c r="BI1855" t="s">
        <v>31</v>
      </c>
      <c r="BJ1855">
        <v>0</v>
      </c>
      <c r="BK1855">
        <v>2.5</v>
      </c>
      <c r="BL1855">
        <v>158730.29949999999</v>
      </c>
      <c r="BM1855">
        <v>16500</v>
      </c>
      <c r="BN1855">
        <v>0.4</v>
      </c>
      <c r="BV1855"/>
    </row>
    <row r="1856" spans="1:74" hidden="1">
      <c r="A1856" t="s">
        <v>85</v>
      </c>
      <c r="B1856">
        <v>487.98599999999999</v>
      </c>
      <c r="C1856">
        <f t="shared" si="29"/>
        <v>18</v>
      </c>
      <c r="D1856">
        <v>1</v>
      </c>
      <c r="E1856">
        <v>2</v>
      </c>
      <c r="F1856">
        <v>2</v>
      </c>
      <c r="G1856">
        <v>6</v>
      </c>
      <c r="H1856">
        <v>2</v>
      </c>
      <c r="I1856">
        <v>4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2</v>
      </c>
      <c r="Z1856" t="s">
        <v>28</v>
      </c>
      <c r="AA1856" s="11">
        <v>1</v>
      </c>
      <c r="AB1856" s="11">
        <v>1.5</v>
      </c>
      <c r="AC1856" s="11">
        <v>138243.64439999999</v>
      </c>
      <c r="AD1856">
        <v>2</v>
      </c>
      <c r="AE1856">
        <v>2</v>
      </c>
      <c r="AF1856">
        <v>6</v>
      </c>
      <c r="AG1856">
        <v>2</v>
      </c>
      <c r="AH1856">
        <v>4</v>
      </c>
      <c r="AI1856">
        <v>0</v>
      </c>
      <c r="AJ1856">
        <v>0</v>
      </c>
      <c r="AK1856">
        <v>1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2</v>
      </c>
      <c r="BI1856" t="s">
        <v>31</v>
      </c>
      <c r="BJ1856">
        <v>0</v>
      </c>
      <c r="BK1856">
        <v>2.5</v>
      </c>
      <c r="BL1856">
        <v>158730.29949999999</v>
      </c>
      <c r="BM1856">
        <v>20000</v>
      </c>
      <c r="BO1856">
        <v>-5.5555555555555497E-2</v>
      </c>
      <c r="BV1856"/>
    </row>
    <row r="1857" spans="1:74" hidden="1">
      <c r="A1857" t="s">
        <v>85</v>
      </c>
      <c r="B1857">
        <v>487.98599999999999</v>
      </c>
      <c r="C1857">
        <f t="shared" si="29"/>
        <v>18</v>
      </c>
      <c r="D1857">
        <v>1</v>
      </c>
      <c r="E1857">
        <v>2</v>
      </c>
      <c r="F1857">
        <v>2</v>
      </c>
      <c r="G1857">
        <v>6</v>
      </c>
      <c r="H1857">
        <v>2</v>
      </c>
      <c r="I1857">
        <v>4</v>
      </c>
      <c r="J1857">
        <v>0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2</v>
      </c>
      <c r="Z1857" t="s">
        <v>28</v>
      </c>
      <c r="AA1857" s="11">
        <v>1</v>
      </c>
      <c r="AB1857" s="11">
        <v>1.5</v>
      </c>
      <c r="AC1857" s="11">
        <v>138243.64439999999</v>
      </c>
      <c r="AD1857">
        <v>2</v>
      </c>
      <c r="AE1857">
        <v>2</v>
      </c>
      <c r="AF1857">
        <v>6</v>
      </c>
      <c r="AG1857">
        <v>2</v>
      </c>
      <c r="AH1857">
        <v>4</v>
      </c>
      <c r="AI1857">
        <v>0</v>
      </c>
      <c r="AJ1857">
        <v>0</v>
      </c>
      <c r="AK1857">
        <v>1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2</v>
      </c>
      <c r="BI1857" t="s">
        <v>31</v>
      </c>
      <c r="BJ1857">
        <v>0</v>
      </c>
      <c r="BK1857">
        <v>2.5</v>
      </c>
      <c r="BL1857">
        <v>158730.29949999999</v>
      </c>
      <c r="BM1857">
        <v>16500</v>
      </c>
      <c r="BN1857">
        <v>0.42</v>
      </c>
      <c r="BO1857">
        <v>-0.05</v>
      </c>
      <c r="BV1857"/>
    </row>
    <row r="1858" spans="1:74" hidden="1">
      <c r="A1858" t="s">
        <v>85</v>
      </c>
      <c r="B1858">
        <v>472.68599999999998</v>
      </c>
      <c r="C1858">
        <f t="shared" si="29"/>
        <v>18</v>
      </c>
      <c r="D1858">
        <v>1</v>
      </c>
      <c r="E1858">
        <v>2</v>
      </c>
      <c r="F1858">
        <v>2</v>
      </c>
      <c r="G1858">
        <v>6</v>
      </c>
      <c r="H1858">
        <v>2</v>
      </c>
      <c r="I1858">
        <v>4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2</v>
      </c>
      <c r="Z1858" t="s">
        <v>28</v>
      </c>
      <c r="AA1858" s="11">
        <v>1</v>
      </c>
      <c r="AB1858" s="11">
        <v>1.5</v>
      </c>
      <c r="AC1858" s="11">
        <v>138243.64439999999</v>
      </c>
      <c r="AD1858">
        <v>2</v>
      </c>
      <c r="AE1858">
        <v>2</v>
      </c>
      <c r="AF1858">
        <v>6</v>
      </c>
      <c r="AG1858">
        <v>2</v>
      </c>
      <c r="AH1858">
        <v>4</v>
      </c>
      <c r="AI1858">
        <v>0</v>
      </c>
      <c r="AJ1858">
        <v>0</v>
      </c>
      <c r="AK1858">
        <v>1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2</v>
      </c>
      <c r="BI1858" t="s">
        <v>31</v>
      </c>
      <c r="BJ1858">
        <v>0</v>
      </c>
      <c r="BK1858">
        <v>1.5</v>
      </c>
      <c r="BL1858">
        <v>159393.38500000001</v>
      </c>
      <c r="BM1858">
        <v>13800</v>
      </c>
      <c r="BN1858">
        <v>0.4</v>
      </c>
      <c r="BV1858"/>
    </row>
    <row r="1859" spans="1:74" hidden="1">
      <c r="A1859" t="s">
        <v>85</v>
      </c>
      <c r="B1859">
        <v>472.68599999999998</v>
      </c>
      <c r="C1859">
        <f t="shared" si="29"/>
        <v>18</v>
      </c>
      <c r="D1859">
        <v>1</v>
      </c>
      <c r="E1859">
        <v>2</v>
      </c>
      <c r="F1859">
        <v>2</v>
      </c>
      <c r="G1859">
        <v>6</v>
      </c>
      <c r="H1859">
        <v>2</v>
      </c>
      <c r="I1859">
        <v>4</v>
      </c>
      <c r="J1859">
        <v>0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2</v>
      </c>
      <c r="Z1859" t="s">
        <v>28</v>
      </c>
      <c r="AA1859" s="11">
        <v>1</v>
      </c>
      <c r="AB1859" s="11">
        <v>1.5</v>
      </c>
      <c r="AC1859" s="11">
        <v>138243.64439999999</v>
      </c>
      <c r="AD1859">
        <v>2</v>
      </c>
      <c r="AE1859">
        <v>2</v>
      </c>
      <c r="AF1859">
        <v>6</v>
      </c>
      <c r="AG1859">
        <v>2</v>
      </c>
      <c r="AH1859">
        <v>4</v>
      </c>
      <c r="AI1859">
        <v>0</v>
      </c>
      <c r="AJ1859">
        <v>0</v>
      </c>
      <c r="AK1859">
        <v>1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2</v>
      </c>
      <c r="BI1859" t="s">
        <v>31</v>
      </c>
      <c r="BJ1859">
        <v>0</v>
      </c>
      <c r="BK1859">
        <v>1.5</v>
      </c>
      <c r="BL1859">
        <v>159393.38500000001</v>
      </c>
      <c r="BM1859">
        <v>13800</v>
      </c>
      <c r="BO1859">
        <v>-7.8E-2</v>
      </c>
      <c r="BV1859"/>
    </row>
    <row r="1860" spans="1:74" hidden="1">
      <c r="A1860" t="s">
        <v>85</v>
      </c>
      <c r="B1860">
        <v>472.68599999999998</v>
      </c>
      <c r="C1860">
        <f t="shared" si="29"/>
        <v>18</v>
      </c>
      <c r="D1860">
        <v>1</v>
      </c>
      <c r="E1860">
        <v>2</v>
      </c>
      <c r="F1860">
        <v>2</v>
      </c>
      <c r="G1860">
        <v>6</v>
      </c>
      <c r="H1860">
        <v>2</v>
      </c>
      <c r="I1860">
        <v>4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2</v>
      </c>
      <c r="Z1860" t="s">
        <v>28</v>
      </c>
      <c r="AA1860" s="11">
        <v>1</v>
      </c>
      <c r="AB1860" s="11">
        <v>1.5</v>
      </c>
      <c r="AC1860" s="11">
        <v>138243.64439999999</v>
      </c>
      <c r="AD1860">
        <v>2</v>
      </c>
      <c r="AE1860">
        <v>2</v>
      </c>
      <c r="AF1860">
        <v>6</v>
      </c>
      <c r="AG1860">
        <v>2</v>
      </c>
      <c r="AH1860">
        <v>4</v>
      </c>
      <c r="AI1860">
        <v>0</v>
      </c>
      <c r="AJ1860">
        <v>0</v>
      </c>
      <c r="AK1860">
        <v>1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2</v>
      </c>
      <c r="BI1860" t="s">
        <v>31</v>
      </c>
      <c r="BJ1860">
        <v>0</v>
      </c>
      <c r="BK1860">
        <v>1.5</v>
      </c>
      <c r="BL1860">
        <v>159393.38500000001</v>
      </c>
      <c r="BM1860">
        <v>8500</v>
      </c>
      <c r="BN1860">
        <v>0.42</v>
      </c>
      <c r="BV1860"/>
    </row>
    <row r="1861" spans="1:74" hidden="1">
      <c r="A1861" t="s">
        <v>85</v>
      </c>
      <c r="B1861">
        <v>472.68599999999998</v>
      </c>
      <c r="C1861">
        <f t="shared" si="29"/>
        <v>18</v>
      </c>
      <c r="D1861">
        <v>1</v>
      </c>
      <c r="E1861">
        <v>2</v>
      </c>
      <c r="F1861">
        <v>2</v>
      </c>
      <c r="G1861">
        <v>6</v>
      </c>
      <c r="H1861">
        <v>2</v>
      </c>
      <c r="I1861">
        <v>4</v>
      </c>
      <c r="J1861">
        <v>0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2</v>
      </c>
      <c r="Z1861" t="s">
        <v>28</v>
      </c>
      <c r="AA1861" s="11">
        <v>1</v>
      </c>
      <c r="AB1861" s="11">
        <v>1.5</v>
      </c>
      <c r="AC1861" s="11">
        <v>138243.64439999999</v>
      </c>
      <c r="AD1861">
        <v>2</v>
      </c>
      <c r="AE1861">
        <v>2</v>
      </c>
      <c r="AF1861">
        <v>6</v>
      </c>
      <c r="AG1861">
        <v>2</v>
      </c>
      <c r="AH1861">
        <v>4</v>
      </c>
      <c r="AI1861">
        <v>0</v>
      </c>
      <c r="AJ1861">
        <v>0</v>
      </c>
      <c r="AK1861">
        <v>1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2</v>
      </c>
      <c r="BI1861" t="s">
        <v>31</v>
      </c>
      <c r="BJ1861">
        <v>0</v>
      </c>
      <c r="BK1861">
        <v>1.5</v>
      </c>
      <c r="BL1861">
        <v>159393.38500000001</v>
      </c>
      <c r="BM1861">
        <v>16500</v>
      </c>
      <c r="BN1861">
        <v>0.36</v>
      </c>
      <c r="BV1861"/>
    </row>
    <row r="1862" spans="1:74" hidden="1">
      <c r="A1862" t="s">
        <v>85</v>
      </c>
      <c r="B1862">
        <v>472.68599999999998</v>
      </c>
      <c r="C1862">
        <f t="shared" si="29"/>
        <v>18</v>
      </c>
      <c r="D1862">
        <v>1</v>
      </c>
      <c r="E1862">
        <v>2</v>
      </c>
      <c r="F1862">
        <v>2</v>
      </c>
      <c r="G1862">
        <v>6</v>
      </c>
      <c r="H1862">
        <v>2</v>
      </c>
      <c r="I1862">
        <v>4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2</v>
      </c>
      <c r="Z1862" t="s">
        <v>28</v>
      </c>
      <c r="AA1862" s="11">
        <v>1</v>
      </c>
      <c r="AB1862" s="11">
        <v>1.5</v>
      </c>
      <c r="AC1862" s="11">
        <v>138243.64439999999</v>
      </c>
      <c r="AD1862">
        <v>2</v>
      </c>
      <c r="AE1862">
        <v>2</v>
      </c>
      <c r="AF1862">
        <v>6</v>
      </c>
      <c r="AG1862">
        <v>2</v>
      </c>
      <c r="AH1862">
        <v>4</v>
      </c>
      <c r="AI1862">
        <v>0</v>
      </c>
      <c r="AJ1862">
        <v>0</v>
      </c>
      <c r="AK1862">
        <v>1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2</v>
      </c>
      <c r="BI1862" t="s">
        <v>31</v>
      </c>
      <c r="BJ1862">
        <v>0</v>
      </c>
      <c r="BK1862">
        <v>1.5</v>
      </c>
      <c r="BL1862">
        <v>159393.38500000001</v>
      </c>
      <c r="BM1862">
        <v>20000</v>
      </c>
      <c r="BO1862">
        <v>-4.4444444444444398E-2</v>
      </c>
      <c r="BV1862"/>
    </row>
    <row r="1863" spans="1:74" hidden="1">
      <c r="A1863" t="s">
        <v>85</v>
      </c>
      <c r="B1863">
        <v>472.68599999999998</v>
      </c>
      <c r="C1863">
        <f t="shared" si="29"/>
        <v>18</v>
      </c>
      <c r="D1863">
        <v>1</v>
      </c>
      <c r="E1863">
        <v>2</v>
      </c>
      <c r="F1863">
        <v>2</v>
      </c>
      <c r="G1863">
        <v>6</v>
      </c>
      <c r="H1863">
        <v>2</v>
      </c>
      <c r="I1863">
        <v>4</v>
      </c>
      <c r="J1863">
        <v>0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2</v>
      </c>
      <c r="Z1863" t="s">
        <v>28</v>
      </c>
      <c r="AA1863" s="11">
        <v>1</v>
      </c>
      <c r="AB1863" s="11">
        <v>1.5</v>
      </c>
      <c r="AC1863" s="11">
        <v>138243.64439999999</v>
      </c>
      <c r="AD1863">
        <v>2</v>
      </c>
      <c r="AE1863">
        <v>2</v>
      </c>
      <c r="AF1863">
        <v>6</v>
      </c>
      <c r="AG1863">
        <v>2</v>
      </c>
      <c r="AH1863">
        <v>4</v>
      </c>
      <c r="AI1863">
        <v>0</v>
      </c>
      <c r="AJ1863">
        <v>0</v>
      </c>
      <c r="AK1863">
        <v>1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2</v>
      </c>
      <c r="BI1863" t="s">
        <v>31</v>
      </c>
      <c r="BJ1863">
        <v>0</v>
      </c>
      <c r="BK1863">
        <v>1.5</v>
      </c>
      <c r="BL1863">
        <v>159393.38500000001</v>
      </c>
      <c r="BM1863">
        <v>16500</v>
      </c>
      <c r="BN1863">
        <v>0.36</v>
      </c>
      <c r="BO1863">
        <v>-0.08</v>
      </c>
      <c r="BV1863"/>
    </row>
    <row r="1864" spans="1:74" hidden="1">
      <c r="A1864" t="s">
        <v>85</v>
      </c>
      <c r="B1864">
        <v>454.505</v>
      </c>
      <c r="C1864">
        <f t="shared" si="29"/>
        <v>18</v>
      </c>
      <c r="D1864">
        <v>1</v>
      </c>
      <c r="E1864">
        <v>2</v>
      </c>
      <c r="F1864">
        <v>2</v>
      </c>
      <c r="G1864">
        <v>6</v>
      </c>
      <c r="H1864">
        <v>2</v>
      </c>
      <c r="I1864">
        <v>4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2</v>
      </c>
      <c r="Z1864" t="s">
        <v>28</v>
      </c>
      <c r="AA1864" s="11">
        <v>1</v>
      </c>
      <c r="AB1864" s="11">
        <v>1.5</v>
      </c>
      <c r="AC1864" s="11">
        <v>138243.64439999999</v>
      </c>
      <c r="AD1864">
        <v>2</v>
      </c>
      <c r="AE1864">
        <v>2</v>
      </c>
      <c r="AF1864">
        <v>6</v>
      </c>
      <c r="AG1864">
        <v>2</v>
      </c>
      <c r="AH1864">
        <v>4</v>
      </c>
      <c r="AI1864">
        <v>0</v>
      </c>
      <c r="AJ1864">
        <v>0</v>
      </c>
      <c r="AK1864">
        <v>1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2</v>
      </c>
      <c r="BI1864" t="s">
        <v>28</v>
      </c>
      <c r="BJ1864">
        <v>0</v>
      </c>
      <c r="BK1864">
        <v>1.5</v>
      </c>
      <c r="BL1864">
        <v>160239.42800000001</v>
      </c>
      <c r="BM1864">
        <v>13800</v>
      </c>
      <c r="BN1864">
        <v>4.1666666666666602E-2</v>
      </c>
      <c r="BV1864"/>
    </row>
    <row r="1865" spans="1:74" hidden="1">
      <c r="A1865" t="s">
        <v>85</v>
      </c>
      <c r="B1865">
        <v>454.505</v>
      </c>
      <c r="C1865">
        <f t="shared" si="29"/>
        <v>18</v>
      </c>
      <c r="D1865">
        <v>1</v>
      </c>
      <c r="E1865">
        <v>2</v>
      </c>
      <c r="F1865">
        <v>2</v>
      </c>
      <c r="G1865">
        <v>6</v>
      </c>
      <c r="H1865">
        <v>2</v>
      </c>
      <c r="I1865">
        <v>4</v>
      </c>
      <c r="J1865">
        <v>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2</v>
      </c>
      <c r="Z1865" t="s">
        <v>28</v>
      </c>
      <c r="AA1865" s="11">
        <v>1</v>
      </c>
      <c r="AB1865" s="11">
        <v>1.5</v>
      </c>
      <c r="AC1865" s="11">
        <v>138243.64439999999</v>
      </c>
      <c r="AD1865">
        <v>2</v>
      </c>
      <c r="AE1865">
        <v>2</v>
      </c>
      <c r="AF1865">
        <v>6</v>
      </c>
      <c r="AG1865">
        <v>2</v>
      </c>
      <c r="AH1865">
        <v>4</v>
      </c>
      <c r="AI1865">
        <v>0</v>
      </c>
      <c r="AJ1865">
        <v>0</v>
      </c>
      <c r="AK1865">
        <v>1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2</v>
      </c>
      <c r="BI1865" t="s">
        <v>28</v>
      </c>
      <c r="BJ1865">
        <v>0</v>
      </c>
      <c r="BK1865">
        <v>1.5</v>
      </c>
      <c r="BL1865">
        <v>160239.42800000001</v>
      </c>
      <c r="BM1865">
        <v>13800</v>
      </c>
      <c r="BO1865">
        <v>-5.1999999999999998E-2</v>
      </c>
      <c r="BV1865"/>
    </row>
    <row r="1866" spans="1:74" hidden="1">
      <c r="A1866" t="s">
        <v>85</v>
      </c>
      <c r="B1866">
        <v>454.505</v>
      </c>
      <c r="C1866">
        <f t="shared" si="29"/>
        <v>18</v>
      </c>
      <c r="D1866">
        <v>1</v>
      </c>
      <c r="E1866">
        <v>2</v>
      </c>
      <c r="F1866">
        <v>2</v>
      </c>
      <c r="G1866">
        <v>6</v>
      </c>
      <c r="H1866">
        <v>2</v>
      </c>
      <c r="I1866">
        <v>4</v>
      </c>
      <c r="J1866">
        <v>0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2</v>
      </c>
      <c r="Z1866" t="s">
        <v>28</v>
      </c>
      <c r="AA1866" s="11">
        <v>1</v>
      </c>
      <c r="AB1866" s="11">
        <v>1.5</v>
      </c>
      <c r="AC1866" s="11">
        <v>138243.64439999999</v>
      </c>
      <c r="AD1866">
        <v>2</v>
      </c>
      <c r="AE1866">
        <v>2</v>
      </c>
      <c r="AF1866">
        <v>6</v>
      </c>
      <c r="AG1866">
        <v>2</v>
      </c>
      <c r="AH1866">
        <v>4</v>
      </c>
      <c r="AI1866">
        <v>0</v>
      </c>
      <c r="AJ1866">
        <v>0</v>
      </c>
      <c r="AK1866">
        <v>1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2</v>
      </c>
      <c r="BI1866" t="s">
        <v>28</v>
      </c>
      <c r="BJ1866">
        <v>0</v>
      </c>
      <c r="BK1866">
        <v>1.5</v>
      </c>
      <c r="BL1866">
        <v>160239.42800000001</v>
      </c>
      <c r="BM1866">
        <v>13000</v>
      </c>
      <c r="BN1866">
        <v>0.38</v>
      </c>
      <c r="BV1866"/>
    </row>
    <row r="1867" spans="1:74" hidden="1">
      <c r="A1867" t="s">
        <v>85</v>
      </c>
      <c r="B1867">
        <v>454.505</v>
      </c>
      <c r="C1867">
        <f t="shared" si="29"/>
        <v>18</v>
      </c>
      <c r="D1867">
        <v>1</v>
      </c>
      <c r="E1867">
        <v>2</v>
      </c>
      <c r="F1867">
        <v>2</v>
      </c>
      <c r="G1867">
        <v>6</v>
      </c>
      <c r="H1867">
        <v>2</v>
      </c>
      <c r="I1867">
        <v>4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2</v>
      </c>
      <c r="Z1867" t="s">
        <v>28</v>
      </c>
      <c r="AA1867" s="11">
        <v>1</v>
      </c>
      <c r="AB1867" s="11">
        <v>1.5</v>
      </c>
      <c r="AC1867" s="11">
        <v>138243.64439999999</v>
      </c>
      <c r="AD1867">
        <v>2</v>
      </c>
      <c r="AE1867">
        <v>2</v>
      </c>
      <c r="AF1867">
        <v>6</v>
      </c>
      <c r="AG1867">
        <v>2</v>
      </c>
      <c r="AH1867">
        <v>4</v>
      </c>
      <c r="AI1867">
        <v>0</v>
      </c>
      <c r="AJ1867">
        <v>0</v>
      </c>
      <c r="AK1867">
        <v>1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2</v>
      </c>
      <c r="BI1867" t="s">
        <v>28</v>
      </c>
      <c r="BJ1867">
        <v>0</v>
      </c>
      <c r="BK1867">
        <v>1.5</v>
      </c>
      <c r="BL1867">
        <v>160239.42800000001</v>
      </c>
      <c r="BM1867">
        <v>8500</v>
      </c>
      <c r="BN1867">
        <v>0.32</v>
      </c>
      <c r="BV1867"/>
    </row>
    <row r="1868" spans="1:74" hidden="1">
      <c r="A1868" t="s">
        <v>85</v>
      </c>
      <c r="B1868">
        <v>454.505</v>
      </c>
      <c r="C1868">
        <f t="shared" si="29"/>
        <v>18</v>
      </c>
      <c r="D1868">
        <v>1</v>
      </c>
      <c r="E1868">
        <v>2</v>
      </c>
      <c r="F1868">
        <v>2</v>
      </c>
      <c r="G1868">
        <v>6</v>
      </c>
      <c r="H1868">
        <v>2</v>
      </c>
      <c r="I1868">
        <v>4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2</v>
      </c>
      <c r="Z1868" t="s">
        <v>28</v>
      </c>
      <c r="AA1868" s="11">
        <v>1</v>
      </c>
      <c r="AB1868" s="11">
        <v>1.5</v>
      </c>
      <c r="AC1868" s="11">
        <v>138243.64439999999</v>
      </c>
      <c r="AD1868">
        <v>2</v>
      </c>
      <c r="AE1868">
        <v>2</v>
      </c>
      <c r="AF1868">
        <v>6</v>
      </c>
      <c r="AG1868">
        <v>2</v>
      </c>
      <c r="AH1868">
        <v>4</v>
      </c>
      <c r="AI1868">
        <v>0</v>
      </c>
      <c r="AJ1868">
        <v>0</v>
      </c>
      <c r="AK1868">
        <v>1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2</v>
      </c>
      <c r="BI1868" t="s">
        <v>28</v>
      </c>
      <c r="BJ1868">
        <v>0</v>
      </c>
      <c r="BK1868">
        <v>1.5</v>
      </c>
      <c r="BL1868">
        <v>160239.42800000001</v>
      </c>
      <c r="BM1868">
        <v>16500</v>
      </c>
      <c r="BN1868">
        <v>0.32</v>
      </c>
      <c r="BV1868"/>
    </row>
    <row r="1869" spans="1:74" hidden="1">
      <c r="A1869" t="s">
        <v>85</v>
      </c>
      <c r="B1869">
        <v>454.505</v>
      </c>
      <c r="C1869">
        <f t="shared" si="29"/>
        <v>18</v>
      </c>
      <c r="D1869">
        <v>1</v>
      </c>
      <c r="E1869">
        <v>2</v>
      </c>
      <c r="F1869">
        <v>2</v>
      </c>
      <c r="G1869">
        <v>6</v>
      </c>
      <c r="H1869">
        <v>2</v>
      </c>
      <c r="I1869">
        <v>4</v>
      </c>
      <c r="J1869">
        <v>0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2</v>
      </c>
      <c r="Z1869" t="s">
        <v>28</v>
      </c>
      <c r="AA1869" s="11">
        <v>1</v>
      </c>
      <c r="AB1869" s="11">
        <v>1.5</v>
      </c>
      <c r="AC1869" s="11">
        <v>138243.64439999999</v>
      </c>
      <c r="AD1869">
        <v>2</v>
      </c>
      <c r="AE1869">
        <v>2</v>
      </c>
      <c r="AF1869">
        <v>6</v>
      </c>
      <c r="AG1869">
        <v>2</v>
      </c>
      <c r="AH1869">
        <v>4</v>
      </c>
      <c r="AI1869">
        <v>0</v>
      </c>
      <c r="AJ1869">
        <v>0</v>
      </c>
      <c r="AK1869">
        <v>1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2</v>
      </c>
      <c r="BI1869" t="s">
        <v>28</v>
      </c>
      <c r="BJ1869">
        <v>0</v>
      </c>
      <c r="BK1869">
        <v>1.5</v>
      </c>
      <c r="BL1869">
        <v>160239.42800000001</v>
      </c>
      <c r="BM1869">
        <v>20000</v>
      </c>
      <c r="BO1869">
        <v>-2.77777777777777E-2</v>
      </c>
      <c r="BV1869"/>
    </row>
    <row r="1870" spans="1:74" hidden="1">
      <c r="A1870" t="s">
        <v>85</v>
      </c>
      <c r="B1870">
        <v>454.505</v>
      </c>
      <c r="C1870">
        <f t="shared" si="29"/>
        <v>18</v>
      </c>
      <c r="D1870">
        <v>1</v>
      </c>
      <c r="E1870">
        <v>2</v>
      </c>
      <c r="F1870">
        <v>2</v>
      </c>
      <c r="G1870">
        <v>6</v>
      </c>
      <c r="H1870">
        <v>2</v>
      </c>
      <c r="I1870">
        <v>4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2</v>
      </c>
      <c r="Z1870" t="s">
        <v>28</v>
      </c>
      <c r="AA1870" s="11">
        <v>1</v>
      </c>
      <c r="AB1870" s="11">
        <v>1.5</v>
      </c>
      <c r="AC1870" s="11">
        <v>138243.64439999999</v>
      </c>
      <c r="AD1870">
        <v>2</v>
      </c>
      <c r="AE1870">
        <v>2</v>
      </c>
      <c r="AF1870">
        <v>6</v>
      </c>
      <c r="AG1870">
        <v>2</v>
      </c>
      <c r="AH1870">
        <v>4</v>
      </c>
      <c r="AI1870">
        <v>0</v>
      </c>
      <c r="AJ1870">
        <v>0</v>
      </c>
      <c r="AK1870">
        <v>1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2</v>
      </c>
      <c r="BI1870" t="s">
        <v>28</v>
      </c>
      <c r="BJ1870">
        <v>0</v>
      </c>
      <c r="BK1870">
        <v>1.5</v>
      </c>
      <c r="BL1870">
        <v>160239.42800000001</v>
      </c>
      <c r="BM1870">
        <v>16500</v>
      </c>
      <c r="BN1870">
        <v>0.32</v>
      </c>
      <c r="BV1870"/>
    </row>
    <row r="1871" spans="1:74" hidden="1">
      <c r="A1871" t="s">
        <v>85</v>
      </c>
      <c r="B1871">
        <v>465.78899999999999</v>
      </c>
      <c r="C1871">
        <f t="shared" si="29"/>
        <v>18</v>
      </c>
      <c r="D1871">
        <v>1</v>
      </c>
      <c r="E1871">
        <v>2</v>
      </c>
      <c r="F1871">
        <v>2</v>
      </c>
      <c r="G1871">
        <v>6</v>
      </c>
      <c r="H1871">
        <v>2</v>
      </c>
      <c r="I1871">
        <v>4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2</v>
      </c>
      <c r="Z1871" t="s">
        <v>28</v>
      </c>
      <c r="AA1871" s="11">
        <v>1</v>
      </c>
      <c r="AB1871" s="11">
        <v>1.5</v>
      </c>
      <c r="AC1871" s="11">
        <v>138243.64439999999</v>
      </c>
      <c r="AD1871">
        <v>2</v>
      </c>
      <c r="AE1871">
        <v>2</v>
      </c>
      <c r="AF1871">
        <v>6</v>
      </c>
      <c r="AG1871">
        <v>2</v>
      </c>
      <c r="AH1871">
        <v>4</v>
      </c>
      <c r="AI1871">
        <v>0</v>
      </c>
      <c r="AJ1871">
        <v>0</v>
      </c>
      <c r="AK1871">
        <v>1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2</v>
      </c>
      <c r="BI1871" t="s">
        <v>28</v>
      </c>
      <c r="BJ1871">
        <v>0</v>
      </c>
      <c r="BK1871">
        <v>0.5</v>
      </c>
      <c r="BL1871">
        <v>159706.5337</v>
      </c>
      <c r="BM1871">
        <v>13800</v>
      </c>
      <c r="BN1871">
        <v>0.39583333333333298</v>
      </c>
      <c r="BV1871"/>
    </row>
    <row r="1872" spans="1:74" hidden="1">
      <c r="A1872" t="s">
        <v>85</v>
      </c>
      <c r="B1872">
        <v>465.78899999999999</v>
      </c>
      <c r="C1872">
        <f t="shared" si="29"/>
        <v>18</v>
      </c>
      <c r="D1872">
        <v>1</v>
      </c>
      <c r="E1872">
        <v>2</v>
      </c>
      <c r="F1872">
        <v>2</v>
      </c>
      <c r="G1872">
        <v>6</v>
      </c>
      <c r="H1872">
        <v>2</v>
      </c>
      <c r="I1872">
        <v>4</v>
      </c>
      <c r="J1872">
        <v>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2</v>
      </c>
      <c r="Z1872" t="s">
        <v>28</v>
      </c>
      <c r="AA1872" s="11">
        <v>1</v>
      </c>
      <c r="AB1872" s="11">
        <v>1.5</v>
      </c>
      <c r="AC1872" s="11">
        <v>138243.64439999999</v>
      </c>
      <c r="AD1872">
        <v>2</v>
      </c>
      <c r="AE1872">
        <v>2</v>
      </c>
      <c r="AF1872">
        <v>6</v>
      </c>
      <c r="AG1872">
        <v>2</v>
      </c>
      <c r="AH1872">
        <v>4</v>
      </c>
      <c r="AI1872">
        <v>0</v>
      </c>
      <c r="AJ1872">
        <v>0</v>
      </c>
      <c r="AK1872">
        <v>1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2</v>
      </c>
      <c r="BI1872" t="s">
        <v>28</v>
      </c>
      <c r="BJ1872">
        <v>0</v>
      </c>
      <c r="BK1872">
        <v>0.5</v>
      </c>
      <c r="BL1872">
        <v>159706.5337</v>
      </c>
      <c r="BM1872">
        <v>13800</v>
      </c>
      <c r="BO1872">
        <v>-5.5E-2</v>
      </c>
      <c r="BV1872"/>
    </row>
    <row r="1873" spans="1:74" hidden="1">
      <c r="A1873" t="s">
        <v>85</v>
      </c>
      <c r="B1873">
        <v>465.78899999999999</v>
      </c>
      <c r="C1873">
        <f t="shared" si="29"/>
        <v>18</v>
      </c>
      <c r="D1873">
        <v>1</v>
      </c>
      <c r="E1873">
        <v>2</v>
      </c>
      <c r="F1873">
        <v>2</v>
      </c>
      <c r="G1873">
        <v>6</v>
      </c>
      <c r="H1873">
        <v>2</v>
      </c>
      <c r="I1873">
        <v>4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2</v>
      </c>
      <c r="Z1873" t="s">
        <v>28</v>
      </c>
      <c r="AA1873" s="11">
        <v>1</v>
      </c>
      <c r="AB1873" s="11">
        <v>1.5</v>
      </c>
      <c r="AC1873" s="11">
        <v>138243.64439999999</v>
      </c>
      <c r="AD1873">
        <v>2</v>
      </c>
      <c r="AE1873">
        <v>2</v>
      </c>
      <c r="AF1873">
        <v>6</v>
      </c>
      <c r="AG1873">
        <v>2</v>
      </c>
      <c r="AH1873">
        <v>4</v>
      </c>
      <c r="AI1873">
        <v>0</v>
      </c>
      <c r="AJ1873">
        <v>0</v>
      </c>
      <c r="AK1873">
        <v>1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2</v>
      </c>
      <c r="BI1873" t="s">
        <v>28</v>
      </c>
      <c r="BJ1873">
        <v>0</v>
      </c>
      <c r="BK1873">
        <v>0.5</v>
      </c>
      <c r="BL1873">
        <v>159706.5337</v>
      </c>
      <c r="BM1873">
        <v>13000</v>
      </c>
      <c r="BN1873">
        <v>0.38</v>
      </c>
      <c r="BV1873"/>
    </row>
    <row r="1874" spans="1:74" hidden="1">
      <c r="A1874" t="s">
        <v>85</v>
      </c>
      <c r="B1874">
        <v>465.78899999999999</v>
      </c>
      <c r="C1874">
        <f t="shared" si="29"/>
        <v>18</v>
      </c>
      <c r="D1874">
        <v>1</v>
      </c>
      <c r="E1874">
        <v>2</v>
      </c>
      <c r="F1874">
        <v>2</v>
      </c>
      <c r="G1874">
        <v>6</v>
      </c>
      <c r="H1874">
        <v>2</v>
      </c>
      <c r="I1874">
        <v>4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2</v>
      </c>
      <c r="Z1874" t="s">
        <v>28</v>
      </c>
      <c r="AA1874" s="11">
        <v>1</v>
      </c>
      <c r="AB1874" s="11">
        <v>1.5</v>
      </c>
      <c r="AC1874" s="11">
        <v>138243.64439999999</v>
      </c>
      <c r="AD1874">
        <v>2</v>
      </c>
      <c r="AE1874">
        <v>2</v>
      </c>
      <c r="AF1874">
        <v>6</v>
      </c>
      <c r="AG1874">
        <v>2</v>
      </c>
      <c r="AH1874">
        <v>4</v>
      </c>
      <c r="AI1874">
        <v>0</v>
      </c>
      <c r="AJ1874">
        <v>0</v>
      </c>
      <c r="AK1874">
        <v>1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2</v>
      </c>
      <c r="BI1874" t="s">
        <v>28</v>
      </c>
      <c r="BJ1874">
        <v>0</v>
      </c>
      <c r="BK1874">
        <v>0.5</v>
      </c>
      <c r="BL1874">
        <v>159706.5337</v>
      </c>
      <c r="BM1874">
        <v>8500</v>
      </c>
      <c r="BN1874">
        <v>0.3</v>
      </c>
      <c r="BV1874"/>
    </row>
    <row r="1875" spans="1:74" hidden="1">
      <c r="A1875" t="s">
        <v>85</v>
      </c>
      <c r="B1875">
        <v>465.78899999999999</v>
      </c>
      <c r="C1875">
        <f t="shared" si="29"/>
        <v>18</v>
      </c>
      <c r="D1875">
        <v>1</v>
      </c>
      <c r="E1875">
        <v>2</v>
      </c>
      <c r="F1875">
        <v>2</v>
      </c>
      <c r="G1875">
        <v>6</v>
      </c>
      <c r="H1875">
        <v>2</v>
      </c>
      <c r="I1875">
        <v>4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2</v>
      </c>
      <c r="Z1875" t="s">
        <v>28</v>
      </c>
      <c r="AA1875" s="11">
        <v>1</v>
      </c>
      <c r="AB1875" s="11">
        <v>1.5</v>
      </c>
      <c r="AC1875" s="11">
        <v>138243.64439999999</v>
      </c>
      <c r="AD1875">
        <v>2</v>
      </c>
      <c r="AE1875">
        <v>2</v>
      </c>
      <c r="AF1875">
        <v>6</v>
      </c>
      <c r="AG1875">
        <v>2</v>
      </c>
      <c r="AH1875">
        <v>4</v>
      </c>
      <c r="AI1875">
        <v>0</v>
      </c>
      <c r="AJ1875">
        <v>0</v>
      </c>
      <c r="AK1875">
        <v>1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2</v>
      </c>
      <c r="BI1875" t="s">
        <v>28</v>
      </c>
      <c r="BJ1875">
        <v>0</v>
      </c>
      <c r="BK1875">
        <v>0.5</v>
      </c>
      <c r="BL1875">
        <v>159706.5337</v>
      </c>
      <c r="BM1875">
        <v>16500</v>
      </c>
      <c r="BN1875">
        <v>0.28000000000000003</v>
      </c>
      <c r="BV1875"/>
    </row>
    <row r="1876" spans="1:74" hidden="1">
      <c r="A1876" t="s">
        <v>85</v>
      </c>
      <c r="B1876">
        <v>465.78899999999999</v>
      </c>
      <c r="C1876">
        <f t="shared" si="29"/>
        <v>18</v>
      </c>
      <c r="D1876">
        <v>1</v>
      </c>
      <c r="E1876">
        <v>2</v>
      </c>
      <c r="F1876">
        <v>2</v>
      </c>
      <c r="G1876">
        <v>6</v>
      </c>
      <c r="H1876">
        <v>2</v>
      </c>
      <c r="I1876">
        <v>4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2</v>
      </c>
      <c r="Z1876" t="s">
        <v>28</v>
      </c>
      <c r="AA1876" s="11">
        <v>1</v>
      </c>
      <c r="AB1876" s="11">
        <v>1.5</v>
      </c>
      <c r="AC1876" s="11">
        <v>138243.64439999999</v>
      </c>
      <c r="AD1876">
        <v>2</v>
      </c>
      <c r="AE1876">
        <v>2</v>
      </c>
      <c r="AF1876">
        <v>6</v>
      </c>
      <c r="AG1876">
        <v>2</v>
      </c>
      <c r="AH1876">
        <v>4</v>
      </c>
      <c r="AI1876">
        <v>0</v>
      </c>
      <c r="AJ1876">
        <v>0</v>
      </c>
      <c r="AK1876">
        <v>1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2</v>
      </c>
      <c r="BI1876" t="s">
        <v>28</v>
      </c>
      <c r="BJ1876">
        <v>0</v>
      </c>
      <c r="BK1876">
        <v>0.5</v>
      </c>
      <c r="BL1876">
        <v>159706.5337</v>
      </c>
      <c r="BM1876">
        <v>20000</v>
      </c>
      <c r="BO1876">
        <v>-1.6666666666666601E-2</v>
      </c>
      <c r="BV1876"/>
    </row>
    <row r="1877" spans="1:74" hidden="1">
      <c r="A1877" t="s">
        <v>85</v>
      </c>
      <c r="B1877">
        <v>465.78899999999999</v>
      </c>
      <c r="C1877">
        <f t="shared" si="29"/>
        <v>18</v>
      </c>
      <c r="D1877">
        <v>1</v>
      </c>
      <c r="E1877">
        <v>2</v>
      </c>
      <c r="F1877">
        <v>2</v>
      </c>
      <c r="G1877">
        <v>6</v>
      </c>
      <c r="H1877">
        <v>2</v>
      </c>
      <c r="I1877">
        <v>4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2</v>
      </c>
      <c r="Z1877" t="s">
        <v>28</v>
      </c>
      <c r="AA1877" s="11">
        <v>1</v>
      </c>
      <c r="AB1877" s="11">
        <v>1.5</v>
      </c>
      <c r="AC1877" s="11">
        <v>138243.64439999999</v>
      </c>
      <c r="AD1877">
        <v>2</v>
      </c>
      <c r="AE1877">
        <v>2</v>
      </c>
      <c r="AF1877">
        <v>6</v>
      </c>
      <c r="AG1877">
        <v>2</v>
      </c>
      <c r="AH1877">
        <v>4</v>
      </c>
      <c r="AI1877">
        <v>0</v>
      </c>
      <c r="AJ1877">
        <v>0</v>
      </c>
      <c r="AK1877">
        <v>1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2</v>
      </c>
      <c r="BI1877" t="s">
        <v>28</v>
      </c>
      <c r="BJ1877">
        <v>0</v>
      </c>
      <c r="BK1877">
        <v>0.5</v>
      </c>
      <c r="BL1877">
        <v>159706.5337</v>
      </c>
      <c r="BM1877">
        <v>16500</v>
      </c>
      <c r="BN1877">
        <v>0.32</v>
      </c>
      <c r="BO1877">
        <v>0.08</v>
      </c>
      <c r="BV1877"/>
    </row>
    <row r="1878" spans="1:74" hidden="1">
      <c r="A1878" t="s">
        <v>85</v>
      </c>
      <c r="B1878">
        <v>476.48599999999999</v>
      </c>
      <c r="C1878">
        <f t="shared" si="29"/>
        <v>18</v>
      </c>
      <c r="D1878">
        <v>1</v>
      </c>
      <c r="E1878">
        <v>2</v>
      </c>
      <c r="F1878">
        <v>2</v>
      </c>
      <c r="G1878">
        <v>6</v>
      </c>
      <c r="H1878">
        <v>2</v>
      </c>
      <c r="I1878">
        <v>4</v>
      </c>
      <c r="J1878">
        <v>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2</v>
      </c>
      <c r="Z1878" t="s">
        <v>28</v>
      </c>
      <c r="AA1878" s="11">
        <v>1</v>
      </c>
      <c r="AB1878" s="11">
        <v>0.5</v>
      </c>
      <c r="AC1878" s="11">
        <v>139258.3389</v>
      </c>
      <c r="AD1878">
        <v>2</v>
      </c>
      <c r="AE1878">
        <v>2</v>
      </c>
      <c r="AF1878">
        <v>6</v>
      </c>
      <c r="AG1878">
        <v>2</v>
      </c>
      <c r="AH1878">
        <v>4</v>
      </c>
      <c r="AI1878">
        <v>0</v>
      </c>
      <c r="AJ1878">
        <v>0</v>
      </c>
      <c r="AK1878">
        <v>1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2</v>
      </c>
      <c r="BI1878" t="s">
        <v>28</v>
      </c>
      <c r="BJ1878">
        <v>0</v>
      </c>
      <c r="BK1878">
        <v>1.5</v>
      </c>
      <c r="BL1878">
        <v>160239.42800000001</v>
      </c>
      <c r="BM1878">
        <v>13800</v>
      </c>
      <c r="BN1878">
        <v>0.420833333333333</v>
      </c>
      <c r="BV1878"/>
    </row>
    <row r="1879" spans="1:74" hidden="1">
      <c r="A1879" t="s">
        <v>85</v>
      </c>
      <c r="B1879">
        <v>476.48599999999999</v>
      </c>
      <c r="C1879">
        <f t="shared" si="29"/>
        <v>18</v>
      </c>
      <c r="D1879">
        <v>1</v>
      </c>
      <c r="E1879">
        <v>2</v>
      </c>
      <c r="F1879">
        <v>2</v>
      </c>
      <c r="G1879">
        <v>6</v>
      </c>
      <c r="H1879">
        <v>2</v>
      </c>
      <c r="I1879">
        <v>4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2</v>
      </c>
      <c r="Z1879" t="s">
        <v>28</v>
      </c>
      <c r="AA1879" s="11">
        <v>1</v>
      </c>
      <c r="AB1879" s="11">
        <v>0.5</v>
      </c>
      <c r="AC1879" s="11">
        <v>139258.3389</v>
      </c>
      <c r="AD1879">
        <v>2</v>
      </c>
      <c r="AE1879">
        <v>2</v>
      </c>
      <c r="AF1879">
        <v>6</v>
      </c>
      <c r="AG1879">
        <v>2</v>
      </c>
      <c r="AH1879">
        <v>4</v>
      </c>
      <c r="AI1879">
        <v>0</v>
      </c>
      <c r="AJ1879">
        <v>0</v>
      </c>
      <c r="AK1879">
        <v>1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2</v>
      </c>
      <c r="BI1879" t="s">
        <v>28</v>
      </c>
      <c r="BJ1879">
        <v>0</v>
      </c>
      <c r="BK1879">
        <v>1.5</v>
      </c>
      <c r="BL1879">
        <v>160239.42800000001</v>
      </c>
      <c r="BM1879">
        <v>13800</v>
      </c>
      <c r="BO1879">
        <v>-5.1999999999999998E-2</v>
      </c>
      <c r="BV1879"/>
    </row>
    <row r="1880" spans="1:74" hidden="1">
      <c r="A1880" t="s">
        <v>85</v>
      </c>
      <c r="B1880">
        <v>476.48599999999999</v>
      </c>
      <c r="C1880">
        <f t="shared" si="29"/>
        <v>18</v>
      </c>
      <c r="D1880">
        <v>1</v>
      </c>
      <c r="E1880">
        <v>2</v>
      </c>
      <c r="F1880">
        <v>2</v>
      </c>
      <c r="G1880">
        <v>6</v>
      </c>
      <c r="H1880">
        <v>2</v>
      </c>
      <c r="I1880">
        <v>4</v>
      </c>
      <c r="J1880">
        <v>0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2</v>
      </c>
      <c r="Z1880" t="s">
        <v>28</v>
      </c>
      <c r="AA1880" s="11">
        <v>1</v>
      </c>
      <c r="AB1880" s="11">
        <v>0.5</v>
      </c>
      <c r="AC1880" s="11">
        <v>139258.3389</v>
      </c>
      <c r="AD1880">
        <v>2</v>
      </c>
      <c r="AE1880">
        <v>2</v>
      </c>
      <c r="AF1880">
        <v>6</v>
      </c>
      <c r="AG1880">
        <v>2</v>
      </c>
      <c r="AH1880">
        <v>4</v>
      </c>
      <c r="AI1880">
        <v>0</v>
      </c>
      <c r="AJ1880">
        <v>0</v>
      </c>
      <c r="AK1880">
        <v>1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2</v>
      </c>
      <c r="BI1880" t="s">
        <v>28</v>
      </c>
      <c r="BJ1880">
        <v>0</v>
      </c>
      <c r="BK1880">
        <v>1.5</v>
      </c>
      <c r="BL1880">
        <v>160239.42800000001</v>
      </c>
      <c r="BM1880">
        <v>8500</v>
      </c>
      <c r="BN1880">
        <v>0.32</v>
      </c>
      <c r="BV1880"/>
    </row>
    <row r="1881" spans="1:74" hidden="1">
      <c r="A1881" t="s">
        <v>85</v>
      </c>
      <c r="B1881">
        <v>476.48599999999999</v>
      </c>
      <c r="C1881">
        <f t="shared" si="29"/>
        <v>18</v>
      </c>
      <c r="D1881">
        <v>1</v>
      </c>
      <c r="E1881">
        <v>2</v>
      </c>
      <c r="F1881">
        <v>2</v>
      </c>
      <c r="G1881">
        <v>6</v>
      </c>
      <c r="H1881">
        <v>2</v>
      </c>
      <c r="I1881">
        <v>4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2</v>
      </c>
      <c r="Z1881" t="s">
        <v>28</v>
      </c>
      <c r="AA1881" s="11">
        <v>1</v>
      </c>
      <c r="AB1881" s="11">
        <v>0.5</v>
      </c>
      <c r="AC1881" s="11">
        <v>139258.3389</v>
      </c>
      <c r="AD1881">
        <v>2</v>
      </c>
      <c r="AE1881">
        <v>2</v>
      </c>
      <c r="AF1881">
        <v>6</v>
      </c>
      <c r="AG1881">
        <v>2</v>
      </c>
      <c r="AH1881">
        <v>4</v>
      </c>
      <c r="AI1881">
        <v>0</v>
      </c>
      <c r="AJ1881">
        <v>0</v>
      </c>
      <c r="AK1881">
        <v>1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2</v>
      </c>
      <c r="BI1881" t="s">
        <v>28</v>
      </c>
      <c r="BJ1881">
        <v>0</v>
      </c>
      <c r="BK1881">
        <v>1.5</v>
      </c>
      <c r="BL1881">
        <v>160239.42800000001</v>
      </c>
      <c r="BM1881">
        <v>16500</v>
      </c>
      <c r="BN1881">
        <v>0.3</v>
      </c>
      <c r="BV1881"/>
    </row>
    <row r="1882" spans="1:74" hidden="1">
      <c r="A1882" t="s">
        <v>85</v>
      </c>
      <c r="B1882">
        <v>476.48599999999999</v>
      </c>
      <c r="C1882">
        <f t="shared" si="29"/>
        <v>18</v>
      </c>
      <c r="D1882">
        <v>1</v>
      </c>
      <c r="E1882">
        <v>2</v>
      </c>
      <c r="F1882">
        <v>2</v>
      </c>
      <c r="G1882">
        <v>6</v>
      </c>
      <c r="H1882">
        <v>2</v>
      </c>
      <c r="I1882">
        <v>4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2</v>
      </c>
      <c r="Z1882" t="s">
        <v>28</v>
      </c>
      <c r="AA1882" s="11">
        <v>1</v>
      </c>
      <c r="AB1882" s="11">
        <v>0.5</v>
      </c>
      <c r="AC1882" s="11">
        <v>139258.3389</v>
      </c>
      <c r="AD1882">
        <v>2</v>
      </c>
      <c r="AE1882">
        <v>2</v>
      </c>
      <c r="AF1882">
        <v>6</v>
      </c>
      <c r="AG1882">
        <v>2</v>
      </c>
      <c r="AH1882">
        <v>4</v>
      </c>
      <c r="AI1882">
        <v>0</v>
      </c>
      <c r="AJ1882">
        <v>0</v>
      </c>
      <c r="AK1882">
        <v>1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2</v>
      </c>
      <c r="BI1882" t="s">
        <v>28</v>
      </c>
      <c r="BJ1882">
        <v>0</v>
      </c>
      <c r="BK1882">
        <v>1.5</v>
      </c>
      <c r="BL1882">
        <v>160239.42800000001</v>
      </c>
      <c r="BM1882">
        <v>20000</v>
      </c>
      <c r="BO1882">
        <v>-2.77777777777777E-2</v>
      </c>
      <c r="BV1882"/>
    </row>
    <row r="1883" spans="1:74" hidden="1">
      <c r="A1883" t="s">
        <v>85</v>
      </c>
      <c r="B1883">
        <v>476.48599999999999</v>
      </c>
      <c r="C1883">
        <f t="shared" si="29"/>
        <v>18</v>
      </c>
      <c r="D1883">
        <v>1</v>
      </c>
      <c r="E1883">
        <v>2</v>
      </c>
      <c r="F1883">
        <v>2</v>
      </c>
      <c r="G1883">
        <v>6</v>
      </c>
      <c r="H1883">
        <v>2</v>
      </c>
      <c r="I1883">
        <v>4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2</v>
      </c>
      <c r="Z1883" t="s">
        <v>28</v>
      </c>
      <c r="AA1883" s="11">
        <v>1</v>
      </c>
      <c r="AB1883" s="11">
        <v>0.5</v>
      </c>
      <c r="AC1883" s="11">
        <v>139258.3389</v>
      </c>
      <c r="AD1883">
        <v>2</v>
      </c>
      <c r="AE1883">
        <v>2</v>
      </c>
      <c r="AF1883">
        <v>6</v>
      </c>
      <c r="AG1883">
        <v>2</v>
      </c>
      <c r="AH1883">
        <v>4</v>
      </c>
      <c r="AI1883">
        <v>0</v>
      </c>
      <c r="AJ1883">
        <v>0</v>
      </c>
      <c r="AK1883">
        <v>1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2</v>
      </c>
      <c r="BI1883" t="s">
        <v>28</v>
      </c>
      <c r="BJ1883">
        <v>0</v>
      </c>
      <c r="BK1883">
        <v>1.5</v>
      </c>
      <c r="BL1883">
        <v>160239.42800000001</v>
      </c>
      <c r="BM1883">
        <v>16500</v>
      </c>
      <c r="BN1883">
        <v>0.32</v>
      </c>
      <c r="BO1883">
        <v>0.1</v>
      </c>
      <c r="BV1883"/>
    </row>
    <row r="1884" spans="1:74" hidden="1">
      <c r="A1884" t="s">
        <v>85</v>
      </c>
      <c r="B1884">
        <v>437.59500000000003</v>
      </c>
      <c r="C1884">
        <f t="shared" si="29"/>
        <v>18</v>
      </c>
      <c r="D1884">
        <v>1</v>
      </c>
      <c r="E1884">
        <v>2</v>
      </c>
      <c r="F1884">
        <v>2</v>
      </c>
      <c r="G1884">
        <v>6</v>
      </c>
      <c r="H1884">
        <v>2</v>
      </c>
      <c r="I1884">
        <v>4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2</v>
      </c>
      <c r="Z1884" t="s">
        <v>28</v>
      </c>
      <c r="AA1884" s="11">
        <v>1</v>
      </c>
      <c r="AB1884" s="11">
        <v>1.5</v>
      </c>
      <c r="AC1884" s="11">
        <v>138243.64439999999</v>
      </c>
      <c r="AD1884">
        <v>2</v>
      </c>
      <c r="AE1884">
        <v>2</v>
      </c>
      <c r="AF1884">
        <v>6</v>
      </c>
      <c r="AG1884">
        <v>2</v>
      </c>
      <c r="AH1884">
        <v>4</v>
      </c>
      <c r="AI1884">
        <v>0</v>
      </c>
      <c r="AJ1884">
        <v>0</v>
      </c>
      <c r="AK1884">
        <v>1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2</v>
      </c>
      <c r="BI1884" t="s">
        <v>27</v>
      </c>
      <c r="BJ1884">
        <v>0</v>
      </c>
      <c r="BK1884" s="11">
        <v>0.5</v>
      </c>
      <c r="BL1884" s="11">
        <v>161089.38459999999</v>
      </c>
      <c r="BM1884">
        <v>20000</v>
      </c>
      <c r="BO1884">
        <v>0</v>
      </c>
      <c r="BV1884"/>
    </row>
    <row r="1885" spans="1:74" hidden="1">
      <c r="A1885" t="s">
        <v>85</v>
      </c>
      <c r="B1885">
        <v>457.935</v>
      </c>
      <c r="C1885">
        <f t="shared" si="29"/>
        <v>18</v>
      </c>
      <c r="D1885">
        <v>1</v>
      </c>
      <c r="E1885">
        <v>2</v>
      </c>
      <c r="F1885">
        <v>2</v>
      </c>
      <c r="G1885">
        <v>6</v>
      </c>
      <c r="H1885">
        <v>2</v>
      </c>
      <c r="I1885">
        <v>4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2</v>
      </c>
      <c r="Z1885" t="s">
        <v>28</v>
      </c>
      <c r="AA1885" s="11">
        <v>1</v>
      </c>
      <c r="AB1885" s="11">
        <v>0.5</v>
      </c>
      <c r="AC1885" s="11">
        <v>139258.3389</v>
      </c>
      <c r="AD1885">
        <v>2</v>
      </c>
      <c r="AE1885">
        <v>2</v>
      </c>
      <c r="AF1885">
        <v>6</v>
      </c>
      <c r="AG1885">
        <v>2</v>
      </c>
      <c r="AH1885">
        <v>4</v>
      </c>
      <c r="AI1885">
        <v>0</v>
      </c>
      <c r="AJ1885">
        <v>0</v>
      </c>
      <c r="AK1885">
        <v>1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2</v>
      </c>
      <c r="BI1885" t="s">
        <v>27</v>
      </c>
      <c r="BJ1885">
        <v>0</v>
      </c>
      <c r="BK1885" s="11">
        <v>0.5</v>
      </c>
      <c r="BL1885" s="11">
        <v>161089.38459999999</v>
      </c>
      <c r="BM1885">
        <v>13800</v>
      </c>
      <c r="BN1885">
        <v>0.35</v>
      </c>
      <c r="BV1885"/>
    </row>
    <row r="1886" spans="1:74" hidden="1">
      <c r="A1886" t="s">
        <v>85</v>
      </c>
      <c r="B1886">
        <v>457.935</v>
      </c>
      <c r="C1886">
        <f t="shared" si="29"/>
        <v>18</v>
      </c>
      <c r="D1886">
        <v>1</v>
      </c>
      <c r="E1886">
        <v>2</v>
      </c>
      <c r="F1886">
        <v>2</v>
      </c>
      <c r="G1886">
        <v>6</v>
      </c>
      <c r="H1886">
        <v>2</v>
      </c>
      <c r="I1886">
        <v>4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2</v>
      </c>
      <c r="Z1886" t="s">
        <v>28</v>
      </c>
      <c r="AA1886" s="11">
        <v>1</v>
      </c>
      <c r="AB1886" s="11">
        <v>0.5</v>
      </c>
      <c r="AC1886" s="11">
        <v>139258.3389</v>
      </c>
      <c r="AD1886">
        <v>2</v>
      </c>
      <c r="AE1886">
        <v>2</v>
      </c>
      <c r="AF1886">
        <v>6</v>
      </c>
      <c r="AG1886">
        <v>2</v>
      </c>
      <c r="AH1886">
        <v>4</v>
      </c>
      <c r="AI1886">
        <v>0</v>
      </c>
      <c r="AJ1886">
        <v>0</v>
      </c>
      <c r="AK1886">
        <v>1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2</v>
      </c>
      <c r="BI1886" t="s">
        <v>27</v>
      </c>
      <c r="BJ1886">
        <v>0</v>
      </c>
      <c r="BK1886" s="11">
        <v>0.5</v>
      </c>
      <c r="BL1886" s="11">
        <v>161089.38459999999</v>
      </c>
      <c r="BM1886">
        <v>13800</v>
      </c>
      <c r="BO1886">
        <v>-2.9000000000000001E-2</v>
      </c>
      <c r="BV1886"/>
    </row>
    <row r="1887" spans="1:74" hidden="1">
      <c r="A1887" t="s">
        <v>85</v>
      </c>
      <c r="B1887">
        <v>457.935</v>
      </c>
      <c r="C1887">
        <f t="shared" si="29"/>
        <v>18</v>
      </c>
      <c r="D1887">
        <v>1</v>
      </c>
      <c r="E1887">
        <v>2</v>
      </c>
      <c r="F1887">
        <v>2</v>
      </c>
      <c r="G1887">
        <v>6</v>
      </c>
      <c r="H1887">
        <v>2</v>
      </c>
      <c r="I1887">
        <v>4</v>
      </c>
      <c r="J1887">
        <v>0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2</v>
      </c>
      <c r="Z1887" t="s">
        <v>28</v>
      </c>
      <c r="AA1887" s="11">
        <v>1</v>
      </c>
      <c r="AB1887" s="11">
        <v>0.5</v>
      </c>
      <c r="AC1887" s="11">
        <v>139258.3389</v>
      </c>
      <c r="AD1887">
        <v>2</v>
      </c>
      <c r="AE1887">
        <v>2</v>
      </c>
      <c r="AF1887">
        <v>6</v>
      </c>
      <c r="AG1887">
        <v>2</v>
      </c>
      <c r="AH1887">
        <v>4</v>
      </c>
      <c r="AI1887">
        <v>0</v>
      </c>
      <c r="AJ1887">
        <v>0</v>
      </c>
      <c r="AK1887">
        <v>1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2</v>
      </c>
      <c r="BI1887" t="s">
        <v>27</v>
      </c>
      <c r="BJ1887">
        <v>0</v>
      </c>
      <c r="BK1887" s="11">
        <v>0.5</v>
      </c>
      <c r="BL1887" s="11">
        <v>161089.38459999999</v>
      </c>
      <c r="BM1887">
        <v>9700</v>
      </c>
      <c r="BN1887">
        <v>0.46</v>
      </c>
      <c r="BV1887"/>
    </row>
    <row r="1888" spans="1:74" hidden="1">
      <c r="A1888" t="s">
        <v>85</v>
      </c>
      <c r="B1888">
        <v>457.935</v>
      </c>
      <c r="C1888">
        <f t="shared" si="29"/>
        <v>18</v>
      </c>
      <c r="D1888">
        <v>1</v>
      </c>
      <c r="E1888">
        <v>2</v>
      </c>
      <c r="F1888">
        <v>2</v>
      </c>
      <c r="G1888">
        <v>6</v>
      </c>
      <c r="H1888">
        <v>2</v>
      </c>
      <c r="I1888">
        <v>4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2</v>
      </c>
      <c r="Z1888" t="s">
        <v>28</v>
      </c>
      <c r="AA1888" s="11">
        <v>1</v>
      </c>
      <c r="AB1888" s="11">
        <v>0.5</v>
      </c>
      <c r="AC1888" s="11">
        <v>139258.3389</v>
      </c>
      <c r="AD1888">
        <v>2</v>
      </c>
      <c r="AE1888">
        <v>2</v>
      </c>
      <c r="AF1888">
        <v>6</v>
      </c>
      <c r="AG1888">
        <v>2</v>
      </c>
      <c r="AH1888">
        <v>4</v>
      </c>
      <c r="AI1888">
        <v>0</v>
      </c>
      <c r="AJ1888">
        <v>0</v>
      </c>
      <c r="AK1888">
        <v>1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2</v>
      </c>
      <c r="BI1888" t="s">
        <v>27</v>
      </c>
      <c r="BJ1888">
        <v>0</v>
      </c>
      <c r="BK1888" s="11">
        <v>0.5</v>
      </c>
      <c r="BL1888" s="11">
        <v>161089.38459999999</v>
      </c>
      <c r="BM1888">
        <v>16500</v>
      </c>
      <c r="BN1888">
        <v>0.42</v>
      </c>
      <c r="BV1888"/>
    </row>
    <row r="1889" spans="1:74" hidden="1">
      <c r="A1889" t="s">
        <v>85</v>
      </c>
      <c r="B1889">
        <v>457.935</v>
      </c>
      <c r="C1889">
        <f t="shared" si="29"/>
        <v>18</v>
      </c>
      <c r="D1889">
        <v>1</v>
      </c>
      <c r="E1889">
        <v>2</v>
      </c>
      <c r="F1889">
        <v>2</v>
      </c>
      <c r="G1889">
        <v>6</v>
      </c>
      <c r="H1889">
        <v>2</v>
      </c>
      <c r="I1889">
        <v>4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2</v>
      </c>
      <c r="Z1889" t="s">
        <v>28</v>
      </c>
      <c r="AA1889" s="11">
        <v>1</v>
      </c>
      <c r="AB1889" s="11">
        <v>0.5</v>
      </c>
      <c r="AC1889" s="11">
        <v>139258.3389</v>
      </c>
      <c r="AD1889">
        <v>2</v>
      </c>
      <c r="AE1889">
        <v>2</v>
      </c>
      <c r="AF1889">
        <v>6</v>
      </c>
      <c r="AG1889">
        <v>2</v>
      </c>
      <c r="AH1889">
        <v>4</v>
      </c>
      <c r="AI1889">
        <v>0</v>
      </c>
      <c r="AJ1889">
        <v>0</v>
      </c>
      <c r="AK1889">
        <v>1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2</v>
      </c>
      <c r="BI1889" t="s">
        <v>27</v>
      </c>
      <c r="BJ1889">
        <v>0</v>
      </c>
      <c r="BK1889" s="11">
        <v>0.5</v>
      </c>
      <c r="BL1889" s="11">
        <v>161089.38459999999</v>
      </c>
      <c r="BM1889">
        <v>20000</v>
      </c>
      <c r="BO1889">
        <v>0</v>
      </c>
      <c r="BV1889"/>
    </row>
    <row r="1890" spans="1:74" hidden="1">
      <c r="A1890" t="s">
        <v>85</v>
      </c>
      <c r="B1890">
        <v>457.935</v>
      </c>
      <c r="C1890">
        <f t="shared" si="29"/>
        <v>18</v>
      </c>
      <c r="D1890">
        <v>1</v>
      </c>
      <c r="E1890">
        <v>2</v>
      </c>
      <c r="F1890">
        <v>2</v>
      </c>
      <c r="G1890">
        <v>6</v>
      </c>
      <c r="H1890">
        <v>2</v>
      </c>
      <c r="I1890">
        <v>4</v>
      </c>
      <c r="J1890">
        <v>0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2</v>
      </c>
      <c r="Z1890" t="s">
        <v>28</v>
      </c>
      <c r="AA1890" s="11">
        <v>1</v>
      </c>
      <c r="AB1890" s="11">
        <v>0.5</v>
      </c>
      <c r="AC1890" s="11">
        <v>139258.3389</v>
      </c>
      <c r="AD1890">
        <v>2</v>
      </c>
      <c r="AE1890">
        <v>2</v>
      </c>
      <c r="AF1890">
        <v>6</v>
      </c>
      <c r="AG1890">
        <v>2</v>
      </c>
      <c r="AH1890">
        <v>4</v>
      </c>
      <c r="AI1890">
        <v>0</v>
      </c>
      <c r="AJ1890">
        <v>0</v>
      </c>
      <c r="AK1890">
        <v>1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2</v>
      </c>
      <c r="BI1890" t="s">
        <v>27</v>
      </c>
      <c r="BJ1890">
        <v>0</v>
      </c>
      <c r="BK1890" s="11">
        <v>0.5</v>
      </c>
      <c r="BL1890" s="11">
        <v>161089.38459999999</v>
      </c>
      <c r="BM1890">
        <v>16500</v>
      </c>
      <c r="BN1890">
        <v>0.32</v>
      </c>
      <c r="BO1890">
        <v>0</v>
      </c>
      <c r="BV1890"/>
    </row>
    <row r="1891" spans="1:74" hidden="1">
      <c r="A1891" t="s">
        <v>85</v>
      </c>
      <c r="B1891">
        <v>294.28899999999999</v>
      </c>
      <c r="C1891">
        <f t="shared" si="29"/>
        <v>18</v>
      </c>
      <c r="D1891">
        <v>1</v>
      </c>
      <c r="E1891">
        <v>2</v>
      </c>
      <c r="F1891">
        <v>2</v>
      </c>
      <c r="G1891">
        <v>6</v>
      </c>
      <c r="H1891">
        <v>2</v>
      </c>
      <c r="I1891">
        <v>4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2</v>
      </c>
      <c r="Z1891" t="s">
        <v>28</v>
      </c>
      <c r="AA1891" s="11">
        <v>1</v>
      </c>
      <c r="AB1891" s="11">
        <v>1.5</v>
      </c>
      <c r="AC1891" s="11">
        <v>138243.64439999999</v>
      </c>
      <c r="AD1891">
        <v>2</v>
      </c>
      <c r="AE1891">
        <v>2</v>
      </c>
      <c r="AF1891">
        <v>6</v>
      </c>
      <c r="AG1891">
        <v>2</v>
      </c>
      <c r="AH1891">
        <v>4</v>
      </c>
      <c r="AI1891">
        <v>0</v>
      </c>
      <c r="AJ1891">
        <v>0</v>
      </c>
      <c r="AK1891">
        <v>1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2</v>
      </c>
      <c r="BI1891" t="s">
        <v>28</v>
      </c>
      <c r="BJ1891">
        <v>0</v>
      </c>
      <c r="BK1891" s="11">
        <v>1.5</v>
      </c>
      <c r="BL1891" s="11">
        <v>172213.8798</v>
      </c>
      <c r="BM1891">
        <v>20000</v>
      </c>
      <c r="BO1891">
        <v>0.116666666666666</v>
      </c>
      <c r="BV1891"/>
    </row>
    <row r="1892" spans="1:74" hidden="1">
      <c r="A1892" t="s">
        <v>85</v>
      </c>
      <c r="B1892">
        <v>284.41300000000001</v>
      </c>
      <c r="C1892">
        <f t="shared" si="29"/>
        <v>18</v>
      </c>
      <c r="D1892">
        <v>1</v>
      </c>
      <c r="E1892">
        <v>2</v>
      </c>
      <c r="F1892">
        <v>2</v>
      </c>
      <c r="G1892">
        <v>6</v>
      </c>
      <c r="H1892">
        <v>2</v>
      </c>
      <c r="I1892">
        <v>4</v>
      </c>
      <c r="J1892">
        <v>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2</v>
      </c>
      <c r="Z1892" t="s">
        <v>28</v>
      </c>
      <c r="AA1892" s="11">
        <v>1</v>
      </c>
      <c r="AB1892" s="11">
        <v>1.5</v>
      </c>
      <c r="AC1892" s="11">
        <v>138243.64439999999</v>
      </c>
      <c r="AD1892">
        <v>2</v>
      </c>
      <c r="AE1892">
        <v>2</v>
      </c>
      <c r="AF1892">
        <v>6</v>
      </c>
      <c r="AG1892">
        <v>2</v>
      </c>
      <c r="AH1892">
        <v>4</v>
      </c>
      <c r="AI1892">
        <v>0</v>
      </c>
      <c r="AJ1892">
        <v>0</v>
      </c>
      <c r="AK1892">
        <v>1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2</v>
      </c>
      <c r="BI1892" t="s">
        <v>31</v>
      </c>
      <c r="BJ1892">
        <v>0</v>
      </c>
      <c r="BK1892" s="11">
        <v>2.5</v>
      </c>
      <c r="BL1892" s="11">
        <v>173393.46580000001</v>
      </c>
      <c r="BM1892">
        <v>20000</v>
      </c>
      <c r="BO1892">
        <v>-2.2222222222222199E-2</v>
      </c>
      <c r="BV1892"/>
    </row>
    <row r="1893" spans="1:74" hidden="1">
      <c r="A1893" t="s">
        <v>85</v>
      </c>
      <c r="B1893">
        <v>284.78199999999998</v>
      </c>
      <c r="C1893">
        <f t="shared" si="29"/>
        <v>18</v>
      </c>
      <c r="D1893">
        <v>1</v>
      </c>
      <c r="E1893">
        <v>2</v>
      </c>
      <c r="F1893">
        <v>2</v>
      </c>
      <c r="G1893">
        <v>6</v>
      </c>
      <c r="H1893">
        <v>2</v>
      </c>
      <c r="I1893">
        <v>4</v>
      </c>
      <c r="J1893">
        <v>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2</v>
      </c>
      <c r="Z1893" t="s">
        <v>28</v>
      </c>
      <c r="AA1893" s="11">
        <v>1</v>
      </c>
      <c r="AB1893" s="11">
        <v>1.5</v>
      </c>
      <c r="AC1893" s="11">
        <v>138243.64439999999</v>
      </c>
      <c r="AD1893">
        <v>2</v>
      </c>
      <c r="AE1893">
        <v>2</v>
      </c>
      <c r="AF1893">
        <v>6</v>
      </c>
      <c r="AG1893">
        <v>2</v>
      </c>
      <c r="AH1893">
        <v>4</v>
      </c>
      <c r="AI1893">
        <v>0</v>
      </c>
      <c r="AJ1893">
        <v>0</v>
      </c>
      <c r="AK1893">
        <v>1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2</v>
      </c>
      <c r="BI1893" t="s">
        <v>31</v>
      </c>
      <c r="BJ1893">
        <v>0</v>
      </c>
      <c r="BK1893" s="11">
        <v>1.5</v>
      </c>
      <c r="BL1893" s="11">
        <v>173347.91579999999</v>
      </c>
      <c r="BM1893">
        <v>20000</v>
      </c>
      <c r="BO1893">
        <v>-1.6666666666666601E-2</v>
      </c>
      <c r="BV1893"/>
    </row>
    <row r="1894" spans="1:74" hidden="1">
      <c r="A1894" t="s">
        <v>85</v>
      </c>
      <c r="B1894">
        <v>460.95600000000002</v>
      </c>
      <c r="C1894">
        <f t="shared" si="29"/>
        <v>18</v>
      </c>
      <c r="D1894">
        <v>1</v>
      </c>
      <c r="E1894">
        <v>2</v>
      </c>
      <c r="F1894">
        <v>2</v>
      </c>
      <c r="G1894">
        <v>6</v>
      </c>
      <c r="H1894">
        <v>2</v>
      </c>
      <c r="I1894">
        <v>4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2</v>
      </c>
      <c r="Z1894" t="s">
        <v>31</v>
      </c>
      <c r="AA1894" s="11">
        <v>1</v>
      </c>
      <c r="AB1894" s="11">
        <v>2.5</v>
      </c>
      <c r="AC1894" s="11">
        <v>148842.46739999999</v>
      </c>
      <c r="AD1894">
        <v>2</v>
      </c>
      <c r="AE1894">
        <v>2</v>
      </c>
      <c r="AF1894">
        <v>6</v>
      </c>
      <c r="AG1894">
        <v>2</v>
      </c>
      <c r="AH1894">
        <v>4</v>
      </c>
      <c r="AI1894">
        <v>0</v>
      </c>
      <c r="AJ1894">
        <v>0</v>
      </c>
      <c r="AK1894">
        <v>1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2</v>
      </c>
      <c r="BI1894" t="s">
        <v>30</v>
      </c>
      <c r="BJ1894">
        <v>0</v>
      </c>
      <c r="BK1894">
        <v>3.5</v>
      </c>
      <c r="BL1894">
        <v>170530.40400000001</v>
      </c>
      <c r="BM1894">
        <v>13800</v>
      </c>
      <c r="BN1894">
        <v>0.391666666666666</v>
      </c>
      <c r="BV1894"/>
    </row>
    <row r="1895" spans="1:74" hidden="1">
      <c r="A1895" t="s">
        <v>85</v>
      </c>
      <c r="B1895">
        <v>460.95600000000002</v>
      </c>
      <c r="C1895">
        <f t="shared" si="29"/>
        <v>18</v>
      </c>
      <c r="D1895">
        <v>1</v>
      </c>
      <c r="E1895">
        <v>2</v>
      </c>
      <c r="F1895">
        <v>2</v>
      </c>
      <c r="G1895">
        <v>6</v>
      </c>
      <c r="H1895">
        <v>2</v>
      </c>
      <c r="I1895">
        <v>4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2</v>
      </c>
      <c r="Z1895" t="s">
        <v>31</v>
      </c>
      <c r="AA1895" s="11">
        <v>1</v>
      </c>
      <c r="AB1895" s="11">
        <v>2.5</v>
      </c>
      <c r="AC1895" s="11">
        <v>148842.46739999999</v>
      </c>
      <c r="AD1895">
        <v>2</v>
      </c>
      <c r="AE1895">
        <v>2</v>
      </c>
      <c r="AF1895">
        <v>6</v>
      </c>
      <c r="AG1895">
        <v>2</v>
      </c>
      <c r="AH1895">
        <v>4</v>
      </c>
      <c r="AI1895">
        <v>0</v>
      </c>
      <c r="AJ1895">
        <v>0</v>
      </c>
      <c r="AK1895">
        <v>1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2</v>
      </c>
      <c r="BI1895" t="s">
        <v>30</v>
      </c>
      <c r="BJ1895">
        <v>0</v>
      </c>
      <c r="BK1895">
        <v>3.5</v>
      </c>
      <c r="BL1895">
        <v>170530.40400000001</v>
      </c>
      <c r="BM1895">
        <v>13800</v>
      </c>
      <c r="BO1895">
        <v>-4.8000000000000001E-2</v>
      </c>
      <c r="BV1895"/>
    </row>
    <row r="1896" spans="1:74" hidden="1">
      <c r="A1896" t="s">
        <v>85</v>
      </c>
      <c r="B1896">
        <v>460.95600000000002</v>
      </c>
      <c r="C1896">
        <f t="shared" si="29"/>
        <v>18</v>
      </c>
      <c r="D1896">
        <v>1</v>
      </c>
      <c r="E1896">
        <v>2</v>
      </c>
      <c r="F1896">
        <v>2</v>
      </c>
      <c r="G1896">
        <v>6</v>
      </c>
      <c r="H1896">
        <v>2</v>
      </c>
      <c r="I1896">
        <v>4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2</v>
      </c>
      <c r="Z1896" t="s">
        <v>31</v>
      </c>
      <c r="AA1896" s="11">
        <v>1</v>
      </c>
      <c r="AB1896" s="11">
        <v>2.5</v>
      </c>
      <c r="AC1896" s="11">
        <v>148842.46739999999</v>
      </c>
      <c r="AD1896">
        <v>2</v>
      </c>
      <c r="AE1896">
        <v>2</v>
      </c>
      <c r="AF1896">
        <v>6</v>
      </c>
      <c r="AG1896">
        <v>2</v>
      </c>
      <c r="AH1896">
        <v>4</v>
      </c>
      <c r="AI1896">
        <v>0</v>
      </c>
      <c r="AJ1896">
        <v>0</v>
      </c>
      <c r="AK1896">
        <v>1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2</v>
      </c>
      <c r="BI1896" t="s">
        <v>30</v>
      </c>
      <c r="BJ1896">
        <v>0</v>
      </c>
      <c r="BK1896">
        <v>3.5</v>
      </c>
      <c r="BL1896">
        <v>170530.40400000001</v>
      </c>
      <c r="BM1896">
        <v>13000</v>
      </c>
      <c r="BN1896">
        <v>0.36499999999999999</v>
      </c>
      <c r="BV1896"/>
    </row>
    <row r="1897" spans="1:74" hidden="1">
      <c r="A1897" t="s">
        <v>85</v>
      </c>
      <c r="B1897">
        <v>460.95600000000002</v>
      </c>
      <c r="C1897">
        <f t="shared" si="29"/>
        <v>18</v>
      </c>
      <c r="D1897">
        <v>1</v>
      </c>
      <c r="E1897">
        <v>2</v>
      </c>
      <c r="F1897">
        <v>2</v>
      </c>
      <c r="G1897">
        <v>6</v>
      </c>
      <c r="H1897">
        <v>2</v>
      </c>
      <c r="I1897">
        <v>4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2</v>
      </c>
      <c r="Z1897" t="s">
        <v>31</v>
      </c>
      <c r="AA1897" s="11">
        <v>1</v>
      </c>
      <c r="AB1897" s="11">
        <v>2.5</v>
      </c>
      <c r="AC1897" s="11">
        <v>148842.46739999999</v>
      </c>
      <c r="AD1897">
        <v>2</v>
      </c>
      <c r="AE1897">
        <v>2</v>
      </c>
      <c r="AF1897">
        <v>6</v>
      </c>
      <c r="AG1897">
        <v>2</v>
      </c>
      <c r="AH1897">
        <v>4</v>
      </c>
      <c r="AI1897">
        <v>0</v>
      </c>
      <c r="AJ1897">
        <v>0</v>
      </c>
      <c r="AK1897">
        <v>1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2</v>
      </c>
      <c r="BI1897" t="s">
        <v>30</v>
      </c>
      <c r="BJ1897">
        <v>0</v>
      </c>
      <c r="BK1897">
        <v>3.5</v>
      </c>
      <c r="BL1897">
        <v>170530.40400000001</v>
      </c>
      <c r="BM1897">
        <v>13900</v>
      </c>
      <c r="BN1897">
        <v>0.27500000000000002</v>
      </c>
      <c r="BV1897"/>
    </row>
    <row r="1898" spans="1:74" hidden="1">
      <c r="A1898" t="s">
        <v>85</v>
      </c>
      <c r="B1898">
        <v>460.95600000000002</v>
      </c>
      <c r="C1898">
        <f t="shared" si="29"/>
        <v>18</v>
      </c>
      <c r="D1898">
        <v>1</v>
      </c>
      <c r="E1898">
        <v>2</v>
      </c>
      <c r="F1898">
        <v>2</v>
      </c>
      <c r="G1898">
        <v>6</v>
      </c>
      <c r="H1898">
        <v>2</v>
      </c>
      <c r="I1898">
        <v>4</v>
      </c>
      <c r="J1898">
        <v>0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2</v>
      </c>
      <c r="Z1898" t="s">
        <v>31</v>
      </c>
      <c r="AA1898" s="11">
        <v>1</v>
      </c>
      <c r="AB1898" s="11">
        <v>2.5</v>
      </c>
      <c r="AC1898" s="11">
        <v>148842.46739999999</v>
      </c>
      <c r="AD1898">
        <v>2</v>
      </c>
      <c r="AE1898">
        <v>2</v>
      </c>
      <c r="AF1898">
        <v>6</v>
      </c>
      <c r="AG1898">
        <v>2</v>
      </c>
      <c r="AH1898">
        <v>4</v>
      </c>
      <c r="AI1898">
        <v>0</v>
      </c>
      <c r="AJ1898">
        <v>0</v>
      </c>
      <c r="AK1898">
        <v>1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2</v>
      </c>
      <c r="BI1898" t="s">
        <v>30</v>
      </c>
      <c r="BJ1898">
        <v>0</v>
      </c>
      <c r="BK1898">
        <v>3.5</v>
      </c>
      <c r="BL1898">
        <v>170530.40400000001</v>
      </c>
      <c r="BM1898">
        <v>9700</v>
      </c>
      <c r="BN1898">
        <v>0.34</v>
      </c>
      <c r="BV1898"/>
    </row>
    <row r="1899" spans="1:74" hidden="1">
      <c r="A1899" t="s">
        <v>85</v>
      </c>
      <c r="B1899">
        <v>460.95600000000002</v>
      </c>
      <c r="C1899">
        <f t="shared" si="29"/>
        <v>18</v>
      </c>
      <c r="D1899">
        <v>1</v>
      </c>
      <c r="E1899">
        <v>2</v>
      </c>
      <c r="F1899">
        <v>2</v>
      </c>
      <c r="G1899">
        <v>6</v>
      </c>
      <c r="H1899">
        <v>2</v>
      </c>
      <c r="I1899">
        <v>4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2</v>
      </c>
      <c r="Z1899" t="s">
        <v>31</v>
      </c>
      <c r="AA1899" s="11">
        <v>1</v>
      </c>
      <c r="AB1899" s="11">
        <v>2.5</v>
      </c>
      <c r="AC1899" s="11">
        <v>148842.46739999999</v>
      </c>
      <c r="AD1899">
        <v>2</v>
      </c>
      <c r="AE1899">
        <v>2</v>
      </c>
      <c r="AF1899">
        <v>6</v>
      </c>
      <c r="AG1899">
        <v>2</v>
      </c>
      <c r="AH1899">
        <v>4</v>
      </c>
      <c r="AI1899">
        <v>0</v>
      </c>
      <c r="AJ1899">
        <v>0</v>
      </c>
      <c r="AK1899">
        <v>1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2</v>
      </c>
      <c r="BI1899" t="s">
        <v>30</v>
      </c>
      <c r="BJ1899">
        <v>0</v>
      </c>
      <c r="BK1899">
        <v>3.5</v>
      </c>
      <c r="BL1899">
        <v>170530.40400000001</v>
      </c>
      <c r="BM1899">
        <v>16500</v>
      </c>
      <c r="BN1899">
        <v>0.32</v>
      </c>
      <c r="BV1899"/>
    </row>
    <row r="1900" spans="1:74" hidden="1">
      <c r="A1900" t="s">
        <v>85</v>
      </c>
      <c r="B1900">
        <v>460.95600000000002</v>
      </c>
      <c r="C1900">
        <f t="shared" si="29"/>
        <v>18</v>
      </c>
      <c r="D1900">
        <v>1</v>
      </c>
      <c r="E1900">
        <v>2</v>
      </c>
      <c r="F1900">
        <v>2</v>
      </c>
      <c r="G1900">
        <v>6</v>
      </c>
      <c r="H1900">
        <v>2</v>
      </c>
      <c r="I1900">
        <v>4</v>
      </c>
      <c r="J1900">
        <v>0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2</v>
      </c>
      <c r="Z1900" t="s">
        <v>31</v>
      </c>
      <c r="AA1900" s="11">
        <v>1</v>
      </c>
      <c r="AB1900" s="11">
        <v>2.5</v>
      </c>
      <c r="AC1900" s="11">
        <v>148842.46739999999</v>
      </c>
      <c r="AD1900">
        <v>2</v>
      </c>
      <c r="AE1900">
        <v>2</v>
      </c>
      <c r="AF1900">
        <v>6</v>
      </c>
      <c r="AG1900">
        <v>2</v>
      </c>
      <c r="AH1900">
        <v>4</v>
      </c>
      <c r="AI1900">
        <v>0</v>
      </c>
      <c r="AJ1900">
        <v>0</v>
      </c>
      <c r="AK1900">
        <v>1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2</v>
      </c>
      <c r="BI1900" t="s">
        <v>30</v>
      </c>
      <c r="BJ1900">
        <v>0</v>
      </c>
      <c r="BK1900">
        <v>3.5</v>
      </c>
      <c r="BL1900">
        <v>170530.40400000001</v>
      </c>
      <c r="BM1900">
        <v>20000</v>
      </c>
      <c r="BO1900">
        <v>0</v>
      </c>
      <c r="BV1900"/>
    </row>
    <row r="1901" spans="1:74" hidden="1">
      <c r="A1901" t="s">
        <v>85</v>
      </c>
      <c r="B1901">
        <v>460.95600000000002</v>
      </c>
      <c r="C1901">
        <f t="shared" si="29"/>
        <v>18</v>
      </c>
      <c r="D1901">
        <v>1</v>
      </c>
      <c r="E1901">
        <v>2</v>
      </c>
      <c r="F1901">
        <v>2</v>
      </c>
      <c r="G1901">
        <v>6</v>
      </c>
      <c r="H1901">
        <v>2</v>
      </c>
      <c r="I1901">
        <v>4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2</v>
      </c>
      <c r="Z1901" t="s">
        <v>31</v>
      </c>
      <c r="AA1901" s="11">
        <v>1</v>
      </c>
      <c r="AB1901" s="11">
        <v>2.5</v>
      </c>
      <c r="AC1901" s="11">
        <v>148842.46739999999</v>
      </c>
      <c r="AD1901">
        <v>2</v>
      </c>
      <c r="AE1901">
        <v>2</v>
      </c>
      <c r="AF1901">
        <v>6</v>
      </c>
      <c r="AG1901">
        <v>2</v>
      </c>
      <c r="AH1901">
        <v>4</v>
      </c>
      <c r="AI1901">
        <v>0</v>
      </c>
      <c r="AJ1901">
        <v>0</v>
      </c>
      <c r="AK1901">
        <v>1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2</v>
      </c>
      <c r="BI1901" t="s">
        <v>30</v>
      </c>
      <c r="BJ1901">
        <v>0</v>
      </c>
      <c r="BK1901">
        <v>3.5</v>
      </c>
      <c r="BL1901">
        <v>170530.40400000001</v>
      </c>
      <c r="BM1901">
        <v>16500</v>
      </c>
      <c r="BN1901">
        <v>0.34</v>
      </c>
      <c r="BO1901">
        <v>-0.05</v>
      </c>
      <c r="BV1901"/>
    </row>
    <row r="1902" spans="1:74" hidden="1">
      <c r="A1902" t="s">
        <v>85</v>
      </c>
      <c r="B1902">
        <v>458.99</v>
      </c>
      <c r="C1902">
        <f t="shared" si="29"/>
        <v>18</v>
      </c>
      <c r="D1902">
        <v>1</v>
      </c>
      <c r="E1902">
        <v>2</v>
      </c>
      <c r="F1902">
        <v>2</v>
      </c>
      <c r="G1902">
        <v>6</v>
      </c>
      <c r="H1902">
        <v>2</v>
      </c>
      <c r="I1902">
        <v>4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2</v>
      </c>
      <c r="Z1902" t="s">
        <v>31</v>
      </c>
      <c r="AA1902" s="11">
        <v>1</v>
      </c>
      <c r="AB1902" s="11">
        <v>1.5</v>
      </c>
      <c r="AC1902" s="11">
        <v>148620.14139999999</v>
      </c>
      <c r="AD1902">
        <v>2</v>
      </c>
      <c r="AE1902">
        <v>2</v>
      </c>
      <c r="AF1902">
        <v>6</v>
      </c>
      <c r="AG1902">
        <v>2</v>
      </c>
      <c r="AH1902">
        <v>4</v>
      </c>
      <c r="AI1902">
        <v>0</v>
      </c>
      <c r="AJ1902">
        <v>0</v>
      </c>
      <c r="AK1902">
        <v>1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2</v>
      </c>
      <c r="BI1902" t="s">
        <v>30</v>
      </c>
      <c r="BJ1902">
        <v>0</v>
      </c>
      <c r="BK1902">
        <v>2.5</v>
      </c>
      <c r="BL1902">
        <v>170401.01699999999</v>
      </c>
      <c r="BM1902">
        <v>13800</v>
      </c>
      <c r="BN1902">
        <v>0.36666666666666597</v>
      </c>
      <c r="BV1902"/>
    </row>
    <row r="1903" spans="1:74" hidden="1">
      <c r="A1903" t="s">
        <v>85</v>
      </c>
      <c r="B1903">
        <v>458.99</v>
      </c>
      <c r="C1903">
        <f t="shared" si="29"/>
        <v>18</v>
      </c>
      <c r="D1903">
        <v>1</v>
      </c>
      <c r="E1903">
        <v>2</v>
      </c>
      <c r="F1903">
        <v>2</v>
      </c>
      <c r="G1903">
        <v>6</v>
      </c>
      <c r="H1903">
        <v>2</v>
      </c>
      <c r="I1903">
        <v>4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2</v>
      </c>
      <c r="Z1903" t="s">
        <v>31</v>
      </c>
      <c r="AA1903" s="11">
        <v>1</v>
      </c>
      <c r="AB1903" s="11">
        <v>1.5</v>
      </c>
      <c r="AC1903" s="11">
        <v>148620.14139999999</v>
      </c>
      <c r="AD1903">
        <v>2</v>
      </c>
      <c r="AE1903">
        <v>2</v>
      </c>
      <c r="AF1903">
        <v>6</v>
      </c>
      <c r="AG1903">
        <v>2</v>
      </c>
      <c r="AH1903">
        <v>4</v>
      </c>
      <c r="AI1903">
        <v>0</v>
      </c>
      <c r="AJ1903">
        <v>0</v>
      </c>
      <c r="AK1903">
        <v>1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2</v>
      </c>
      <c r="BI1903" t="s">
        <v>30</v>
      </c>
      <c r="BJ1903">
        <v>0</v>
      </c>
      <c r="BK1903">
        <v>2.5</v>
      </c>
      <c r="BL1903">
        <v>170401.01699999999</v>
      </c>
      <c r="BM1903">
        <v>13800</v>
      </c>
      <c r="BO1903">
        <v>-4.7E-2</v>
      </c>
      <c r="BV1903"/>
    </row>
    <row r="1904" spans="1:74" hidden="1">
      <c r="A1904" t="s">
        <v>85</v>
      </c>
      <c r="B1904">
        <v>458.99</v>
      </c>
      <c r="C1904">
        <f t="shared" si="29"/>
        <v>18</v>
      </c>
      <c r="D1904">
        <v>1</v>
      </c>
      <c r="E1904">
        <v>2</v>
      </c>
      <c r="F1904">
        <v>2</v>
      </c>
      <c r="G1904">
        <v>6</v>
      </c>
      <c r="H1904">
        <v>2</v>
      </c>
      <c r="I1904">
        <v>4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2</v>
      </c>
      <c r="Z1904" t="s">
        <v>31</v>
      </c>
      <c r="AA1904" s="11">
        <v>1</v>
      </c>
      <c r="AB1904" s="11">
        <v>1.5</v>
      </c>
      <c r="AC1904" s="11">
        <v>148620.14139999999</v>
      </c>
      <c r="AD1904">
        <v>2</v>
      </c>
      <c r="AE1904">
        <v>2</v>
      </c>
      <c r="AF1904">
        <v>6</v>
      </c>
      <c r="AG1904">
        <v>2</v>
      </c>
      <c r="AH1904">
        <v>4</v>
      </c>
      <c r="AI1904">
        <v>0</v>
      </c>
      <c r="AJ1904">
        <v>0</v>
      </c>
      <c r="AK1904">
        <v>1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2</v>
      </c>
      <c r="BI1904" t="s">
        <v>30</v>
      </c>
      <c r="BJ1904">
        <v>0</v>
      </c>
      <c r="BK1904">
        <v>2.5</v>
      </c>
      <c r="BL1904">
        <v>170401.01699999999</v>
      </c>
      <c r="BM1904">
        <v>13000</v>
      </c>
      <c r="BN1904">
        <v>0.36499999999999999</v>
      </c>
      <c r="BV1904"/>
    </row>
    <row r="1905" spans="1:74" hidden="1">
      <c r="A1905" t="s">
        <v>85</v>
      </c>
      <c r="B1905">
        <v>458.99</v>
      </c>
      <c r="C1905">
        <f t="shared" si="29"/>
        <v>18</v>
      </c>
      <c r="D1905">
        <v>1</v>
      </c>
      <c r="E1905">
        <v>2</v>
      </c>
      <c r="F1905">
        <v>2</v>
      </c>
      <c r="G1905">
        <v>6</v>
      </c>
      <c r="H1905">
        <v>2</v>
      </c>
      <c r="I1905">
        <v>4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2</v>
      </c>
      <c r="Z1905" t="s">
        <v>31</v>
      </c>
      <c r="AA1905" s="11">
        <v>1</v>
      </c>
      <c r="AB1905" s="11">
        <v>1.5</v>
      </c>
      <c r="AC1905" s="11">
        <v>148620.14139999999</v>
      </c>
      <c r="AD1905">
        <v>2</v>
      </c>
      <c r="AE1905">
        <v>2</v>
      </c>
      <c r="AF1905">
        <v>6</v>
      </c>
      <c r="AG1905">
        <v>2</v>
      </c>
      <c r="AH1905">
        <v>4</v>
      </c>
      <c r="AI1905">
        <v>0</v>
      </c>
      <c r="AJ1905">
        <v>0</v>
      </c>
      <c r="AK1905">
        <v>1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2</v>
      </c>
      <c r="BI1905" t="s">
        <v>30</v>
      </c>
      <c r="BJ1905">
        <v>0</v>
      </c>
      <c r="BK1905">
        <v>2.5</v>
      </c>
      <c r="BL1905">
        <v>170401.01699999999</v>
      </c>
      <c r="BM1905">
        <v>20000</v>
      </c>
      <c r="BO1905">
        <v>0</v>
      </c>
      <c r="BV1905"/>
    </row>
    <row r="1906" spans="1:74" hidden="1">
      <c r="A1906" t="s">
        <v>85</v>
      </c>
      <c r="B1906">
        <v>427.75200000000001</v>
      </c>
      <c r="C1906">
        <f t="shared" si="29"/>
        <v>18</v>
      </c>
      <c r="D1906">
        <v>1</v>
      </c>
      <c r="E1906">
        <v>2</v>
      </c>
      <c r="F1906">
        <v>2</v>
      </c>
      <c r="G1906">
        <v>6</v>
      </c>
      <c r="H1906">
        <v>2</v>
      </c>
      <c r="I1906">
        <v>4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2</v>
      </c>
      <c r="Z1906" t="s">
        <v>31</v>
      </c>
      <c r="AA1906" s="11">
        <v>1</v>
      </c>
      <c r="AB1906" s="11">
        <v>2.5</v>
      </c>
      <c r="AC1906" s="11">
        <v>148842.46739999999</v>
      </c>
      <c r="AD1906">
        <v>2</v>
      </c>
      <c r="AE1906">
        <v>2</v>
      </c>
      <c r="AF1906">
        <v>6</v>
      </c>
      <c r="AG1906">
        <v>2</v>
      </c>
      <c r="AH1906">
        <v>4</v>
      </c>
      <c r="AI1906">
        <v>0</v>
      </c>
      <c r="AJ1906">
        <v>0</v>
      </c>
      <c r="AK1906">
        <v>1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2</v>
      </c>
      <c r="BI1906" t="s">
        <v>28</v>
      </c>
      <c r="BJ1906">
        <v>0</v>
      </c>
      <c r="BK1906">
        <v>1.5</v>
      </c>
      <c r="BL1906">
        <v>172213.8798</v>
      </c>
      <c r="BM1906">
        <v>20000</v>
      </c>
      <c r="BO1906">
        <v>0.155555555555555</v>
      </c>
      <c r="BV1906"/>
    </row>
    <row r="1907" spans="1:74" hidden="1">
      <c r="A1907" t="s">
        <v>85</v>
      </c>
      <c r="B1907">
        <v>423.72199999999998</v>
      </c>
      <c r="C1907">
        <f t="shared" si="29"/>
        <v>18</v>
      </c>
      <c r="D1907">
        <v>1</v>
      </c>
      <c r="E1907">
        <v>2</v>
      </c>
      <c r="F1907">
        <v>2</v>
      </c>
      <c r="G1907">
        <v>6</v>
      </c>
      <c r="H1907">
        <v>2</v>
      </c>
      <c r="I1907">
        <v>4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2</v>
      </c>
      <c r="Z1907" t="s">
        <v>31</v>
      </c>
      <c r="AA1907" s="11">
        <v>1</v>
      </c>
      <c r="AB1907" s="11">
        <v>1.5</v>
      </c>
      <c r="AC1907" s="11">
        <v>148620.14139999999</v>
      </c>
      <c r="AD1907">
        <v>2</v>
      </c>
      <c r="AE1907">
        <v>2</v>
      </c>
      <c r="AF1907">
        <v>6</v>
      </c>
      <c r="AG1907">
        <v>2</v>
      </c>
      <c r="AH1907">
        <v>4</v>
      </c>
      <c r="AI1907">
        <v>0</v>
      </c>
      <c r="AJ1907">
        <v>0</v>
      </c>
      <c r="AK1907">
        <v>1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2</v>
      </c>
      <c r="BI1907" t="s">
        <v>28</v>
      </c>
      <c r="BJ1907">
        <v>0</v>
      </c>
      <c r="BK1907">
        <v>1.5</v>
      </c>
      <c r="BL1907">
        <v>172213.8798</v>
      </c>
      <c r="BM1907">
        <v>20000</v>
      </c>
      <c r="BO1907">
        <v>0.155555555555555</v>
      </c>
      <c r="BV1907"/>
    </row>
    <row r="1908" spans="1:74" hidden="1">
      <c r="A1908" t="s">
        <v>85</v>
      </c>
      <c r="B1908">
        <v>407.95800000000003</v>
      </c>
      <c r="C1908">
        <f t="shared" si="29"/>
        <v>18</v>
      </c>
      <c r="D1908">
        <v>1</v>
      </c>
      <c r="E1908">
        <v>2</v>
      </c>
      <c r="F1908">
        <v>2</v>
      </c>
      <c r="G1908">
        <v>6</v>
      </c>
      <c r="H1908">
        <v>2</v>
      </c>
      <c r="I1908">
        <v>4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2</v>
      </c>
      <c r="Z1908" t="s">
        <v>31</v>
      </c>
      <c r="AA1908" s="11">
        <v>1</v>
      </c>
      <c r="AB1908" s="11">
        <v>2.5</v>
      </c>
      <c r="AC1908" s="11">
        <v>148842.46739999999</v>
      </c>
      <c r="AD1908">
        <v>2</v>
      </c>
      <c r="AE1908">
        <v>2</v>
      </c>
      <c r="AF1908">
        <v>6</v>
      </c>
      <c r="AG1908">
        <v>2</v>
      </c>
      <c r="AH1908">
        <v>4</v>
      </c>
      <c r="AI1908">
        <v>0</v>
      </c>
      <c r="AJ1908">
        <v>0</v>
      </c>
      <c r="AK1908">
        <v>1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2</v>
      </c>
      <c r="BI1908" t="s">
        <v>31</v>
      </c>
      <c r="BJ1908">
        <v>0</v>
      </c>
      <c r="BK1908">
        <v>1.5</v>
      </c>
      <c r="BL1908">
        <v>173347.91579999999</v>
      </c>
      <c r="BM1908">
        <v>20000</v>
      </c>
      <c r="BO1908">
        <v>-4.4444444444444402</v>
      </c>
      <c r="BV1908"/>
    </row>
    <row r="1909" spans="1:74" hidden="1">
      <c r="A1909" t="s">
        <v>85</v>
      </c>
      <c r="B1909">
        <v>404.29</v>
      </c>
      <c r="C1909">
        <f t="shared" si="29"/>
        <v>18</v>
      </c>
      <c r="D1909">
        <v>1</v>
      </c>
      <c r="E1909">
        <v>2</v>
      </c>
      <c r="F1909">
        <v>2</v>
      </c>
      <c r="G1909">
        <v>6</v>
      </c>
      <c r="H1909">
        <v>2</v>
      </c>
      <c r="I1909">
        <v>4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2</v>
      </c>
      <c r="Z1909" t="s">
        <v>31</v>
      </c>
      <c r="AA1909" s="11">
        <v>1</v>
      </c>
      <c r="AB1909" s="11">
        <v>1.5</v>
      </c>
      <c r="AC1909" s="11">
        <v>148620.14139999999</v>
      </c>
      <c r="AD1909">
        <v>2</v>
      </c>
      <c r="AE1909">
        <v>2</v>
      </c>
      <c r="AF1909">
        <v>6</v>
      </c>
      <c r="AG1909">
        <v>2</v>
      </c>
      <c r="AH1909">
        <v>4</v>
      </c>
      <c r="AI1909">
        <v>0</v>
      </c>
      <c r="AJ1909">
        <v>0</v>
      </c>
      <c r="AK1909">
        <v>1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2</v>
      </c>
      <c r="BI1909" t="s">
        <v>31</v>
      </c>
      <c r="BJ1909">
        <v>0</v>
      </c>
      <c r="BK1909">
        <v>1.5</v>
      </c>
      <c r="BL1909">
        <v>173347.91579999999</v>
      </c>
      <c r="BM1909">
        <v>16500</v>
      </c>
      <c r="BN1909">
        <v>0.22</v>
      </c>
      <c r="BV1909"/>
    </row>
    <row r="1910" spans="1:74" hidden="1">
      <c r="A1910" t="s">
        <v>85</v>
      </c>
      <c r="B1910">
        <v>351.43599999999998</v>
      </c>
      <c r="C1910">
        <f t="shared" si="29"/>
        <v>18</v>
      </c>
      <c r="D1910">
        <v>1</v>
      </c>
      <c r="E1910">
        <v>2</v>
      </c>
      <c r="F1910">
        <v>2</v>
      </c>
      <c r="G1910">
        <v>6</v>
      </c>
      <c r="H1910">
        <v>2</v>
      </c>
      <c r="I1910">
        <v>4</v>
      </c>
      <c r="J1910">
        <v>0</v>
      </c>
      <c r="K1910">
        <v>0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4</v>
      </c>
      <c r="Z1910" t="s">
        <v>28</v>
      </c>
      <c r="AA1910" s="11">
        <v>0</v>
      </c>
      <c r="AB1910" s="11">
        <v>1.5</v>
      </c>
      <c r="AC1910" s="11">
        <v>155351.12059999999</v>
      </c>
      <c r="AD1910">
        <v>2</v>
      </c>
      <c r="AE1910">
        <v>2</v>
      </c>
      <c r="AF1910">
        <v>6</v>
      </c>
      <c r="AG1910">
        <v>2</v>
      </c>
      <c r="AH1910">
        <v>4</v>
      </c>
      <c r="AI1910">
        <v>0</v>
      </c>
      <c r="AJ1910">
        <v>0</v>
      </c>
      <c r="AK1910">
        <v>0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4</v>
      </c>
      <c r="BI1910" t="s">
        <v>31</v>
      </c>
      <c r="BJ1910">
        <v>1</v>
      </c>
      <c r="BK1910">
        <v>2.5</v>
      </c>
      <c r="BL1910">
        <v>183797.4473</v>
      </c>
      <c r="BM1910">
        <v>20000</v>
      </c>
      <c r="BO1910">
        <v>0.23888888888888801</v>
      </c>
      <c r="BV1910"/>
    </row>
    <row r="1911" spans="1:74" hidden="1">
      <c r="A1911" t="s">
        <v>85</v>
      </c>
      <c r="B1911">
        <v>353.53199999999998</v>
      </c>
      <c r="C1911">
        <f t="shared" si="29"/>
        <v>18</v>
      </c>
      <c r="D1911">
        <v>1</v>
      </c>
      <c r="E1911">
        <v>2</v>
      </c>
      <c r="F1911">
        <v>2</v>
      </c>
      <c r="G1911">
        <v>6</v>
      </c>
      <c r="H1911">
        <v>2</v>
      </c>
      <c r="I1911">
        <v>4</v>
      </c>
      <c r="J1911">
        <v>0</v>
      </c>
      <c r="K1911">
        <v>0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4</v>
      </c>
      <c r="Z1911" t="s">
        <v>28</v>
      </c>
      <c r="AA1911" s="11">
        <v>0</v>
      </c>
      <c r="AB1911" s="11">
        <v>0.5</v>
      </c>
      <c r="AC1911" s="11">
        <v>155708.10750000001</v>
      </c>
      <c r="AD1911">
        <v>2</v>
      </c>
      <c r="AE1911">
        <v>2</v>
      </c>
      <c r="AF1911">
        <v>6</v>
      </c>
      <c r="AG1911">
        <v>2</v>
      </c>
      <c r="AH1911">
        <v>4</v>
      </c>
      <c r="AI1911">
        <v>0</v>
      </c>
      <c r="AJ1911">
        <v>0</v>
      </c>
      <c r="AK1911">
        <v>0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4</v>
      </c>
      <c r="BI1911" t="s">
        <v>31</v>
      </c>
      <c r="BJ1911">
        <v>1</v>
      </c>
      <c r="BK1911">
        <v>1.5</v>
      </c>
      <c r="BL1911">
        <v>183986.01370000001</v>
      </c>
      <c r="BM1911">
        <v>20000</v>
      </c>
      <c r="BO1911">
        <v>0.25</v>
      </c>
      <c r="BV1911"/>
    </row>
    <row r="1912" spans="1:74" hidden="1">
      <c r="A1912" t="s">
        <v>85</v>
      </c>
      <c r="B1912">
        <v>350.97800000000001</v>
      </c>
      <c r="C1912">
        <f t="shared" si="29"/>
        <v>18</v>
      </c>
      <c r="D1912">
        <v>1</v>
      </c>
      <c r="E1912">
        <v>2</v>
      </c>
      <c r="F1912">
        <v>2</v>
      </c>
      <c r="G1912">
        <v>6</v>
      </c>
      <c r="H1912">
        <v>2</v>
      </c>
      <c r="I1912">
        <v>4</v>
      </c>
      <c r="J1912">
        <v>0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4</v>
      </c>
      <c r="Z1912" t="s">
        <v>28</v>
      </c>
      <c r="AA1912" s="11">
        <v>0</v>
      </c>
      <c r="AB1912" s="11">
        <v>0.5</v>
      </c>
      <c r="AC1912" s="11">
        <v>155708.10750000001</v>
      </c>
      <c r="AD1912">
        <v>2</v>
      </c>
      <c r="AE1912">
        <v>2</v>
      </c>
      <c r="AF1912">
        <v>6</v>
      </c>
      <c r="AG1912">
        <v>2</v>
      </c>
      <c r="AH1912">
        <v>4</v>
      </c>
      <c r="AI1912">
        <v>0</v>
      </c>
      <c r="AJ1912">
        <v>0</v>
      </c>
      <c r="AK1912">
        <v>0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4</v>
      </c>
      <c r="BI1912" t="s">
        <v>31</v>
      </c>
      <c r="BJ1912">
        <v>1</v>
      </c>
      <c r="BK1912">
        <v>0.5</v>
      </c>
      <c r="BL1912">
        <v>184191.7917</v>
      </c>
      <c r="BM1912">
        <v>20000</v>
      </c>
      <c r="BO1912">
        <v>0.21666666666666601</v>
      </c>
      <c r="BV1912"/>
    </row>
    <row r="1913" spans="1:74" hidden="1">
      <c r="A1913" t="s">
        <v>85</v>
      </c>
      <c r="B1913">
        <v>345.41</v>
      </c>
      <c r="C1913">
        <f t="shared" si="29"/>
        <v>18</v>
      </c>
      <c r="D1913">
        <v>1</v>
      </c>
      <c r="E1913">
        <v>2</v>
      </c>
      <c r="F1913">
        <v>2</v>
      </c>
      <c r="G1913">
        <v>6</v>
      </c>
      <c r="H1913">
        <v>2</v>
      </c>
      <c r="I1913">
        <v>4</v>
      </c>
      <c r="J1913">
        <v>0</v>
      </c>
      <c r="K1913">
        <v>0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4</v>
      </c>
      <c r="Z1913" t="s">
        <v>28</v>
      </c>
      <c r="AA1913" s="11">
        <v>0</v>
      </c>
      <c r="AB1913" s="11">
        <v>2.5</v>
      </c>
      <c r="AC1913" s="11">
        <v>155043.16190000001</v>
      </c>
      <c r="AD1913">
        <v>2</v>
      </c>
      <c r="AE1913">
        <v>2</v>
      </c>
      <c r="AF1913">
        <v>6</v>
      </c>
      <c r="AG1913">
        <v>2</v>
      </c>
      <c r="AH1913">
        <v>4</v>
      </c>
      <c r="AI1913">
        <v>0</v>
      </c>
      <c r="AJ1913">
        <v>0</v>
      </c>
      <c r="AK1913">
        <v>0</v>
      </c>
      <c r="AL1913">
        <v>1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4</v>
      </c>
      <c r="BI1913" t="s">
        <v>31</v>
      </c>
      <c r="BJ1913">
        <v>1</v>
      </c>
      <c r="BK1913">
        <v>1.5</v>
      </c>
      <c r="BL1913">
        <v>183986.01370000001</v>
      </c>
      <c r="BM1913">
        <v>20000</v>
      </c>
      <c r="BO1913">
        <v>0.22222222222222199</v>
      </c>
      <c r="BV1913"/>
    </row>
    <row r="1914" spans="1:74" hidden="1">
      <c r="A1914" t="s">
        <v>85</v>
      </c>
      <c r="B1914">
        <v>378.084</v>
      </c>
      <c r="C1914">
        <f t="shared" si="29"/>
        <v>18</v>
      </c>
      <c r="D1914">
        <v>1</v>
      </c>
      <c r="E1914">
        <v>2</v>
      </c>
      <c r="F1914">
        <v>2</v>
      </c>
      <c r="G1914">
        <v>6</v>
      </c>
      <c r="H1914">
        <v>2</v>
      </c>
      <c r="I1914">
        <v>4</v>
      </c>
      <c r="J1914">
        <v>0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4</v>
      </c>
      <c r="Z1914" t="s">
        <v>31</v>
      </c>
      <c r="AA1914" s="11">
        <v>0</v>
      </c>
      <c r="AB1914" s="11">
        <v>3.5</v>
      </c>
      <c r="AC1914" s="11">
        <v>157234.0196</v>
      </c>
      <c r="AD1914">
        <v>2</v>
      </c>
      <c r="AE1914">
        <v>2</v>
      </c>
      <c r="AF1914">
        <v>6</v>
      </c>
      <c r="AG1914">
        <v>2</v>
      </c>
      <c r="AH1914">
        <v>4</v>
      </c>
      <c r="AI1914">
        <v>0</v>
      </c>
      <c r="AJ1914">
        <v>0</v>
      </c>
      <c r="AK1914">
        <v>0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4</v>
      </c>
      <c r="BI1914" t="s">
        <v>31</v>
      </c>
      <c r="BJ1914">
        <v>1</v>
      </c>
      <c r="BK1914">
        <v>3.5</v>
      </c>
      <c r="BL1914">
        <v>183675.66140000001</v>
      </c>
      <c r="BM1914">
        <v>20000</v>
      </c>
      <c r="BO1914">
        <v>0.25</v>
      </c>
      <c r="BV1914"/>
    </row>
    <row r="1915" spans="1:74" hidden="1">
      <c r="A1915" t="s">
        <v>85</v>
      </c>
      <c r="B1915">
        <v>382.68099999999998</v>
      </c>
      <c r="C1915">
        <f t="shared" ref="C1915:C1978" si="30">SUM(E1915:X1915)+D1915</f>
        <v>18</v>
      </c>
      <c r="D1915">
        <v>1</v>
      </c>
      <c r="E1915">
        <v>2</v>
      </c>
      <c r="F1915">
        <v>2</v>
      </c>
      <c r="G1915">
        <v>6</v>
      </c>
      <c r="H1915">
        <v>2</v>
      </c>
      <c r="I1915">
        <v>4</v>
      </c>
      <c r="J1915">
        <v>0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4</v>
      </c>
      <c r="Z1915" t="s">
        <v>31</v>
      </c>
      <c r="AA1915" s="11">
        <v>0</v>
      </c>
      <c r="AB1915" s="11">
        <v>2.5</v>
      </c>
      <c r="AC1915" s="11">
        <v>157673.41339999999</v>
      </c>
      <c r="AD1915">
        <v>2</v>
      </c>
      <c r="AE1915">
        <v>2</v>
      </c>
      <c r="AF1915">
        <v>6</v>
      </c>
      <c r="AG1915">
        <v>2</v>
      </c>
      <c r="AH1915">
        <v>4</v>
      </c>
      <c r="AI1915">
        <v>0</v>
      </c>
      <c r="AJ1915">
        <v>0</v>
      </c>
      <c r="AK1915">
        <v>0</v>
      </c>
      <c r="AL1915">
        <v>1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4</v>
      </c>
      <c r="BI1915" t="s">
        <v>31</v>
      </c>
      <c r="BJ1915">
        <v>1</v>
      </c>
      <c r="BK1915">
        <v>2.5</v>
      </c>
      <c r="BL1915">
        <v>183797.4473</v>
      </c>
      <c r="BM1915">
        <v>20000</v>
      </c>
      <c r="BO1915">
        <v>0.21666666666666601</v>
      </c>
      <c r="BV1915"/>
    </row>
    <row r="1916" spans="1:74" hidden="1">
      <c r="A1916" t="s">
        <v>85</v>
      </c>
      <c r="B1916">
        <v>387.214</v>
      </c>
      <c r="C1916">
        <f t="shared" si="30"/>
        <v>18</v>
      </c>
      <c r="D1916">
        <v>1</v>
      </c>
      <c r="E1916">
        <v>2</v>
      </c>
      <c r="F1916">
        <v>2</v>
      </c>
      <c r="G1916">
        <v>6</v>
      </c>
      <c r="H1916">
        <v>2</v>
      </c>
      <c r="I1916">
        <v>4</v>
      </c>
      <c r="J1916">
        <v>0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4</v>
      </c>
      <c r="Z1916" t="s">
        <v>31</v>
      </c>
      <c r="AA1916" s="11">
        <v>0</v>
      </c>
      <c r="AB1916" s="11">
        <v>1.5</v>
      </c>
      <c r="AC1916" s="11">
        <v>158167.79990000001</v>
      </c>
      <c r="AD1916">
        <v>2</v>
      </c>
      <c r="AE1916">
        <v>2</v>
      </c>
      <c r="AF1916">
        <v>6</v>
      </c>
      <c r="AG1916">
        <v>2</v>
      </c>
      <c r="AH1916">
        <v>4</v>
      </c>
      <c r="AI1916">
        <v>0</v>
      </c>
      <c r="AJ1916">
        <v>0</v>
      </c>
      <c r="AK1916">
        <v>0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4</v>
      </c>
      <c r="BI1916" t="s">
        <v>31</v>
      </c>
      <c r="BJ1916">
        <v>1</v>
      </c>
      <c r="BK1916">
        <v>1.5</v>
      </c>
      <c r="BL1916">
        <v>183986.01370000001</v>
      </c>
      <c r="BM1916">
        <v>20000</v>
      </c>
      <c r="BO1916">
        <v>0.21666666666666601</v>
      </c>
      <c r="BV1916"/>
    </row>
    <row r="1917" spans="1:74" hidden="1">
      <c r="A1917" t="s">
        <v>85</v>
      </c>
      <c r="B1917">
        <v>388.03399999999999</v>
      </c>
      <c r="C1917">
        <f t="shared" si="30"/>
        <v>18</v>
      </c>
      <c r="D1917">
        <v>1</v>
      </c>
      <c r="E1917">
        <v>2</v>
      </c>
      <c r="F1917">
        <v>2</v>
      </c>
      <c r="G1917">
        <v>6</v>
      </c>
      <c r="H1917">
        <v>2</v>
      </c>
      <c r="I1917">
        <v>4</v>
      </c>
      <c r="J1917">
        <v>0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4</v>
      </c>
      <c r="Z1917" t="s">
        <v>31</v>
      </c>
      <c r="AA1917" s="11">
        <v>0</v>
      </c>
      <c r="AB1917" s="11">
        <v>0.5</v>
      </c>
      <c r="AC1917" s="11">
        <v>158428.10870000001</v>
      </c>
      <c r="AD1917">
        <v>2</v>
      </c>
      <c r="AE1917">
        <v>2</v>
      </c>
      <c r="AF1917">
        <v>6</v>
      </c>
      <c r="AG1917">
        <v>2</v>
      </c>
      <c r="AH1917">
        <v>4</v>
      </c>
      <c r="AI1917">
        <v>0</v>
      </c>
      <c r="AJ1917">
        <v>0</v>
      </c>
      <c r="AK1917">
        <v>0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4</v>
      </c>
      <c r="BI1917" t="s">
        <v>31</v>
      </c>
      <c r="BJ1917">
        <v>1</v>
      </c>
      <c r="BK1917">
        <v>0.5</v>
      </c>
      <c r="BL1917">
        <v>184191.7917</v>
      </c>
      <c r="BM1917">
        <v>20000</v>
      </c>
      <c r="BO1917">
        <v>0.188888888888888</v>
      </c>
      <c r="BV1917"/>
    </row>
    <row r="1918" spans="1:74" hidden="1">
      <c r="A1918" t="s">
        <v>85</v>
      </c>
      <c r="B1918">
        <v>376.35</v>
      </c>
      <c r="C1918">
        <f t="shared" si="30"/>
        <v>18</v>
      </c>
      <c r="D1918">
        <v>1</v>
      </c>
      <c r="E1918">
        <v>2</v>
      </c>
      <c r="F1918">
        <v>2</v>
      </c>
      <c r="G1918">
        <v>6</v>
      </c>
      <c r="H1918">
        <v>2</v>
      </c>
      <c r="I1918">
        <v>4</v>
      </c>
      <c r="J1918">
        <v>0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4</v>
      </c>
      <c r="Z1918" t="s">
        <v>31</v>
      </c>
      <c r="AA1918" s="11">
        <v>0</v>
      </c>
      <c r="AB1918" s="11">
        <v>3.5</v>
      </c>
      <c r="AC1918" s="11">
        <v>157234.0196</v>
      </c>
      <c r="AD1918">
        <v>2</v>
      </c>
      <c r="AE1918">
        <v>2</v>
      </c>
      <c r="AF1918">
        <v>6</v>
      </c>
      <c r="AG1918">
        <v>2</v>
      </c>
      <c r="AH1918">
        <v>4</v>
      </c>
      <c r="AI1918">
        <v>0</v>
      </c>
      <c r="AJ1918">
        <v>0</v>
      </c>
      <c r="AK1918">
        <v>0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4</v>
      </c>
      <c r="BI1918" t="s">
        <v>31</v>
      </c>
      <c r="BJ1918">
        <v>1</v>
      </c>
      <c r="BK1918">
        <v>2.5</v>
      </c>
      <c r="BL1918">
        <v>183797.4473</v>
      </c>
      <c r="BM1918">
        <v>20000</v>
      </c>
      <c r="BO1918">
        <v>0.266666666666666</v>
      </c>
      <c r="BV1918"/>
    </row>
    <row r="1919" spans="1:74" hidden="1">
      <c r="A1919" t="s">
        <v>85</v>
      </c>
      <c r="B1919">
        <v>379.93799999999999</v>
      </c>
      <c r="C1919">
        <f t="shared" si="30"/>
        <v>18</v>
      </c>
      <c r="D1919">
        <v>1</v>
      </c>
      <c r="E1919">
        <v>2</v>
      </c>
      <c r="F1919">
        <v>2</v>
      </c>
      <c r="G1919">
        <v>6</v>
      </c>
      <c r="H1919">
        <v>2</v>
      </c>
      <c r="I1919">
        <v>4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4</v>
      </c>
      <c r="Z1919" t="s">
        <v>31</v>
      </c>
      <c r="AA1919" s="11">
        <v>0</v>
      </c>
      <c r="AB1919" s="11">
        <v>2.5</v>
      </c>
      <c r="AC1919" s="11">
        <v>157673.41339999999</v>
      </c>
      <c r="AD1919">
        <v>2</v>
      </c>
      <c r="AE1919">
        <v>2</v>
      </c>
      <c r="AF1919">
        <v>6</v>
      </c>
      <c r="AG1919">
        <v>2</v>
      </c>
      <c r="AH1919">
        <v>4</v>
      </c>
      <c r="AI1919">
        <v>0</v>
      </c>
      <c r="AJ1919">
        <v>0</v>
      </c>
      <c r="AK1919">
        <v>0</v>
      </c>
      <c r="AL1919">
        <v>1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4</v>
      </c>
      <c r="BI1919" t="s">
        <v>31</v>
      </c>
      <c r="BJ1919">
        <v>1</v>
      </c>
      <c r="BK1919">
        <v>1.5</v>
      </c>
      <c r="BL1919">
        <v>183986.01370000001</v>
      </c>
      <c r="BM1919">
        <v>20000</v>
      </c>
      <c r="BO1919">
        <v>0.20555555555555499</v>
      </c>
      <c r="BV1919"/>
    </row>
    <row r="1920" spans="1:74" hidden="1">
      <c r="A1920" t="s">
        <v>85</v>
      </c>
      <c r="B1920">
        <v>384.15199999999999</v>
      </c>
      <c r="C1920">
        <f t="shared" si="30"/>
        <v>18</v>
      </c>
      <c r="D1920">
        <v>1</v>
      </c>
      <c r="E1920">
        <v>2</v>
      </c>
      <c r="F1920">
        <v>2</v>
      </c>
      <c r="G1920">
        <v>6</v>
      </c>
      <c r="H1920">
        <v>2</v>
      </c>
      <c r="I1920">
        <v>4</v>
      </c>
      <c r="J1920">
        <v>0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4</v>
      </c>
      <c r="Z1920" t="s">
        <v>31</v>
      </c>
      <c r="AA1920" s="11">
        <v>0</v>
      </c>
      <c r="AB1920" s="11">
        <v>1.5</v>
      </c>
      <c r="AC1920" s="11">
        <v>158167.79990000001</v>
      </c>
      <c r="AD1920">
        <v>2</v>
      </c>
      <c r="AE1920">
        <v>2</v>
      </c>
      <c r="AF1920">
        <v>6</v>
      </c>
      <c r="AG1920">
        <v>2</v>
      </c>
      <c r="AH1920">
        <v>4</v>
      </c>
      <c r="AI1920">
        <v>0</v>
      </c>
      <c r="AJ1920">
        <v>0</v>
      </c>
      <c r="AK1920">
        <v>0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4</v>
      </c>
      <c r="BI1920" t="s">
        <v>31</v>
      </c>
      <c r="BJ1920">
        <v>1</v>
      </c>
      <c r="BK1920">
        <v>0.5</v>
      </c>
      <c r="BL1920">
        <v>184191.7917</v>
      </c>
      <c r="BM1920">
        <v>20000</v>
      </c>
      <c r="BO1920">
        <v>0.18333333333333299</v>
      </c>
      <c r="BV1920"/>
    </row>
    <row r="1921" spans="1:74" hidden="1">
      <c r="A1921" t="s">
        <v>85</v>
      </c>
      <c r="B1921">
        <v>390.06200000000001</v>
      </c>
      <c r="C1921">
        <f t="shared" si="30"/>
        <v>18</v>
      </c>
      <c r="D1921">
        <v>1</v>
      </c>
      <c r="E1921">
        <v>2</v>
      </c>
      <c r="F1921">
        <v>2</v>
      </c>
      <c r="G1921">
        <v>6</v>
      </c>
      <c r="H1921">
        <v>2</v>
      </c>
      <c r="I1921">
        <v>4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4</v>
      </c>
      <c r="Z1921" t="s">
        <v>31</v>
      </c>
      <c r="AA1921" s="11">
        <v>0</v>
      </c>
      <c r="AB1921" s="11">
        <v>1.5</v>
      </c>
      <c r="AC1921" s="11">
        <v>158167.79990000001</v>
      </c>
      <c r="AD1921">
        <v>2</v>
      </c>
      <c r="AE1921">
        <v>2</v>
      </c>
      <c r="AF1921">
        <v>6</v>
      </c>
      <c r="AG1921">
        <v>2</v>
      </c>
      <c r="AH1921">
        <v>4</v>
      </c>
      <c r="AI1921">
        <v>0</v>
      </c>
      <c r="AJ1921">
        <v>0</v>
      </c>
      <c r="AK1921">
        <v>0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4</v>
      </c>
      <c r="BI1921" t="s">
        <v>31</v>
      </c>
      <c r="BJ1921">
        <v>1</v>
      </c>
      <c r="BK1921">
        <v>2.5</v>
      </c>
      <c r="BL1921">
        <v>183797.4473</v>
      </c>
      <c r="BM1921">
        <v>20000</v>
      </c>
      <c r="BO1921">
        <v>0.25</v>
      </c>
      <c r="BV1921"/>
    </row>
    <row r="1922" spans="1:74" hidden="1">
      <c r="A1922" t="s">
        <v>85</v>
      </c>
      <c r="B1922">
        <v>391.15699999999998</v>
      </c>
      <c r="C1922">
        <f t="shared" si="30"/>
        <v>18</v>
      </c>
      <c r="D1922">
        <v>1</v>
      </c>
      <c r="E1922">
        <v>2</v>
      </c>
      <c r="F1922">
        <v>2</v>
      </c>
      <c r="G1922">
        <v>6</v>
      </c>
      <c r="H1922">
        <v>2</v>
      </c>
      <c r="I1922">
        <v>4</v>
      </c>
      <c r="J1922">
        <v>0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4</v>
      </c>
      <c r="Z1922" t="s">
        <v>31</v>
      </c>
      <c r="AA1922" s="11">
        <v>0</v>
      </c>
      <c r="AB1922" s="11">
        <v>0.5</v>
      </c>
      <c r="AC1922" s="11">
        <v>158428.10870000001</v>
      </c>
      <c r="AD1922">
        <v>2</v>
      </c>
      <c r="AE1922">
        <v>2</v>
      </c>
      <c r="AF1922">
        <v>6</v>
      </c>
      <c r="AG1922">
        <v>2</v>
      </c>
      <c r="AH1922">
        <v>4</v>
      </c>
      <c r="AI1922">
        <v>0</v>
      </c>
      <c r="AJ1922">
        <v>0</v>
      </c>
      <c r="AK1922">
        <v>0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4</v>
      </c>
      <c r="BI1922" t="s">
        <v>31</v>
      </c>
      <c r="BJ1922">
        <v>1</v>
      </c>
      <c r="BK1922">
        <v>1.5</v>
      </c>
      <c r="BL1922">
        <v>183986.01370000001</v>
      </c>
      <c r="BM1922">
        <v>20000</v>
      </c>
      <c r="BO1922">
        <v>0.24444444444444399</v>
      </c>
      <c r="BV1922"/>
    </row>
    <row r="1923" spans="1:74" hidden="1">
      <c r="A1923" t="s">
        <v>85</v>
      </c>
      <c r="B1923">
        <v>352</v>
      </c>
      <c r="C1923">
        <f t="shared" si="30"/>
        <v>18</v>
      </c>
      <c r="D1923">
        <v>1</v>
      </c>
      <c r="E1923">
        <v>2</v>
      </c>
      <c r="F1923">
        <v>2</v>
      </c>
      <c r="G1923">
        <v>6</v>
      </c>
      <c r="H1923">
        <v>2</v>
      </c>
      <c r="I1923">
        <v>4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4</v>
      </c>
      <c r="Z1923" t="s">
        <v>31</v>
      </c>
      <c r="AA1923" s="11">
        <v>0</v>
      </c>
      <c r="AB1923" s="11">
        <v>2.5</v>
      </c>
      <c r="AC1923" s="11">
        <v>157673.41339999999</v>
      </c>
      <c r="AD1923">
        <v>2</v>
      </c>
      <c r="AE1923">
        <v>2</v>
      </c>
      <c r="AF1923">
        <v>6</v>
      </c>
      <c r="AG1923">
        <v>2</v>
      </c>
      <c r="AH1923">
        <v>4</v>
      </c>
      <c r="AI1923">
        <v>0</v>
      </c>
      <c r="AJ1923">
        <v>0</v>
      </c>
      <c r="AK1923">
        <v>0</v>
      </c>
      <c r="AL1923">
        <v>1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4</v>
      </c>
      <c r="BI1923" t="s">
        <v>30</v>
      </c>
      <c r="BJ1923">
        <v>1</v>
      </c>
      <c r="BK1923">
        <v>2.5</v>
      </c>
      <c r="BL1923">
        <v>186074.4375</v>
      </c>
      <c r="BM1923">
        <v>20000</v>
      </c>
      <c r="BO1923">
        <v>0.23888888888888801</v>
      </c>
      <c r="BV1923"/>
    </row>
    <row r="1924" spans="1:74" hidden="1">
      <c r="A1924" t="s">
        <v>85</v>
      </c>
      <c r="B1924">
        <v>354.85199999999998</v>
      </c>
      <c r="C1924">
        <f t="shared" si="30"/>
        <v>18</v>
      </c>
      <c r="D1924">
        <v>1</v>
      </c>
      <c r="E1924">
        <v>2</v>
      </c>
      <c r="F1924">
        <v>2</v>
      </c>
      <c r="G1924">
        <v>6</v>
      </c>
      <c r="H1924">
        <v>2</v>
      </c>
      <c r="I1924">
        <v>4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4</v>
      </c>
      <c r="Z1924" t="s">
        <v>31</v>
      </c>
      <c r="AA1924" s="11">
        <v>0</v>
      </c>
      <c r="AB1924" s="11">
        <v>1.5</v>
      </c>
      <c r="AC1924" s="11">
        <v>158167.79990000001</v>
      </c>
      <c r="AD1924">
        <v>2</v>
      </c>
      <c r="AE1924">
        <v>2</v>
      </c>
      <c r="AF1924">
        <v>6</v>
      </c>
      <c r="AG1924">
        <v>2</v>
      </c>
      <c r="AH1924">
        <v>4</v>
      </c>
      <c r="AI1924">
        <v>0</v>
      </c>
      <c r="AJ1924">
        <v>0</v>
      </c>
      <c r="AK1924">
        <v>0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4</v>
      </c>
      <c r="BI1924" t="s">
        <v>30</v>
      </c>
      <c r="BJ1924">
        <v>1</v>
      </c>
      <c r="BK1924">
        <v>1.5</v>
      </c>
      <c r="BL1924">
        <v>186340.56159999999</v>
      </c>
      <c r="BM1924">
        <v>20000</v>
      </c>
      <c r="BO1924">
        <v>0.27777777777777701</v>
      </c>
      <c r="BV1924"/>
    </row>
    <row r="1925" spans="1:74" hidden="1">
      <c r="A1925" t="s">
        <v>85</v>
      </c>
      <c r="B1925">
        <v>337.09300000000002</v>
      </c>
      <c r="C1925">
        <f t="shared" si="30"/>
        <v>18</v>
      </c>
      <c r="D1925">
        <v>1</v>
      </c>
      <c r="E1925">
        <v>2</v>
      </c>
      <c r="F1925">
        <v>2</v>
      </c>
      <c r="G1925">
        <v>6</v>
      </c>
      <c r="H1925">
        <v>2</v>
      </c>
      <c r="I1925">
        <v>4</v>
      </c>
      <c r="J1925">
        <v>0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4</v>
      </c>
      <c r="Z1925" t="s">
        <v>31</v>
      </c>
      <c r="AA1925" s="11">
        <v>0</v>
      </c>
      <c r="AB1925" s="11">
        <v>3.5</v>
      </c>
      <c r="AC1925" s="11">
        <v>157234.0196</v>
      </c>
      <c r="AD1925">
        <v>2</v>
      </c>
      <c r="AE1925">
        <v>2</v>
      </c>
      <c r="AF1925">
        <v>6</v>
      </c>
      <c r="AG1925">
        <v>2</v>
      </c>
      <c r="AH1925">
        <v>4</v>
      </c>
      <c r="AI1925">
        <v>0</v>
      </c>
      <c r="AJ1925">
        <v>0</v>
      </c>
      <c r="AK1925">
        <v>0</v>
      </c>
      <c r="AL1925">
        <v>1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4</v>
      </c>
      <c r="BI1925" t="s">
        <v>28</v>
      </c>
      <c r="BJ1925">
        <v>1</v>
      </c>
      <c r="BK1925">
        <v>2.5</v>
      </c>
      <c r="BL1925">
        <v>186891.0393</v>
      </c>
      <c r="BM1925">
        <v>20000</v>
      </c>
      <c r="BO1925">
        <v>0.227777777777777</v>
      </c>
      <c r="BV1925"/>
    </row>
    <row r="1926" spans="1:74" hidden="1">
      <c r="A1926" t="s">
        <v>85</v>
      </c>
      <c r="B1926">
        <v>342.16199999999998</v>
      </c>
      <c r="C1926">
        <f t="shared" si="30"/>
        <v>18</v>
      </c>
      <c r="D1926">
        <v>1</v>
      </c>
      <c r="E1926">
        <v>2</v>
      </c>
      <c r="F1926">
        <v>2</v>
      </c>
      <c r="G1926">
        <v>6</v>
      </c>
      <c r="H1926">
        <v>2</v>
      </c>
      <c r="I1926">
        <v>4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4</v>
      </c>
      <c r="Z1926" t="s">
        <v>31</v>
      </c>
      <c r="AA1926" s="11">
        <v>0</v>
      </c>
      <c r="AB1926" s="11">
        <v>2.5</v>
      </c>
      <c r="AC1926" s="11">
        <v>157673.41339999999</v>
      </c>
      <c r="AD1926">
        <v>2</v>
      </c>
      <c r="AE1926">
        <v>2</v>
      </c>
      <c r="AF1926">
        <v>6</v>
      </c>
      <c r="AG1926">
        <v>2</v>
      </c>
      <c r="AH1926">
        <v>4</v>
      </c>
      <c r="AI1926">
        <v>0</v>
      </c>
      <c r="AJ1926">
        <v>0</v>
      </c>
      <c r="AK1926">
        <v>0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4</v>
      </c>
      <c r="BI1926" t="s">
        <v>28</v>
      </c>
      <c r="BJ1926">
        <v>1</v>
      </c>
      <c r="BK1926">
        <v>2.5</v>
      </c>
      <c r="BL1926">
        <v>186891.0393</v>
      </c>
      <c r="BM1926">
        <v>20000</v>
      </c>
      <c r="BO1926">
        <v>0.25</v>
      </c>
      <c r="BV1926"/>
    </row>
    <row r="1927" spans="1:74" hidden="1">
      <c r="A1927" t="s">
        <v>85</v>
      </c>
      <c r="B1927">
        <v>356.50599999999997</v>
      </c>
      <c r="C1927">
        <f t="shared" si="30"/>
        <v>18</v>
      </c>
      <c r="D1927">
        <v>1</v>
      </c>
      <c r="E1927">
        <v>2</v>
      </c>
      <c r="F1927">
        <v>2</v>
      </c>
      <c r="G1927">
        <v>6</v>
      </c>
      <c r="H1927">
        <v>2</v>
      </c>
      <c r="I1927">
        <v>4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4</v>
      </c>
      <c r="Z1927" t="s">
        <v>31</v>
      </c>
      <c r="AA1927" s="11">
        <v>0</v>
      </c>
      <c r="AB1927" s="11">
        <v>0.5</v>
      </c>
      <c r="AC1927" s="11">
        <v>158428.10870000001</v>
      </c>
      <c r="AD1927">
        <v>2</v>
      </c>
      <c r="AE1927">
        <v>2</v>
      </c>
      <c r="AF1927">
        <v>6</v>
      </c>
      <c r="AG1927">
        <v>2</v>
      </c>
      <c r="AH1927">
        <v>4</v>
      </c>
      <c r="AI1927">
        <v>0</v>
      </c>
      <c r="AJ1927">
        <v>0</v>
      </c>
      <c r="AK1927">
        <v>0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4</v>
      </c>
      <c r="BI1927" t="s">
        <v>28</v>
      </c>
      <c r="BJ1927">
        <v>1</v>
      </c>
      <c r="BK1927">
        <v>1.5</v>
      </c>
      <c r="BL1927">
        <v>186470.3603</v>
      </c>
      <c r="BM1927">
        <v>20000</v>
      </c>
      <c r="BO1927">
        <v>0.3</v>
      </c>
      <c r="BV1927"/>
    </row>
    <row r="1928" spans="1:74" hidden="1">
      <c r="A1928" t="s">
        <v>85</v>
      </c>
      <c r="B1928">
        <v>348.05099999999999</v>
      </c>
      <c r="C1928">
        <f t="shared" si="30"/>
        <v>18</v>
      </c>
      <c r="D1928">
        <v>1</v>
      </c>
      <c r="E1928">
        <v>2</v>
      </c>
      <c r="F1928">
        <v>2</v>
      </c>
      <c r="G1928">
        <v>6</v>
      </c>
      <c r="H1928">
        <v>2</v>
      </c>
      <c r="I1928">
        <v>4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4</v>
      </c>
      <c r="Z1928" t="s">
        <v>31</v>
      </c>
      <c r="AA1928" s="11">
        <v>0</v>
      </c>
      <c r="AB1928" s="11">
        <v>1.5</v>
      </c>
      <c r="AC1928" s="11">
        <v>158167.79990000001</v>
      </c>
      <c r="AD1928">
        <v>2</v>
      </c>
      <c r="AE1928">
        <v>2</v>
      </c>
      <c r="AF1928">
        <v>6</v>
      </c>
      <c r="AG1928">
        <v>2</v>
      </c>
      <c r="AH1928">
        <v>4</v>
      </c>
      <c r="AI1928">
        <v>0</v>
      </c>
      <c r="AJ1928">
        <v>0</v>
      </c>
      <c r="AK1928">
        <v>0</v>
      </c>
      <c r="AL1928">
        <v>1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4</v>
      </c>
      <c r="BI1928" t="s">
        <v>28</v>
      </c>
      <c r="BJ1928">
        <v>1</v>
      </c>
      <c r="BK1928">
        <v>2.5</v>
      </c>
      <c r="BL1928">
        <v>186891.0393</v>
      </c>
      <c r="BM1928">
        <v>20000</v>
      </c>
      <c r="BO1928">
        <v>0.25</v>
      </c>
      <c r="BV1928"/>
    </row>
    <row r="1929" spans="1:74" hidden="1">
      <c r="A1929" t="s">
        <v>85</v>
      </c>
      <c r="B1929">
        <v>339.79</v>
      </c>
      <c r="C1929">
        <f t="shared" si="30"/>
        <v>18</v>
      </c>
      <c r="D1929">
        <v>1</v>
      </c>
      <c r="E1929">
        <v>2</v>
      </c>
      <c r="F1929">
        <v>2</v>
      </c>
      <c r="G1929">
        <v>6</v>
      </c>
      <c r="H1929">
        <v>2</v>
      </c>
      <c r="I1929">
        <v>4</v>
      </c>
      <c r="J1929">
        <v>0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4</v>
      </c>
      <c r="Z1929" t="s">
        <v>31</v>
      </c>
      <c r="AA1929" s="11">
        <v>0</v>
      </c>
      <c r="AB1929" s="11">
        <v>1.5</v>
      </c>
      <c r="AC1929" s="11">
        <v>158167.79990000001</v>
      </c>
      <c r="AD1929">
        <v>2</v>
      </c>
      <c r="AE1929">
        <v>2</v>
      </c>
      <c r="AF1929">
        <v>6</v>
      </c>
      <c r="AG1929">
        <v>2</v>
      </c>
      <c r="AH1929">
        <v>4</v>
      </c>
      <c r="AI1929">
        <v>0</v>
      </c>
      <c r="AJ1929">
        <v>0</v>
      </c>
      <c r="AK1929">
        <v>0</v>
      </c>
      <c r="AL1929">
        <v>1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2</v>
      </c>
      <c r="BI1929" t="s">
        <v>30</v>
      </c>
      <c r="BJ1929">
        <v>1</v>
      </c>
      <c r="BK1929">
        <v>2.5</v>
      </c>
      <c r="BL1929">
        <v>187589.3383</v>
      </c>
      <c r="BM1929">
        <v>20000</v>
      </c>
      <c r="BO1929">
        <v>0.211111111111111</v>
      </c>
      <c r="BV1929"/>
    </row>
    <row r="1930" spans="1:74" hidden="1">
      <c r="A1930" t="s">
        <v>85</v>
      </c>
      <c r="B1930">
        <v>343.04199999999997</v>
      </c>
      <c r="C1930">
        <f t="shared" si="30"/>
        <v>18</v>
      </c>
      <c r="D1930">
        <v>1</v>
      </c>
      <c r="E1930">
        <v>2</v>
      </c>
      <c r="F1930">
        <v>2</v>
      </c>
      <c r="G1930">
        <v>6</v>
      </c>
      <c r="H1930">
        <v>2</v>
      </c>
      <c r="I1930">
        <v>4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4</v>
      </c>
      <c r="Z1930" t="s">
        <v>31</v>
      </c>
      <c r="AA1930" s="11">
        <v>0</v>
      </c>
      <c r="AB1930" s="11">
        <v>2.5</v>
      </c>
      <c r="AC1930" s="11">
        <v>157673.41339999999</v>
      </c>
      <c r="AD1930">
        <v>2</v>
      </c>
      <c r="AE1930">
        <v>2</v>
      </c>
      <c r="AF1930">
        <v>6</v>
      </c>
      <c r="AG1930">
        <v>2</v>
      </c>
      <c r="AH1930">
        <v>4</v>
      </c>
      <c r="AI1930">
        <v>0</v>
      </c>
      <c r="AJ1930">
        <v>0</v>
      </c>
      <c r="AK1930">
        <v>0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2</v>
      </c>
      <c r="BI1930" t="s">
        <v>30</v>
      </c>
      <c r="BJ1930">
        <v>1</v>
      </c>
      <c r="BK1930">
        <v>3.5</v>
      </c>
      <c r="BL1930">
        <v>186816.0496</v>
      </c>
      <c r="BM1930">
        <v>20000</v>
      </c>
      <c r="BO1930">
        <v>0.24444444444444399</v>
      </c>
      <c r="BV1930"/>
    </row>
    <row r="1931" spans="1:74" hidden="1">
      <c r="A1931" t="s">
        <v>85</v>
      </c>
      <c r="B1931">
        <v>398.81599999999997</v>
      </c>
      <c r="C1931">
        <f t="shared" si="30"/>
        <v>18</v>
      </c>
      <c r="D1931">
        <v>1</v>
      </c>
      <c r="E1931">
        <v>2</v>
      </c>
      <c r="F1931">
        <v>2</v>
      </c>
      <c r="G1931">
        <v>6</v>
      </c>
      <c r="H1931">
        <v>2</v>
      </c>
      <c r="I1931">
        <v>4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2</v>
      </c>
      <c r="Z1931" t="s">
        <v>31</v>
      </c>
      <c r="AA1931" s="11">
        <v>0</v>
      </c>
      <c r="AB1931" s="11">
        <v>2.5</v>
      </c>
      <c r="AC1931" s="11">
        <v>158730.29949999999</v>
      </c>
      <c r="AD1931">
        <v>2</v>
      </c>
      <c r="AE1931">
        <v>2</v>
      </c>
      <c r="AF1931">
        <v>6</v>
      </c>
      <c r="AG1931">
        <v>2</v>
      </c>
      <c r="AH1931">
        <v>4</v>
      </c>
      <c r="AI1931">
        <v>0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4</v>
      </c>
      <c r="BI1931" t="s">
        <v>31</v>
      </c>
      <c r="BJ1931">
        <v>1</v>
      </c>
      <c r="BK1931">
        <v>2.5</v>
      </c>
      <c r="BL1931">
        <v>183797.4473</v>
      </c>
      <c r="BM1931">
        <v>20000</v>
      </c>
      <c r="BO1931">
        <v>0.22222222222222199</v>
      </c>
      <c r="BV1931"/>
    </row>
    <row r="1932" spans="1:74" hidden="1">
      <c r="A1932" t="s">
        <v>85</v>
      </c>
      <c r="B1932">
        <v>346.41300000000001</v>
      </c>
      <c r="C1932">
        <f t="shared" si="30"/>
        <v>18</v>
      </c>
      <c r="D1932">
        <v>1</v>
      </c>
      <c r="E1932">
        <v>2</v>
      </c>
      <c r="F1932">
        <v>2</v>
      </c>
      <c r="G1932">
        <v>6</v>
      </c>
      <c r="H1932">
        <v>2</v>
      </c>
      <c r="I1932">
        <v>4</v>
      </c>
      <c r="J1932">
        <v>0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2</v>
      </c>
      <c r="Z1932" t="s">
        <v>31</v>
      </c>
      <c r="AA1932" s="11">
        <v>0</v>
      </c>
      <c r="AB1932" s="11">
        <v>2.5</v>
      </c>
      <c r="AC1932" s="11">
        <v>158730.29949999999</v>
      </c>
      <c r="AD1932">
        <v>2</v>
      </c>
      <c r="AE1932">
        <v>2</v>
      </c>
      <c r="AF1932">
        <v>6</v>
      </c>
      <c r="AG1932">
        <v>2</v>
      </c>
      <c r="AH1932">
        <v>4</v>
      </c>
      <c r="AI1932">
        <v>0</v>
      </c>
      <c r="AJ1932">
        <v>0</v>
      </c>
      <c r="AK1932">
        <v>0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2</v>
      </c>
      <c r="BI1932" t="s">
        <v>30</v>
      </c>
      <c r="BJ1932">
        <v>1</v>
      </c>
      <c r="BK1932">
        <v>2.5</v>
      </c>
      <c r="BL1932">
        <v>187589.3383</v>
      </c>
      <c r="BM1932">
        <v>20000</v>
      </c>
      <c r="BO1932">
        <v>0.16666666666666599</v>
      </c>
      <c r="BV1932"/>
    </row>
    <row r="1933" spans="1:74" hidden="1">
      <c r="A1933" t="s">
        <v>85</v>
      </c>
      <c r="B1933">
        <v>313.76299999999998</v>
      </c>
      <c r="C1933">
        <f t="shared" si="30"/>
        <v>18</v>
      </c>
      <c r="D1933">
        <v>1</v>
      </c>
      <c r="E1933">
        <v>2</v>
      </c>
      <c r="F1933">
        <v>2</v>
      </c>
      <c r="G1933">
        <v>6</v>
      </c>
      <c r="H1933">
        <v>2</v>
      </c>
      <c r="I1933">
        <v>4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2</v>
      </c>
      <c r="Z1933" t="s">
        <v>31</v>
      </c>
      <c r="AA1933" s="11">
        <v>0</v>
      </c>
      <c r="AB1933" s="11">
        <v>2.5</v>
      </c>
      <c r="AC1933" s="11">
        <v>158730.29949999999</v>
      </c>
      <c r="AD1933">
        <v>2</v>
      </c>
      <c r="AE1933">
        <v>2</v>
      </c>
      <c r="AF1933">
        <v>6</v>
      </c>
      <c r="AG1933">
        <v>2</v>
      </c>
      <c r="AH1933">
        <v>4</v>
      </c>
      <c r="AI1933">
        <v>0</v>
      </c>
      <c r="AJ1933">
        <v>0</v>
      </c>
      <c r="AK1933">
        <v>0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2</v>
      </c>
      <c r="BI1933" t="s">
        <v>28</v>
      </c>
      <c r="BJ1933">
        <v>1</v>
      </c>
      <c r="BK1933">
        <v>1.5</v>
      </c>
      <c r="BL1933">
        <v>190592.23060000001</v>
      </c>
      <c r="BM1933">
        <v>20000</v>
      </c>
      <c r="BO1933">
        <v>0.211111111111111</v>
      </c>
      <c r="BV1933"/>
    </row>
    <row r="1934" spans="1:74" hidden="1">
      <c r="A1934" t="s">
        <v>85</v>
      </c>
      <c r="B1934">
        <v>329.36399999999998</v>
      </c>
      <c r="C1934">
        <f t="shared" si="30"/>
        <v>18</v>
      </c>
      <c r="D1934">
        <v>1</v>
      </c>
      <c r="E1934">
        <v>2</v>
      </c>
      <c r="F1934">
        <v>2</v>
      </c>
      <c r="G1934">
        <v>6</v>
      </c>
      <c r="H1934">
        <v>2</v>
      </c>
      <c r="I1934">
        <v>4</v>
      </c>
      <c r="J1934">
        <v>0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2</v>
      </c>
      <c r="Z1934" t="s">
        <v>28</v>
      </c>
      <c r="AA1934" s="11">
        <v>0</v>
      </c>
      <c r="AB1934" s="11">
        <v>1.5</v>
      </c>
      <c r="AC1934" s="11">
        <v>160239.42800000001</v>
      </c>
      <c r="AD1934">
        <v>2</v>
      </c>
      <c r="AE1934">
        <v>2</v>
      </c>
      <c r="AF1934">
        <v>6</v>
      </c>
      <c r="AG1934">
        <v>2</v>
      </c>
      <c r="AH1934">
        <v>4</v>
      </c>
      <c r="AI1934">
        <v>0</v>
      </c>
      <c r="AJ1934">
        <v>0</v>
      </c>
      <c r="AK1934">
        <v>0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2</v>
      </c>
      <c r="BI1934" t="s">
        <v>28</v>
      </c>
      <c r="BJ1934">
        <v>1</v>
      </c>
      <c r="BK1934">
        <v>1.5</v>
      </c>
      <c r="BL1934">
        <v>190592.23060000001</v>
      </c>
      <c r="BM1934">
        <v>20000</v>
      </c>
      <c r="BO1934">
        <v>0.30555555555555503</v>
      </c>
      <c r="BV1934"/>
    </row>
    <row r="1935" spans="1:74" hidden="1">
      <c r="A1935" t="s">
        <v>85</v>
      </c>
      <c r="B1935">
        <v>330.72899999999998</v>
      </c>
      <c r="C1935">
        <f t="shared" si="30"/>
        <v>18</v>
      </c>
      <c r="D1935">
        <v>1</v>
      </c>
      <c r="E1935">
        <v>2</v>
      </c>
      <c r="F1935">
        <v>2</v>
      </c>
      <c r="G1935">
        <v>6</v>
      </c>
      <c r="H1935">
        <v>2</v>
      </c>
      <c r="I1935">
        <v>4</v>
      </c>
      <c r="J1935">
        <v>0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2</v>
      </c>
      <c r="Z1935" t="s">
        <v>28</v>
      </c>
      <c r="AA1935" s="11">
        <v>0</v>
      </c>
      <c r="AB1935" s="11">
        <v>0.5</v>
      </c>
      <c r="AC1935" s="11">
        <v>159706.5337</v>
      </c>
      <c r="AD1935">
        <v>2</v>
      </c>
      <c r="AE1935">
        <v>2</v>
      </c>
      <c r="AF1935">
        <v>6</v>
      </c>
      <c r="AG1935">
        <v>2</v>
      </c>
      <c r="AH1935">
        <v>4</v>
      </c>
      <c r="AI1935">
        <v>0</v>
      </c>
      <c r="AJ1935">
        <v>0</v>
      </c>
      <c r="AK1935">
        <v>0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2</v>
      </c>
      <c r="BI1935" t="s">
        <v>28</v>
      </c>
      <c r="BJ1935">
        <v>1</v>
      </c>
      <c r="BK1935">
        <v>0.5</v>
      </c>
      <c r="BL1935">
        <v>189934.63219999999</v>
      </c>
      <c r="BM1935">
        <v>20000</v>
      </c>
      <c r="BO1935">
        <v>0.37222222222222201</v>
      </c>
      <c r="BV1935"/>
    </row>
    <row r="1936" spans="1:74" hidden="1">
      <c r="A1936" t="s">
        <v>85</v>
      </c>
      <c r="B1936">
        <v>336.65899999999999</v>
      </c>
      <c r="C1936">
        <f t="shared" si="30"/>
        <v>18</v>
      </c>
      <c r="D1936">
        <v>1</v>
      </c>
      <c r="E1936">
        <v>2</v>
      </c>
      <c r="F1936">
        <v>2</v>
      </c>
      <c r="G1936">
        <v>6</v>
      </c>
      <c r="H1936">
        <v>2</v>
      </c>
      <c r="I1936">
        <v>4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2</v>
      </c>
      <c r="Z1936" t="s">
        <v>28</v>
      </c>
      <c r="AA1936" s="11">
        <v>0</v>
      </c>
      <c r="AB1936" s="11">
        <v>1.5</v>
      </c>
      <c r="AC1936" s="11">
        <v>160239.42800000001</v>
      </c>
      <c r="AD1936">
        <v>2</v>
      </c>
      <c r="AE1936">
        <v>2</v>
      </c>
      <c r="AF1936">
        <v>6</v>
      </c>
      <c r="AG1936">
        <v>2</v>
      </c>
      <c r="AH1936">
        <v>4</v>
      </c>
      <c r="AI1936">
        <v>0</v>
      </c>
      <c r="AJ1936">
        <v>0</v>
      </c>
      <c r="AK1936">
        <v>0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2</v>
      </c>
      <c r="BI1936" t="s">
        <v>28</v>
      </c>
      <c r="BJ1936">
        <v>1</v>
      </c>
      <c r="BK1936">
        <v>0.5</v>
      </c>
      <c r="BL1936">
        <v>189934.63219999999</v>
      </c>
      <c r="BM1936">
        <v>20000</v>
      </c>
      <c r="BO1936">
        <v>0.28888888888888797</v>
      </c>
      <c r="BV1936"/>
    </row>
    <row r="1937" spans="1:74" hidden="1">
      <c r="A1937" t="s">
        <v>85</v>
      </c>
      <c r="B1937">
        <v>386.85300000000001</v>
      </c>
      <c r="C1937">
        <f t="shared" si="30"/>
        <v>18</v>
      </c>
      <c r="D1937">
        <v>1</v>
      </c>
      <c r="E1937">
        <v>2</v>
      </c>
      <c r="F1937">
        <v>2</v>
      </c>
      <c r="G1937">
        <v>6</v>
      </c>
      <c r="H1937">
        <v>2</v>
      </c>
      <c r="I1937">
        <v>4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4</v>
      </c>
      <c r="Z1937" t="s">
        <v>27</v>
      </c>
      <c r="AA1937" s="11">
        <v>0</v>
      </c>
      <c r="AB1937" s="11">
        <v>1.5</v>
      </c>
      <c r="AC1937" s="11">
        <v>161048.74110000001</v>
      </c>
      <c r="AD1937">
        <v>2</v>
      </c>
      <c r="AE1937">
        <v>2</v>
      </c>
      <c r="AF1937">
        <v>6</v>
      </c>
      <c r="AG1937">
        <v>2</v>
      </c>
      <c r="AH1937">
        <v>4</v>
      </c>
      <c r="AI1937">
        <v>0</v>
      </c>
      <c r="AJ1937">
        <v>0</v>
      </c>
      <c r="AK1937">
        <v>0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4</v>
      </c>
      <c r="BI1937" t="s">
        <v>28</v>
      </c>
      <c r="BJ1937">
        <v>1</v>
      </c>
      <c r="BK1937">
        <v>2.5</v>
      </c>
      <c r="BL1937">
        <v>186891.0393</v>
      </c>
      <c r="BM1937">
        <v>20000</v>
      </c>
      <c r="BO1937">
        <v>0.33333333333333298</v>
      </c>
      <c r="BV1937"/>
    </row>
    <row r="1938" spans="1:74" hidden="1">
      <c r="A1938" t="s">
        <v>85</v>
      </c>
      <c r="B1938">
        <v>393.255</v>
      </c>
      <c r="C1938">
        <f t="shared" si="30"/>
        <v>18</v>
      </c>
      <c r="D1938">
        <v>1</v>
      </c>
      <c r="E1938">
        <v>2</v>
      </c>
      <c r="F1938">
        <v>2</v>
      </c>
      <c r="G1938">
        <v>6</v>
      </c>
      <c r="H1938">
        <v>2</v>
      </c>
      <c r="I1938">
        <v>4</v>
      </c>
      <c r="J1938">
        <v>0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4</v>
      </c>
      <c r="Z1938" t="s">
        <v>27</v>
      </c>
      <c r="AA1938" s="11">
        <v>0</v>
      </c>
      <c r="AB1938" s="11">
        <v>1.5</v>
      </c>
      <c r="AC1938" s="11">
        <v>161048.74110000001</v>
      </c>
      <c r="AD1938">
        <v>2</v>
      </c>
      <c r="AE1938">
        <v>2</v>
      </c>
      <c r="AF1938">
        <v>6</v>
      </c>
      <c r="AG1938">
        <v>2</v>
      </c>
      <c r="AH1938">
        <v>4</v>
      </c>
      <c r="AI1938">
        <v>0</v>
      </c>
      <c r="AJ1938">
        <v>0</v>
      </c>
      <c r="AK1938">
        <v>0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4</v>
      </c>
      <c r="BI1938" t="s">
        <v>28</v>
      </c>
      <c r="BJ1938">
        <v>1</v>
      </c>
      <c r="BK1938">
        <v>1.5</v>
      </c>
      <c r="BL1938">
        <v>186470.3603</v>
      </c>
      <c r="BM1938">
        <v>20000</v>
      </c>
      <c r="BO1938">
        <v>0.31111111111111101</v>
      </c>
      <c r="BV1938"/>
    </row>
    <row r="1939" spans="1:74" hidden="1">
      <c r="A1939" t="s">
        <v>85</v>
      </c>
      <c r="B1939">
        <v>397.93599999999998</v>
      </c>
      <c r="C1939">
        <f t="shared" si="30"/>
        <v>18</v>
      </c>
      <c r="D1939">
        <v>1</v>
      </c>
      <c r="E1939">
        <v>2</v>
      </c>
      <c r="F1939">
        <v>2</v>
      </c>
      <c r="G1939">
        <v>6</v>
      </c>
      <c r="H1939">
        <v>2</v>
      </c>
      <c r="I1939">
        <v>4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4</v>
      </c>
      <c r="Z1939" t="s">
        <v>27</v>
      </c>
      <c r="AA1939" s="11">
        <v>0</v>
      </c>
      <c r="AB1939" s="11">
        <v>1.5</v>
      </c>
      <c r="AC1939" s="11">
        <v>161048.74110000001</v>
      </c>
      <c r="AD1939">
        <v>2</v>
      </c>
      <c r="AE1939">
        <v>2</v>
      </c>
      <c r="AF1939">
        <v>6</v>
      </c>
      <c r="AG1939">
        <v>2</v>
      </c>
      <c r="AH1939">
        <v>4</v>
      </c>
      <c r="AI1939">
        <v>0</v>
      </c>
      <c r="AJ1939">
        <v>0</v>
      </c>
      <c r="AK1939">
        <v>0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4</v>
      </c>
      <c r="BI1939" t="s">
        <v>28</v>
      </c>
      <c r="BJ1939">
        <v>1</v>
      </c>
      <c r="BK1939">
        <v>0.5</v>
      </c>
      <c r="BL1939">
        <v>186171.33300000001</v>
      </c>
      <c r="BM1939">
        <v>20000</v>
      </c>
      <c r="BO1939">
        <v>0.35</v>
      </c>
      <c r="BV1939"/>
    </row>
    <row r="1940" spans="1:74" hidden="1">
      <c r="A1940" t="s">
        <v>85</v>
      </c>
      <c r="B1940">
        <v>338.85300000000001</v>
      </c>
      <c r="C1940">
        <f t="shared" si="30"/>
        <v>18</v>
      </c>
      <c r="D1940">
        <v>1</v>
      </c>
      <c r="E1940">
        <v>2</v>
      </c>
      <c r="F1940">
        <v>2</v>
      </c>
      <c r="G1940">
        <v>6</v>
      </c>
      <c r="H1940">
        <v>2</v>
      </c>
      <c r="I1940">
        <v>4</v>
      </c>
      <c r="J1940">
        <v>0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2</v>
      </c>
      <c r="Z1940" t="s">
        <v>27</v>
      </c>
      <c r="AA1940" s="11">
        <v>0</v>
      </c>
      <c r="AB1940" s="11">
        <v>0.5</v>
      </c>
      <c r="AC1940" s="11">
        <v>161089.38459999999</v>
      </c>
      <c r="AD1940">
        <v>2</v>
      </c>
      <c r="AE1940">
        <v>2</v>
      </c>
      <c r="AF1940">
        <v>6</v>
      </c>
      <c r="AG1940">
        <v>2</v>
      </c>
      <c r="AH1940">
        <v>4</v>
      </c>
      <c r="AI1940">
        <v>0</v>
      </c>
      <c r="AJ1940">
        <v>0</v>
      </c>
      <c r="AK1940">
        <v>0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2</v>
      </c>
      <c r="BI1940" t="s">
        <v>28</v>
      </c>
      <c r="BJ1940">
        <v>1</v>
      </c>
      <c r="BK1940">
        <v>1.5</v>
      </c>
      <c r="BL1940">
        <v>190592.23060000001</v>
      </c>
      <c r="BM1940">
        <v>20000</v>
      </c>
      <c r="BO1940">
        <v>0.23888888888888801</v>
      </c>
      <c r="BV1940"/>
    </row>
    <row r="1941" spans="1:74" hidden="1">
      <c r="A1941" t="s">
        <v>85</v>
      </c>
      <c r="B1941">
        <v>341.44600000000003</v>
      </c>
      <c r="C1941">
        <f t="shared" si="30"/>
        <v>18</v>
      </c>
      <c r="D1941">
        <v>1</v>
      </c>
      <c r="E1941">
        <v>2</v>
      </c>
      <c r="F1941">
        <v>2</v>
      </c>
      <c r="G1941">
        <v>6</v>
      </c>
      <c r="H1941">
        <v>2</v>
      </c>
      <c r="I1941">
        <v>4</v>
      </c>
      <c r="J1941">
        <v>0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2</v>
      </c>
      <c r="Z1941" t="s">
        <v>30</v>
      </c>
      <c r="AA1941" s="11">
        <v>0</v>
      </c>
      <c r="AB1941" s="11">
        <v>2.5</v>
      </c>
      <c r="AC1941" s="11">
        <v>170401.01699999999</v>
      </c>
      <c r="AD1941">
        <v>2</v>
      </c>
      <c r="AE1941">
        <v>2</v>
      </c>
      <c r="AF1941">
        <v>6</v>
      </c>
      <c r="AG1941">
        <v>2</v>
      </c>
      <c r="AH1941">
        <v>4</v>
      </c>
      <c r="AI1941">
        <v>0</v>
      </c>
      <c r="AJ1941">
        <v>0</v>
      </c>
      <c r="AK1941">
        <v>0</v>
      </c>
      <c r="AL1941">
        <v>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2</v>
      </c>
      <c r="BI1941" t="s">
        <v>31</v>
      </c>
      <c r="BJ1941">
        <v>1</v>
      </c>
      <c r="BK1941">
        <v>2.5</v>
      </c>
      <c r="BL1941">
        <v>199679.84400000001</v>
      </c>
      <c r="BM1941">
        <v>20000</v>
      </c>
      <c r="BO1941">
        <v>0.43333333333333302</v>
      </c>
      <c r="BV1941"/>
    </row>
    <row r="1942" spans="1:74" hidden="1">
      <c r="A1942" t="s">
        <v>85</v>
      </c>
      <c r="B1942">
        <v>337.64400000000001</v>
      </c>
      <c r="C1942">
        <f t="shared" si="30"/>
        <v>18</v>
      </c>
      <c r="D1942">
        <v>1</v>
      </c>
      <c r="E1942">
        <v>2</v>
      </c>
      <c r="F1942">
        <v>2</v>
      </c>
      <c r="G1942">
        <v>6</v>
      </c>
      <c r="H1942">
        <v>2</v>
      </c>
      <c r="I1942">
        <v>4</v>
      </c>
      <c r="J1942">
        <v>0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2</v>
      </c>
      <c r="Z1942" t="s">
        <v>30</v>
      </c>
      <c r="AA1942" s="11">
        <v>0</v>
      </c>
      <c r="AB1942" s="11">
        <v>3.5</v>
      </c>
      <c r="AC1942" s="11">
        <v>170530.40400000001</v>
      </c>
      <c r="AD1942">
        <v>2</v>
      </c>
      <c r="AE1942">
        <v>2</v>
      </c>
      <c r="AF1942">
        <v>6</v>
      </c>
      <c r="AG1942">
        <v>2</v>
      </c>
      <c r="AH1942">
        <v>4</v>
      </c>
      <c r="AI1942">
        <v>0</v>
      </c>
      <c r="AJ1942">
        <v>0</v>
      </c>
      <c r="AK1942">
        <v>0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2</v>
      </c>
      <c r="BI1942" t="s">
        <v>30</v>
      </c>
      <c r="BJ1942">
        <v>1</v>
      </c>
      <c r="BK1942">
        <v>3.5</v>
      </c>
      <c r="BL1942">
        <v>200138.9307</v>
      </c>
      <c r="BM1942">
        <v>20000</v>
      </c>
      <c r="BO1942">
        <v>0.36666666666666597</v>
      </c>
      <c r="BV1942"/>
    </row>
    <row r="1943" spans="1:74" hidden="1">
      <c r="A1943" t="s">
        <v>85</v>
      </c>
      <c r="B1943">
        <v>335.09300000000002</v>
      </c>
      <c r="C1943">
        <f t="shared" si="30"/>
        <v>18</v>
      </c>
      <c r="D1943">
        <v>1</v>
      </c>
      <c r="E1943">
        <v>2</v>
      </c>
      <c r="F1943">
        <v>2</v>
      </c>
      <c r="G1943">
        <v>6</v>
      </c>
      <c r="H1943">
        <v>2</v>
      </c>
      <c r="I1943">
        <v>4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2</v>
      </c>
      <c r="Z1943" t="s">
        <v>30</v>
      </c>
      <c r="AA1943" s="11">
        <v>0</v>
      </c>
      <c r="AB1943" s="11">
        <v>2.5</v>
      </c>
      <c r="AC1943" s="11">
        <v>170401.01699999999</v>
      </c>
      <c r="AD1943">
        <v>2</v>
      </c>
      <c r="AE1943">
        <v>2</v>
      </c>
      <c r="AF1943">
        <v>6</v>
      </c>
      <c r="AG1943">
        <v>2</v>
      </c>
      <c r="AH1943">
        <v>4</v>
      </c>
      <c r="AI1943">
        <v>0</v>
      </c>
      <c r="AJ1943">
        <v>0</v>
      </c>
      <c r="AK1943">
        <v>0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2</v>
      </c>
      <c r="BI1943" t="s">
        <v>30</v>
      </c>
      <c r="BJ1943">
        <v>1</v>
      </c>
      <c r="BK1943">
        <v>2.5</v>
      </c>
      <c r="BL1943">
        <v>200234.95790000001</v>
      </c>
      <c r="BM1943">
        <v>31000</v>
      </c>
      <c r="BN1943">
        <v>0.59090909090909005</v>
      </c>
      <c r="BV1943"/>
    </row>
    <row r="1944" spans="1:74" hidden="1">
      <c r="A1944" t="s">
        <v>85</v>
      </c>
      <c r="B1944">
        <v>335.09300000000002</v>
      </c>
      <c r="C1944">
        <f t="shared" si="30"/>
        <v>18</v>
      </c>
      <c r="D1944">
        <v>1</v>
      </c>
      <c r="E1944">
        <v>2</v>
      </c>
      <c r="F1944">
        <v>2</v>
      </c>
      <c r="G1944">
        <v>6</v>
      </c>
      <c r="H1944">
        <v>2</v>
      </c>
      <c r="I1944">
        <v>4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2</v>
      </c>
      <c r="Z1944" t="s">
        <v>30</v>
      </c>
      <c r="AA1944" s="11">
        <v>0</v>
      </c>
      <c r="AB1944" s="11">
        <v>2.5</v>
      </c>
      <c r="AC1944" s="11">
        <v>170401.01699999999</v>
      </c>
      <c r="AD1944">
        <v>2</v>
      </c>
      <c r="AE1944">
        <v>2</v>
      </c>
      <c r="AF1944">
        <v>6</v>
      </c>
      <c r="AG1944">
        <v>2</v>
      </c>
      <c r="AH1944">
        <v>4</v>
      </c>
      <c r="AI1944">
        <v>0</v>
      </c>
      <c r="AJ1944">
        <v>0</v>
      </c>
      <c r="AK1944">
        <v>0</v>
      </c>
      <c r="AL1944">
        <v>1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2</v>
      </c>
      <c r="BI1944" t="s">
        <v>30</v>
      </c>
      <c r="BJ1944">
        <v>1</v>
      </c>
      <c r="BK1944">
        <v>2.5</v>
      </c>
      <c r="BL1944">
        <v>200234.95790000001</v>
      </c>
      <c r="BM1944">
        <v>31000</v>
      </c>
      <c r="BN1944">
        <v>0.59199999999999997</v>
      </c>
      <c r="BV1944"/>
    </row>
    <row r="1945" spans="1:74" hidden="1">
      <c r="A1945" t="s">
        <v>85</v>
      </c>
      <c r="B1945">
        <v>335.09300000000002</v>
      </c>
      <c r="C1945">
        <f t="shared" si="30"/>
        <v>18</v>
      </c>
      <c r="D1945">
        <v>1</v>
      </c>
      <c r="E1945">
        <v>2</v>
      </c>
      <c r="F1945">
        <v>2</v>
      </c>
      <c r="G1945">
        <v>6</v>
      </c>
      <c r="H1945">
        <v>2</v>
      </c>
      <c r="I1945">
        <v>4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2</v>
      </c>
      <c r="Z1945" t="s">
        <v>30</v>
      </c>
      <c r="AA1945" s="11">
        <v>0</v>
      </c>
      <c r="AB1945" s="11">
        <v>2.5</v>
      </c>
      <c r="AC1945" s="11">
        <v>170401.01699999999</v>
      </c>
      <c r="AD1945">
        <v>2</v>
      </c>
      <c r="AE1945">
        <v>2</v>
      </c>
      <c r="AF1945">
        <v>6</v>
      </c>
      <c r="AG1945">
        <v>2</v>
      </c>
      <c r="AH1945">
        <v>4</v>
      </c>
      <c r="AI1945">
        <v>0</v>
      </c>
      <c r="AJ1945">
        <v>0</v>
      </c>
      <c r="AK1945">
        <v>0</v>
      </c>
      <c r="AL1945">
        <v>1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2</v>
      </c>
      <c r="BI1945" t="s">
        <v>30</v>
      </c>
      <c r="BJ1945">
        <v>1</v>
      </c>
      <c r="BK1945">
        <v>2.5</v>
      </c>
      <c r="BL1945">
        <v>200234.95790000001</v>
      </c>
      <c r="BM1945">
        <v>20000</v>
      </c>
      <c r="BO1945">
        <v>0.29444444444444401</v>
      </c>
      <c r="BV1945"/>
    </row>
    <row r="1946" spans="1:74" hidden="1">
      <c r="A1946" t="s">
        <v>85</v>
      </c>
      <c r="B1946">
        <v>336.55399999999997</v>
      </c>
      <c r="C1946">
        <f t="shared" si="30"/>
        <v>18</v>
      </c>
      <c r="D1946">
        <v>1</v>
      </c>
      <c r="E1946">
        <v>2</v>
      </c>
      <c r="F1946">
        <v>2</v>
      </c>
      <c r="G1946">
        <v>6</v>
      </c>
      <c r="H1946">
        <v>2</v>
      </c>
      <c r="I1946">
        <v>4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2</v>
      </c>
      <c r="Z1946" t="s">
        <v>30</v>
      </c>
      <c r="AA1946" s="11">
        <v>0</v>
      </c>
      <c r="AB1946" s="11">
        <v>3.5</v>
      </c>
      <c r="AC1946" s="11">
        <v>170530.40400000001</v>
      </c>
      <c r="AD1946">
        <v>2</v>
      </c>
      <c r="AE1946">
        <v>2</v>
      </c>
      <c r="AF1946">
        <v>6</v>
      </c>
      <c r="AG1946">
        <v>2</v>
      </c>
      <c r="AH1946">
        <v>4</v>
      </c>
      <c r="AI1946">
        <v>0</v>
      </c>
      <c r="AJ1946">
        <v>0</v>
      </c>
      <c r="AK1946">
        <v>0</v>
      </c>
      <c r="AL1946">
        <v>1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2</v>
      </c>
      <c r="BI1946" t="s">
        <v>30</v>
      </c>
      <c r="BJ1946">
        <v>1</v>
      </c>
      <c r="BK1946">
        <v>2.5</v>
      </c>
      <c r="BL1946">
        <v>200234.95790000001</v>
      </c>
      <c r="BM1946">
        <v>20000</v>
      </c>
      <c r="BO1946">
        <v>0.29444444444444401</v>
      </c>
      <c r="BV1946"/>
    </row>
    <row r="1947" spans="1:74" hidden="1">
      <c r="A1947" t="s">
        <v>85</v>
      </c>
      <c r="B1947">
        <v>366.04399999999998</v>
      </c>
      <c r="C1947">
        <f t="shared" si="30"/>
        <v>18</v>
      </c>
      <c r="D1947">
        <v>1</v>
      </c>
      <c r="E1947">
        <v>2</v>
      </c>
      <c r="F1947">
        <v>2</v>
      </c>
      <c r="G1947">
        <v>6</v>
      </c>
      <c r="H1947">
        <v>2</v>
      </c>
      <c r="I1947">
        <v>4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2</v>
      </c>
      <c r="Z1947" t="s">
        <v>28</v>
      </c>
      <c r="AA1947" s="11">
        <v>0</v>
      </c>
      <c r="AB1947" s="11">
        <v>1.5</v>
      </c>
      <c r="AC1947" s="11">
        <v>172213.8798</v>
      </c>
      <c r="AD1947">
        <v>2</v>
      </c>
      <c r="AE1947">
        <v>2</v>
      </c>
      <c r="AF1947">
        <v>6</v>
      </c>
      <c r="AG1947">
        <v>2</v>
      </c>
      <c r="AH1947">
        <v>4</v>
      </c>
      <c r="AI1947">
        <v>0</v>
      </c>
      <c r="AJ1947">
        <v>0</v>
      </c>
      <c r="AK1947">
        <v>0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2</v>
      </c>
      <c r="BI1947" t="s">
        <v>28</v>
      </c>
      <c r="BJ1947">
        <v>1</v>
      </c>
      <c r="BK1947">
        <v>1.5</v>
      </c>
      <c r="BL1947">
        <v>199525.24650000001</v>
      </c>
      <c r="BM1947">
        <v>20000</v>
      </c>
      <c r="BO1947">
        <v>0.27222222222222198</v>
      </c>
      <c r="BV1947"/>
    </row>
    <row r="1948" spans="1:74" hidden="1">
      <c r="A1948" t="s">
        <v>85</v>
      </c>
      <c r="B1948">
        <v>363.983</v>
      </c>
      <c r="C1948">
        <f t="shared" si="30"/>
        <v>18</v>
      </c>
      <c r="D1948">
        <v>1</v>
      </c>
      <c r="E1948">
        <v>2</v>
      </c>
      <c r="F1948">
        <v>2</v>
      </c>
      <c r="G1948">
        <v>6</v>
      </c>
      <c r="H1948">
        <v>2</v>
      </c>
      <c r="I1948">
        <v>4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2</v>
      </c>
      <c r="Z1948" t="s">
        <v>28</v>
      </c>
      <c r="AA1948" s="11">
        <v>0</v>
      </c>
      <c r="AB1948" s="11">
        <v>1.5</v>
      </c>
      <c r="AC1948" s="11">
        <v>172213.8798</v>
      </c>
      <c r="AD1948">
        <v>2</v>
      </c>
      <c r="AE1948">
        <v>2</v>
      </c>
      <c r="AF1948">
        <v>6</v>
      </c>
      <c r="AG1948">
        <v>2</v>
      </c>
      <c r="AH1948">
        <v>4</v>
      </c>
      <c r="AI1948">
        <v>0</v>
      </c>
      <c r="AJ1948">
        <v>0</v>
      </c>
      <c r="AK1948">
        <v>0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2</v>
      </c>
      <c r="BI1948" t="s">
        <v>31</v>
      </c>
      <c r="BJ1948">
        <v>1</v>
      </c>
      <c r="BK1948">
        <v>2.5</v>
      </c>
      <c r="BL1948">
        <v>199679.84400000001</v>
      </c>
      <c r="BM1948">
        <v>20000</v>
      </c>
      <c r="BO1948">
        <v>0.25</v>
      </c>
      <c r="BV1948"/>
    </row>
    <row r="1949" spans="1:74" hidden="1">
      <c r="A1949" t="s">
        <v>85</v>
      </c>
      <c r="B1949">
        <v>380.31700000000001</v>
      </c>
      <c r="C1949">
        <f t="shared" si="30"/>
        <v>18</v>
      </c>
      <c r="D1949">
        <v>1</v>
      </c>
      <c r="E1949">
        <v>2</v>
      </c>
      <c r="F1949">
        <v>2</v>
      </c>
      <c r="G1949">
        <v>6</v>
      </c>
      <c r="H1949">
        <v>2</v>
      </c>
      <c r="I1949">
        <v>4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2</v>
      </c>
      <c r="Z1949" t="s">
        <v>31</v>
      </c>
      <c r="AA1949" s="11">
        <v>0</v>
      </c>
      <c r="AB1949" s="11">
        <v>2.5</v>
      </c>
      <c r="AC1949" s="11">
        <v>173393.46580000001</v>
      </c>
      <c r="AD1949">
        <v>2</v>
      </c>
      <c r="AE1949">
        <v>2</v>
      </c>
      <c r="AF1949">
        <v>6</v>
      </c>
      <c r="AG1949">
        <v>2</v>
      </c>
      <c r="AH1949">
        <v>4</v>
      </c>
      <c r="AI1949">
        <v>0</v>
      </c>
      <c r="AJ1949">
        <v>0</v>
      </c>
      <c r="AK1949">
        <v>0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2</v>
      </c>
      <c r="BI1949" t="s">
        <v>31</v>
      </c>
      <c r="BJ1949">
        <v>1</v>
      </c>
      <c r="BK1949">
        <v>2.5</v>
      </c>
      <c r="BL1949">
        <v>199679.84400000001</v>
      </c>
      <c r="BM1949">
        <v>20000</v>
      </c>
      <c r="BO1949">
        <v>0.344444444444444</v>
      </c>
      <c r="BV1949"/>
    </row>
    <row r="1950" spans="1:74" hidden="1">
      <c r="A1950" t="s">
        <v>85</v>
      </c>
      <c r="B1950">
        <v>373.78899999999999</v>
      </c>
      <c r="C1950">
        <f t="shared" si="30"/>
        <v>18</v>
      </c>
      <c r="D1950">
        <v>1</v>
      </c>
      <c r="E1950">
        <v>2</v>
      </c>
      <c r="F1950">
        <v>2</v>
      </c>
      <c r="G1950">
        <v>6</v>
      </c>
      <c r="H1950">
        <v>2</v>
      </c>
      <c r="I1950">
        <v>4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2</v>
      </c>
      <c r="Z1950" t="s">
        <v>31</v>
      </c>
      <c r="AA1950" s="11">
        <v>0</v>
      </c>
      <c r="AB1950" s="11">
        <v>2.5</v>
      </c>
      <c r="AC1950" s="11">
        <v>173393.46580000001</v>
      </c>
      <c r="AD1950">
        <v>2</v>
      </c>
      <c r="AE1950">
        <v>2</v>
      </c>
      <c r="AF1950">
        <v>6</v>
      </c>
      <c r="AG1950">
        <v>2</v>
      </c>
      <c r="AH1950">
        <v>4</v>
      </c>
      <c r="AI1950">
        <v>0</v>
      </c>
      <c r="AJ1950">
        <v>0</v>
      </c>
      <c r="AK1950">
        <v>0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2</v>
      </c>
      <c r="BI1950" t="s">
        <v>30</v>
      </c>
      <c r="BJ1950">
        <v>1</v>
      </c>
      <c r="BK1950">
        <v>3.5</v>
      </c>
      <c r="BL1950">
        <v>200138.9307</v>
      </c>
      <c r="BM1950">
        <v>20000</v>
      </c>
      <c r="BO1950">
        <v>0.37777777777777699</v>
      </c>
      <c r="BV1950"/>
    </row>
    <row r="1951" spans="1:74" hidden="1">
      <c r="A1951" t="s">
        <v>85</v>
      </c>
      <c r="B1951">
        <v>371.82100000000003</v>
      </c>
      <c r="C1951">
        <f t="shared" si="30"/>
        <v>18</v>
      </c>
      <c r="D1951">
        <v>1</v>
      </c>
      <c r="E1951">
        <v>2</v>
      </c>
      <c r="F1951">
        <v>2</v>
      </c>
      <c r="G1951">
        <v>6</v>
      </c>
      <c r="H1951">
        <v>2</v>
      </c>
      <c r="I1951">
        <v>4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2</v>
      </c>
      <c r="Z1951" t="s">
        <v>31</v>
      </c>
      <c r="AA1951" s="11">
        <v>0</v>
      </c>
      <c r="AB1951" s="11">
        <v>1.5</v>
      </c>
      <c r="AC1951" s="11">
        <v>173347.91579999999</v>
      </c>
      <c r="AD1951">
        <v>2</v>
      </c>
      <c r="AE1951">
        <v>2</v>
      </c>
      <c r="AF1951">
        <v>6</v>
      </c>
      <c r="AG1951">
        <v>2</v>
      </c>
      <c r="AH1951">
        <v>4</v>
      </c>
      <c r="AI1951">
        <v>0</v>
      </c>
      <c r="AJ1951">
        <v>0</v>
      </c>
      <c r="AK1951">
        <v>0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2</v>
      </c>
      <c r="BI1951" t="s">
        <v>30</v>
      </c>
      <c r="BJ1951">
        <v>1</v>
      </c>
      <c r="BK1951">
        <v>2.5</v>
      </c>
      <c r="BL1951">
        <v>200234.95790000001</v>
      </c>
      <c r="BM1951">
        <v>20000</v>
      </c>
      <c r="BO1951">
        <v>0.35555555555555501</v>
      </c>
      <c r="BV1951"/>
    </row>
    <row r="1952" spans="1:74" hidden="1">
      <c r="A1952" t="s">
        <v>85</v>
      </c>
      <c r="B1952">
        <v>372.452</v>
      </c>
      <c r="C1952">
        <f t="shared" si="30"/>
        <v>18</v>
      </c>
      <c r="D1952">
        <v>1</v>
      </c>
      <c r="E1952">
        <v>2</v>
      </c>
      <c r="F1952">
        <v>2</v>
      </c>
      <c r="G1952">
        <v>6</v>
      </c>
      <c r="H1952">
        <v>2</v>
      </c>
      <c r="I1952">
        <v>4</v>
      </c>
      <c r="J1952">
        <v>0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2</v>
      </c>
      <c r="Z1952" t="s">
        <v>31</v>
      </c>
      <c r="AA1952" s="11">
        <v>0</v>
      </c>
      <c r="AB1952" s="11">
        <v>2.5</v>
      </c>
      <c r="AC1952" s="11">
        <v>173393.46580000001</v>
      </c>
      <c r="AD1952">
        <v>2</v>
      </c>
      <c r="AE1952">
        <v>2</v>
      </c>
      <c r="AF1952">
        <v>6</v>
      </c>
      <c r="AG1952">
        <v>2</v>
      </c>
      <c r="AH1952">
        <v>4</v>
      </c>
      <c r="AI1952">
        <v>0</v>
      </c>
      <c r="AJ1952">
        <v>0</v>
      </c>
      <c r="AK1952">
        <v>0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2</v>
      </c>
      <c r="BI1952" t="s">
        <v>30</v>
      </c>
      <c r="BJ1952">
        <v>1</v>
      </c>
      <c r="BK1952">
        <v>2.5</v>
      </c>
      <c r="BL1952">
        <v>200234.95790000001</v>
      </c>
      <c r="BM1952">
        <v>20000</v>
      </c>
      <c r="BO1952">
        <v>0.327777777777777</v>
      </c>
      <c r="BV1952"/>
    </row>
    <row r="1953" spans="1:74" hidden="1">
      <c r="A1953" t="s">
        <v>85</v>
      </c>
      <c r="B1953">
        <v>372.04300000000001</v>
      </c>
      <c r="C1953">
        <f t="shared" si="30"/>
        <v>18</v>
      </c>
      <c r="D1953">
        <v>1</v>
      </c>
      <c r="E1953">
        <v>2</v>
      </c>
      <c r="F1953">
        <v>2</v>
      </c>
      <c r="G1953">
        <v>6</v>
      </c>
      <c r="H1953">
        <v>2</v>
      </c>
      <c r="I1953">
        <v>4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4</v>
      </c>
      <c r="Z1953" t="s">
        <v>28</v>
      </c>
      <c r="AA1953" s="11">
        <v>0</v>
      </c>
      <c r="AB1953" s="11">
        <v>1.5</v>
      </c>
      <c r="AC1953" s="11">
        <v>155351.12059999999</v>
      </c>
      <c r="AD1953">
        <v>2</v>
      </c>
      <c r="AE1953">
        <v>2</v>
      </c>
      <c r="AF1953">
        <v>6</v>
      </c>
      <c r="AG1953">
        <v>2</v>
      </c>
      <c r="AH1953">
        <v>4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4</v>
      </c>
      <c r="BI1953" t="s">
        <v>28</v>
      </c>
      <c r="BJ1953">
        <v>1</v>
      </c>
      <c r="BK1953">
        <v>1.5</v>
      </c>
      <c r="BL1953">
        <v>182222.12090000001</v>
      </c>
      <c r="BM1953">
        <v>20000</v>
      </c>
      <c r="BO1953">
        <v>0.33333333333333298</v>
      </c>
      <c r="BV1953"/>
    </row>
    <row r="1954" spans="1:74" hidden="1">
      <c r="A1954" t="s">
        <v>85</v>
      </c>
      <c r="B1954">
        <v>366.96100000000001</v>
      </c>
      <c r="C1954">
        <f t="shared" si="30"/>
        <v>18</v>
      </c>
      <c r="D1954">
        <v>1</v>
      </c>
      <c r="E1954">
        <v>2</v>
      </c>
      <c r="F1954">
        <v>2</v>
      </c>
      <c r="G1954">
        <v>6</v>
      </c>
      <c r="H1954">
        <v>2</v>
      </c>
      <c r="I1954">
        <v>4</v>
      </c>
      <c r="J1954">
        <v>0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4</v>
      </c>
      <c r="Z1954" t="s">
        <v>28</v>
      </c>
      <c r="AA1954" s="11">
        <v>0</v>
      </c>
      <c r="AB1954" s="11">
        <v>0.5</v>
      </c>
      <c r="AC1954" s="11">
        <v>155708.10750000001</v>
      </c>
      <c r="AD1954">
        <v>2</v>
      </c>
      <c r="AE1954">
        <v>2</v>
      </c>
      <c r="AF1954">
        <v>6</v>
      </c>
      <c r="AG1954">
        <v>2</v>
      </c>
      <c r="AH1954">
        <v>4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4</v>
      </c>
      <c r="BI1954" t="s">
        <v>28</v>
      </c>
      <c r="BJ1954">
        <v>1</v>
      </c>
      <c r="BK1954">
        <v>0.5</v>
      </c>
      <c r="BL1954">
        <v>182951.26089999999</v>
      </c>
      <c r="BM1954">
        <v>20000</v>
      </c>
      <c r="BO1954">
        <v>0.422222222222222</v>
      </c>
      <c r="BV1954"/>
    </row>
    <row r="1955" spans="1:74" hidden="1">
      <c r="A1955" t="s">
        <v>85</v>
      </c>
      <c r="B1955">
        <v>367.827</v>
      </c>
      <c r="C1955">
        <f t="shared" si="30"/>
        <v>18</v>
      </c>
      <c r="D1955">
        <v>1</v>
      </c>
      <c r="E1955">
        <v>2</v>
      </c>
      <c r="F1955">
        <v>2</v>
      </c>
      <c r="G1955">
        <v>6</v>
      </c>
      <c r="H1955">
        <v>2</v>
      </c>
      <c r="I1955">
        <v>4</v>
      </c>
      <c r="J1955">
        <v>0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4</v>
      </c>
      <c r="Z1955" t="s">
        <v>28</v>
      </c>
      <c r="AA1955" s="11">
        <v>0</v>
      </c>
      <c r="AB1955" s="11">
        <v>2.5</v>
      </c>
      <c r="AC1955" s="11">
        <v>155043.16190000001</v>
      </c>
      <c r="AD1955">
        <v>2</v>
      </c>
      <c r="AE1955">
        <v>2</v>
      </c>
      <c r="AF1955">
        <v>6</v>
      </c>
      <c r="AG1955">
        <v>2</v>
      </c>
      <c r="AH1955">
        <v>4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4</v>
      </c>
      <c r="BI1955" t="s">
        <v>28</v>
      </c>
      <c r="BJ1955">
        <v>1</v>
      </c>
      <c r="BK1955">
        <v>1.5</v>
      </c>
      <c r="BL1955">
        <v>182222.12090000001</v>
      </c>
      <c r="BM1955">
        <v>20000</v>
      </c>
      <c r="BO1955">
        <v>0.35</v>
      </c>
      <c r="BV1955"/>
    </row>
    <row r="1956" spans="1:74" hidden="1">
      <c r="A1956" t="s">
        <v>85</v>
      </c>
      <c r="B1956">
        <v>362.214</v>
      </c>
      <c r="C1956">
        <f t="shared" si="30"/>
        <v>18</v>
      </c>
      <c r="D1956">
        <v>1</v>
      </c>
      <c r="E1956">
        <v>2</v>
      </c>
      <c r="F1956">
        <v>2</v>
      </c>
      <c r="G1956">
        <v>6</v>
      </c>
      <c r="H1956">
        <v>2</v>
      </c>
      <c r="I1956">
        <v>4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4</v>
      </c>
      <c r="Z1956" t="s">
        <v>28</v>
      </c>
      <c r="AA1956" s="11">
        <v>0</v>
      </c>
      <c r="AB1956" s="11">
        <v>1.5</v>
      </c>
      <c r="AC1956" s="11">
        <v>155351.12059999999</v>
      </c>
      <c r="AD1956">
        <v>2</v>
      </c>
      <c r="AE1956">
        <v>2</v>
      </c>
      <c r="AF1956">
        <v>6</v>
      </c>
      <c r="AG1956">
        <v>2</v>
      </c>
      <c r="AH1956">
        <v>4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4</v>
      </c>
      <c r="BI1956" t="s">
        <v>28</v>
      </c>
      <c r="BJ1956">
        <v>1</v>
      </c>
      <c r="BK1956">
        <v>0.5</v>
      </c>
      <c r="BL1956">
        <v>182951.26089999999</v>
      </c>
      <c r="BM1956">
        <v>20000</v>
      </c>
      <c r="BO1956">
        <v>0.327777777777777</v>
      </c>
      <c r="BV1956"/>
    </row>
    <row r="1957" spans="1:74" hidden="1">
      <c r="A1957" t="s">
        <v>85</v>
      </c>
      <c r="B1957">
        <v>380.94600000000003</v>
      </c>
      <c r="C1957">
        <f t="shared" si="30"/>
        <v>18</v>
      </c>
      <c r="D1957">
        <v>1</v>
      </c>
      <c r="E1957">
        <v>2</v>
      </c>
      <c r="F1957">
        <v>2</v>
      </c>
      <c r="G1957">
        <v>6</v>
      </c>
      <c r="H1957">
        <v>2</v>
      </c>
      <c r="I1957">
        <v>4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4</v>
      </c>
      <c r="Z1957" t="s">
        <v>28</v>
      </c>
      <c r="AA1957" s="11">
        <v>0</v>
      </c>
      <c r="AB1957" s="11">
        <v>1.5</v>
      </c>
      <c r="AC1957" s="11">
        <v>155351.12059999999</v>
      </c>
      <c r="AD1957">
        <v>2</v>
      </c>
      <c r="AE1957">
        <v>2</v>
      </c>
      <c r="AF1957">
        <v>6</v>
      </c>
      <c r="AG1957">
        <v>2</v>
      </c>
      <c r="AH1957">
        <v>4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4</v>
      </c>
      <c r="BI1957" t="s">
        <v>28</v>
      </c>
      <c r="BJ1957">
        <v>1</v>
      </c>
      <c r="BK1957">
        <v>2.5</v>
      </c>
      <c r="BL1957">
        <v>181594.1404</v>
      </c>
      <c r="BM1957">
        <v>20000</v>
      </c>
      <c r="BO1957">
        <v>0.31666666666666599</v>
      </c>
      <c r="BV1957"/>
    </row>
    <row r="1958" spans="1:74" hidden="1">
      <c r="A1958" t="s">
        <v>85</v>
      </c>
      <c r="B1958">
        <v>377.05200000000002</v>
      </c>
      <c r="C1958">
        <f t="shared" si="30"/>
        <v>18</v>
      </c>
      <c r="D1958">
        <v>1</v>
      </c>
      <c r="E1958">
        <v>2</v>
      </c>
      <c r="F1958">
        <v>2</v>
      </c>
      <c r="G1958">
        <v>6</v>
      </c>
      <c r="H1958">
        <v>2</v>
      </c>
      <c r="I1958">
        <v>4</v>
      </c>
      <c r="J1958">
        <v>0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4</v>
      </c>
      <c r="Z1958" t="s">
        <v>28</v>
      </c>
      <c r="AA1958" s="11">
        <v>0</v>
      </c>
      <c r="AB1958" s="11">
        <v>0.5</v>
      </c>
      <c r="AC1958" s="11">
        <v>155708.10750000001</v>
      </c>
      <c r="AD1958">
        <v>2</v>
      </c>
      <c r="AE1958">
        <v>2</v>
      </c>
      <c r="AF1958">
        <v>6</v>
      </c>
      <c r="AG1958">
        <v>2</v>
      </c>
      <c r="AH1958">
        <v>4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4</v>
      </c>
      <c r="BI1958" t="s">
        <v>28</v>
      </c>
      <c r="BJ1958">
        <v>1</v>
      </c>
      <c r="BK1958">
        <v>1.5</v>
      </c>
      <c r="BL1958">
        <v>182222.12090000001</v>
      </c>
      <c r="BM1958">
        <v>20000</v>
      </c>
      <c r="BO1958">
        <v>0.27777777777777701</v>
      </c>
      <c r="BV1958"/>
    </row>
    <row r="1959" spans="1:74" hidden="1">
      <c r="A1959" t="s">
        <v>85</v>
      </c>
      <c r="B1959">
        <v>365.089</v>
      </c>
      <c r="C1959">
        <f t="shared" si="30"/>
        <v>18</v>
      </c>
      <c r="D1959">
        <v>1</v>
      </c>
      <c r="E1959">
        <v>2</v>
      </c>
      <c r="F1959">
        <v>2</v>
      </c>
      <c r="G1959">
        <v>6</v>
      </c>
      <c r="H1959">
        <v>2</v>
      </c>
      <c r="I1959">
        <v>4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4</v>
      </c>
      <c r="Z1959" t="s">
        <v>28</v>
      </c>
      <c r="AA1959" s="11">
        <v>0</v>
      </c>
      <c r="AB1959" s="11">
        <v>0.5</v>
      </c>
      <c r="AC1959" s="11">
        <v>155708.10750000001</v>
      </c>
      <c r="AD1959">
        <v>2</v>
      </c>
      <c r="AE1959">
        <v>2</v>
      </c>
      <c r="AF1959">
        <v>6</v>
      </c>
      <c r="AG1959">
        <v>2</v>
      </c>
      <c r="AH1959">
        <v>4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2</v>
      </c>
      <c r="BI1959" t="s">
        <v>28</v>
      </c>
      <c r="BJ1959">
        <v>1</v>
      </c>
      <c r="BK1959">
        <v>1.5</v>
      </c>
      <c r="BL1959">
        <v>183090.8927</v>
      </c>
      <c r="BM1959">
        <v>20000</v>
      </c>
      <c r="BO1959">
        <v>0.35555555555555501</v>
      </c>
      <c r="BV1959"/>
    </row>
    <row r="1960" spans="1:74" hidden="1">
      <c r="A1960" t="s">
        <v>85</v>
      </c>
      <c r="B1960">
        <v>403.38200000000001</v>
      </c>
      <c r="C1960">
        <f t="shared" si="30"/>
        <v>18</v>
      </c>
      <c r="D1960">
        <v>1</v>
      </c>
      <c r="E1960">
        <v>2</v>
      </c>
      <c r="F1960">
        <v>2</v>
      </c>
      <c r="G1960">
        <v>6</v>
      </c>
      <c r="H1960">
        <v>2</v>
      </c>
      <c r="I1960">
        <v>4</v>
      </c>
      <c r="J1960">
        <v>0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4</v>
      </c>
      <c r="Z1960" t="s">
        <v>31</v>
      </c>
      <c r="AA1960" s="11">
        <v>0</v>
      </c>
      <c r="AB1960" s="11">
        <v>1.5</v>
      </c>
      <c r="AC1960" s="11">
        <v>158167.79990000001</v>
      </c>
      <c r="AD1960">
        <v>2</v>
      </c>
      <c r="AE1960">
        <v>2</v>
      </c>
      <c r="AF1960">
        <v>6</v>
      </c>
      <c r="AG1960">
        <v>2</v>
      </c>
      <c r="AH1960">
        <v>4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4</v>
      </c>
      <c r="BI1960" t="s">
        <v>28</v>
      </c>
      <c r="BJ1960">
        <v>1</v>
      </c>
      <c r="BK1960">
        <v>0.5</v>
      </c>
      <c r="BL1960">
        <v>182951.26089999999</v>
      </c>
      <c r="BM1960">
        <v>20000</v>
      </c>
      <c r="BO1960">
        <v>0.37777777777777699</v>
      </c>
      <c r="BV1960"/>
    </row>
    <row r="1961" spans="1:74" hidden="1">
      <c r="A1961" t="s">
        <v>85</v>
      </c>
      <c r="B1961">
        <v>417.92970400000002</v>
      </c>
      <c r="C1961">
        <f t="shared" si="30"/>
        <v>18</v>
      </c>
      <c r="D1961">
        <v>1</v>
      </c>
      <c r="E1961">
        <v>2</v>
      </c>
      <c r="F1961">
        <v>2</v>
      </c>
      <c r="G1961">
        <v>6</v>
      </c>
      <c r="H1961">
        <v>2</v>
      </c>
      <c r="I1961">
        <v>4</v>
      </c>
      <c r="J1961">
        <v>0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4</v>
      </c>
      <c r="Z1961" t="s">
        <v>31</v>
      </c>
      <c r="AA1961" s="11">
        <v>0</v>
      </c>
      <c r="AB1961" s="11">
        <v>2.5</v>
      </c>
      <c r="AC1961" s="11">
        <v>157673.41339999999</v>
      </c>
      <c r="AD1961">
        <v>2</v>
      </c>
      <c r="AE1961">
        <v>2</v>
      </c>
      <c r="AF1961">
        <v>6</v>
      </c>
      <c r="AG1961">
        <v>2</v>
      </c>
      <c r="AH1961">
        <v>4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4</v>
      </c>
      <c r="BI1961" t="s">
        <v>28</v>
      </c>
      <c r="BJ1961">
        <v>1</v>
      </c>
      <c r="BK1961">
        <v>2.5</v>
      </c>
      <c r="BL1961">
        <v>181594.1404</v>
      </c>
      <c r="BM1961">
        <v>20000</v>
      </c>
      <c r="BO1961">
        <v>0.36666666666666597</v>
      </c>
      <c r="BV1961"/>
    </row>
    <row r="1962" spans="1:74" hidden="1">
      <c r="A1962" t="s">
        <v>85</v>
      </c>
      <c r="B1962">
        <v>415.60899999999998</v>
      </c>
      <c r="C1962">
        <f t="shared" si="30"/>
        <v>18</v>
      </c>
      <c r="D1962">
        <v>1</v>
      </c>
      <c r="E1962">
        <v>2</v>
      </c>
      <c r="F1962">
        <v>2</v>
      </c>
      <c r="G1962">
        <v>6</v>
      </c>
      <c r="H1962">
        <v>2</v>
      </c>
      <c r="I1962">
        <v>4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4</v>
      </c>
      <c r="Z1962" t="s">
        <v>31</v>
      </c>
      <c r="AA1962" s="11">
        <v>0</v>
      </c>
      <c r="AB1962" s="11">
        <v>1.5</v>
      </c>
      <c r="AC1962" s="11">
        <v>158167.79990000001</v>
      </c>
      <c r="AD1962">
        <v>2</v>
      </c>
      <c r="AE1962">
        <v>2</v>
      </c>
      <c r="AF1962">
        <v>6</v>
      </c>
      <c r="AG1962">
        <v>2</v>
      </c>
      <c r="AH1962">
        <v>4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4</v>
      </c>
      <c r="BI1962" t="s">
        <v>28</v>
      </c>
      <c r="BJ1962">
        <v>1</v>
      </c>
      <c r="BK1962">
        <v>1.5</v>
      </c>
      <c r="BL1962">
        <v>182222.12090000001</v>
      </c>
      <c r="BM1962">
        <v>20000</v>
      </c>
      <c r="BO1962">
        <v>0.4</v>
      </c>
      <c r="BV1962"/>
    </row>
    <row r="1963" spans="1:74" hidden="1">
      <c r="A1963" t="s">
        <v>85</v>
      </c>
      <c r="B1963">
        <v>421.86700000000002</v>
      </c>
      <c r="C1963">
        <f t="shared" si="30"/>
        <v>18</v>
      </c>
      <c r="D1963">
        <v>1</v>
      </c>
      <c r="E1963">
        <v>2</v>
      </c>
      <c r="F1963">
        <v>2</v>
      </c>
      <c r="G1963">
        <v>6</v>
      </c>
      <c r="H1963">
        <v>2</v>
      </c>
      <c r="I1963">
        <v>4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2</v>
      </c>
      <c r="Z1963" t="s">
        <v>31</v>
      </c>
      <c r="AA1963" s="11">
        <v>0</v>
      </c>
      <c r="AB1963" s="11">
        <v>1.5</v>
      </c>
      <c r="AC1963" s="11">
        <v>159393.38500000001</v>
      </c>
      <c r="AD1963">
        <v>2</v>
      </c>
      <c r="AE1963">
        <v>2</v>
      </c>
      <c r="AF1963">
        <v>6</v>
      </c>
      <c r="AG1963">
        <v>2</v>
      </c>
      <c r="AH1963">
        <v>4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2</v>
      </c>
      <c r="BI1963" t="s">
        <v>28</v>
      </c>
      <c r="BJ1963">
        <v>1</v>
      </c>
      <c r="BK1963">
        <v>1.5</v>
      </c>
      <c r="BL1963">
        <v>183090.8927</v>
      </c>
      <c r="BM1963">
        <v>20000</v>
      </c>
      <c r="BO1963">
        <v>0.43333333333333302</v>
      </c>
      <c r="BV1963"/>
    </row>
    <row r="1964" spans="1:74" hidden="1">
      <c r="A1964" t="s">
        <v>85</v>
      </c>
      <c r="B1964">
        <v>422.26400000000001</v>
      </c>
      <c r="C1964">
        <f t="shared" si="30"/>
        <v>18</v>
      </c>
      <c r="D1964">
        <v>1</v>
      </c>
      <c r="E1964">
        <v>2</v>
      </c>
      <c r="F1964">
        <v>2</v>
      </c>
      <c r="G1964">
        <v>6</v>
      </c>
      <c r="H1964">
        <v>2</v>
      </c>
      <c r="I1964">
        <v>4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2</v>
      </c>
      <c r="Z1964" t="s">
        <v>28</v>
      </c>
      <c r="AA1964" s="11">
        <v>0</v>
      </c>
      <c r="AB1964" s="11">
        <v>1.5</v>
      </c>
      <c r="AC1964" s="11">
        <v>160239.42800000001</v>
      </c>
      <c r="AD1964">
        <v>2</v>
      </c>
      <c r="AE1964">
        <v>2</v>
      </c>
      <c r="AF1964">
        <v>6</v>
      </c>
      <c r="AG1964">
        <v>2</v>
      </c>
      <c r="AH1964">
        <v>4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2</v>
      </c>
      <c r="BI1964" t="s">
        <v>28</v>
      </c>
      <c r="BJ1964">
        <v>1</v>
      </c>
      <c r="BK1964">
        <v>0.5</v>
      </c>
      <c r="BL1964">
        <v>183914.644</v>
      </c>
      <c r="BM1964">
        <v>20000</v>
      </c>
      <c r="BO1964">
        <v>0.38888888888888801</v>
      </c>
      <c r="BV1964"/>
    </row>
    <row r="1965" spans="1:74" hidden="1">
      <c r="A1965" t="s">
        <v>85</v>
      </c>
      <c r="B1965">
        <v>412.96899999999999</v>
      </c>
      <c r="C1965">
        <f t="shared" si="30"/>
        <v>18</v>
      </c>
      <c r="D1965">
        <v>1</v>
      </c>
      <c r="E1965">
        <v>2</v>
      </c>
      <c r="F1965">
        <v>2</v>
      </c>
      <c r="G1965">
        <v>6</v>
      </c>
      <c r="H1965">
        <v>2</v>
      </c>
      <c r="I1965">
        <v>4</v>
      </c>
      <c r="J1965">
        <v>0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2</v>
      </c>
      <c r="Z1965" t="s">
        <v>28</v>
      </c>
      <c r="AA1965" s="11">
        <v>0</v>
      </c>
      <c r="AB1965" s="11">
        <v>0.5</v>
      </c>
      <c r="AC1965" s="11">
        <v>159706.5337</v>
      </c>
      <c r="AD1965">
        <v>2</v>
      </c>
      <c r="AE1965">
        <v>2</v>
      </c>
      <c r="AF1965">
        <v>6</v>
      </c>
      <c r="AG1965">
        <v>2</v>
      </c>
      <c r="AH1965">
        <v>4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2</v>
      </c>
      <c r="BI1965" t="s">
        <v>28</v>
      </c>
      <c r="BJ1965">
        <v>1</v>
      </c>
      <c r="BK1965">
        <v>0.5</v>
      </c>
      <c r="BL1965">
        <v>183914.644</v>
      </c>
      <c r="BM1965">
        <v>20000</v>
      </c>
      <c r="BO1965">
        <v>0.37777777777777699</v>
      </c>
      <c r="BV1965"/>
    </row>
    <row r="1966" spans="1:74" hidden="1">
      <c r="A1966" t="s">
        <v>85</v>
      </c>
      <c r="B1966">
        <v>280.61700000000002</v>
      </c>
      <c r="C1966">
        <f t="shared" si="30"/>
        <v>18</v>
      </c>
      <c r="D1966">
        <v>1</v>
      </c>
      <c r="E1966">
        <v>2</v>
      </c>
      <c r="F1966">
        <v>2</v>
      </c>
      <c r="G1966">
        <v>6</v>
      </c>
      <c r="H1966">
        <v>2</v>
      </c>
      <c r="I1966">
        <v>4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2</v>
      </c>
      <c r="Z1966" t="s">
        <v>28</v>
      </c>
      <c r="AA1966" s="11">
        <v>0</v>
      </c>
      <c r="AB1966" s="11">
        <v>1.5</v>
      </c>
      <c r="AC1966" s="11">
        <v>160239.42800000001</v>
      </c>
      <c r="AD1966">
        <v>2</v>
      </c>
      <c r="AE1966">
        <v>2</v>
      </c>
      <c r="AF1966">
        <v>6</v>
      </c>
      <c r="AG1966">
        <v>2</v>
      </c>
      <c r="AH1966">
        <v>4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2</v>
      </c>
      <c r="BI1966" t="s">
        <v>31</v>
      </c>
      <c r="BJ1966">
        <v>1</v>
      </c>
      <c r="BK1966">
        <v>2.5</v>
      </c>
      <c r="BL1966">
        <v>195864.72959999999</v>
      </c>
      <c r="BM1966">
        <v>20000</v>
      </c>
      <c r="BO1966">
        <v>0.17777777777777701</v>
      </c>
      <c r="BV1966"/>
    </row>
    <row r="1967" spans="1:74" hidden="1">
      <c r="A1967" t="s">
        <v>85</v>
      </c>
      <c r="B1967">
        <v>394.61</v>
      </c>
      <c r="C1967">
        <f t="shared" si="30"/>
        <v>18</v>
      </c>
      <c r="D1967">
        <v>1</v>
      </c>
      <c r="E1967">
        <v>2</v>
      </c>
      <c r="F1967">
        <v>2</v>
      </c>
      <c r="G1967">
        <v>6</v>
      </c>
      <c r="H1967">
        <v>2</v>
      </c>
      <c r="I1967">
        <v>4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2</v>
      </c>
      <c r="Z1967" t="s">
        <v>30</v>
      </c>
      <c r="AA1967" s="11">
        <v>0</v>
      </c>
      <c r="AB1967" s="11">
        <v>3.5</v>
      </c>
      <c r="AC1967" s="11">
        <v>170530.40400000001</v>
      </c>
      <c r="AD1967">
        <v>2</v>
      </c>
      <c r="AE1967">
        <v>2</v>
      </c>
      <c r="AF1967">
        <v>6</v>
      </c>
      <c r="AG1967">
        <v>2</v>
      </c>
      <c r="AH1967">
        <v>4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2</v>
      </c>
      <c r="BI1967" t="s">
        <v>31</v>
      </c>
      <c r="BJ1967">
        <v>1</v>
      </c>
      <c r="BK1967">
        <v>2.5</v>
      </c>
      <c r="BL1967">
        <v>195864.72959999999</v>
      </c>
      <c r="BM1967">
        <v>20000</v>
      </c>
      <c r="BO1967">
        <v>0.36666666666666597</v>
      </c>
      <c r="BV1967"/>
    </row>
    <row r="1968" spans="1:74" hidden="1">
      <c r="A1968" t="s">
        <v>85</v>
      </c>
      <c r="B1968">
        <v>392.572</v>
      </c>
      <c r="C1968">
        <f t="shared" si="30"/>
        <v>18</v>
      </c>
      <c r="D1968">
        <v>1</v>
      </c>
      <c r="E1968">
        <v>2</v>
      </c>
      <c r="F1968">
        <v>2</v>
      </c>
      <c r="G1968">
        <v>6</v>
      </c>
      <c r="H1968">
        <v>2</v>
      </c>
      <c r="I1968">
        <v>4</v>
      </c>
      <c r="J1968">
        <v>0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2</v>
      </c>
      <c r="Z1968" t="s">
        <v>30</v>
      </c>
      <c r="AA1968" s="11">
        <v>0</v>
      </c>
      <c r="AB1968" s="11">
        <v>2.5</v>
      </c>
      <c r="AC1968" s="11">
        <v>170401.01699999999</v>
      </c>
      <c r="AD1968">
        <v>2</v>
      </c>
      <c r="AE1968">
        <v>2</v>
      </c>
      <c r="AF1968">
        <v>6</v>
      </c>
      <c r="AG1968">
        <v>2</v>
      </c>
      <c r="AH1968">
        <v>4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2</v>
      </c>
      <c r="BI1968" t="s">
        <v>31</v>
      </c>
      <c r="BJ1968">
        <v>1</v>
      </c>
      <c r="BK1968">
        <v>1.5</v>
      </c>
      <c r="BL1968">
        <v>195866.85029999999</v>
      </c>
      <c r="BM1968">
        <v>20000</v>
      </c>
      <c r="BO1968">
        <v>0.37777777777777699</v>
      </c>
      <c r="BV1968"/>
    </row>
    <row r="1969" spans="1:74" hidden="1">
      <c r="A1969" t="s">
        <v>85</v>
      </c>
      <c r="B1969">
        <v>339.18</v>
      </c>
      <c r="C1969">
        <f t="shared" si="30"/>
        <v>18</v>
      </c>
      <c r="D1969">
        <v>2</v>
      </c>
      <c r="E1969">
        <v>2</v>
      </c>
      <c r="F1969">
        <v>2</v>
      </c>
      <c r="G1969">
        <v>6</v>
      </c>
      <c r="H1969">
        <v>2</v>
      </c>
      <c r="I1969">
        <v>3</v>
      </c>
      <c r="J1969">
        <v>1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3</v>
      </c>
      <c r="Z1969" t="s">
        <v>28</v>
      </c>
      <c r="AA1969" s="11">
        <v>0</v>
      </c>
      <c r="AB1969" s="11">
        <v>2</v>
      </c>
      <c r="AC1969" s="11">
        <v>213951.77429999999</v>
      </c>
      <c r="AD1969">
        <v>2</v>
      </c>
      <c r="AE1969">
        <v>2</v>
      </c>
      <c r="AF1969">
        <v>6</v>
      </c>
      <c r="AG1969">
        <v>2</v>
      </c>
      <c r="AH1969">
        <v>3</v>
      </c>
      <c r="AI1969">
        <v>0</v>
      </c>
      <c r="AJ1969">
        <v>0</v>
      </c>
      <c r="AK1969">
        <v>1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3</v>
      </c>
      <c r="BI1969" t="s">
        <v>28</v>
      </c>
      <c r="BJ1969">
        <v>1</v>
      </c>
      <c r="BK1969">
        <v>2</v>
      </c>
      <c r="BL1969">
        <v>243425.79740000001</v>
      </c>
      <c r="BM1969">
        <v>21100</v>
      </c>
      <c r="BN1969">
        <v>0.131818181818181</v>
      </c>
      <c r="BV1969"/>
    </row>
    <row r="1970" spans="1:74" hidden="1">
      <c r="A1970" t="s">
        <v>85</v>
      </c>
      <c r="B1970">
        <v>328.58</v>
      </c>
      <c r="C1970">
        <f t="shared" si="30"/>
        <v>18</v>
      </c>
      <c r="D1970">
        <v>2</v>
      </c>
      <c r="E1970">
        <v>2</v>
      </c>
      <c r="F1970">
        <v>2</v>
      </c>
      <c r="G1970">
        <v>6</v>
      </c>
      <c r="H1970">
        <v>2</v>
      </c>
      <c r="I1970">
        <v>3</v>
      </c>
      <c r="J1970">
        <v>0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5</v>
      </c>
      <c r="Z1970" t="s">
        <v>27</v>
      </c>
      <c r="AA1970" s="11">
        <v>0</v>
      </c>
      <c r="AB1970" s="11">
        <v>2</v>
      </c>
      <c r="AC1970" s="11">
        <v>174378.49679999999</v>
      </c>
      <c r="AD1970">
        <v>2</v>
      </c>
      <c r="AE1970">
        <v>2</v>
      </c>
      <c r="AF1970">
        <v>6</v>
      </c>
      <c r="AG1970">
        <v>2</v>
      </c>
      <c r="AH1970">
        <v>3</v>
      </c>
      <c r="AI1970">
        <v>0</v>
      </c>
      <c r="AJ1970">
        <v>0</v>
      </c>
      <c r="AK1970">
        <v>1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5</v>
      </c>
      <c r="BI1970" t="s">
        <v>28</v>
      </c>
      <c r="BJ1970">
        <v>1</v>
      </c>
      <c r="BK1970">
        <v>3</v>
      </c>
      <c r="BL1970">
        <v>204803.33799999999</v>
      </c>
      <c r="BM1970">
        <v>21100</v>
      </c>
      <c r="BN1970">
        <v>0.145454545454545</v>
      </c>
      <c r="BV1970"/>
    </row>
    <row r="1971" spans="1:74" hidden="1">
      <c r="A1971" t="s">
        <v>85</v>
      </c>
      <c r="B1971">
        <v>328.58</v>
      </c>
      <c r="C1971">
        <f t="shared" si="30"/>
        <v>18</v>
      </c>
      <c r="D1971">
        <v>2</v>
      </c>
      <c r="E1971">
        <v>2</v>
      </c>
      <c r="F1971">
        <v>2</v>
      </c>
      <c r="G1971">
        <v>6</v>
      </c>
      <c r="H1971">
        <v>2</v>
      </c>
      <c r="I1971">
        <v>3</v>
      </c>
      <c r="J1971">
        <v>0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5</v>
      </c>
      <c r="Z1971" t="s">
        <v>27</v>
      </c>
      <c r="AA1971" s="11">
        <v>0</v>
      </c>
      <c r="AB1971" s="11">
        <v>2</v>
      </c>
      <c r="AC1971" s="11">
        <v>174378.49679999999</v>
      </c>
      <c r="AD1971">
        <v>2</v>
      </c>
      <c r="AE1971">
        <v>2</v>
      </c>
      <c r="AF1971">
        <v>6</v>
      </c>
      <c r="AG1971">
        <v>2</v>
      </c>
      <c r="AH1971">
        <v>3</v>
      </c>
      <c r="AI1971">
        <v>0</v>
      </c>
      <c r="AJ1971">
        <v>0</v>
      </c>
      <c r="AK1971">
        <v>1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5</v>
      </c>
      <c r="BI1971" t="s">
        <v>28</v>
      </c>
      <c r="BJ1971">
        <v>1</v>
      </c>
      <c r="BK1971">
        <v>3</v>
      </c>
      <c r="BL1971">
        <v>204803.33799999999</v>
      </c>
      <c r="BM1971">
        <v>23080</v>
      </c>
      <c r="BN1971">
        <v>0.10249999999999999</v>
      </c>
      <c r="BV1971"/>
    </row>
    <row r="1972" spans="1:74" hidden="1">
      <c r="A1972" t="s">
        <v>85</v>
      </c>
      <c r="B1972">
        <v>330.19</v>
      </c>
      <c r="C1972">
        <f t="shared" si="30"/>
        <v>18</v>
      </c>
      <c r="D1972">
        <v>2</v>
      </c>
      <c r="E1972">
        <v>2</v>
      </c>
      <c r="F1972">
        <v>2</v>
      </c>
      <c r="G1972">
        <v>6</v>
      </c>
      <c r="H1972">
        <v>2</v>
      </c>
      <c r="I1972">
        <v>3</v>
      </c>
      <c r="J1972">
        <v>0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5</v>
      </c>
      <c r="Z1972" t="s">
        <v>27</v>
      </c>
      <c r="AA1972" s="11">
        <v>0</v>
      </c>
      <c r="AB1972" s="11">
        <v>2</v>
      </c>
      <c r="AC1972" s="11">
        <v>174378.49679999999</v>
      </c>
      <c r="AD1972">
        <v>2</v>
      </c>
      <c r="AE1972">
        <v>2</v>
      </c>
      <c r="AF1972">
        <v>6</v>
      </c>
      <c r="AG1972">
        <v>2</v>
      </c>
      <c r="AH1972">
        <v>3</v>
      </c>
      <c r="AI1972">
        <v>0</v>
      </c>
      <c r="AJ1972">
        <v>0</v>
      </c>
      <c r="AK1972">
        <v>1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5</v>
      </c>
      <c r="BI1972" t="s">
        <v>28</v>
      </c>
      <c r="BJ1972">
        <v>1</v>
      </c>
      <c r="BK1972">
        <v>2</v>
      </c>
      <c r="BL1972">
        <v>204655.78880000001</v>
      </c>
      <c r="BM1972">
        <v>21100</v>
      </c>
      <c r="BN1972">
        <v>0.138636363636363</v>
      </c>
      <c r="BV1972"/>
    </row>
    <row r="1973" spans="1:74" hidden="1">
      <c r="A1973" t="s">
        <v>85</v>
      </c>
      <c r="B1973">
        <v>330.19</v>
      </c>
      <c r="C1973">
        <f t="shared" si="30"/>
        <v>18</v>
      </c>
      <c r="D1973">
        <v>2</v>
      </c>
      <c r="E1973">
        <v>2</v>
      </c>
      <c r="F1973">
        <v>2</v>
      </c>
      <c r="G1973">
        <v>6</v>
      </c>
      <c r="H1973">
        <v>2</v>
      </c>
      <c r="I1973">
        <v>3</v>
      </c>
      <c r="J1973">
        <v>0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5</v>
      </c>
      <c r="Z1973" t="s">
        <v>27</v>
      </c>
      <c r="AA1973" s="11">
        <v>0</v>
      </c>
      <c r="AB1973" s="11">
        <v>2</v>
      </c>
      <c r="AC1973" s="11">
        <v>174378.49679999999</v>
      </c>
      <c r="AD1973">
        <v>2</v>
      </c>
      <c r="AE1973">
        <v>2</v>
      </c>
      <c r="AF1973">
        <v>6</v>
      </c>
      <c r="AG1973">
        <v>2</v>
      </c>
      <c r="AH1973">
        <v>3</v>
      </c>
      <c r="AI1973">
        <v>0</v>
      </c>
      <c r="AJ1973">
        <v>0</v>
      </c>
      <c r="AK1973">
        <v>1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5</v>
      </c>
      <c r="BI1973" t="s">
        <v>28</v>
      </c>
      <c r="BJ1973">
        <v>1</v>
      </c>
      <c r="BK1973">
        <v>2</v>
      </c>
      <c r="BL1973">
        <v>204655.78880000001</v>
      </c>
      <c r="BM1973">
        <v>23080</v>
      </c>
      <c r="BN1973">
        <v>9.6250000000000002E-2</v>
      </c>
      <c r="BV1973"/>
    </row>
    <row r="1974" spans="1:74" hidden="1">
      <c r="A1974" t="s">
        <v>85</v>
      </c>
      <c r="B1974">
        <v>280.94400000000002</v>
      </c>
      <c r="C1974">
        <f t="shared" si="30"/>
        <v>18</v>
      </c>
      <c r="D1974">
        <v>3</v>
      </c>
      <c r="E1974">
        <v>2</v>
      </c>
      <c r="F1974">
        <v>2</v>
      </c>
      <c r="G1974">
        <v>6</v>
      </c>
      <c r="H1974">
        <v>2</v>
      </c>
      <c r="I1974">
        <v>2</v>
      </c>
      <c r="J1974">
        <v>0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4</v>
      </c>
      <c r="Z1974" t="s">
        <v>28</v>
      </c>
      <c r="AA1974" s="11">
        <v>1</v>
      </c>
      <c r="AB1974" s="11">
        <v>2.5</v>
      </c>
      <c r="AC1974" s="11">
        <v>251967.35</v>
      </c>
      <c r="AD1974">
        <v>2</v>
      </c>
      <c r="AE1974">
        <v>2</v>
      </c>
      <c r="AF1974">
        <v>6</v>
      </c>
      <c r="AG1974">
        <v>2</v>
      </c>
      <c r="AH1974">
        <v>2</v>
      </c>
      <c r="AI1974">
        <v>0</v>
      </c>
      <c r="AJ1974">
        <v>0</v>
      </c>
      <c r="AK1974">
        <v>1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4</v>
      </c>
      <c r="BI1974" t="s">
        <v>31</v>
      </c>
      <c r="BJ1974">
        <v>0</v>
      </c>
      <c r="BK1974">
        <v>3.5</v>
      </c>
      <c r="BL1974">
        <v>287550.8</v>
      </c>
      <c r="BM1974">
        <v>20750</v>
      </c>
      <c r="BN1974">
        <v>6.0526315789473602E-2</v>
      </c>
      <c r="BV1974"/>
    </row>
    <row r="1975" spans="1:74" hidden="1">
      <c r="A1975" t="s">
        <v>85</v>
      </c>
      <c r="B1975">
        <v>280.94400000000002</v>
      </c>
      <c r="C1975">
        <f t="shared" si="30"/>
        <v>18</v>
      </c>
      <c r="D1975">
        <v>3</v>
      </c>
      <c r="E1975">
        <v>2</v>
      </c>
      <c r="F1975">
        <v>2</v>
      </c>
      <c r="G1975">
        <v>6</v>
      </c>
      <c r="H1975">
        <v>2</v>
      </c>
      <c r="I1975">
        <v>2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4</v>
      </c>
      <c r="Z1975" t="s">
        <v>28</v>
      </c>
      <c r="AA1975" s="11">
        <v>1</v>
      </c>
      <c r="AB1975" s="11">
        <v>2.5</v>
      </c>
      <c r="AC1975" s="11">
        <v>251967.35</v>
      </c>
      <c r="AD1975">
        <v>2</v>
      </c>
      <c r="AE1975">
        <v>2</v>
      </c>
      <c r="AF1975">
        <v>6</v>
      </c>
      <c r="AG1975">
        <v>2</v>
      </c>
      <c r="AH1975">
        <v>2</v>
      </c>
      <c r="AI1975">
        <v>0</v>
      </c>
      <c r="AJ1975">
        <v>0</v>
      </c>
      <c r="AK1975">
        <v>1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4</v>
      </c>
      <c r="BI1975" t="s">
        <v>31</v>
      </c>
      <c r="BJ1975">
        <v>0</v>
      </c>
      <c r="BK1975">
        <v>3.5</v>
      </c>
      <c r="BL1975">
        <v>287550.8</v>
      </c>
      <c r="BM1975">
        <v>22200</v>
      </c>
      <c r="BN1975">
        <v>5.89285714285714E-2</v>
      </c>
      <c r="BV1975"/>
    </row>
    <row r="1976" spans="1:74" hidden="1">
      <c r="A1976" t="s">
        <v>85</v>
      </c>
      <c r="B1976">
        <v>264.03399999999999</v>
      </c>
      <c r="C1976">
        <f t="shared" si="30"/>
        <v>18</v>
      </c>
      <c r="D1976">
        <v>3</v>
      </c>
      <c r="E1976">
        <v>2</v>
      </c>
      <c r="F1976">
        <v>2</v>
      </c>
      <c r="G1976">
        <v>6</v>
      </c>
      <c r="H1976">
        <v>2</v>
      </c>
      <c r="I1976">
        <v>2</v>
      </c>
      <c r="J1976">
        <v>0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4</v>
      </c>
      <c r="Z1976" t="s">
        <v>28</v>
      </c>
      <c r="AA1976" s="11">
        <v>1</v>
      </c>
      <c r="AB1976" s="11">
        <v>2.5</v>
      </c>
      <c r="AC1976" s="11">
        <v>251967.35</v>
      </c>
      <c r="AD1976">
        <v>2</v>
      </c>
      <c r="AE1976">
        <v>2</v>
      </c>
      <c r="AF1976">
        <v>6</v>
      </c>
      <c r="AG1976">
        <v>2</v>
      </c>
      <c r="AH1976">
        <v>2</v>
      </c>
      <c r="AI1976">
        <v>0</v>
      </c>
      <c r="AJ1976">
        <v>0</v>
      </c>
      <c r="AK1976">
        <v>1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4</v>
      </c>
      <c r="BI1976" t="s">
        <v>31</v>
      </c>
      <c r="BJ1976">
        <v>0</v>
      </c>
      <c r="BK1976">
        <v>2.5</v>
      </c>
      <c r="BL1976">
        <v>289830.5</v>
      </c>
      <c r="BM1976">
        <v>20750</v>
      </c>
      <c r="BN1976">
        <v>5.5263157894736799E-2</v>
      </c>
      <c r="BV1976"/>
    </row>
    <row r="1977" spans="1:74" hidden="1">
      <c r="A1977" t="s">
        <v>85</v>
      </c>
      <c r="B1977">
        <v>264.03399999999999</v>
      </c>
      <c r="C1977">
        <f t="shared" si="30"/>
        <v>18</v>
      </c>
      <c r="D1977">
        <v>3</v>
      </c>
      <c r="E1977">
        <v>2</v>
      </c>
      <c r="F1977">
        <v>2</v>
      </c>
      <c r="G1977">
        <v>6</v>
      </c>
      <c r="H1977">
        <v>2</v>
      </c>
      <c r="I1977">
        <v>2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4</v>
      </c>
      <c r="Z1977" t="s">
        <v>28</v>
      </c>
      <c r="AA1977" s="11">
        <v>1</v>
      </c>
      <c r="AB1977" s="11">
        <v>2.5</v>
      </c>
      <c r="AC1977" s="11">
        <v>251967.35</v>
      </c>
      <c r="AD1977">
        <v>2</v>
      </c>
      <c r="AE1977">
        <v>2</v>
      </c>
      <c r="AF1977">
        <v>6</v>
      </c>
      <c r="AG1977">
        <v>2</v>
      </c>
      <c r="AH1977">
        <v>2</v>
      </c>
      <c r="AI1977">
        <v>0</v>
      </c>
      <c r="AJ1977">
        <v>0</v>
      </c>
      <c r="AK1977">
        <v>1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4</v>
      </c>
      <c r="BI1977" t="s">
        <v>31</v>
      </c>
      <c r="BJ1977">
        <v>0</v>
      </c>
      <c r="BK1977">
        <v>2.5</v>
      </c>
      <c r="BL1977">
        <v>289830.5</v>
      </c>
      <c r="BM1977">
        <v>22200</v>
      </c>
      <c r="BN1977">
        <v>5.5357142857142799E-2</v>
      </c>
      <c r="BV1977"/>
    </row>
    <row r="1978" spans="1:74" hidden="1">
      <c r="A1978" t="s">
        <v>85</v>
      </c>
      <c r="B1978">
        <v>440.09899999999999</v>
      </c>
      <c r="C1978">
        <f t="shared" si="30"/>
        <v>18</v>
      </c>
      <c r="D1978">
        <v>1</v>
      </c>
      <c r="E1978">
        <v>2</v>
      </c>
      <c r="F1978">
        <v>2</v>
      </c>
      <c r="G1978">
        <v>6</v>
      </c>
      <c r="H1978">
        <v>2</v>
      </c>
      <c r="I1978">
        <v>4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4</v>
      </c>
      <c r="Z1978" t="s">
        <v>31</v>
      </c>
      <c r="AA1978" s="11">
        <v>1</v>
      </c>
      <c r="AB1978">
        <v>3.5</v>
      </c>
      <c r="AC1978">
        <v>132327.3616</v>
      </c>
      <c r="AD1978">
        <v>2</v>
      </c>
      <c r="AE1978">
        <v>2</v>
      </c>
      <c r="AF1978">
        <v>6</v>
      </c>
      <c r="AG1978">
        <v>2</v>
      </c>
      <c r="AH1978">
        <v>4</v>
      </c>
      <c r="AI1978">
        <v>0</v>
      </c>
      <c r="AJ1978">
        <v>0</v>
      </c>
      <c r="AK1978">
        <v>1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4</v>
      </c>
      <c r="BI1978" t="s">
        <v>28</v>
      </c>
      <c r="BJ1978">
        <v>0</v>
      </c>
      <c r="BK1978">
        <v>2.5</v>
      </c>
      <c r="BL1978">
        <v>155043.16190000001</v>
      </c>
      <c r="BM1978">
        <v>22000</v>
      </c>
      <c r="BN1978">
        <v>0.34300000000000003</v>
      </c>
      <c r="BV1978"/>
    </row>
    <row r="1979" spans="1:74" hidden="1">
      <c r="A1979" t="s">
        <v>85</v>
      </c>
      <c r="B1979">
        <v>437.13299999999998</v>
      </c>
      <c r="C1979">
        <f t="shared" ref="C1979:C2042" si="31">SUM(E1979:X1979)+D1979</f>
        <v>18</v>
      </c>
      <c r="D1979">
        <v>1</v>
      </c>
      <c r="E1979">
        <v>2</v>
      </c>
      <c r="F1979">
        <v>2</v>
      </c>
      <c r="G1979">
        <v>6</v>
      </c>
      <c r="H1979">
        <v>2</v>
      </c>
      <c r="I1979">
        <v>4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4</v>
      </c>
      <c r="Z1979" t="s">
        <v>31</v>
      </c>
      <c r="AA1979" s="11">
        <v>1</v>
      </c>
      <c r="AB1979">
        <v>2.5</v>
      </c>
      <c r="AC1979">
        <v>132481.20680000001</v>
      </c>
      <c r="AD1979">
        <v>2</v>
      </c>
      <c r="AE1979">
        <v>2</v>
      </c>
      <c r="AF1979">
        <v>6</v>
      </c>
      <c r="AG1979">
        <v>2</v>
      </c>
      <c r="AH1979">
        <v>4</v>
      </c>
      <c r="AI1979">
        <v>0</v>
      </c>
      <c r="AJ1979">
        <v>0</v>
      </c>
      <c r="AK1979">
        <v>1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4</v>
      </c>
      <c r="BI1979" t="s">
        <v>28</v>
      </c>
      <c r="BJ1979">
        <v>0</v>
      </c>
      <c r="BK1979">
        <v>1.5</v>
      </c>
      <c r="BL1979">
        <v>155351.12059999999</v>
      </c>
      <c r="BM1979">
        <v>22000</v>
      </c>
      <c r="BN1979">
        <v>0.32400000000000001</v>
      </c>
      <c r="BV1979"/>
    </row>
    <row r="1980" spans="1:74" hidden="1">
      <c r="A1980" t="s">
        <v>85</v>
      </c>
      <c r="B1980">
        <v>443.1</v>
      </c>
      <c r="C1980">
        <f t="shared" si="31"/>
        <v>18</v>
      </c>
      <c r="D1980">
        <v>1</v>
      </c>
      <c r="E1980">
        <v>2</v>
      </c>
      <c r="F1980">
        <v>2</v>
      </c>
      <c r="G1980">
        <v>6</v>
      </c>
      <c r="H1980">
        <v>2</v>
      </c>
      <c r="I1980">
        <v>4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4</v>
      </c>
      <c r="Z1980" t="s">
        <v>31</v>
      </c>
      <c r="AA1980" s="11">
        <v>1</v>
      </c>
      <c r="AB1980">
        <v>2.5</v>
      </c>
      <c r="AC1980">
        <v>132481.20680000001</v>
      </c>
      <c r="AD1980">
        <v>2</v>
      </c>
      <c r="AE1980">
        <v>2</v>
      </c>
      <c r="AF1980">
        <v>6</v>
      </c>
      <c r="AG1980">
        <v>2</v>
      </c>
      <c r="AH1980">
        <v>4</v>
      </c>
      <c r="AI1980">
        <v>0</v>
      </c>
      <c r="AJ1980">
        <v>0</v>
      </c>
      <c r="AK1980">
        <v>1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4</v>
      </c>
      <c r="BI1980" t="s">
        <v>28</v>
      </c>
      <c r="BJ1980">
        <v>0</v>
      </c>
      <c r="BK1980">
        <v>2.5</v>
      </c>
      <c r="BL1980">
        <v>155043.16190000001</v>
      </c>
      <c r="BM1980">
        <v>22000</v>
      </c>
      <c r="BN1980">
        <v>0.28599999999999998</v>
      </c>
      <c r="BV1980"/>
    </row>
    <row r="1981" spans="1:74" hidden="1">
      <c r="A1981" t="s">
        <v>85</v>
      </c>
      <c r="B1981">
        <v>443.1</v>
      </c>
      <c r="C1981">
        <f t="shared" si="31"/>
        <v>18</v>
      </c>
      <c r="D1981">
        <v>1</v>
      </c>
      <c r="E1981">
        <v>2</v>
      </c>
      <c r="F1981">
        <v>2</v>
      </c>
      <c r="G1981">
        <v>6</v>
      </c>
      <c r="H1981">
        <v>2</v>
      </c>
      <c r="I1981">
        <v>4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4</v>
      </c>
      <c r="Z1981" t="s">
        <v>31</v>
      </c>
      <c r="AA1981" s="11">
        <v>1</v>
      </c>
      <c r="AB1981">
        <v>2.5</v>
      </c>
      <c r="AC1981">
        <v>132481.20680000001</v>
      </c>
      <c r="AD1981">
        <v>2</v>
      </c>
      <c r="AE1981">
        <v>2</v>
      </c>
      <c r="AF1981">
        <v>6</v>
      </c>
      <c r="AG1981">
        <v>2</v>
      </c>
      <c r="AH1981">
        <v>4</v>
      </c>
      <c r="AI1981">
        <v>0</v>
      </c>
      <c r="AJ1981">
        <v>0</v>
      </c>
      <c r="AK1981">
        <v>1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4</v>
      </c>
      <c r="BI1981" t="s">
        <v>28</v>
      </c>
      <c r="BJ1981">
        <v>0</v>
      </c>
      <c r="BK1981">
        <v>2.5</v>
      </c>
      <c r="BL1981">
        <v>155043.16190000001</v>
      </c>
      <c r="BM1981">
        <v>18400</v>
      </c>
      <c r="BN1981">
        <v>0.313</v>
      </c>
      <c r="BO1981">
        <v>0.08</v>
      </c>
      <c r="BV1981"/>
    </row>
    <row r="1982" spans="1:74" hidden="1">
      <c r="A1982" t="s">
        <v>85</v>
      </c>
      <c r="B1982">
        <v>443.1</v>
      </c>
      <c r="C1982">
        <f t="shared" si="31"/>
        <v>18</v>
      </c>
      <c r="D1982">
        <v>1</v>
      </c>
      <c r="E1982">
        <v>2</v>
      </c>
      <c r="F1982">
        <v>2</v>
      </c>
      <c r="G1982">
        <v>6</v>
      </c>
      <c r="H1982">
        <v>2</v>
      </c>
      <c r="I1982">
        <v>4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4</v>
      </c>
      <c r="Z1982" t="s">
        <v>31</v>
      </c>
      <c r="AA1982" s="11">
        <v>1</v>
      </c>
      <c r="AB1982">
        <v>2.5</v>
      </c>
      <c r="AC1982">
        <v>132481.20680000001</v>
      </c>
      <c r="AD1982">
        <v>2</v>
      </c>
      <c r="AE1982">
        <v>2</v>
      </c>
      <c r="AF1982">
        <v>6</v>
      </c>
      <c r="AG1982">
        <v>2</v>
      </c>
      <c r="AH1982">
        <v>4</v>
      </c>
      <c r="AI1982">
        <v>0</v>
      </c>
      <c r="AJ1982">
        <v>0</v>
      </c>
      <c r="AK1982">
        <v>1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4</v>
      </c>
      <c r="BI1982" t="s">
        <v>28</v>
      </c>
      <c r="BJ1982">
        <v>0</v>
      </c>
      <c r="BK1982">
        <v>2.5</v>
      </c>
      <c r="BL1982">
        <v>155043.16190000001</v>
      </c>
      <c r="BM1982">
        <v>26500</v>
      </c>
      <c r="BN1982">
        <v>0.313</v>
      </c>
      <c r="BO1982">
        <v>0.08</v>
      </c>
      <c r="BV1982"/>
    </row>
    <row r="1983" spans="1:74" hidden="1">
      <c r="A1983" t="s">
        <v>85</v>
      </c>
      <c r="B1983">
        <v>440.01</v>
      </c>
      <c r="C1983">
        <f t="shared" si="31"/>
        <v>18</v>
      </c>
      <c r="D1983">
        <v>1</v>
      </c>
      <c r="E1983">
        <v>2</v>
      </c>
      <c r="F1983">
        <v>2</v>
      </c>
      <c r="G1983">
        <v>6</v>
      </c>
      <c r="H1983">
        <v>2</v>
      </c>
      <c r="I1983">
        <v>4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4</v>
      </c>
      <c r="Z1983" t="s">
        <v>31</v>
      </c>
      <c r="AA1983" s="11">
        <v>1</v>
      </c>
      <c r="AB1983">
        <v>1.5</v>
      </c>
      <c r="AC1983">
        <v>132630.72769999999</v>
      </c>
      <c r="AD1983">
        <v>2</v>
      </c>
      <c r="AE1983">
        <v>2</v>
      </c>
      <c r="AF1983">
        <v>6</v>
      </c>
      <c r="AG1983">
        <v>2</v>
      </c>
      <c r="AH1983">
        <v>4</v>
      </c>
      <c r="AI1983">
        <v>0</v>
      </c>
      <c r="AJ1983">
        <v>0</v>
      </c>
      <c r="AK1983">
        <v>1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4</v>
      </c>
      <c r="BI1983" t="s">
        <v>28</v>
      </c>
      <c r="BJ1983">
        <v>0</v>
      </c>
      <c r="BK1983">
        <v>1.5</v>
      </c>
      <c r="BL1983">
        <v>155351.12059999999</v>
      </c>
      <c r="BM1983">
        <v>22000</v>
      </c>
      <c r="BN1983">
        <v>0.307</v>
      </c>
      <c r="BV1983"/>
    </row>
    <row r="1984" spans="1:74" hidden="1">
      <c r="A1984" t="s">
        <v>85</v>
      </c>
      <c r="B1984">
        <v>435.22</v>
      </c>
      <c r="C1984">
        <f t="shared" si="31"/>
        <v>18</v>
      </c>
      <c r="D1984">
        <v>1</v>
      </c>
      <c r="E1984">
        <v>2</v>
      </c>
      <c r="F1984">
        <v>2</v>
      </c>
      <c r="G1984">
        <v>6</v>
      </c>
      <c r="H1984">
        <v>2</v>
      </c>
      <c r="I1984">
        <v>4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4</v>
      </c>
      <c r="Z1984" t="s">
        <v>31</v>
      </c>
      <c r="AA1984" s="11">
        <v>1</v>
      </c>
      <c r="AB1984">
        <v>0.5</v>
      </c>
      <c r="AC1984">
        <v>132737.70389999999</v>
      </c>
      <c r="AD1984">
        <v>2</v>
      </c>
      <c r="AE1984">
        <v>2</v>
      </c>
      <c r="AF1984">
        <v>6</v>
      </c>
      <c r="AG1984">
        <v>2</v>
      </c>
      <c r="AH1984">
        <v>4</v>
      </c>
      <c r="AI1984">
        <v>0</v>
      </c>
      <c r="AJ1984">
        <v>0</v>
      </c>
      <c r="AK1984">
        <v>1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4</v>
      </c>
      <c r="BI1984" t="s">
        <v>28</v>
      </c>
      <c r="BJ1984">
        <v>0</v>
      </c>
      <c r="BK1984">
        <v>0.5</v>
      </c>
      <c r="BL1984">
        <v>155708.10750000001</v>
      </c>
      <c r="BM1984">
        <v>22000</v>
      </c>
      <c r="BN1984">
        <v>0.35</v>
      </c>
      <c r="BV1984"/>
    </row>
    <row r="1985" spans="1:74" hidden="1">
      <c r="A1985" t="s">
        <v>85</v>
      </c>
      <c r="B1985">
        <v>446.05599999999998</v>
      </c>
      <c r="C1985">
        <f t="shared" si="31"/>
        <v>18</v>
      </c>
      <c r="D1985">
        <v>1</v>
      </c>
      <c r="E1985">
        <v>2</v>
      </c>
      <c r="F1985">
        <v>2</v>
      </c>
      <c r="G1985">
        <v>6</v>
      </c>
      <c r="H1985">
        <v>2</v>
      </c>
      <c r="I1985">
        <v>4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4</v>
      </c>
      <c r="Z1985" t="s">
        <v>31</v>
      </c>
      <c r="AA1985" s="11">
        <v>1</v>
      </c>
      <c r="AB1985">
        <v>1.5</v>
      </c>
      <c r="AC1985">
        <v>132630.72769999999</v>
      </c>
      <c r="AD1985">
        <v>2</v>
      </c>
      <c r="AE1985">
        <v>2</v>
      </c>
      <c r="AF1985">
        <v>6</v>
      </c>
      <c r="AG1985">
        <v>2</v>
      </c>
      <c r="AH1985">
        <v>4</v>
      </c>
      <c r="AI1985">
        <v>0</v>
      </c>
      <c r="AJ1985">
        <v>0</v>
      </c>
      <c r="AK1985">
        <v>1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4</v>
      </c>
      <c r="BI1985" t="s">
        <v>28</v>
      </c>
      <c r="BJ1985">
        <v>0</v>
      </c>
      <c r="BK1985">
        <v>2.5</v>
      </c>
      <c r="BL1985">
        <v>155043.16190000001</v>
      </c>
      <c r="BM1985">
        <v>22000</v>
      </c>
      <c r="BN1985">
        <v>0.26600000000000001</v>
      </c>
      <c r="BV1985"/>
    </row>
    <row r="1986" spans="1:74" hidden="1">
      <c r="A1986" t="s">
        <v>85</v>
      </c>
      <c r="B1986">
        <v>446.05599999999998</v>
      </c>
      <c r="C1986">
        <f t="shared" si="31"/>
        <v>18</v>
      </c>
      <c r="D1986">
        <v>1</v>
      </c>
      <c r="E1986">
        <v>2</v>
      </c>
      <c r="F1986">
        <v>2</v>
      </c>
      <c r="G1986">
        <v>6</v>
      </c>
      <c r="H1986">
        <v>2</v>
      </c>
      <c r="I1986">
        <v>4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4</v>
      </c>
      <c r="Z1986" t="s">
        <v>31</v>
      </c>
      <c r="AA1986" s="11">
        <v>1</v>
      </c>
      <c r="AB1986">
        <v>1.5</v>
      </c>
      <c r="AC1986">
        <v>132630.72769999999</v>
      </c>
      <c r="AD1986">
        <v>2</v>
      </c>
      <c r="AE1986">
        <v>2</v>
      </c>
      <c r="AF1986">
        <v>6</v>
      </c>
      <c r="AG1986">
        <v>2</v>
      </c>
      <c r="AH1986">
        <v>4</v>
      </c>
      <c r="AI1986">
        <v>0</v>
      </c>
      <c r="AJ1986">
        <v>0</v>
      </c>
      <c r="AK1986">
        <v>1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4</v>
      </c>
      <c r="BI1986" t="s">
        <v>28</v>
      </c>
      <c r="BJ1986">
        <v>0</v>
      </c>
      <c r="BK1986">
        <v>2.5</v>
      </c>
      <c r="BL1986">
        <v>155043.16190000001</v>
      </c>
      <c r="BM1986">
        <v>18400</v>
      </c>
      <c r="BN1986">
        <v>0.36799999999999999</v>
      </c>
      <c r="BO1986">
        <v>5.0999999999999997E-2</v>
      </c>
      <c r="BV1986"/>
    </row>
    <row r="1987" spans="1:74" hidden="1">
      <c r="A1987" t="s">
        <v>85</v>
      </c>
      <c r="B1987">
        <v>446.05599999999998</v>
      </c>
      <c r="C1987">
        <f t="shared" si="31"/>
        <v>18</v>
      </c>
      <c r="D1987">
        <v>1</v>
      </c>
      <c r="E1987">
        <v>2</v>
      </c>
      <c r="F1987">
        <v>2</v>
      </c>
      <c r="G1987">
        <v>6</v>
      </c>
      <c r="H1987">
        <v>2</v>
      </c>
      <c r="I1987">
        <v>4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4</v>
      </c>
      <c r="Z1987" t="s">
        <v>31</v>
      </c>
      <c r="AA1987" s="11">
        <v>1</v>
      </c>
      <c r="AB1987">
        <v>1.5</v>
      </c>
      <c r="AC1987">
        <v>132630.72769999999</v>
      </c>
      <c r="AD1987">
        <v>2</v>
      </c>
      <c r="AE1987">
        <v>2</v>
      </c>
      <c r="AF1987">
        <v>6</v>
      </c>
      <c r="AG1987">
        <v>2</v>
      </c>
      <c r="AH1987">
        <v>4</v>
      </c>
      <c r="AI1987">
        <v>0</v>
      </c>
      <c r="AJ1987">
        <v>0</v>
      </c>
      <c r="AK1987">
        <v>1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4</v>
      </c>
      <c r="BI1987" t="s">
        <v>28</v>
      </c>
      <c r="BJ1987">
        <v>0</v>
      </c>
      <c r="BK1987">
        <v>2.5</v>
      </c>
      <c r="BL1987">
        <v>155043.16190000001</v>
      </c>
      <c r="BM1987">
        <v>26500</v>
      </c>
      <c r="BN1987">
        <v>0.36799999999999999</v>
      </c>
      <c r="BO1987">
        <v>5.0999999999999997E-2</v>
      </c>
      <c r="BV1987"/>
    </row>
    <row r="1988" spans="1:74" hidden="1">
      <c r="A1988" t="s">
        <v>85</v>
      </c>
      <c r="B1988">
        <v>442.09100000000001</v>
      </c>
      <c r="C1988">
        <f t="shared" si="31"/>
        <v>18</v>
      </c>
      <c r="D1988">
        <v>1</v>
      </c>
      <c r="E1988">
        <v>2</v>
      </c>
      <c r="F1988">
        <v>2</v>
      </c>
      <c r="G1988">
        <v>6</v>
      </c>
      <c r="H1988">
        <v>2</v>
      </c>
      <c r="I1988">
        <v>4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4</v>
      </c>
      <c r="Z1988" t="s">
        <v>31</v>
      </c>
      <c r="AA1988" s="11">
        <v>1</v>
      </c>
      <c r="AB1988">
        <v>0.5</v>
      </c>
      <c r="AC1988">
        <v>132737.70389999999</v>
      </c>
      <c r="AD1988">
        <v>2</v>
      </c>
      <c r="AE1988">
        <v>2</v>
      </c>
      <c r="AF1988">
        <v>6</v>
      </c>
      <c r="AG1988">
        <v>2</v>
      </c>
      <c r="AH1988">
        <v>4</v>
      </c>
      <c r="AI1988">
        <v>0</v>
      </c>
      <c r="AJ1988">
        <v>0</v>
      </c>
      <c r="AK1988">
        <v>1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4</v>
      </c>
      <c r="BI1988" t="s">
        <v>28</v>
      </c>
      <c r="BJ1988">
        <v>0</v>
      </c>
      <c r="BK1988">
        <v>1.5</v>
      </c>
      <c r="BL1988">
        <v>155351.12059999999</v>
      </c>
      <c r="BM1988">
        <v>22000</v>
      </c>
      <c r="BN1988">
        <v>0.94</v>
      </c>
      <c r="BV1988"/>
    </row>
    <row r="1989" spans="1:74" hidden="1">
      <c r="A1989" t="s">
        <v>85</v>
      </c>
      <c r="B1989">
        <v>442.09100000000001</v>
      </c>
      <c r="C1989">
        <f t="shared" si="31"/>
        <v>18</v>
      </c>
      <c r="D1989">
        <v>1</v>
      </c>
      <c r="E1989">
        <v>2</v>
      </c>
      <c r="F1989">
        <v>2</v>
      </c>
      <c r="G1989">
        <v>6</v>
      </c>
      <c r="H1989">
        <v>2</v>
      </c>
      <c r="I1989">
        <v>4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4</v>
      </c>
      <c r="Z1989" t="s">
        <v>31</v>
      </c>
      <c r="AA1989" s="11">
        <v>1</v>
      </c>
      <c r="AB1989">
        <v>0.5</v>
      </c>
      <c r="AC1989">
        <v>132737.70389999999</v>
      </c>
      <c r="AD1989">
        <v>2</v>
      </c>
      <c r="AE1989">
        <v>2</v>
      </c>
      <c r="AF1989">
        <v>6</v>
      </c>
      <c r="AG1989">
        <v>2</v>
      </c>
      <c r="AH1989">
        <v>4</v>
      </c>
      <c r="AI1989">
        <v>0</v>
      </c>
      <c r="AJ1989">
        <v>0</v>
      </c>
      <c r="AK1989">
        <v>1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4</v>
      </c>
      <c r="BI1989" t="s">
        <v>28</v>
      </c>
      <c r="BJ1989">
        <v>0</v>
      </c>
      <c r="BK1989">
        <v>1.5</v>
      </c>
      <c r="BL1989">
        <v>155351.12059999999</v>
      </c>
      <c r="BM1989">
        <v>18400</v>
      </c>
      <c r="BN1989">
        <v>1.27</v>
      </c>
      <c r="BV1989"/>
    </row>
    <row r="1990" spans="1:74" hidden="1">
      <c r="A1990" t="s">
        <v>85</v>
      </c>
      <c r="B1990">
        <v>442.09100000000001</v>
      </c>
      <c r="C1990">
        <f t="shared" si="31"/>
        <v>18</v>
      </c>
      <c r="D1990">
        <v>1</v>
      </c>
      <c r="E1990">
        <v>2</v>
      </c>
      <c r="F1990">
        <v>2</v>
      </c>
      <c r="G1990">
        <v>6</v>
      </c>
      <c r="H1990">
        <v>2</v>
      </c>
      <c r="I1990">
        <v>4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4</v>
      </c>
      <c r="Z1990" t="s">
        <v>31</v>
      </c>
      <c r="AA1990" s="11">
        <v>1</v>
      </c>
      <c r="AB1990">
        <v>0.5</v>
      </c>
      <c r="AC1990">
        <v>132737.70389999999</v>
      </c>
      <c r="AD1990">
        <v>2</v>
      </c>
      <c r="AE1990">
        <v>2</v>
      </c>
      <c r="AF1990">
        <v>6</v>
      </c>
      <c r="AG1990">
        <v>2</v>
      </c>
      <c r="AH1990">
        <v>4</v>
      </c>
      <c r="AI1990">
        <v>0</v>
      </c>
      <c r="AJ1990">
        <v>0</v>
      </c>
      <c r="AK1990">
        <v>1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4</v>
      </c>
      <c r="BI1990" t="s">
        <v>28</v>
      </c>
      <c r="BJ1990">
        <v>0</v>
      </c>
      <c r="BK1990">
        <v>1.5</v>
      </c>
      <c r="BL1990">
        <v>155351.12059999999</v>
      </c>
      <c r="BM1990">
        <v>26500</v>
      </c>
      <c r="BN1990">
        <v>1.33</v>
      </c>
      <c r="BV1990"/>
    </row>
    <row r="1991" spans="1:74" hidden="1">
      <c r="A1991" t="s">
        <v>85</v>
      </c>
      <c r="B1991">
        <v>401.38600000000002</v>
      </c>
      <c r="C1991">
        <f t="shared" si="31"/>
        <v>18</v>
      </c>
      <c r="D1991">
        <v>1</v>
      </c>
      <c r="E1991">
        <v>2</v>
      </c>
      <c r="F1991">
        <v>2</v>
      </c>
      <c r="G1991">
        <v>6</v>
      </c>
      <c r="H1991">
        <v>2</v>
      </c>
      <c r="I1991">
        <v>4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4</v>
      </c>
      <c r="Z1991" t="s">
        <v>31</v>
      </c>
      <c r="AA1991" s="11">
        <v>1</v>
      </c>
      <c r="AB1991">
        <v>3.5</v>
      </c>
      <c r="AC1991">
        <v>132327.3616</v>
      </c>
      <c r="AD1991">
        <v>2</v>
      </c>
      <c r="AE1991">
        <v>2</v>
      </c>
      <c r="AF1991">
        <v>6</v>
      </c>
      <c r="AG1991">
        <v>2</v>
      </c>
      <c r="AH1991">
        <v>4</v>
      </c>
      <c r="AI1991">
        <v>0</v>
      </c>
      <c r="AJ1991">
        <v>0</v>
      </c>
      <c r="AK1991">
        <v>1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4</v>
      </c>
      <c r="BI1991" t="s">
        <v>31</v>
      </c>
      <c r="BJ1991">
        <v>0</v>
      </c>
      <c r="BK1991">
        <v>3.5</v>
      </c>
      <c r="BL1991">
        <v>157234.0196</v>
      </c>
      <c r="BM1991">
        <v>10880</v>
      </c>
      <c r="BN1991">
        <v>0.23004926108374299</v>
      </c>
      <c r="BO1991">
        <v>4.4334975369458102E-2</v>
      </c>
      <c r="BV1991"/>
    </row>
    <row r="1992" spans="1:74" hidden="1">
      <c r="A1992" t="s">
        <v>85</v>
      </c>
      <c r="B1992">
        <v>401.38600000000002</v>
      </c>
      <c r="C1992">
        <f t="shared" si="31"/>
        <v>18</v>
      </c>
      <c r="D1992">
        <v>1</v>
      </c>
      <c r="E1992">
        <v>2</v>
      </c>
      <c r="F1992">
        <v>2</v>
      </c>
      <c r="G1992">
        <v>6</v>
      </c>
      <c r="H1992">
        <v>2</v>
      </c>
      <c r="I1992">
        <v>4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4</v>
      </c>
      <c r="Z1992" t="s">
        <v>31</v>
      </c>
      <c r="AA1992" s="11">
        <v>1</v>
      </c>
      <c r="AB1992">
        <v>3.5</v>
      </c>
      <c r="AC1992">
        <v>132327.3616</v>
      </c>
      <c r="AD1992">
        <v>2</v>
      </c>
      <c r="AE1992">
        <v>2</v>
      </c>
      <c r="AF1992">
        <v>6</v>
      </c>
      <c r="AG1992">
        <v>2</v>
      </c>
      <c r="AH1992">
        <v>4</v>
      </c>
      <c r="AI1992">
        <v>0</v>
      </c>
      <c r="AJ1992">
        <v>0</v>
      </c>
      <c r="AK1992">
        <v>1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4</v>
      </c>
      <c r="BI1992" t="s">
        <v>31</v>
      </c>
      <c r="BJ1992">
        <v>0</v>
      </c>
      <c r="BK1992">
        <v>3.5</v>
      </c>
      <c r="BL1992">
        <v>157234.0196</v>
      </c>
      <c r="BM1992">
        <v>11520</v>
      </c>
      <c r="BN1992">
        <v>0.19720670391061401</v>
      </c>
      <c r="BO1992">
        <v>4.0782122905027897E-2</v>
      </c>
      <c r="BV1992"/>
    </row>
    <row r="1993" spans="1:74" hidden="1">
      <c r="A1993" t="s">
        <v>85</v>
      </c>
      <c r="B1993">
        <v>401.38600000000002</v>
      </c>
      <c r="C1993">
        <f t="shared" si="31"/>
        <v>18</v>
      </c>
      <c r="D1993">
        <v>1</v>
      </c>
      <c r="E1993">
        <v>2</v>
      </c>
      <c r="F1993">
        <v>2</v>
      </c>
      <c r="G1993">
        <v>6</v>
      </c>
      <c r="H1993">
        <v>2</v>
      </c>
      <c r="I1993">
        <v>4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4</v>
      </c>
      <c r="Z1993" t="s">
        <v>31</v>
      </c>
      <c r="AA1993" s="11">
        <v>1</v>
      </c>
      <c r="AB1993">
        <v>3.5</v>
      </c>
      <c r="AC1993">
        <v>132327.3616</v>
      </c>
      <c r="AD1993">
        <v>2</v>
      </c>
      <c r="AE1993">
        <v>2</v>
      </c>
      <c r="AF1993">
        <v>6</v>
      </c>
      <c r="AG1993">
        <v>2</v>
      </c>
      <c r="AH1993">
        <v>4</v>
      </c>
      <c r="AI1993">
        <v>0</v>
      </c>
      <c r="AJ1993">
        <v>0</v>
      </c>
      <c r="AK1993">
        <v>1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4</v>
      </c>
      <c r="BI1993" t="s">
        <v>31</v>
      </c>
      <c r="BJ1993">
        <v>0</v>
      </c>
      <c r="BK1993">
        <v>3.5</v>
      </c>
      <c r="BL1993">
        <v>157234.0196</v>
      </c>
      <c r="BM1993">
        <v>12200</v>
      </c>
      <c r="BN1993">
        <v>0.302702702702702</v>
      </c>
      <c r="BV1993"/>
    </row>
    <row r="1994" spans="1:74" hidden="1">
      <c r="A1994" t="s">
        <v>85</v>
      </c>
      <c r="B1994">
        <v>401.38600000000002</v>
      </c>
      <c r="C1994">
        <f t="shared" si="31"/>
        <v>18</v>
      </c>
      <c r="D1994">
        <v>1</v>
      </c>
      <c r="E1994">
        <v>2</v>
      </c>
      <c r="F1994">
        <v>2</v>
      </c>
      <c r="G1994">
        <v>6</v>
      </c>
      <c r="H1994">
        <v>2</v>
      </c>
      <c r="I1994">
        <v>4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4</v>
      </c>
      <c r="Z1994" t="s">
        <v>31</v>
      </c>
      <c r="AA1994" s="11">
        <v>1</v>
      </c>
      <c r="AB1994">
        <v>3.5</v>
      </c>
      <c r="AC1994">
        <v>132327.3616</v>
      </c>
      <c r="AD1994">
        <v>2</v>
      </c>
      <c r="AE1994">
        <v>2</v>
      </c>
      <c r="AF1994">
        <v>6</v>
      </c>
      <c r="AG1994">
        <v>2</v>
      </c>
      <c r="AH1994">
        <v>4</v>
      </c>
      <c r="AI1994">
        <v>0</v>
      </c>
      <c r="AJ1994">
        <v>0</v>
      </c>
      <c r="AK1994">
        <v>1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4</v>
      </c>
      <c r="BI1994" t="s">
        <v>31</v>
      </c>
      <c r="BJ1994">
        <v>0</v>
      </c>
      <c r="BK1994">
        <v>3.5</v>
      </c>
      <c r="BL1994">
        <v>157234.0196</v>
      </c>
      <c r="BM1994">
        <v>1303</v>
      </c>
      <c r="BN1994">
        <v>0.23272727272727201</v>
      </c>
      <c r="BV1994"/>
    </row>
    <row r="1995" spans="1:74" hidden="1">
      <c r="A1995" t="s">
        <v>85</v>
      </c>
      <c r="B1995">
        <v>401.38600000000002</v>
      </c>
      <c r="C1995">
        <f t="shared" si="31"/>
        <v>18</v>
      </c>
      <c r="D1995">
        <v>1</v>
      </c>
      <c r="E1995">
        <v>2</v>
      </c>
      <c r="F1995">
        <v>2</v>
      </c>
      <c r="G1995">
        <v>6</v>
      </c>
      <c r="H1995">
        <v>2</v>
      </c>
      <c r="I1995">
        <v>4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4</v>
      </c>
      <c r="Z1995" t="s">
        <v>31</v>
      </c>
      <c r="AA1995" s="11">
        <v>1</v>
      </c>
      <c r="AB1995">
        <v>3.5</v>
      </c>
      <c r="AC1995">
        <v>132327.3616</v>
      </c>
      <c r="AD1995">
        <v>2</v>
      </c>
      <c r="AE1995">
        <v>2</v>
      </c>
      <c r="AF1995">
        <v>6</v>
      </c>
      <c r="AG1995">
        <v>2</v>
      </c>
      <c r="AH1995">
        <v>4</v>
      </c>
      <c r="AI1995">
        <v>0</v>
      </c>
      <c r="AJ1995">
        <v>0</v>
      </c>
      <c r="AK1995">
        <v>1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4</v>
      </c>
      <c r="BI1995" t="s">
        <v>31</v>
      </c>
      <c r="BJ1995">
        <v>0</v>
      </c>
      <c r="BK1995">
        <v>3.5</v>
      </c>
      <c r="BL1995">
        <v>157234.0196</v>
      </c>
      <c r="BM1995">
        <v>13880</v>
      </c>
      <c r="BN1995">
        <v>0.19208633093525099</v>
      </c>
      <c r="BO1995">
        <v>4.0287769784172603E-2</v>
      </c>
      <c r="BV1995"/>
    </row>
    <row r="1996" spans="1:74" hidden="1">
      <c r="A1996" t="s">
        <v>85</v>
      </c>
      <c r="B1996">
        <v>401.38600000000002</v>
      </c>
      <c r="C1996">
        <f t="shared" si="31"/>
        <v>18</v>
      </c>
      <c r="D1996">
        <v>1</v>
      </c>
      <c r="E1996">
        <v>2</v>
      </c>
      <c r="F1996">
        <v>2</v>
      </c>
      <c r="G1996">
        <v>6</v>
      </c>
      <c r="H1996">
        <v>2</v>
      </c>
      <c r="I1996">
        <v>4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4</v>
      </c>
      <c r="Z1996" t="s">
        <v>31</v>
      </c>
      <c r="AA1996" s="11">
        <v>1</v>
      </c>
      <c r="AB1996">
        <v>3.5</v>
      </c>
      <c r="AC1996">
        <v>132327.3616</v>
      </c>
      <c r="AD1996">
        <v>2</v>
      </c>
      <c r="AE1996">
        <v>2</v>
      </c>
      <c r="AF1996">
        <v>6</v>
      </c>
      <c r="AG1996">
        <v>2</v>
      </c>
      <c r="AH1996">
        <v>4</v>
      </c>
      <c r="AI1996">
        <v>0</v>
      </c>
      <c r="AJ1996">
        <v>0</v>
      </c>
      <c r="AK1996">
        <v>1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4</v>
      </c>
      <c r="BI1996" t="s">
        <v>31</v>
      </c>
      <c r="BJ1996">
        <v>0</v>
      </c>
      <c r="BK1996">
        <v>3.5</v>
      </c>
      <c r="BL1996">
        <v>157234.0196</v>
      </c>
      <c r="BM1996">
        <v>22000</v>
      </c>
      <c r="BN1996">
        <v>0.252</v>
      </c>
      <c r="BV1996"/>
    </row>
    <row r="1997" spans="1:74" hidden="1">
      <c r="A1997" t="s">
        <v>85</v>
      </c>
      <c r="B1997">
        <v>401.38600000000002</v>
      </c>
      <c r="C1997">
        <f t="shared" si="31"/>
        <v>18</v>
      </c>
      <c r="D1997">
        <v>1</v>
      </c>
      <c r="E1997">
        <v>2</v>
      </c>
      <c r="F1997">
        <v>2</v>
      </c>
      <c r="G1997">
        <v>6</v>
      </c>
      <c r="H1997">
        <v>2</v>
      </c>
      <c r="I1997">
        <v>4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4</v>
      </c>
      <c r="Z1997" t="s">
        <v>31</v>
      </c>
      <c r="AA1997" s="11">
        <v>1</v>
      </c>
      <c r="AB1997">
        <v>3.5</v>
      </c>
      <c r="AC1997">
        <v>132327.3616</v>
      </c>
      <c r="AD1997">
        <v>2</v>
      </c>
      <c r="AE1997">
        <v>2</v>
      </c>
      <c r="AF1997">
        <v>6</v>
      </c>
      <c r="AG1997">
        <v>2</v>
      </c>
      <c r="AH1997">
        <v>4</v>
      </c>
      <c r="AI1997">
        <v>0</v>
      </c>
      <c r="AJ1997">
        <v>0</v>
      </c>
      <c r="AK1997">
        <v>1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4</v>
      </c>
      <c r="BI1997" t="s">
        <v>31</v>
      </c>
      <c r="BJ1997">
        <v>0</v>
      </c>
      <c r="BK1997">
        <v>3.5</v>
      </c>
      <c r="BL1997">
        <v>157234.0196</v>
      </c>
      <c r="BM1997">
        <v>18400</v>
      </c>
      <c r="BN1997">
        <v>0.215</v>
      </c>
      <c r="BO1997">
        <v>1.9E-2</v>
      </c>
      <c r="BV1997"/>
    </row>
    <row r="1998" spans="1:74" hidden="1">
      <c r="A1998" t="s">
        <v>85</v>
      </c>
      <c r="B1998">
        <v>401.38600000000002</v>
      </c>
      <c r="C1998">
        <f t="shared" si="31"/>
        <v>18</v>
      </c>
      <c r="D1998">
        <v>1</v>
      </c>
      <c r="E1998">
        <v>2</v>
      </c>
      <c r="F1998">
        <v>2</v>
      </c>
      <c r="G1998">
        <v>6</v>
      </c>
      <c r="H1998">
        <v>2</v>
      </c>
      <c r="I1998">
        <v>4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4</v>
      </c>
      <c r="Z1998" t="s">
        <v>31</v>
      </c>
      <c r="AA1998" s="11">
        <v>1</v>
      </c>
      <c r="AB1998">
        <v>3.5</v>
      </c>
      <c r="AC1998">
        <v>132327.3616</v>
      </c>
      <c r="AD1998">
        <v>2</v>
      </c>
      <c r="AE1998">
        <v>2</v>
      </c>
      <c r="AF1998">
        <v>6</v>
      </c>
      <c r="AG1998">
        <v>2</v>
      </c>
      <c r="AH1998">
        <v>4</v>
      </c>
      <c r="AI1998">
        <v>0</v>
      </c>
      <c r="AJ1998">
        <v>0</v>
      </c>
      <c r="AK1998">
        <v>1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4</v>
      </c>
      <c r="BI1998" t="s">
        <v>31</v>
      </c>
      <c r="BJ1998">
        <v>0</v>
      </c>
      <c r="BK1998">
        <v>3.5</v>
      </c>
      <c r="BL1998">
        <v>157234.0196</v>
      </c>
      <c r="BM1998">
        <v>26500</v>
      </c>
      <c r="BN1998">
        <v>0.215</v>
      </c>
      <c r="BO1998">
        <v>1.9E-2</v>
      </c>
      <c r="BV1998"/>
    </row>
    <row r="1999" spans="1:74" hidden="1">
      <c r="A1999" t="s">
        <v>85</v>
      </c>
      <c r="B1999">
        <v>401.38600000000002</v>
      </c>
      <c r="C1999">
        <f t="shared" si="31"/>
        <v>18</v>
      </c>
      <c r="D1999">
        <v>1</v>
      </c>
      <c r="E1999">
        <v>2</v>
      </c>
      <c r="F1999">
        <v>2</v>
      </c>
      <c r="G1999">
        <v>6</v>
      </c>
      <c r="H1999">
        <v>2</v>
      </c>
      <c r="I1999">
        <v>4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4</v>
      </c>
      <c r="Z1999" t="s">
        <v>31</v>
      </c>
      <c r="AA1999" s="11">
        <v>1</v>
      </c>
      <c r="AB1999">
        <v>3.5</v>
      </c>
      <c r="AC1999">
        <v>132327.3616</v>
      </c>
      <c r="AD1999">
        <v>2</v>
      </c>
      <c r="AE1999">
        <v>2</v>
      </c>
      <c r="AF1999">
        <v>6</v>
      </c>
      <c r="AG1999">
        <v>2</v>
      </c>
      <c r="AH1999">
        <v>4</v>
      </c>
      <c r="AI1999">
        <v>0</v>
      </c>
      <c r="AJ1999">
        <v>0</v>
      </c>
      <c r="AK1999">
        <v>1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4</v>
      </c>
      <c r="BI1999" t="s">
        <v>31</v>
      </c>
      <c r="BJ1999">
        <v>0</v>
      </c>
      <c r="BK1999">
        <v>3.5</v>
      </c>
      <c r="BL1999">
        <v>157234.0196</v>
      </c>
      <c r="BM1999">
        <v>26000</v>
      </c>
      <c r="BN1999">
        <v>0.19318181818181801</v>
      </c>
      <c r="BO1999">
        <v>6.5909090909090903E-2</v>
      </c>
      <c r="BV1999"/>
    </row>
    <row r="2000" spans="1:74" hidden="1">
      <c r="A2000" t="s">
        <v>85</v>
      </c>
      <c r="B2000">
        <v>396.83600000000001</v>
      </c>
      <c r="C2000">
        <f t="shared" si="31"/>
        <v>18</v>
      </c>
      <c r="D2000">
        <v>1</v>
      </c>
      <c r="E2000">
        <v>2</v>
      </c>
      <c r="F2000">
        <v>2</v>
      </c>
      <c r="G2000">
        <v>6</v>
      </c>
      <c r="H2000">
        <v>2</v>
      </c>
      <c r="I2000">
        <v>4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4</v>
      </c>
      <c r="Z2000" t="s">
        <v>31</v>
      </c>
      <c r="AA2000" s="11">
        <v>1</v>
      </c>
      <c r="AB2000">
        <v>2.5</v>
      </c>
      <c r="AC2000">
        <v>132481.20680000001</v>
      </c>
      <c r="AD2000">
        <v>2</v>
      </c>
      <c r="AE2000">
        <v>2</v>
      </c>
      <c r="AF2000">
        <v>6</v>
      </c>
      <c r="AG2000">
        <v>2</v>
      </c>
      <c r="AH2000">
        <v>4</v>
      </c>
      <c r="AI2000">
        <v>0</v>
      </c>
      <c r="AJ2000">
        <v>0</v>
      </c>
      <c r="AK2000">
        <v>1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4</v>
      </c>
      <c r="BI2000" t="s">
        <v>31</v>
      </c>
      <c r="BJ2000">
        <v>0</v>
      </c>
      <c r="BK2000">
        <v>2.5</v>
      </c>
      <c r="BL2000">
        <v>157673.41339999999</v>
      </c>
      <c r="BM2000">
        <v>22000</v>
      </c>
      <c r="BN2000">
        <v>0.23599999999999999</v>
      </c>
      <c r="BV2000"/>
    </row>
    <row r="2001" spans="1:74" hidden="1">
      <c r="A2001" t="s">
        <v>85</v>
      </c>
      <c r="B2001">
        <v>396.83600000000001</v>
      </c>
      <c r="C2001">
        <f t="shared" si="31"/>
        <v>18</v>
      </c>
      <c r="D2001">
        <v>1</v>
      </c>
      <c r="E2001">
        <v>2</v>
      </c>
      <c r="F2001">
        <v>2</v>
      </c>
      <c r="G2001">
        <v>6</v>
      </c>
      <c r="H2001">
        <v>2</v>
      </c>
      <c r="I2001">
        <v>4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4</v>
      </c>
      <c r="Z2001" t="s">
        <v>31</v>
      </c>
      <c r="AA2001" s="11">
        <v>1</v>
      </c>
      <c r="AB2001">
        <v>2.5</v>
      </c>
      <c r="AC2001">
        <v>132481.20680000001</v>
      </c>
      <c r="AD2001">
        <v>2</v>
      </c>
      <c r="AE2001">
        <v>2</v>
      </c>
      <c r="AF2001">
        <v>6</v>
      </c>
      <c r="AG2001">
        <v>2</v>
      </c>
      <c r="AH2001">
        <v>4</v>
      </c>
      <c r="AI2001">
        <v>0</v>
      </c>
      <c r="AJ2001">
        <v>0</v>
      </c>
      <c r="AK2001">
        <v>1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4</v>
      </c>
      <c r="BI2001" t="s">
        <v>31</v>
      </c>
      <c r="BJ2001">
        <v>0</v>
      </c>
      <c r="BK2001">
        <v>2.5</v>
      </c>
      <c r="BL2001">
        <v>157673.41339999999</v>
      </c>
      <c r="BM2001">
        <v>18400</v>
      </c>
      <c r="BN2001">
        <v>0.29399999999999998</v>
      </c>
      <c r="BV2001"/>
    </row>
    <row r="2002" spans="1:74" hidden="1">
      <c r="A2002" t="s">
        <v>85</v>
      </c>
      <c r="B2002">
        <v>396.83600000000001</v>
      </c>
      <c r="C2002">
        <f t="shared" si="31"/>
        <v>18</v>
      </c>
      <c r="D2002">
        <v>1</v>
      </c>
      <c r="E2002">
        <v>2</v>
      </c>
      <c r="F2002">
        <v>2</v>
      </c>
      <c r="G2002">
        <v>6</v>
      </c>
      <c r="H2002">
        <v>2</v>
      </c>
      <c r="I2002">
        <v>4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4</v>
      </c>
      <c r="Z2002" t="s">
        <v>31</v>
      </c>
      <c r="AA2002" s="11">
        <v>1</v>
      </c>
      <c r="AB2002">
        <v>2.5</v>
      </c>
      <c r="AC2002">
        <v>132481.20680000001</v>
      </c>
      <c r="AD2002">
        <v>2</v>
      </c>
      <c r="AE2002">
        <v>2</v>
      </c>
      <c r="AF2002">
        <v>6</v>
      </c>
      <c r="AG2002">
        <v>2</v>
      </c>
      <c r="AH2002">
        <v>4</v>
      </c>
      <c r="AI2002">
        <v>0</v>
      </c>
      <c r="AJ2002">
        <v>0</v>
      </c>
      <c r="AK2002">
        <v>1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4</v>
      </c>
      <c r="BI2002" t="s">
        <v>31</v>
      </c>
      <c r="BJ2002">
        <v>0</v>
      </c>
      <c r="BK2002">
        <v>2.5</v>
      </c>
      <c r="BL2002">
        <v>157673.41339999999</v>
      </c>
      <c r="BM2002">
        <v>26500</v>
      </c>
      <c r="BN2002">
        <v>0.29399999999999998</v>
      </c>
      <c r="BV2002"/>
    </row>
    <row r="2003" spans="1:74" hidden="1">
      <c r="A2003" t="s">
        <v>85</v>
      </c>
      <c r="B2003">
        <v>391.47699999999998</v>
      </c>
      <c r="C2003">
        <f t="shared" si="31"/>
        <v>18</v>
      </c>
      <c r="D2003">
        <v>1</v>
      </c>
      <c r="E2003">
        <v>2</v>
      </c>
      <c r="F2003">
        <v>2</v>
      </c>
      <c r="G2003">
        <v>6</v>
      </c>
      <c r="H2003">
        <v>2</v>
      </c>
      <c r="I2003">
        <v>4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4</v>
      </c>
      <c r="Z2003" t="s">
        <v>31</v>
      </c>
      <c r="AA2003" s="11">
        <v>1</v>
      </c>
      <c r="AB2003">
        <v>1.5</v>
      </c>
      <c r="AC2003">
        <v>132630.72769999999</v>
      </c>
      <c r="AD2003">
        <v>2</v>
      </c>
      <c r="AE2003">
        <v>2</v>
      </c>
      <c r="AF2003">
        <v>6</v>
      </c>
      <c r="AG2003">
        <v>2</v>
      </c>
      <c r="AH2003">
        <v>4</v>
      </c>
      <c r="AI2003">
        <v>0</v>
      </c>
      <c r="AJ2003">
        <v>0</v>
      </c>
      <c r="AK2003">
        <v>1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4</v>
      </c>
      <c r="BI2003" t="s">
        <v>31</v>
      </c>
      <c r="BJ2003">
        <v>0</v>
      </c>
      <c r="BK2003">
        <v>1.5</v>
      </c>
      <c r="BL2003">
        <v>158167.79990000001</v>
      </c>
      <c r="BM2003">
        <v>22000</v>
      </c>
      <c r="BN2003">
        <v>0.20699999999999999</v>
      </c>
      <c r="BV2003"/>
    </row>
    <row r="2004" spans="1:74" hidden="1">
      <c r="A2004" t="s">
        <v>85</v>
      </c>
      <c r="B2004">
        <v>391.47699999999998</v>
      </c>
      <c r="C2004">
        <f t="shared" si="31"/>
        <v>18</v>
      </c>
      <c r="D2004">
        <v>1</v>
      </c>
      <c r="E2004">
        <v>2</v>
      </c>
      <c r="F2004">
        <v>2</v>
      </c>
      <c r="G2004">
        <v>6</v>
      </c>
      <c r="H2004">
        <v>2</v>
      </c>
      <c r="I2004">
        <v>4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4</v>
      </c>
      <c r="Z2004" t="s">
        <v>31</v>
      </c>
      <c r="AA2004" s="11">
        <v>1</v>
      </c>
      <c r="AB2004">
        <v>1.5</v>
      </c>
      <c r="AC2004">
        <v>132630.72769999999</v>
      </c>
      <c r="AD2004">
        <v>2</v>
      </c>
      <c r="AE2004">
        <v>2</v>
      </c>
      <c r="AF2004">
        <v>6</v>
      </c>
      <c r="AG2004">
        <v>2</v>
      </c>
      <c r="AH2004">
        <v>4</v>
      </c>
      <c r="AI2004">
        <v>0</v>
      </c>
      <c r="AJ2004">
        <v>0</v>
      </c>
      <c r="AK2004">
        <v>1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4</v>
      </c>
      <c r="BI2004" t="s">
        <v>31</v>
      </c>
      <c r="BJ2004">
        <v>0</v>
      </c>
      <c r="BK2004">
        <v>1.5</v>
      </c>
      <c r="BL2004">
        <v>158167.79990000001</v>
      </c>
      <c r="BM2004">
        <v>18400</v>
      </c>
      <c r="BN2004">
        <v>0.20899999999999999</v>
      </c>
      <c r="BV2004"/>
    </row>
    <row r="2005" spans="1:74" hidden="1">
      <c r="A2005" t="s">
        <v>85</v>
      </c>
      <c r="B2005">
        <v>391.47699999999998</v>
      </c>
      <c r="C2005">
        <f t="shared" si="31"/>
        <v>18</v>
      </c>
      <c r="D2005">
        <v>1</v>
      </c>
      <c r="E2005">
        <v>2</v>
      </c>
      <c r="F2005">
        <v>2</v>
      </c>
      <c r="G2005">
        <v>6</v>
      </c>
      <c r="H2005">
        <v>2</v>
      </c>
      <c r="I2005">
        <v>4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4</v>
      </c>
      <c r="Z2005" t="s">
        <v>31</v>
      </c>
      <c r="AA2005" s="11">
        <v>1</v>
      </c>
      <c r="AB2005">
        <v>1.5</v>
      </c>
      <c r="AC2005">
        <v>132630.72769999999</v>
      </c>
      <c r="AD2005">
        <v>2</v>
      </c>
      <c r="AE2005">
        <v>2</v>
      </c>
      <c r="AF2005">
        <v>6</v>
      </c>
      <c r="AG2005">
        <v>2</v>
      </c>
      <c r="AH2005">
        <v>4</v>
      </c>
      <c r="AI2005">
        <v>0</v>
      </c>
      <c r="AJ2005">
        <v>0</v>
      </c>
      <c r="AK2005">
        <v>1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4</v>
      </c>
      <c r="BI2005" t="s">
        <v>31</v>
      </c>
      <c r="BJ2005">
        <v>0</v>
      </c>
      <c r="BK2005">
        <v>1.5</v>
      </c>
      <c r="BL2005">
        <v>158167.79990000001</v>
      </c>
      <c r="BM2005">
        <v>26500</v>
      </c>
      <c r="BN2005">
        <v>0.20899999999999999</v>
      </c>
      <c r="BV2005"/>
    </row>
    <row r="2006" spans="1:74" hidden="1">
      <c r="A2006" t="s">
        <v>85</v>
      </c>
      <c r="B2006">
        <v>394.42700000000002</v>
      </c>
      <c r="C2006">
        <f t="shared" si="31"/>
        <v>18</v>
      </c>
      <c r="D2006">
        <v>1</v>
      </c>
      <c r="E2006">
        <v>2</v>
      </c>
      <c r="F2006">
        <v>2</v>
      </c>
      <c r="G2006">
        <v>6</v>
      </c>
      <c r="H2006">
        <v>2</v>
      </c>
      <c r="I2006">
        <v>4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4</v>
      </c>
      <c r="Z2006" t="s">
        <v>31</v>
      </c>
      <c r="AA2006" s="11">
        <v>1</v>
      </c>
      <c r="AB2006">
        <v>3.5</v>
      </c>
      <c r="AC2006">
        <v>132327.3616</v>
      </c>
      <c r="AD2006">
        <v>2</v>
      </c>
      <c r="AE2006">
        <v>2</v>
      </c>
      <c r="AF2006">
        <v>6</v>
      </c>
      <c r="AG2006">
        <v>2</v>
      </c>
      <c r="AH2006">
        <v>4</v>
      </c>
      <c r="AI2006">
        <v>0</v>
      </c>
      <c r="AJ2006">
        <v>0</v>
      </c>
      <c r="AK2006">
        <v>1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4</v>
      </c>
      <c r="BI2006" t="s">
        <v>31</v>
      </c>
      <c r="BJ2006">
        <v>0</v>
      </c>
      <c r="BK2006">
        <v>2.5</v>
      </c>
      <c r="BL2006">
        <v>157673.41339999999</v>
      </c>
      <c r="BM2006">
        <v>22000</v>
      </c>
      <c r="BN2006">
        <v>0.22</v>
      </c>
      <c r="BV2006"/>
    </row>
    <row r="2007" spans="1:74" hidden="1">
      <c r="A2007" t="s">
        <v>85</v>
      </c>
      <c r="B2007">
        <v>394.42700000000002</v>
      </c>
      <c r="C2007">
        <f t="shared" si="31"/>
        <v>18</v>
      </c>
      <c r="D2007">
        <v>1</v>
      </c>
      <c r="E2007">
        <v>2</v>
      </c>
      <c r="F2007">
        <v>2</v>
      </c>
      <c r="G2007">
        <v>6</v>
      </c>
      <c r="H2007">
        <v>2</v>
      </c>
      <c r="I2007">
        <v>4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4</v>
      </c>
      <c r="Z2007" t="s">
        <v>31</v>
      </c>
      <c r="AA2007" s="11">
        <v>1</v>
      </c>
      <c r="AB2007">
        <v>3.5</v>
      </c>
      <c r="AC2007">
        <v>132327.3616</v>
      </c>
      <c r="AD2007">
        <v>2</v>
      </c>
      <c r="AE2007">
        <v>2</v>
      </c>
      <c r="AF2007">
        <v>6</v>
      </c>
      <c r="AG2007">
        <v>2</v>
      </c>
      <c r="AH2007">
        <v>4</v>
      </c>
      <c r="AI2007">
        <v>0</v>
      </c>
      <c r="AJ2007">
        <v>0</v>
      </c>
      <c r="AK2007">
        <v>1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4</v>
      </c>
      <c r="BI2007" t="s">
        <v>31</v>
      </c>
      <c r="BJ2007">
        <v>0</v>
      </c>
      <c r="BK2007">
        <v>2.5</v>
      </c>
      <c r="BL2007">
        <v>157673.41339999999</v>
      </c>
      <c r="BM2007">
        <v>18400</v>
      </c>
      <c r="BN2007">
        <v>0.24</v>
      </c>
      <c r="BO2007">
        <v>4.4999999999999998E-2</v>
      </c>
      <c r="BV2007"/>
    </row>
    <row r="2008" spans="1:74" hidden="1">
      <c r="A2008" t="s">
        <v>85</v>
      </c>
      <c r="B2008">
        <v>394.42700000000002</v>
      </c>
      <c r="C2008">
        <f t="shared" si="31"/>
        <v>18</v>
      </c>
      <c r="D2008">
        <v>1</v>
      </c>
      <c r="E2008">
        <v>2</v>
      </c>
      <c r="F2008">
        <v>2</v>
      </c>
      <c r="G2008">
        <v>6</v>
      </c>
      <c r="H2008">
        <v>2</v>
      </c>
      <c r="I2008">
        <v>4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4</v>
      </c>
      <c r="Z2008" t="s">
        <v>31</v>
      </c>
      <c r="AA2008" s="11">
        <v>1</v>
      </c>
      <c r="AB2008">
        <v>3.5</v>
      </c>
      <c r="AC2008">
        <v>132327.3616</v>
      </c>
      <c r="AD2008">
        <v>2</v>
      </c>
      <c r="AE2008">
        <v>2</v>
      </c>
      <c r="AF2008">
        <v>6</v>
      </c>
      <c r="AG2008">
        <v>2</v>
      </c>
      <c r="AH2008">
        <v>4</v>
      </c>
      <c r="AI2008">
        <v>0</v>
      </c>
      <c r="AJ2008">
        <v>0</v>
      </c>
      <c r="AK2008">
        <v>1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4</v>
      </c>
      <c r="BI2008" t="s">
        <v>31</v>
      </c>
      <c r="BJ2008">
        <v>0</v>
      </c>
      <c r="BK2008">
        <v>2.5</v>
      </c>
      <c r="BL2008">
        <v>157673.41339999999</v>
      </c>
      <c r="BM2008">
        <v>26500</v>
      </c>
      <c r="BN2008">
        <v>0.24</v>
      </c>
      <c r="BO2008">
        <v>4.4999999999999998E-2</v>
      </c>
      <c r="BV2008"/>
    </row>
    <row r="2009" spans="1:74" hidden="1">
      <c r="A2009" t="s">
        <v>85</v>
      </c>
      <c r="B2009">
        <v>387.52600000000001</v>
      </c>
      <c r="C2009">
        <f t="shared" si="31"/>
        <v>18</v>
      </c>
      <c r="D2009">
        <v>1</v>
      </c>
      <c r="E2009">
        <v>2</v>
      </c>
      <c r="F2009">
        <v>2</v>
      </c>
      <c r="G2009">
        <v>6</v>
      </c>
      <c r="H2009">
        <v>2</v>
      </c>
      <c r="I2009">
        <v>4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4</v>
      </c>
      <c r="Z2009" t="s">
        <v>31</v>
      </c>
      <c r="AA2009" s="11">
        <v>1</v>
      </c>
      <c r="AB2009">
        <v>1.5</v>
      </c>
      <c r="AC2009">
        <v>132630.72769999999</v>
      </c>
      <c r="AD2009">
        <v>2</v>
      </c>
      <c r="AE2009">
        <v>2</v>
      </c>
      <c r="AF2009">
        <v>6</v>
      </c>
      <c r="AG2009">
        <v>2</v>
      </c>
      <c r="AH2009">
        <v>4</v>
      </c>
      <c r="AI2009">
        <v>0</v>
      </c>
      <c r="AJ2009">
        <v>0</v>
      </c>
      <c r="AK2009">
        <v>1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4</v>
      </c>
      <c r="BI2009" t="s">
        <v>31</v>
      </c>
      <c r="BJ2009">
        <v>0</v>
      </c>
      <c r="BK2009">
        <v>0.5</v>
      </c>
      <c r="BL2009">
        <v>158428.10870000001</v>
      </c>
      <c r="BM2009">
        <v>22000</v>
      </c>
      <c r="BN2009">
        <v>0.192</v>
      </c>
      <c r="BV2009"/>
    </row>
    <row r="2010" spans="1:74" hidden="1">
      <c r="A2010" t="s">
        <v>85</v>
      </c>
      <c r="B2010">
        <v>387.52600000000001</v>
      </c>
      <c r="C2010">
        <f t="shared" si="31"/>
        <v>18</v>
      </c>
      <c r="D2010">
        <v>1</v>
      </c>
      <c r="E2010">
        <v>2</v>
      </c>
      <c r="F2010">
        <v>2</v>
      </c>
      <c r="G2010">
        <v>6</v>
      </c>
      <c r="H2010">
        <v>2</v>
      </c>
      <c r="I2010">
        <v>4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4</v>
      </c>
      <c r="Z2010" t="s">
        <v>31</v>
      </c>
      <c r="AA2010" s="11">
        <v>1</v>
      </c>
      <c r="AB2010">
        <v>1.5</v>
      </c>
      <c r="AC2010">
        <v>132630.72769999999</v>
      </c>
      <c r="AD2010">
        <v>2</v>
      </c>
      <c r="AE2010">
        <v>2</v>
      </c>
      <c r="AF2010">
        <v>6</v>
      </c>
      <c r="AG2010">
        <v>2</v>
      </c>
      <c r="AH2010">
        <v>4</v>
      </c>
      <c r="AI2010">
        <v>0</v>
      </c>
      <c r="AJ2010">
        <v>0</v>
      </c>
      <c r="AK2010">
        <v>1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4</v>
      </c>
      <c r="BI2010" t="s">
        <v>31</v>
      </c>
      <c r="BJ2010">
        <v>0</v>
      </c>
      <c r="BK2010">
        <v>0.5</v>
      </c>
      <c r="BL2010">
        <v>158428.10870000001</v>
      </c>
      <c r="BM2010">
        <v>18400</v>
      </c>
      <c r="BN2010">
        <v>0.27500000000000002</v>
      </c>
      <c r="BO2010">
        <v>2.1000000000000001E-2</v>
      </c>
      <c r="BV2010"/>
    </row>
    <row r="2011" spans="1:74" hidden="1">
      <c r="A2011" t="s">
        <v>85</v>
      </c>
      <c r="B2011">
        <v>387.52600000000001</v>
      </c>
      <c r="C2011">
        <f t="shared" si="31"/>
        <v>18</v>
      </c>
      <c r="D2011">
        <v>1</v>
      </c>
      <c r="E2011">
        <v>2</v>
      </c>
      <c r="F2011">
        <v>2</v>
      </c>
      <c r="G2011">
        <v>6</v>
      </c>
      <c r="H2011">
        <v>2</v>
      </c>
      <c r="I2011">
        <v>4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4</v>
      </c>
      <c r="Z2011" t="s">
        <v>31</v>
      </c>
      <c r="AA2011" s="11">
        <v>1</v>
      </c>
      <c r="AB2011">
        <v>1.5</v>
      </c>
      <c r="AC2011">
        <v>132630.72769999999</v>
      </c>
      <c r="AD2011">
        <v>2</v>
      </c>
      <c r="AE2011">
        <v>2</v>
      </c>
      <c r="AF2011">
        <v>6</v>
      </c>
      <c r="AG2011">
        <v>2</v>
      </c>
      <c r="AH2011">
        <v>4</v>
      </c>
      <c r="AI2011">
        <v>0</v>
      </c>
      <c r="AJ2011">
        <v>0</v>
      </c>
      <c r="AK2011">
        <v>1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4</v>
      </c>
      <c r="BI2011" t="s">
        <v>31</v>
      </c>
      <c r="BJ2011">
        <v>0</v>
      </c>
      <c r="BK2011">
        <v>0.5</v>
      </c>
      <c r="BL2011">
        <v>158428.10870000001</v>
      </c>
      <c r="BM2011">
        <v>26500</v>
      </c>
      <c r="BN2011">
        <v>0.27500000000000002</v>
      </c>
      <c r="BO2011">
        <v>2.1000000000000001E-2</v>
      </c>
      <c r="BV2011"/>
    </row>
    <row r="2012" spans="1:74" hidden="1">
      <c r="A2012" t="s">
        <v>85</v>
      </c>
      <c r="B2012">
        <v>403.88</v>
      </c>
      <c r="C2012">
        <f t="shared" si="31"/>
        <v>18</v>
      </c>
      <c r="D2012">
        <v>1</v>
      </c>
      <c r="E2012">
        <v>2</v>
      </c>
      <c r="F2012">
        <v>2</v>
      </c>
      <c r="G2012">
        <v>6</v>
      </c>
      <c r="H2012">
        <v>2</v>
      </c>
      <c r="I2012">
        <v>4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4</v>
      </c>
      <c r="Z2012" t="s">
        <v>31</v>
      </c>
      <c r="AA2012" s="11">
        <v>1</v>
      </c>
      <c r="AB2012">
        <v>2.5</v>
      </c>
      <c r="AC2012">
        <v>132481.20680000001</v>
      </c>
      <c r="AD2012">
        <v>2</v>
      </c>
      <c r="AE2012">
        <v>2</v>
      </c>
      <c r="AF2012">
        <v>6</v>
      </c>
      <c r="AG2012">
        <v>2</v>
      </c>
      <c r="AH2012">
        <v>4</v>
      </c>
      <c r="AI2012">
        <v>0</v>
      </c>
      <c r="AJ2012">
        <v>0</v>
      </c>
      <c r="AK2012">
        <v>1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4</v>
      </c>
      <c r="BI2012" t="s">
        <v>31</v>
      </c>
      <c r="BJ2012">
        <v>0</v>
      </c>
      <c r="BK2012">
        <v>3.5</v>
      </c>
      <c r="BL2012">
        <v>157234.0196</v>
      </c>
      <c r="BM2012">
        <v>22000</v>
      </c>
      <c r="BN2012">
        <v>0.24099999999999999</v>
      </c>
      <c r="BV2012"/>
    </row>
    <row r="2013" spans="1:74" hidden="1">
      <c r="A2013" t="s">
        <v>85</v>
      </c>
      <c r="B2013">
        <v>403.88</v>
      </c>
      <c r="C2013">
        <f t="shared" si="31"/>
        <v>18</v>
      </c>
      <c r="D2013">
        <v>1</v>
      </c>
      <c r="E2013">
        <v>2</v>
      </c>
      <c r="F2013">
        <v>2</v>
      </c>
      <c r="G2013">
        <v>6</v>
      </c>
      <c r="H2013">
        <v>2</v>
      </c>
      <c r="I2013">
        <v>4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4</v>
      </c>
      <c r="Z2013" t="s">
        <v>31</v>
      </c>
      <c r="AA2013" s="11">
        <v>1</v>
      </c>
      <c r="AB2013">
        <v>2.5</v>
      </c>
      <c r="AC2013">
        <v>132481.20680000001</v>
      </c>
      <c r="AD2013">
        <v>2</v>
      </c>
      <c r="AE2013">
        <v>2</v>
      </c>
      <c r="AF2013">
        <v>6</v>
      </c>
      <c r="AG2013">
        <v>2</v>
      </c>
      <c r="AH2013">
        <v>4</v>
      </c>
      <c r="AI2013">
        <v>0</v>
      </c>
      <c r="AJ2013">
        <v>0</v>
      </c>
      <c r="AK2013">
        <v>1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4</v>
      </c>
      <c r="BI2013" t="s">
        <v>31</v>
      </c>
      <c r="BJ2013">
        <v>0</v>
      </c>
      <c r="BK2013">
        <v>3.5</v>
      </c>
      <c r="BL2013">
        <v>157234.0196</v>
      </c>
      <c r="BM2013">
        <v>18400</v>
      </c>
      <c r="BN2013">
        <v>0.29899999999999999</v>
      </c>
      <c r="BV2013"/>
    </row>
    <row r="2014" spans="1:74" hidden="1">
      <c r="A2014" t="s">
        <v>85</v>
      </c>
      <c r="B2014">
        <v>403.88</v>
      </c>
      <c r="C2014">
        <f t="shared" si="31"/>
        <v>18</v>
      </c>
      <c r="D2014">
        <v>1</v>
      </c>
      <c r="E2014">
        <v>2</v>
      </c>
      <c r="F2014">
        <v>2</v>
      </c>
      <c r="G2014">
        <v>6</v>
      </c>
      <c r="H2014">
        <v>2</v>
      </c>
      <c r="I2014">
        <v>4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4</v>
      </c>
      <c r="Z2014" t="s">
        <v>31</v>
      </c>
      <c r="AA2014" s="11">
        <v>1</v>
      </c>
      <c r="AB2014">
        <v>2.5</v>
      </c>
      <c r="AC2014">
        <v>132481.20680000001</v>
      </c>
      <c r="AD2014">
        <v>2</v>
      </c>
      <c r="AE2014">
        <v>2</v>
      </c>
      <c r="AF2014">
        <v>6</v>
      </c>
      <c r="AG2014">
        <v>2</v>
      </c>
      <c r="AH2014">
        <v>4</v>
      </c>
      <c r="AI2014">
        <v>0</v>
      </c>
      <c r="AJ2014">
        <v>0</v>
      </c>
      <c r="AK2014">
        <v>1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4</v>
      </c>
      <c r="BI2014" t="s">
        <v>31</v>
      </c>
      <c r="BJ2014">
        <v>0</v>
      </c>
      <c r="BK2014">
        <v>3.5</v>
      </c>
      <c r="BL2014">
        <v>157234.0196</v>
      </c>
      <c r="BM2014">
        <v>26500</v>
      </c>
      <c r="BN2014">
        <v>0.29899999999999999</v>
      </c>
      <c r="BV2014"/>
    </row>
    <row r="2015" spans="1:74" hidden="1">
      <c r="A2015" t="s">
        <v>85</v>
      </c>
      <c r="B2015">
        <v>399.20499999999998</v>
      </c>
      <c r="C2015">
        <f t="shared" si="31"/>
        <v>18</v>
      </c>
      <c r="D2015">
        <v>1</v>
      </c>
      <c r="E2015">
        <v>2</v>
      </c>
      <c r="F2015">
        <v>2</v>
      </c>
      <c r="G2015">
        <v>6</v>
      </c>
      <c r="H2015">
        <v>2</v>
      </c>
      <c r="I2015">
        <v>4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4</v>
      </c>
      <c r="Z2015" t="s">
        <v>31</v>
      </c>
      <c r="AA2015" s="11">
        <v>1</v>
      </c>
      <c r="AB2015">
        <v>1.5</v>
      </c>
      <c r="AC2015">
        <v>132630.72769999999</v>
      </c>
      <c r="AD2015">
        <v>2</v>
      </c>
      <c r="AE2015">
        <v>2</v>
      </c>
      <c r="AF2015">
        <v>6</v>
      </c>
      <c r="AG2015">
        <v>2</v>
      </c>
      <c r="AH2015">
        <v>4</v>
      </c>
      <c r="AI2015">
        <v>0</v>
      </c>
      <c r="AJ2015">
        <v>0</v>
      </c>
      <c r="AK2015">
        <v>1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4</v>
      </c>
      <c r="BI2015" t="s">
        <v>31</v>
      </c>
      <c r="BJ2015">
        <v>0</v>
      </c>
      <c r="BK2015">
        <v>2.5</v>
      </c>
      <c r="BL2015">
        <v>157673.41339999999</v>
      </c>
      <c r="BM2015">
        <v>22000</v>
      </c>
      <c r="BN2015">
        <v>0.219</v>
      </c>
      <c r="BV2015"/>
    </row>
    <row r="2016" spans="1:74" hidden="1">
      <c r="A2016" t="s">
        <v>85</v>
      </c>
      <c r="B2016">
        <v>399.20499999999998</v>
      </c>
      <c r="C2016">
        <f t="shared" si="31"/>
        <v>18</v>
      </c>
      <c r="D2016">
        <v>1</v>
      </c>
      <c r="E2016">
        <v>2</v>
      </c>
      <c r="F2016">
        <v>2</v>
      </c>
      <c r="G2016">
        <v>6</v>
      </c>
      <c r="H2016">
        <v>2</v>
      </c>
      <c r="I2016">
        <v>4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4</v>
      </c>
      <c r="Z2016" t="s">
        <v>31</v>
      </c>
      <c r="AA2016" s="11">
        <v>1</v>
      </c>
      <c r="AB2016">
        <v>1.5</v>
      </c>
      <c r="AC2016">
        <v>132630.72769999999</v>
      </c>
      <c r="AD2016">
        <v>2</v>
      </c>
      <c r="AE2016">
        <v>2</v>
      </c>
      <c r="AF2016">
        <v>6</v>
      </c>
      <c r="AG2016">
        <v>2</v>
      </c>
      <c r="AH2016">
        <v>4</v>
      </c>
      <c r="AI2016">
        <v>0</v>
      </c>
      <c r="AJ2016">
        <v>0</v>
      </c>
      <c r="AK2016">
        <v>1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4</v>
      </c>
      <c r="BI2016" t="s">
        <v>31</v>
      </c>
      <c r="BJ2016">
        <v>0</v>
      </c>
      <c r="BK2016">
        <v>2.5</v>
      </c>
      <c r="BL2016">
        <v>157673.41339999999</v>
      </c>
      <c r="BM2016">
        <v>18400</v>
      </c>
      <c r="BN2016">
        <v>0.32400000000000001</v>
      </c>
      <c r="BV2016"/>
    </row>
    <row r="2017" spans="1:74" hidden="1">
      <c r="A2017" t="s">
        <v>85</v>
      </c>
      <c r="B2017">
        <v>399.20499999999998</v>
      </c>
      <c r="C2017">
        <f t="shared" si="31"/>
        <v>18</v>
      </c>
      <c r="D2017">
        <v>1</v>
      </c>
      <c r="E2017">
        <v>2</v>
      </c>
      <c r="F2017">
        <v>2</v>
      </c>
      <c r="G2017">
        <v>6</v>
      </c>
      <c r="H2017">
        <v>2</v>
      </c>
      <c r="I2017">
        <v>4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4</v>
      </c>
      <c r="Z2017" t="s">
        <v>31</v>
      </c>
      <c r="AA2017" s="11">
        <v>1</v>
      </c>
      <c r="AB2017">
        <v>1.5</v>
      </c>
      <c r="AC2017">
        <v>132630.72769999999</v>
      </c>
      <c r="AD2017">
        <v>2</v>
      </c>
      <c r="AE2017">
        <v>2</v>
      </c>
      <c r="AF2017">
        <v>6</v>
      </c>
      <c r="AG2017">
        <v>2</v>
      </c>
      <c r="AH2017">
        <v>4</v>
      </c>
      <c r="AI2017">
        <v>0</v>
      </c>
      <c r="AJ2017">
        <v>0</v>
      </c>
      <c r="AK2017">
        <v>1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4</v>
      </c>
      <c r="BI2017" t="s">
        <v>31</v>
      </c>
      <c r="BJ2017">
        <v>0</v>
      </c>
      <c r="BK2017">
        <v>2.5</v>
      </c>
      <c r="BL2017">
        <v>157673.41339999999</v>
      </c>
      <c r="BM2017">
        <v>26500</v>
      </c>
      <c r="BN2017">
        <v>0.32400000000000001</v>
      </c>
      <c r="BV2017"/>
    </row>
    <row r="2018" spans="1:74" hidden="1">
      <c r="A2018" t="s">
        <v>85</v>
      </c>
      <c r="B2018">
        <v>393.12400000000002</v>
      </c>
      <c r="C2018">
        <f t="shared" si="31"/>
        <v>18</v>
      </c>
      <c r="D2018">
        <v>1</v>
      </c>
      <c r="E2018">
        <v>2</v>
      </c>
      <c r="F2018">
        <v>2</v>
      </c>
      <c r="G2018">
        <v>6</v>
      </c>
      <c r="H2018">
        <v>2</v>
      </c>
      <c r="I2018">
        <v>4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4</v>
      </c>
      <c r="Z2018" t="s">
        <v>31</v>
      </c>
      <c r="AA2018" s="11">
        <v>1</v>
      </c>
      <c r="AB2018">
        <v>0.5</v>
      </c>
      <c r="AC2018">
        <v>132737.70389999999</v>
      </c>
      <c r="AD2018">
        <v>2</v>
      </c>
      <c r="AE2018">
        <v>2</v>
      </c>
      <c r="AF2018">
        <v>6</v>
      </c>
      <c r="AG2018">
        <v>2</v>
      </c>
      <c r="AH2018">
        <v>4</v>
      </c>
      <c r="AI2018">
        <v>0</v>
      </c>
      <c r="AJ2018">
        <v>0</v>
      </c>
      <c r="AK2018">
        <v>1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4</v>
      </c>
      <c r="BI2018" t="s">
        <v>31</v>
      </c>
      <c r="BJ2018">
        <v>0</v>
      </c>
      <c r="BK2018">
        <v>1.5</v>
      </c>
      <c r="BL2018">
        <v>158167.79990000001</v>
      </c>
      <c r="BM2018">
        <v>22000</v>
      </c>
      <c r="BN2018">
        <v>0.191</v>
      </c>
      <c r="BV2018"/>
    </row>
    <row r="2019" spans="1:74" hidden="1">
      <c r="A2019" t="s">
        <v>85</v>
      </c>
      <c r="B2019">
        <v>378.63799999999998</v>
      </c>
      <c r="C2019">
        <f t="shared" si="31"/>
        <v>18</v>
      </c>
      <c r="D2019">
        <v>1</v>
      </c>
      <c r="E2019">
        <v>2</v>
      </c>
      <c r="F2019">
        <v>2</v>
      </c>
      <c r="G2019">
        <v>6</v>
      </c>
      <c r="H2019">
        <v>2</v>
      </c>
      <c r="I2019">
        <v>4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4</v>
      </c>
      <c r="Z2019" t="s">
        <v>31</v>
      </c>
      <c r="AA2019" s="11">
        <v>1</v>
      </c>
      <c r="AB2019">
        <v>3.5</v>
      </c>
      <c r="AC2019">
        <v>132327.3616</v>
      </c>
      <c r="AD2019">
        <v>2</v>
      </c>
      <c r="AE2019">
        <v>2</v>
      </c>
      <c r="AF2019">
        <v>6</v>
      </c>
      <c r="AG2019">
        <v>2</v>
      </c>
      <c r="AH2019">
        <v>4</v>
      </c>
      <c r="AI2019">
        <v>0</v>
      </c>
      <c r="AJ2019">
        <v>0</v>
      </c>
      <c r="AK2019">
        <v>1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2</v>
      </c>
      <c r="BI2019" t="s">
        <v>31</v>
      </c>
      <c r="BJ2019">
        <v>0</v>
      </c>
      <c r="BK2019">
        <v>2.5</v>
      </c>
      <c r="BL2019">
        <v>158730.29949999999</v>
      </c>
      <c r="BM2019">
        <v>22000</v>
      </c>
      <c r="BN2019">
        <v>0.20300000000000001</v>
      </c>
      <c r="BV2019"/>
    </row>
    <row r="2020" spans="1:74" hidden="1">
      <c r="A2020" t="s">
        <v>85</v>
      </c>
      <c r="B2020">
        <v>378.63799999999998</v>
      </c>
      <c r="C2020">
        <f t="shared" si="31"/>
        <v>18</v>
      </c>
      <c r="D2020">
        <v>1</v>
      </c>
      <c r="E2020">
        <v>2</v>
      </c>
      <c r="F2020">
        <v>2</v>
      </c>
      <c r="G2020">
        <v>6</v>
      </c>
      <c r="H2020">
        <v>2</v>
      </c>
      <c r="I2020">
        <v>4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4</v>
      </c>
      <c r="Z2020" t="s">
        <v>31</v>
      </c>
      <c r="AA2020" s="11">
        <v>1</v>
      </c>
      <c r="AB2020">
        <v>3.5</v>
      </c>
      <c r="AC2020">
        <v>132327.3616</v>
      </c>
      <c r="AD2020">
        <v>2</v>
      </c>
      <c r="AE2020">
        <v>2</v>
      </c>
      <c r="AF2020">
        <v>6</v>
      </c>
      <c r="AG2020">
        <v>2</v>
      </c>
      <c r="AH2020">
        <v>4</v>
      </c>
      <c r="AI2020">
        <v>0</v>
      </c>
      <c r="AJ2020">
        <v>0</v>
      </c>
      <c r="AK2020">
        <v>1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2</v>
      </c>
      <c r="BI2020" t="s">
        <v>31</v>
      </c>
      <c r="BJ2020">
        <v>0</v>
      </c>
      <c r="BK2020">
        <v>2.5</v>
      </c>
      <c r="BL2020">
        <v>158730.29949999999</v>
      </c>
      <c r="BM2020">
        <v>18400</v>
      </c>
      <c r="BN2020">
        <v>0.23699999999999999</v>
      </c>
      <c r="BO2020">
        <v>3.4000000000000002E-2</v>
      </c>
      <c r="BV2020"/>
    </row>
    <row r="2021" spans="1:74" hidden="1">
      <c r="A2021" t="s">
        <v>85</v>
      </c>
      <c r="B2021">
        <v>378.63799999999998</v>
      </c>
      <c r="C2021">
        <f t="shared" si="31"/>
        <v>18</v>
      </c>
      <c r="D2021">
        <v>1</v>
      </c>
      <c r="E2021">
        <v>2</v>
      </c>
      <c r="F2021">
        <v>2</v>
      </c>
      <c r="G2021">
        <v>6</v>
      </c>
      <c r="H2021">
        <v>2</v>
      </c>
      <c r="I2021">
        <v>4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4</v>
      </c>
      <c r="Z2021" t="s">
        <v>31</v>
      </c>
      <c r="AA2021" s="11">
        <v>1</v>
      </c>
      <c r="AB2021">
        <v>3.5</v>
      </c>
      <c r="AC2021">
        <v>132327.3616</v>
      </c>
      <c r="AD2021">
        <v>2</v>
      </c>
      <c r="AE2021">
        <v>2</v>
      </c>
      <c r="AF2021">
        <v>6</v>
      </c>
      <c r="AG2021">
        <v>2</v>
      </c>
      <c r="AH2021">
        <v>4</v>
      </c>
      <c r="AI2021">
        <v>0</v>
      </c>
      <c r="AJ2021">
        <v>0</v>
      </c>
      <c r="AK2021">
        <v>1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2</v>
      </c>
      <c r="BI2021" t="s">
        <v>31</v>
      </c>
      <c r="BJ2021">
        <v>0</v>
      </c>
      <c r="BK2021">
        <v>2.5</v>
      </c>
      <c r="BL2021">
        <v>158730.29949999999</v>
      </c>
      <c r="BM2021">
        <v>26500</v>
      </c>
      <c r="BN2021">
        <v>0.23699999999999999</v>
      </c>
      <c r="BO2021">
        <v>3.4000000000000002E-2</v>
      </c>
      <c r="BV2021"/>
    </row>
    <row r="2022" spans="1:74" hidden="1">
      <c r="A2022" t="s">
        <v>85</v>
      </c>
      <c r="B2022">
        <v>380.85700000000003</v>
      </c>
      <c r="C2022">
        <f t="shared" si="31"/>
        <v>18</v>
      </c>
      <c r="D2022">
        <v>1</v>
      </c>
      <c r="E2022">
        <v>2</v>
      </c>
      <c r="F2022">
        <v>2</v>
      </c>
      <c r="G2022">
        <v>6</v>
      </c>
      <c r="H2022">
        <v>2</v>
      </c>
      <c r="I2022">
        <v>4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4</v>
      </c>
      <c r="Z2022" t="s">
        <v>31</v>
      </c>
      <c r="AA2022" s="11">
        <v>1</v>
      </c>
      <c r="AB2022">
        <v>2.5</v>
      </c>
      <c r="AC2022">
        <v>132481.20680000001</v>
      </c>
      <c r="AD2022">
        <v>2</v>
      </c>
      <c r="AE2022">
        <v>2</v>
      </c>
      <c r="AF2022">
        <v>6</v>
      </c>
      <c r="AG2022">
        <v>2</v>
      </c>
      <c r="AH2022">
        <v>4</v>
      </c>
      <c r="AI2022">
        <v>0</v>
      </c>
      <c r="AJ2022">
        <v>0</v>
      </c>
      <c r="AK2022">
        <v>1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2</v>
      </c>
      <c r="BI2022" t="s">
        <v>31</v>
      </c>
      <c r="BJ2022">
        <v>0</v>
      </c>
      <c r="BK2022">
        <v>2.5</v>
      </c>
      <c r="BL2022">
        <v>158730.29949999999</v>
      </c>
      <c r="BM2022">
        <v>22000</v>
      </c>
      <c r="BN2022">
        <v>0.187</v>
      </c>
      <c r="BV2022"/>
    </row>
    <row r="2023" spans="1:74" hidden="1">
      <c r="A2023" t="s">
        <v>85</v>
      </c>
      <c r="B2023">
        <v>624.31200000000001</v>
      </c>
      <c r="C2023">
        <f t="shared" si="31"/>
        <v>18</v>
      </c>
      <c r="D2023">
        <v>1</v>
      </c>
      <c r="E2023">
        <v>2</v>
      </c>
      <c r="F2023">
        <v>2</v>
      </c>
      <c r="G2023">
        <v>6</v>
      </c>
      <c r="H2023">
        <v>2</v>
      </c>
      <c r="I2023">
        <v>4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4</v>
      </c>
      <c r="Z2023" t="s">
        <v>30</v>
      </c>
      <c r="AA2023" s="11">
        <v>1</v>
      </c>
      <c r="AB2023">
        <v>3.5</v>
      </c>
      <c r="AC2023">
        <v>142717.09650000001</v>
      </c>
      <c r="AD2023">
        <v>2</v>
      </c>
      <c r="AE2023">
        <v>2</v>
      </c>
      <c r="AF2023">
        <v>6</v>
      </c>
      <c r="AG2023">
        <v>2</v>
      </c>
      <c r="AH2023">
        <v>4</v>
      </c>
      <c r="AI2023">
        <v>0</v>
      </c>
      <c r="AJ2023">
        <v>0</v>
      </c>
      <c r="AK2023">
        <v>1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2</v>
      </c>
      <c r="BI2023" t="s">
        <v>31</v>
      </c>
      <c r="BJ2023">
        <v>0</v>
      </c>
      <c r="BK2023">
        <v>2.5</v>
      </c>
      <c r="BL2023">
        <v>158730.29949999999</v>
      </c>
      <c r="BM2023">
        <v>18400</v>
      </c>
      <c r="BN2023">
        <v>0.60299999999999998</v>
      </c>
      <c r="BO2023">
        <v>6.5000000000000002E-2</v>
      </c>
      <c r="BV2023"/>
    </row>
    <row r="2024" spans="1:74" hidden="1">
      <c r="A2024" t="s">
        <v>85</v>
      </c>
      <c r="B2024">
        <v>624.31200000000001</v>
      </c>
      <c r="C2024">
        <f t="shared" si="31"/>
        <v>18</v>
      </c>
      <c r="D2024">
        <v>1</v>
      </c>
      <c r="E2024">
        <v>2</v>
      </c>
      <c r="F2024">
        <v>2</v>
      </c>
      <c r="G2024">
        <v>6</v>
      </c>
      <c r="H2024">
        <v>2</v>
      </c>
      <c r="I2024">
        <v>4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4</v>
      </c>
      <c r="Z2024" t="s">
        <v>30</v>
      </c>
      <c r="AA2024" s="11">
        <v>1</v>
      </c>
      <c r="AB2024">
        <v>3.5</v>
      </c>
      <c r="AC2024">
        <v>142717.09650000001</v>
      </c>
      <c r="AD2024">
        <v>2</v>
      </c>
      <c r="AE2024">
        <v>2</v>
      </c>
      <c r="AF2024">
        <v>6</v>
      </c>
      <c r="AG2024">
        <v>2</v>
      </c>
      <c r="AH2024">
        <v>4</v>
      </c>
      <c r="AI2024">
        <v>0</v>
      </c>
      <c r="AJ2024">
        <v>0</v>
      </c>
      <c r="AK2024">
        <v>1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2</v>
      </c>
      <c r="BI2024" t="s">
        <v>31</v>
      </c>
      <c r="BJ2024">
        <v>0</v>
      </c>
      <c r="BK2024">
        <v>2.5</v>
      </c>
      <c r="BL2024">
        <v>158730.29949999999</v>
      </c>
      <c r="BM2024">
        <v>26500</v>
      </c>
      <c r="BN2024">
        <v>0.60299999999999998</v>
      </c>
      <c r="BO2024">
        <v>6.5000000000000002E-2</v>
      </c>
      <c r="BV2024"/>
    </row>
    <row r="2025" spans="1:74" hidden="1">
      <c r="A2025" t="s">
        <v>85</v>
      </c>
      <c r="B2025">
        <v>613.86599999999999</v>
      </c>
      <c r="C2025">
        <f t="shared" si="31"/>
        <v>18</v>
      </c>
      <c r="D2025">
        <v>1</v>
      </c>
      <c r="E2025">
        <v>2</v>
      </c>
      <c r="F2025">
        <v>2</v>
      </c>
      <c r="G2025">
        <v>6</v>
      </c>
      <c r="H2025">
        <v>2</v>
      </c>
      <c r="I2025">
        <v>4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4</v>
      </c>
      <c r="Z2025" t="s">
        <v>30</v>
      </c>
      <c r="AA2025" s="11">
        <v>1</v>
      </c>
      <c r="AB2025">
        <v>2.5</v>
      </c>
      <c r="AC2025">
        <v>143107.6801</v>
      </c>
      <c r="AD2025">
        <v>2</v>
      </c>
      <c r="AE2025">
        <v>2</v>
      </c>
      <c r="AF2025">
        <v>6</v>
      </c>
      <c r="AG2025">
        <v>2</v>
      </c>
      <c r="AH2025">
        <v>4</v>
      </c>
      <c r="AI2025">
        <v>0</v>
      </c>
      <c r="AJ2025">
        <v>0</v>
      </c>
      <c r="AK2025">
        <v>1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2</v>
      </c>
      <c r="BI2025" t="s">
        <v>31</v>
      </c>
      <c r="BJ2025">
        <v>0</v>
      </c>
      <c r="BK2025">
        <v>1.5</v>
      </c>
      <c r="BL2025">
        <v>159393.38500000001</v>
      </c>
      <c r="BM2025">
        <v>18400</v>
      </c>
      <c r="BN2025">
        <v>0.58599999999999997</v>
      </c>
      <c r="BO2025">
        <v>7.0000000000000007E-2</v>
      </c>
      <c r="BV2025"/>
    </row>
    <row r="2026" spans="1:74" hidden="1">
      <c r="A2026" t="s">
        <v>85</v>
      </c>
      <c r="B2026">
        <v>613.86599999999999</v>
      </c>
      <c r="C2026">
        <f t="shared" si="31"/>
        <v>18</v>
      </c>
      <c r="D2026">
        <v>1</v>
      </c>
      <c r="E2026">
        <v>2</v>
      </c>
      <c r="F2026">
        <v>2</v>
      </c>
      <c r="G2026">
        <v>6</v>
      </c>
      <c r="H2026">
        <v>2</v>
      </c>
      <c r="I2026">
        <v>4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4</v>
      </c>
      <c r="Z2026" t="s">
        <v>30</v>
      </c>
      <c r="AA2026" s="11">
        <v>1</v>
      </c>
      <c r="AB2026">
        <v>2.5</v>
      </c>
      <c r="AC2026">
        <v>143107.6801</v>
      </c>
      <c r="AD2026">
        <v>2</v>
      </c>
      <c r="AE2026">
        <v>2</v>
      </c>
      <c r="AF2026">
        <v>6</v>
      </c>
      <c r="AG2026">
        <v>2</v>
      </c>
      <c r="AH2026">
        <v>4</v>
      </c>
      <c r="AI2026">
        <v>0</v>
      </c>
      <c r="AJ2026">
        <v>0</v>
      </c>
      <c r="AK2026">
        <v>1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2</v>
      </c>
      <c r="BI2026" t="s">
        <v>31</v>
      </c>
      <c r="BJ2026">
        <v>0</v>
      </c>
      <c r="BK2026">
        <v>1.5</v>
      </c>
      <c r="BL2026">
        <v>159393.38500000001</v>
      </c>
      <c r="BM2026">
        <v>26500</v>
      </c>
      <c r="BN2026">
        <v>0.58599999999999997</v>
      </c>
      <c r="BO2026">
        <v>7.0000000000000007E-2</v>
      </c>
      <c r="BV2026"/>
    </row>
    <row r="2027" spans="1:74" hidden="1">
      <c r="A2027" t="s">
        <v>85</v>
      </c>
      <c r="B2027">
        <v>639.92100000000005</v>
      </c>
      <c r="C2027">
        <f t="shared" si="31"/>
        <v>18</v>
      </c>
      <c r="D2027">
        <v>1</v>
      </c>
      <c r="E2027">
        <v>2</v>
      </c>
      <c r="F2027">
        <v>2</v>
      </c>
      <c r="G2027">
        <v>6</v>
      </c>
      <c r="H2027">
        <v>2</v>
      </c>
      <c r="I2027">
        <v>4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4</v>
      </c>
      <c r="Z2027" t="s">
        <v>30</v>
      </c>
      <c r="AA2027" s="11">
        <v>1</v>
      </c>
      <c r="AB2027">
        <v>2.5</v>
      </c>
      <c r="AC2027">
        <v>143107.6801</v>
      </c>
      <c r="AD2027">
        <v>2</v>
      </c>
      <c r="AE2027">
        <v>2</v>
      </c>
      <c r="AF2027">
        <v>6</v>
      </c>
      <c r="AG2027">
        <v>2</v>
      </c>
      <c r="AH2027">
        <v>4</v>
      </c>
      <c r="AI2027">
        <v>0</v>
      </c>
      <c r="AJ2027">
        <v>0</v>
      </c>
      <c r="AK2027">
        <v>1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2</v>
      </c>
      <c r="BI2027" t="s">
        <v>31</v>
      </c>
      <c r="BJ2027">
        <v>0</v>
      </c>
      <c r="BK2027">
        <v>2.5</v>
      </c>
      <c r="BL2027">
        <v>158730.29949999999</v>
      </c>
      <c r="BM2027">
        <v>18400</v>
      </c>
      <c r="BN2027">
        <v>0.495</v>
      </c>
      <c r="BV2027"/>
    </row>
    <row r="2028" spans="1:74" hidden="1">
      <c r="A2028" t="s">
        <v>85</v>
      </c>
      <c r="B2028">
        <v>639.92100000000005</v>
      </c>
      <c r="C2028">
        <f t="shared" si="31"/>
        <v>18</v>
      </c>
      <c r="D2028">
        <v>1</v>
      </c>
      <c r="E2028">
        <v>2</v>
      </c>
      <c r="F2028">
        <v>2</v>
      </c>
      <c r="G2028">
        <v>6</v>
      </c>
      <c r="H2028">
        <v>2</v>
      </c>
      <c r="I2028">
        <v>4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4</v>
      </c>
      <c r="Z2028" t="s">
        <v>30</v>
      </c>
      <c r="AA2028" s="11">
        <v>1</v>
      </c>
      <c r="AB2028">
        <v>2.5</v>
      </c>
      <c r="AC2028">
        <v>143107.6801</v>
      </c>
      <c r="AD2028">
        <v>2</v>
      </c>
      <c r="AE2028">
        <v>2</v>
      </c>
      <c r="AF2028">
        <v>6</v>
      </c>
      <c r="AG2028">
        <v>2</v>
      </c>
      <c r="AH2028">
        <v>4</v>
      </c>
      <c r="AI2028">
        <v>0</v>
      </c>
      <c r="AJ2028">
        <v>0</v>
      </c>
      <c r="AK2028">
        <v>1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2</v>
      </c>
      <c r="BI2028" t="s">
        <v>31</v>
      </c>
      <c r="BJ2028">
        <v>0</v>
      </c>
      <c r="BK2028">
        <v>2.5</v>
      </c>
      <c r="BL2028">
        <v>158730.29949999999</v>
      </c>
      <c r="BM2028">
        <v>26500</v>
      </c>
      <c r="BN2028">
        <v>0.495</v>
      </c>
      <c r="BV2028"/>
    </row>
    <row r="2029" spans="1:74" hidden="1">
      <c r="A2029" t="s">
        <v>85</v>
      </c>
      <c r="B2029">
        <v>680.85299999999995</v>
      </c>
      <c r="C2029">
        <f t="shared" si="31"/>
        <v>18</v>
      </c>
      <c r="D2029">
        <v>1</v>
      </c>
      <c r="E2029">
        <v>2</v>
      </c>
      <c r="F2029">
        <v>2</v>
      </c>
      <c r="G2029">
        <v>6</v>
      </c>
      <c r="H2029">
        <v>2</v>
      </c>
      <c r="I2029">
        <v>4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2</v>
      </c>
      <c r="Z2029" t="s">
        <v>28</v>
      </c>
      <c r="AA2029" s="11">
        <v>1</v>
      </c>
      <c r="AB2029">
        <v>0.5</v>
      </c>
      <c r="AC2029">
        <v>144709.98180000001</v>
      </c>
      <c r="AD2029">
        <v>2</v>
      </c>
      <c r="AE2029">
        <v>2</v>
      </c>
      <c r="AF2029">
        <v>6</v>
      </c>
      <c r="AG2029">
        <v>2</v>
      </c>
      <c r="AH2029">
        <v>4</v>
      </c>
      <c r="AI2029">
        <v>0</v>
      </c>
      <c r="AJ2029">
        <v>0</v>
      </c>
      <c r="AK2029">
        <v>1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2</v>
      </c>
      <c r="BI2029" t="s">
        <v>31</v>
      </c>
      <c r="BJ2029">
        <v>0</v>
      </c>
      <c r="BK2029">
        <v>1.5</v>
      </c>
      <c r="BL2029">
        <v>159393.38500000001</v>
      </c>
      <c r="BM2029">
        <v>22000</v>
      </c>
      <c r="BN2029">
        <v>0.753</v>
      </c>
      <c r="BV2029"/>
    </row>
    <row r="2030" spans="1:74" hidden="1">
      <c r="A2030" t="s">
        <v>85</v>
      </c>
      <c r="B2030">
        <v>686.12699999999995</v>
      </c>
      <c r="C2030">
        <f t="shared" si="31"/>
        <v>18</v>
      </c>
      <c r="D2030">
        <v>1</v>
      </c>
      <c r="E2030">
        <v>2</v>
      </c>
      <c r="F2030">
        <v>2</v>
      </c>
      <c r="G2030">
        <v>6</v>
      </c>
      <c r="H2030">
        <v>2</v>
      </c>
      <c r="I2030">
        <v>4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2</v>
      </c>
      <c r="Z2030" t="s">
        <v>28</v>
      </c>
      <c r="AA2030" s="11">
        <v>1</v>
      </c>
      <c r="AB2030">
        <v>1.5</v>
      </c>
      <c r="AC2030">
        <v>145668.88449999999</v>
      </c>
      <c r="AD2030">
        <v>2</v>
      </c>
      <c r="AE2030">
        <v>2</v>
      </c>
      <c r="AF2030">
        <v>6</v>
      </c>
      <c r="AG2030">
        <v>2</v>
      </c>
      <c r="AH2030">
        <v>4</v>
      </c>
      <c r="AI2030">
        <v>0</v>
      </c>
      <c r="AJ2030">
        <v>0</v>
      </c>
      <c r="AK2030">
        <v>1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2</v>
      </c>
      <c r="BI2030" t="s">
        <v>28</v>
      </c>
      <c r="BJ2030">
        <v>0</v>
      </c>
      <c r="BK2030">
        <v>1.5</v>
      </c>
      <c r="BL2030">
        <v>160239.42800000001</v>
      </c>
      <c r="BM2030">
        <v>18400</v>
      </c>
      <c r="BN2030">
        <v>0.626</v>
      </c>
      <c r="BO2030">
        <v>0.14000000000000001</v>
      </c>
      <c r="BV2030"/>
    </row>
    <row r="2031" spans="1:74" hidden="1">
      <c r="A2031" t="s">
        <v>85</v>
      </c>
      <c r="B2031">
        <v>686.12699999999995</v>
      </c>
      <c r="C2031">
        <f t="shared" si="31"/>
        <v>18</v>
      </c>
      <c r="D2031">
        <v>1</v>
      </c>
      <c r="E2031">
        <v>2</v>
      </c>
      <c r="F2031">
        <v>2</v>
      </c>
      <c r="G2031">
        <v>6</v>
      </c>
      <c r="H2031">
        <v>2</v>
      </c>
      <c r="I2031">
        <v>4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2</v>
      </c>
      <c r="Z2031" t="s">
        <v>28</v>
      </c>
      <c r="AA2031" s="11">
        <v>1</v>
      </c>
      <c r="AB2031">
        <v>1.5</v>
      </c>
      <c r="AC2031">
        <v>145668.88449999999</v>
      </c>
      <c r="AD2031">
        <v>2</v>
      </c>
      <c r="AE2031">
        <v>2</v>
      </c>
      <c r="AF2031">
        <v>6</v>
      </c>
      <c r="AG2031">
        <v>2</v>
      </c>
      <c r="AH2031">
        <v>4</v>
      </c>
      <c r="AI2031">
        <v>0</v>
      </c>
      <c r="AJ2031">
        <v>0</v>
      </c>
      <c r="AK2031">
        <v>1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2</v>
      </c>
      <c r="BI2031" t="s">
        <v>28</v>
      </c>
      <c r="BJ2031">
        <v>0</v>
      </c>
      <c r="BK2031">
        <v>1.5</v>
      </c>
      <c r="BL2031">
        <v>160239.42800000001</v>
      </c>
      <c r="BM2031">
        <v>26500</v>
      </c>
      <c r="BN2031">
        <v>0.626</v>
      </c>
      <c r="BO2031">
        <v>0.14000000000000001</v>
      </c>
      <c r="BV2031"/>
    </row>
    <row r="2032" spans="1:74" hidden="1">
      <c r="A2032" t="s">
        <v>85</v>
      </c>
      <c r="B2032">
        <v>666.63599999999997</v>
      </c>
      <c r="C2032">
        <f t="shared" si="31"/>
        <v>18</v>
      </c>
      <c r="D2032">
        <v>1</v>
      </c>
      <c r="E2032">
        <v>2</v>
      </c>
      <c r="F2032">
        <v>2</v>
      </c>
      <c r="G2032">
        <v>6</v>
      </c>
      <c r="H2032">
        <v>2</v>
      </c>
      <c r="I2032">
        <v>4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2</v>
      </c>
      <c r="Z2032" t="s">
        <v>28</v>
      </c>
      <c r="AA2032" s="11">
        <v>1</v>
      </c>
      <c r="AB2032">
        <v>0.5</v>
      </c>
      <c r="AC2032">
        <v>144709.98180000001</v>
      </c>
      <c r="AD2032">
        <v>2</v>
      </c>
      <c r="AE2032">
        <v>2</v>
      </c>
      <c r="AF2032">
        <v>6</v>
      </c>
      <c r="AG2032">
        <v>2</v>
      </c>
      <c r="AH2032">
        <v>4</v>
      </c>
      <c r="AI2032">
        <v>0</v>
      </c>
      <c r="AJ2032">
        <v>0</v>
      </c>
      <c r="AK2032">
        <v>1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2</v>
      </c>
      <c r="BI2032" t="s">
        <v>28</v>
      </c>
      <c r="BJ2032">
        <v>0</v>
      </c>
      <c r="BK2032">
        <v>0.5</v>
      </c>
      <c r="BL2032">
        <v>159706.5337</v>
      </c>
      <c r="BM2032">
        <v>18400</v>
      </c>
      <c r="BN2032">
        <v>0.624</v>
      </c>
      <c r="BO2032">
        <v>0.16600000000000001</v>
      </c>
      <c r="BV2032"/>
    </row>
    <row r="2033" spans="1:74" hidden="1">
      <c r="A2033" t="s">
        <v>85</v>
      </c>
      <c r="B2033">
        <v>666.63599999999997</v>
      </c>
      <c r="C2033">
        <f t="shared" si="31"/>
        <v>18</v>
      </c>
      <c r="D2033">
        <v>1</v>
      </c>
      <c r="E2033">
        <v>2</v>
      </c>
      <c r="F2033">
        <v>2</v>
      </c>
      <c r="G2033">
        <v>6</v>
      </c>
      <c r="H2033">
        <v>2</v>
      </c>
      <c r="I2033">
        <v>4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2</v>
      </c>
      <c r="Z2033" t="s">
        <v>28</v>
      </c>
      <c r="AA2033" s="11">
        <v>1</v>
      </c>
      <c r="AB2033">
        <v>0.5</v>
      </c>
      <c r="AC2033">
        <v>144709.98180000001</v>
      </c>
      <c r="AD2033">
        <v>2</v>
      </c>
      <c r="AE2033">
        <v>2</v>
      </c>
      <c r="AF2033">
        <v>6</v>
      </c>
      <c r="AG2033">
        <v>2</v>
      </c>
      <c r="AH2033">
        <v>4</v>
      </c>
      <c r="AI2033">
        <v>0</v>
      </c>
      <c r="AJ2033">
        <v>0</v>
      </c>
      <c r="AK2033">
        <v>1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2</v>
      </c>
      <c r="BI2033" t="s">
        <v>28</v>
      </c>
      <c r="BJ2033">
        <v>0</v>
      </c>
      <c r="BK2033">
        <v>0.5</v>
      </c>
      <c r="BL2033">
        <v>159706.5337</v>
      </c>
      <c r="BM2033">
        <v>26500</v>
      </c>
      <c r="BN2033">
        <v>0.624</v>
      </c>
      <c r="BO2033">
        <v>0.16600000000000001</v>
      </c>
      <c r="BV2033"/>
    </row>
    <row r="2034" spans="1:74" hidden="1">
      <c r="A2034" t="s">
        <v>85</v>
      </c>
      <c r="B2034">
        <v>643.76</v>
      </c>
      <c r="C2034">
        <f t="shared" si="31"/>
        <v>18</v>
      </c>
      <c r="D2034">
        <v>1</v>
      </c>
      <c r="E2034">
        <v>2</v>
      </c>
      <c r="F2034">
        <v>2</v>
      </c>
      <c r="G2034">
        <v>6</v>
      </c>
      <c r="H2034">
        <v>2</v>
      </c>
      <c r="I2034">
        <v>4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2</v>
      </c>
      <c r="Z2034" t="s">
        <v>28</v>
      </c>
      <c r="AA2034" s="11">
        <v>1</v>
      </c>
      <c r="AB2034">
        <v>0.5</v>
      </c>
      <c r="AC2034">
        <v>144709.98180000001</v>
      </c>
      <c r="AD2034">
        <v>2</v>
      </c>
      <c r="AE2034">
        <v>2</v>
      </c>
      <c r="AF2034">
        <v>6</v>
      </c>
      <c r="AG2034">
        <v>2</v>
      </c>
      <c r="AH2034">
        <v>4</v>
      </c>
      <c r="AI2034">
        <v>0</v>
      </c>
      <c r="AJ2034">
        <v>0</v>
      </c>
      <c r="AK2034">
        <v>1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2</v>
      </c>
      <c r="BI2034" t="s">
        <v>28</v>
      </c>
      <c r="BJ2034">
        <v>0</v>
      </c>
      <c r="BK2034">
        <v>1.5</v>
      </c>
      <c r="BL2034">
        <v>160239.42800000001</v>
      </c>
      <c r="BM2034">
        <v>18400</v>
      </c>
      <c r="BN2034">
        <v>0.65</v>
      </c>
      <c r="BO2034">
        <v>0.33100000000000002</v>
      </c>
      <c r="BV2034"/>
    </row>
    <row r="2035" spans="1:74" hidden="1">
      <c r="A2035" t="s">
        <v>85</v>
      </c>
      <c r="B2035">
        <v>643.76</v>
      </c>
      <c r="C2035">
        <f t="shared" si="31"/>
        <v>18</v>
      </c>
      <c r="D2035">
        <v>1</v>
      </c>
      <c r="E2035">
        <v>2</v>
      </c>
      <c r="F2035">
        <v>2</v>
      </c>
      <c r="G2035">
        <v>6</v>
      </c>
      <c r="H2035">
        <v>2</v>
      </c>
      <c r="I2035">
        <v>4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2</v>
      </c>
      <c r="Z2035" t="s">
        <v>28</v>
      </c>
      <c r="AA2035" s="11">
        <v>1</v>
      </c>
      <c r="AB2035">
        <v>0.5</v>
      </c>
      <c r="AC2035">
        <v>144709.98180000001</v>
      </c>
      <c r="AD2035">
        <v>2</v>
      </c>
      <c r="AE2035">
        <v>2</v>
      </c>
      <c r="AF2035">
        <v>6</v>
      </c>
      <c r="AG2035">
        <v>2</v>
      </c>
      <c r="AH2035">
        <v>4</v>
      </c>
      <c r="AI2035">
        <v>0</v>
      </c>
      <c r="AJ2035">
        <v>0</v>
      </c>
      <c r="AK2035">
        <v>1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2</v>
      </c>
      <c r="BI2035" t="s">
        <v>28</v>
      </c>
      <c r="BJ2035">
        <v>0</v>
      </c>
      <c r="BK2035">
        <v>1.5</v>
      </c>
      <c r="BL2035">
        <v>160239.42800000001</v>
      </c>
      <c r="BM2035">
        <v>26500</v>
      </c>
      <c r="BN2035">
        <v>0.65</v>
      </c>
      <c r="BO2035">
        <v>0.33100000000000002</v>
      </c>
      <c r="BV2035"/>
    </row>
    <row r="2036" spans="1:74" hidden="1">
      <c r="A2036" t="s">
        <v>85</v>
      </c>
      <c r="B2036">
        <v>648.30799999999999</v>
      </c>
      <c r="C2036">
        <f t="shared" si="31"/>
        <v>18</v>
      </c>
      <c r="D2036">
        <v>1</v>
      </c>
      <c r="E2036">
        <v>2</v>
      </c>
      <c r="F2036">
        <v>2</v>
      </c>
      <c r="G2036">
        <v>6</v>
      </c>
      <c r="H2036">
        <v>2</v>
      </c>
      <c r="I2036">
        <v>4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2</v>
      </c>
      <c r="Z2036" t="s">
        <v>28</v>
      </c>
      <c r="AA2036" s="11">
        <v>1</v>
      </c>
      <c r="AB2036">
        <v>1.5</v>
      </c>
      <c r="AC2036">
        <v>145668.88449999999</v>
      </c>
      <c r="AD2036">
        <v>2</v>
      </c>
      <c r="AE2036">
        <v>2</v>
      </c>
      <c r="AF2036">
        <v>6</v>
      </c>
      <c r="AG2036">
        <v>2</v>
      </c>
      <c r="AH2036">
        <v>4</v>
      </c>
      <c r="AI2036">
        <v>0</v>
      </c>
      <c r="AJ2036">
        <v>0</v>
      </c>
      <c r="AK2036">
        <v>1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2</v>
      </c>
      <c r="BI2036" t="s">
        <v>27</v>
      </c>
      <c r="BJ2036">
        <v>0</v>
      </c>
      <c r="BK2036">
        <v>0.5</v>
      </c>
      <c r="BL2036">
        <v>161089.38459999999</v>
      </c>
      <c r="BM2036">
        <v>18400</v>
      </c>
      <c r="BN2036">
        <v>0.65200000000000002</v>
      </c>
      <c r="BO2036">
        <v>0.16700000000000001</v>
      </c>
      <c r="BV2036"/>
    </row>
    <row r="2037" spans="1:74" hidden="1">
      <c r="A2037" t="s">
        <v>85</v>
      </c>
      <c r="B2037">
        <v>648.30799999999999</v>
      </c>
      <c r="C2037">
        <f t="shared" si="31"/>
        <v>18</v>
      </c>
      <c r="D2037">
        <v>1</v>
      </c>
      <c r="E2037">
        <v>2</v>
      </c>
      <c r="F2037">
        <v>2</v>
      </c>
      <c r="G2037">
        <v>6</v>
      </c>
      <c r="H2037">
        <v>2</v>
      </c>
      <c r="I2037">
        <v>4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2</v>
      </c>
      <c r="Z2037" t="s">
        <v>28</v>
      </c>
      <c r="AA2037" s="11">
        <v>1</v>
      </c>
      <c r="AB2037">
        <v>1.5</v>
      </c>
      <c r="AC2037">
        <v>145668.88449999999</v>
      </c>
      <c r="AD2037">
        <v>2</v>
      </c>
      <c r="AE2037">
        <v>2</v>
      </c>
      <c r="AF2037">
        <v>6</v>
      </c>
      <c r="AG2037">
        <v>2</v>
      </c>
      <c r="AH2037">
        <v>4</v>
      </c>
      <c r="AI2037">
        <v>0</v>
      </c>
      <c r="AJ2037">
        <v>0</v>
      </c>
      <c r="AK2037">
        <v>1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2</v>
      </c>
      <c r="BI2037" t="s">
        <v>27</v>
      </c>
      <c r="BJ2037">
        <v>0</v>
      </c>
      <c r="BK2037">
        <v>0.5</v>
      </c>
      <c r="BL2037">
        <v>161089.38459999999</v>
      </c>
      <c r="BM2037">
        <v>26500</v>
      </c>
      <c r="BN2037">
        <v>0.65200000000000002</v>
      </c>
      <c r="BO2037">
        <v>0.16700000000000001</v>
      </c>
      <c r="BV2037"/>
    </row>
    <row r="2038" spans="1:74" hidden="1">
      <c r="A2038" t="s">
        <v>85</v>
      </c>
      <c r="B2038">
        <v>610.35400000000004</v>
      </c>
      <c r="C2038">
        <f t="shared" si="31"/>
        <v>18</v>
      </c>
      <c r="D2038">
        <v>1</v>
      </c>
      <c r="E2038">
        <v>2</v>
      </c>
      <c r="F2038">
        <v>2</v>
      </c>
      <c r="G2038">
        <v>6</v>
      </c>
      <c r="H2038">
        <v>2</v>
      </c>
      <c r="I2038">
        <v>4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2</v>
      </c>
      <c r="Z2038" t="s">
        <v>28</v>
      </c>
      <c r="AA2038" s="11">
        <v>1</v>
      </c>
      <c r="AB2038">
        <v>0.5</v>
      </c>
      <c r="AC2038">
        <v>144709.98180000001</v>
      </c>
      <c r="AD2038">
        <v>2</v>
      </c>
      <c r="AE2038">
        <v>2</v>
      </c>
      <c r="AF2038">
        <v>6</v>
      </c>
      <c r="AG2038">
        <v>2</v>
      </c>
      <c r="AH2038">
        <v>4</v>
      </c>
      <c r="AI2038">
        <v>0</v>
      </c>
      <c r="AJ2038">
        <v>0</v>
      </c>
      <c r="AK2038">
        <v>1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2</v>
      </c>
      <c r="BI2038" t="s">
        <v>27</v>
      </c>
      <c r="BJ2038">
        <v>0</v>
      </c>
      <c r="BK2038">
        <v>0.5</v>
      </c>
      <c r="BL2038">
        <v>161089.38459999999</v>
      </c>
      <c r="BM2038">
        <v>22000</v>
      </c>
      <c r="BN2038">
        <v>0.65300000000000002</v>
      </c>
      <c r="BV2038"/>
    </row>
    <row r="2039" spans="1:74" hidden="1">
      <c r="A2039" t="s">
        <v>85</v>
      </c>
      <c r="B2039">
        <v>610.35400000000004</v>
      </c>
      <c r="C2039">
        <f t="shared" si="31"/>
        <v>18</v>
      </c>
      <c r="D2039">
        <v>1</v>
      </c>
      <c r="E2039">
        <v>2</v>
      </c>
      <c r="F2039">
        <v>2</v>
      </c>
      <c r="G2039">
        <v>6</v>
      </c>
      <c r="H2039">
        <v>2</v>
      </c>
      <c r="I2039">
        <v>4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2</v>
      </c>
      <c r="Z2039" t="s">
        <v>28</v>
      </c>
      <c r="AA2039" s="11">
        <v>1</v>
      </c>
      <c r="AB2039">
        <v>0.5</v>
      </c>
      <c r="AC2039">
        <v>144709.98180000001</v>
      </c>
      <c r="AD2039">
        <v>2</v>
      </c>
      <c r="AE2039">
        <v>2</v>
      </c>
      <c r="AF2039">
        <v>6</v>
      </c>
      <c r="AG2039">
        <v>2</v>
      </c>
      <c r="AH2039">
        <v>4</v>
      </c>
      <c r="AI2039">
        <v>0</v>
      </c>
      <c r="AJ2039">
        <v>0</v>
      </c>
      <c r="AK2039">
        <v>1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2</v>
      </c>
      <c r="BI2039" t="s">
        <v>27</v>
      </c>
      <c r="BJ2039">
        <v>0</v>
      </c>
      <c r="BK2039">
        <v>0.5</v>
      </c>
      <c r="BL2039">
        <v>161089.38459999999</v>
      </c>
      <c r="BM2039">
        <v>18400</v>
      </c>
      <c r="BN2039">
        <v>0.61299999999999999</v>
      </c>
      <c r="BO2039">
        <v>0.11700000000000001</v>
      </c>
      <c r="BV2039"/>
    </row>
    <row r="2040" spans="1:74" hidden="1">
      <c r="A2040" t="s">
        <v>85</v>
      </c>
      <c r="B2040">
        <v>610.35400000000004</v>
      </c>
      <c r="C2040">
        <f t="shared" si="31"/>
        <v>18</v>
      </c>
      <c r="D2040">
        <v>1</v>
      </c>
      <c r="E2040">
        <v>2</v>
      </c>
      <c r="F2040">
        <v>2</v>
      </c>
      <c r="G2040">
        <v>6</v>
      </c>
      <c r="H2040">
        <v>2</v>
      </c>
      <c r="I2040">
        <v>4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2</v>
      </c>
      <c r="Z2040" t="s">
        <v>28</v>
      </c>
      <c r="AA2040" s="11">
        <v>1</v>
      </c>
      <c r="AB2040">
        <v>0.5</v>
      </c>
      <c r="AC2040">
        <v>144709.98180000001</v>
      </c>
      <c r="AD2040">
        <v>2</v>
      </c>
      <c r="AE2040">
        <v>2</v>
      </c>
      <c r="AF2040">
        <v>6</v>
      </c>
      <c r="AG2040">
        <v>2</v>
      </c>
      <c r="AH2040">
        <v>4</v>
      </c>
      <c r="AI2040">
        <v>0</v>
      </c>
      <c r="AJ2040">
        <v>0</v>
      </c>
      <c r="AK2040">
        <v>1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2</v>
      </c>
      <c r="BI2040" t="s">
        <v>27</v>
      </c>
      <c r="BJ2040">
        <v>0</v>
      </c>
      <c r="BK2040">
        <v>0.5</v>
      </c>
      <c r="BL2040">
        <v>161089.38459999999</v>
      </c>
      <c r="BM2040">
        <v>26500</v>
      </c>
      <c r="BN2040">
        <v>0.61299999999999999</v>
      </c>
      <c r="BO2040">
        <v>0.11700000000000001</v>
      </c>
      <c r="BV2040"/>
    </row>
    <row r="2041" spans="1:74" hidden="1">
      <c r="A2041" t="s">
        <v>85</v>
      </c>
      <c r="B2041">
        <v>738.04300000000001</v>
      </c>
      <c r="C2041">
        <f t="shared" si="31"/>
        <v>18</v>
      </c>
      <c r="D2041">
        <v>1</v>
      </c>
      <c r="E2041">
        <v>2</v>
      </c>
      <c r="F2041">
        <v>2</v>
      </c>
      <c r="G2041">
        <v>6</v>
      </c>
      <c r="H2041">
        <v>2</v>
      </c>
      <c r="I2041">
        <v>4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4</v>
      </c>
      <c r="Z2041" t="s">
        <v>28</v>
      </c>
      <c r="AA2041" s="11">
        <v>1</v>
      </c>
      <c r="AB2041">
        <v>1.5</v>
      </c>
      <c r="AC2041">
        <v>147503.1134</v>
      </c>
      <c r="AD2041">
        <v>2</v>
      </c>
      <c r="AE2041">
        <v>2</v>
      </c>
      <c r="AF2041">
        <v>6</v>
      </c>
      <c r="AG2041">
        <v>2</v>
      </c>
      <c r="AH2041">
        <v>4</v>
      </c>
      <c r="AI2041">
        <v>0</v>
      </c>
      <c r="AJ2041">
        <v>0</v>
      </c>
      <c r="AK2041">
        <v>1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4</v>
      </c>
      <c r="BI2041" t="s">
        <v>27</v>
      </c>
      <c r="BJ2041">
        <v>0</v>
      </c>
      <c r="BK2041">
        <v>1.5</v>
      </c>
      <c r="BL2041">
        <v>161048.74110000001</v>
      </c>
      <c r="BM2041">
        <v>18400</v>
      </c>
      <c r="BN2041">
        <v>0.76700000000000002</v>
      </c>
      <c r="BO2041">
        <v>0.215</v>
      </c>
      <c r="BV2041"/>
    </row>
    <row r="2042" spans="1:74" hidden="1">
      <c r="A2042" t="s">
        <v>85</v>
      </c>
      <c r="B2042">
        <v>738.04300000000001</v>
      </c>
      <c r="C2042">
        <f t="shared" si="31"/>
        <v>18</v>
      </c>
      <c r="D2042">
        <v>1</v>
      </c>
      <c r="E2042">
        <v>2</v>
      </c>
      <c r="F2042">
        <v>2</v>
      </c>
      <c r="G2042">
        <v>6</v>
      </c>
      <c r="H2042">
        <v>2</v>
      </c>
      <c r="I2042">
        <v>4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4</v>
      </c>
      <c r="Z2042" t="s">
        <v>28</v>
      </c>
      <c r="AA2042" s="11">
        <v>1</v>
      </c>
      <c r="AB2042">
        <v>1.5</v>
      </c>
      <c r="AC2042">
        <v>147503.1134</v>
      </c>
      <c r="AD2042">
        <v>2</v>
      </c>
      <c r="AE2042">
        <v>2</v>
      </c>
      <c r="AF2042">
        <v>6</v>
      </c>
      <c r="AG2042">
        <v>2</v>
      </c>
      <c r="AH2042">
        <v>4</v>
      </c>
      <c r="AI2042">
        <v>0</v>
      </c>
      <c r="AJ2042">
        <v>0</v>
      </c>
      <c r="AK2042">
        <v>1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4</v>
      </c>
      <c r="BI2042" t="s">
        <v>27</v>
      </c>
      <c r="BJ2042">
        <v>0</v>
      </c>
      <c r="BK2042">
        <v>1.5</v>
      </c>
      <c r="BL2042">
        <v>161048.74110000001</v>
      </c>
      <c r="BM2042">
        <v>26500</v>
      </c>
      <c r="BN2042">
        <v>0.76700000000000002</v>
      </c>
      <c r="BO2042">
        <v>0.215</v>
      </c>
      <c r="BV2042"/>
    </row>
    <row r="2043" spans="1:74" hidden="1">
      <c r="A2043" t="s">
        <v>85</v>
      </c>
      <c r="B2043">
        <v>723.35400000000004</v>
      </c>
      <c r="C2043">
        <f t="shared" ref="C2043:C2106" si="32">SUM(E2043:X2043)+D2043</f>
        <v>18</v>
      </c>
      <c r="D2043">
        <v>1</v>
      </c>
      <c r="E2043">
        <v>2</v>
      </c>
      <c r="F2043">
        <v>2</v>
      </c>
      <c r="G2043">
        <v>6</v>
      </c>
      <c r="H2043">
        <v>2</v>
      </c>
      <c r="I2043">
        <v>4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4</v>
      </c>
      <c r="Z2043" t="s">
        <v>28</v>
      </c>
      <c r="AA2043" s="11">
        <v>1</v>
      </c>
      <c r="AB2043">
        <v>0.5</v>
      </c>
      <c r="AC2043">
        <v>147228.0521</v>
      </c>
      <c r="AD2043">
        <v>2</v>
      </c>
      <c r="AE2043">
        <v>2</v>
      </c>
      <c r="AF2043">
        <v>6</v>
      </c>
      <c r="AG2043">
        <v>2</v>
      </c>
      <c r="AH2043">
        <v>4</v>
      </c>
      <c r="AI2043">
        <v>0</v>
      </c>
      <c r="AJ2043">
        <v>0</v>
      </c>
      <c r="AK2043">
        <v>1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4</v>
      </c>
      <c r="BI2043" t="s">
        <v>27</v>
      </c>
      <c r="BJ2043">
        <v>0</v>
      </c>
      <c r="BK2043">
        <v>1.5</v>
      </c>
      <c r="BL2043">
        <v>161048.74110000001</v>
      </c>
      <c r="BM2043">
        <v>22000</v>
      </c>
      <c r="BN2043">
        <v>0.61899999999999999</v>
      </c>
      <c r="BV2043"/>
    </row>
    <row r="2044" spans="1:74" hidden="1">
      <c r="A2044" t="s">
        <v>85</v>
      </c>
      <c r="B2044">
        <v>675.65499999999997</v>
      </c>
      <c r="C2044">
        <f t="shared" si="32"/>
        <v>18</v>
      </c>
      <c r="D2044">
        <v>1</v>
      </c>
      <c r="E2044">
        <v>2</v>
      </c>
      <c r="F2044">
        <v>2</v>
      </c>
      <c r="G2044">
        <v>6</v>
      </c>
      <c r="H2044">
        <v>2</v>
      </c>
      <c r="I2044">
        <v>4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4</v>
      </c>
      <c r="Z2044" t="s">
        <v>30</v>
      </c>
      <c r="AA2044" s="11">
        <v>1</v>
      </c>
      <c r="AB2044">
        <v>1.5</v>
      </c>
      <c r="AC2044">
        <v>143371.43640000001</v>
      </c>
      <c r="AD2044">
        <v>2</v>
      </c>
      <c r="AE2044">
        <v>2</v>
      </c>
      <c r="AF2044">
        <v>6</v>
      </c>
      <c r="AG2044">
        <v>2</v>
      </c>
      <c r="AH2044">
        <v>4</v>
      </c>
      <c r="AI2044">
        <v>0</v>
      </c>
      <c r="AJ2044">
        <v>0</v>
      </c>
      <c r="AK2044">
        <v>1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4</v>
      </c>
      <c r="BI2044" t="s">
        <v>31</v>
      </c>
      <c r="BJ2044">
        <v>0</v>
      </c>
      <c r="BK2044">
        <v>1.5</v>
      </c>
      <c r="BL2044">
        <v>158167.79990000001</v>
      </c>
      <c r="BM2044">
        <v>18400</v>
      </c>
      <c r="BN2044">
        <v>0.628</v>
      </c>
      <c r="BO2044">
        <v>9.6000000000000002E-2</v>
      </c>
      <c r="BV2044"/>
    </row>
    <row r="2045" spans="1:74" hidden="1">
      <c r="A2045" t="s">
        <v>85</v>
      </c>
      <c r="B2045">
        <v>675.65499999999997</v>
      </c>
      <c r="C2045">
        <f t="shared" si="32"/>
        <v>18</v>
      </c>
      <c r="D2045">
        <v>1</v>
      </c>
      <c r="E2045">
        <v>2</v>
      </c>
      <c r="F2045">
        <v>2</v>
      </c>
      <c r="G2045">
        <v>6</v>
      </c>
      <c r="H2045">
        <v>2</v>
      </c>
      <c r="I2045">
        <v>4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4</v>
      </c>
      <c r="Z2045" t="s">
        <v>30</v>
      </c>
      <c r="AA2045" s="11">
        <v>1</v>
      </c>
      <c r="AB2045">
        <v>1.5</v>
      </c>
      <c r="AC2045">
        <v>143371.43640000001</v>
      </c>
      <c r="AD2045">
        <v>2</v>
      </c>
      <c r="AE2045">
        <v>2</v>
      </c>
      <c r="AF2045">
        <v>6</v>
      </c>
      <c r="AG2045">
        <v>2</v>
      </c>
      <c r="AH2045">
        <v>4</v>
      </c>
      <c r="AI2045">
        <v>0</v>
      </c>
      <c r="AJ2045">
        <v>0</v>
      </c>
      <c r="AK2045">
        <v>1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4</v>
      </c>
      <c r="BI2045" t="s">
        <v>31</v>
      </c>
      <c r="BJ2045">
        <v>0</v>
      </c>
      <c r="BK2045">
        <v>1.5</v>
      </c>
      <c r="BL2045">
        <v>158167.79990000001</v>
      </c>
      <c r="BM2045">
        <v>26500</v>
      </c>
      <c r="BN2045">
        <v>0.628</v>
      </c>
      <c r="BO2045">
        <v>9.6000000000000002E-2</v>
      </c>
      <c r="BV2045"/>
    </row>
    <row r="2046" spans="1:74" hidden="1">
      <c r="A2046" t="s">
        <v>85</v>
      </c>
      <c r="B2046">
        <v>686.35400000000004</v>
      </c>
      <c r="C2046">
        <f t="shared" si="32"/>
        <v>18</v>
      </c>
      <c r="D2046">
        <v>1</v>
      </c>
      <c r="E2046">
        <v>2</v>
      </c>
      <c r="F2046">
        <v>2</v>
      </c>
      <c r="G2046">
        <v>6</v>
      </c>
      <c r="H2046">
        <v>2</v>
      </c>
      <c r="I2046">
        <v>4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4</v>
      </c>
      <c r="Z2046" t="s">
        <v>30</v>
      </c>
      <c r="AA2046" s="11">
        <v>1</v>
      </c>
      <c r="AB2046">
        <v>2.5</v>
      </c>
      <c r="AC2046">
        <v>143107.6801</v>
      </c>
      <c r="AD2046">
        <v>2</v>
      </c>
      <c r="AE2046">
        <v>2</v>
      </c>
      <c r="AF2046">
        <v>6</v>
      </c>
      <c r="AG2046">
        <v>2</v>
      </c>
      <c r="AH2046">
        <v>4</v>
      </c>
      <c r="AI2046">
        <v>0</v>
      </c>
      <c r="AJ2046">
        <v>0</v>
      </c>
      <c r="AK2046">
        <v>1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4</v>
      </c>
      <c r="BI2046" t="s">
        <v>31</v>
      </c>
      <c r="BJ2046">
        <v>0</v>
      </c>
      <c r="BK2046">
        <v>2.5</v>
      </c>
      <c r="BL2046">
        <v>157673.41339999999</v>
      </c>
      <c r="BM2046">
        <v>18400</v>
      </c>
      <c r="BN2046">
        <v>0.55400000000000005</v>
      </c>
      <c r="BO2046">
        <v>4.8000000000000001E-2</v>
      </c>
      <c r="BV2046"/>
    </row>
    <row r="2047" spans="1:74" hidden="1">
      <c r="A2047" t="s">
        <v>85</v>
      </c>
      <c r="B2047">
        <v>686.35400000000004</v>
      </c>
      <c r="C2047">
        <f t="shared" si="32"/>
        <v>18</v>
      </c>
      <c r="D2047">
        <v>1</v>
      </c>
      <c r="E2047">
        <v>2</v>
      </c>
      <c r="F2047">
        <v>2</v>
      </c>
      <c r="G2047">
        <v>6</v>
      </c>
      <c r="H2047">
        <v>2</v>
      </c>
      <c r="I2047">
        <v>4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4</v>
      </c>
      <c r="Z2047" t="s">
        <v>30</v>
      </c>
      <c r="AA2047" s="11">
        <v>1</v>
      </c>
      <c r="AB2047">
        <v>2.5</v>
      </c>
      <c r="AC2047">
        <v>143107.6801</v>
      </c>
      <c r="AD2047">
        <v>2</v>
      </c>
      <c r="AE2047">
        <v>2</v>
      </c>
      <c r="AF2047">
        <v>6</v>
      </c>
      <c r="AG2047">
        <v>2</v>
      </c>
      <c r="AH2047">
        <v>4</v>
      </c>
      <c r="AI2047">
        <v>0</v>
      </c>
      <c r="AJ2047">
        <v>0</v>
      </c>
      <c r="AK2047">
        <v>1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4</v>
      </c>
      <c r="BI2047" t="s">
        <v>31</v>
      </c>
      <c r="BJ2047">
        <v>0</v>
      </c>
      <c r="BK2047">
        <v>2.5</v>
      </c>
      <c r="BL2047">
        <v>157673.41339999999</v>
      </c>
      <c r="BM2047">
        <v>26500</v>
      </c>
      <c r="BN2047">
        <v>0.55400000000000005</v>
      </c>
      <c r="BO2047">
        <v>4.8000000000000001E-2</v>
      </c>
      <c r="BV2047"/>
    </row>
    <row r="2048" spans="1:74" hidden="1">
      <c r="A2048" t="s">
        <v>85</v>
      </c>
      <c r="B2048">
        <v>668.42899999999997</v>
      </c>
      <c r="C2048">
        <f t="shared" si="32"/>
        <v>18</v>
      </c>
      <c r="D2048">
        <v>1</v>
      </c>
      <c r="E2048">
        <v>2</v>
      </c>
      <c r="F2048">
        <v>2</v>
      </c>
      <c r="G2048">
        <v>6</v>
      </c>
      <c r="H2048">
        <v>2</v>
      </c>
      <c r="I2048">
        <v>4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4</v>
      </c>
      <c r="Z2048" t="s">
        <v>30</v>
      </c>
      <c r="AA2048" s="11">
        <v>1</v>
      </c>
      <c r="AB2048">
        <v>3.5</v>
      </c>
      <c r="AC2048">
        <v>142717.09650000001</v>
      </c>
      <c r="AD2048">
        <v>2</v>
      </c>
      <c r="AE2048">
        <v>2</v>
      </c>
      <c r="AF2048">
        <v>6</v>
      </c>
      <c r="AG2048">
        <v>2</v>
      </c>
      <c r="AH2048">
        <v>4</v>
      </c>
      <c r="AI2048">
        <v>0</v>
      </c>
      <c r="AJ2048">
        <v>0</v>
      </c>
      <c r="AK2048">
        <v>1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4</v>
      </c>
      <c r="BI2048" t="s">
        <v>31</v>
      </c>
      <c r="BJ2048">
        <v>0</v>
      </c>
      <c r="BK2048">
        <v>2.5</v>
      </c>
      <c r="BL2048">
        <v>157673.41339999999</v>
      </c>
      <c r="BM2048">
        <v>18400</v>
      </c>
      <c r="BN2048">
        <v>0.61599999999999999</v>
      </c>
      <c r="BO2048">
        <v>5.7000000000000002E-2</v>
      </c>
      <c r="BV2048"/>
    </row>
    <row r="2049" spans="1:74" hidden="1">
      <c r="A2049" t="s">
        <v>85</v>
      </c>
      <c r="B2049">
        <v>668.42899999999997</v>
      </c>
      <c r="C2049">
        <f t="shared" si="32"/>
        <v>18</v>
      </c>
      <c r="D2049">
        <v>1</v>
      </c>
      <c r="E2049">
        <v>2</v>
      </c>
      <c r="F2049">
        <v>2</v>
      </c>
      <c r="G2049">
        <v>6</v>
      </c>
      <c r="H2049">
        <v>2</v>
      </c>
      <c r="I2049">
        <v>4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4</v>
      </c>
      <c r="Z2049" t="s">
        <v>30</v>
      </c>
      <c r="AA2049" s="11">
        <v>1</v>
      </c>
      <c r="AB2049">
        <v>3.5</v>
      </c>
      <c r="AC2049">
        <v>142717.09650000001</v>
      </c>
      <c r="AD2049">
        <v>2</v>
      </c>
      <c r="AE2049">
        <v>2</v>
      </c>
      <c r="AF2049">
        <v>6</v>
      </c>
      <c r="AG2049">
        <v>2</v>
      </c>
      <c r="AH2049">
        <v>4</v>
      </c>
      <c r="AI2049">
        <v>0</v>
      </c>
      <c r="AJ2049">
        <v>0</v>
      </c>
      <c r="AK2049">
        <v>1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4</v>
      </c>
      <c r="BI2049" t="s">
        <v>31</v>
      </c>
      <c r="BJ2049">
        <v>0</v>
      </c>
      <c r="BK2049">
        <v>2.5</v>
      </c>
      <c r="BL2049">
        <v>157673.41339999999</v>
      </c>
      <c r="BM2049">
        <v>26500</v>
      </c>
      <c r="BN2049">
        <v>0.61599999999999999</v>
      </c>
      <c r="BO2049">
        <v>5.7000000000000002E-2</v>
      </c>
      <c r="BV2049"/>
    </row>
    <row r="2050" spans="1:74" hidden="1">
      <c r="A2050" t="s">
        <v>85</v>
      </c>
      <c r="B2050">
        <v>688.66099999999994</v>
      </c>
      <c r="C2050">
        <f t="shared" si="32"/>
        <v>18</v>
      </c>
      <c r="D2050">
        <v>1</v>
      </c>
      <c r="E2050">
        <v>2</v>
      </c>
      <c r="F2050">
        <v>2</v>
      </c>
      <c r="G2050">
        <v>6</v>
      </c>
      <c r="H2050">
        <v>2</v>
      </c>
      <c r="I2050">
        <v>4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4</v>
      </c>
      <c r="Z2050" t="s">
        <v>30</v>
      </c>
      <c r="AA2050" s="11">
        <v>1</v>
      </c>
      <c r="AB2050">
        <v>3.5</v>
      </c>
      <c r="AC2050">
        <v>142717.09650000001</v>
      </c>
      <c r="AD2050">
        <v>2</v>
      </c>
      <c r="AE2050">
        <v>2</v>
      </c>
      <c r="AF2050">
        <v>6</v>
      </c>
      <c r="AG2050">
        <v>2</v>
      </c>
      <c r="AH2050">
        <v>4</v>
      </c>
      <c r="AI2050">
        <v>0</v>
      </c>
      <c r="AJ2050">
        <v>0</v>
      </c>
      <c r="AK2050">
        <v>1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4</v>
      </c>
      <c r="BI2050" t="s">
        <v>31</v>
      </c>
      <c r="BJ2050">
        <v>0</v>
      </c>
      <c r="BK2050">
        <v>3.5</v>
      </c>
      <c r="BL2050">
        <v>157234.0196</v>
      </c>
      <c r="BM2050">
        <v>18400</v>
      </c>
      <c r="BN2050">
        <v>0.69499999999999995</v>
      </c>
      <c r="BO2050">
        <v>5.8000000000000003E-2</v>
      </c>
      <c r="BV2050"/>
    </row>
    <row r="2051" spans="1:74" hidden="1">
      <c r="A2051" t="s">
        <v>85</v>
      </c>
      <c r="B2051">
        <v>688.66099999999994</v>
      </c>
      <c r="C2051">
        <f t="shared" si="32"/>
        <v>18</v>
      </c>
      <c r="D2051">
        <v>1</v>
      </c>
      <c r="E2051">
        <v>2</v>
      </c>
      <c r="F2051">
        <v>2</v>
      </c>
      <c r="G2051">
        <v>6</v>
      </c>
      <c r="H2051">
        <v>2</v>
      </c>
      <c r="I2051">
        <v>4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4</v>
      </c>
      <c r="Z2051" t="s">
        <v>30</v>
      </c>
      <c r="AA2051" s="11">
        <v>1</v>
      </c>
      <c r="AB2051">
        <v>3.5</v>
      </c>
      <c r="AC2051">
        <v>142717.09650000001</v>
      </c>
      <c r="AD2051">
        <v>2</v>
      </c>
      <c r="AE2051">
        <v>2</v>
      </c>
      <c r="AF2051">
        <v>6</v>
      </c>
      <c r="AG2051">
        <v>2</v>
      </c>
      <c r="AH2051">
        <v>4</v>
      </c>
      <c r="AI2051">
        <v>0</v>
      </c>
      <c r="AJ2051">
        <v>0</v>
      </c>
      <c r="AK2051">
        <v>1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4</v>
      </c>
      <c r="BI2051" t="s">
        <v>31</v>
      </c>
      <c r="BJ2051">
        <v>0</v>
      </c>
      <c r="BK2051">
        <v>3.5</v>
      </c>
      <c r="BL2051">
        <v>157234.0196</v>
      </c>
      <c r="BM2051">
        <v>26500</v>
      </c>
      <c r="BN2051">
        <v>0.69499999999999995</v>
      </c>
      <c r="BO2051">
        <v>5.8000000000000003E-2</v>
      </c>
      <c r="BV2051"/>
    </row>
    <row r="2052" spans="1:74" hidden="1">
      <c r="A2052" t="s">
        <v>85</v>
      </c>
      <c r="B2052">
        <v>664.37</v>
      </c>
      <c r="C2052">
        <f t="shared" si="32"/>
        <v>18</v>
      </c>
      <c r="D2052">
        <v>1</v>
      </c>
      <c r="E2052">
        <v>2</v>
      </c>
      <c r="F2052">
        <v>2</v>
      </c>
      <c r="G2052">
        <v>6</v>
      </c>
      <c r="H2052">
        <v>2</v>
      </c>
      <c r="I2052">
        <v>4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4</v>
      </c>
      <c r="Z2052" t="s">
        <v>30</v>
      </c>
      <c r="AA2052" s="11">
        <v>1</v>
      </c>
      <c r="AB2052">
        <v>4.5</v>
      </c>
      <c r="AC2052">
        <v>142186.31529999999</v>
      </c>
      <c r="AD2052">
        <v>2</v>
      </c>
      <c r="AE2052">
        <v>2</v>
      </c>
      <c r="AF2052">
        <v>6</v>
      </c>
      <c r="AG2052">
        <v>2</v>
      </c>
      <c r="AH2052">
        <v>4</v>
      </c>
      <c r="AI2052">
        <v>0</v>
      </c>
      <c r="AJ2052">
        <v>0</v>
      </c>
      <c r="AK2052">
        <v>1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4</v>
      </c>
      <c r="BI2052" t="s">
        <v>31</v>
      </c>
      <c r="BJ2052">
        <v>0</v>
      </c>
      <c r="BK2052">
        <v>3.5</v>
      </c>
      <c r="BL2052">
        <v>157234.0196</v>
      </c>
      <c r="BM2052">
        <v>18400</v>
      </c>
      <c r="BN2052">
        <v>0.71799999999999997</v>
      </c>
      <c r="BV2052"/>
    </row>
    <row r="2053" spans="1:74" hidden="1">
      <c r="A2053" t="s">
        <v>85</v>
      </c>
      <c r="B2053">
        <v>664.37</v>
      </c>
      <c r="C2053">
        <f t="shared" si="32"/>
        <v>18</v>
      </c>
      <c r="D2053">
        <v>1</v>
      </c>
      <c r="E2053">
        <v>2</v>
      </c>
      <c r="F2053">
        <v>2</v>
      </c>
      <c r="G2053">
        <v>6</v>
      </c>
      <c r="H2053">
        <v>2</v>
      </c>
      <c r="I2053">
        <v>4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4</v>
      </c>
      <c r="Z2053" t="s">
        <v>30</v>
      </c>
      <c r="AA2053" s="11">
        <v>1</v>
      </c>
      <c r="AB2053">
        <v>4.5</v>
      </c>
      <c r="AC2053">
        <v>142186.31529999999</v>
      </c>
      <c r="AD2053">
        <v>2</v>
      </c>
      <c r="AE2053">
        <v>2</v>
      </c>
      <c r="AF2053">
        <v>6</v>
      </c>
      <c r="AG2053">
        <v>2</v>
      </c>
      <c r="AH2053">
        <v>4</v>
      </c>
      <c r="AI2053">
        <v>0</v>
      </c>
      <c r="AJ2053">
        <v>0</v>
      </c>
      <c r="AK2053">
        <v>1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4</v>
      </c>
      <c r="BI2053" t="s">
        <v>31</v>
      </c>
      <c r="BJ2053">
        <v>0</v>
      </c>
      <c r="BK2053">
        <v>3.5</v>
      </c>
      <c r="BL2053">
        <v>157234.0196</v>
      </c>
      <c r="BM2053">
        <v>26500</v>
      </c>
      <c r="BN2053">
        <v>0.71799999999999997</v>
      </c>
      <c r="BV2053"/>
    </row>
    <row r="2054" spans="1:74" hidden="1">
      <c r="A2054" t="s">
        <v>85</v>
      </c>
      <c r="B2054">
        <v>490.47500000000002</v>
      </c>
      <c r="C2054">
        <f t="shared" si="32"/>
        <v>18</v>
      </c>
      <c r="D2054">
        <v>1</v>
      </c>
      <c r="E2054">
        <v>2</v>
      </c>
      <c r="F2054">
        <v>2</v>
      </c>
      <c r="G2054">
        <v>6</v>
      </c>
      <c r="H2054">
        <v>2</v>
      </c>
      <c r="I2054">
        <v>4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2</v>
      </c>
      <c r="Z2054" t="s">
        <v>30</v>
      </c>
      <c r="AA2054" s="11">
        <v>1</v>
      </c>
      <c r="AB2054">
        <v>2.5</v>
      </c>
      <c r="AC2054">
        <v>150147.70209999999</v>
      </c>
      <c r="AD2054">
        <v>2</v>
      </c>
      <c r="AE2054">
        <v>2</v>
      </c>
      <c r="AF2054">
        <v>6</v>
      </c>
      <c r="AG2054">
        <v>2</v>
      </c>
      <c r="AH2054">
        <v>4</v>
      </c>
      <c r="AI2054">
        <v>0</v>
      </c>
      <c r="AJ2054">
        <v>0</v>
      </c>
      <c r="AK2054">
        <v>1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2</v>
      </c>
      <c r="BI2054" t="s">
        <v>30</v>
      </c>
      <c r="BJ2054">
        <v>0</v>
      </c>
      <c r="BK2054">
        <v>3.5</v>
      </c>
      <c r="BL2054">
        <v>170530.40400000001</v>
      </c>
      <c r="BM2054">
        <v>22000</v>
      </c>
      <c r="BN2054">
        <v>0.36899999999999999</v>
      </c>
      <c r="BV2054"/>
    </row>
    <row r="2055" spans="1:74" hidden="1">
      <c r="A2055" t="s">
        <v>85</v>
      </c>
      <c r="B2055">
        <v>490.47500000000002</v>
      </c>
      <c r="C2055">
        <f t="shared" si="32"/>
        <v>18</v>
      </c>
      <c r="D2055">
        <v>1</v>
      </c>
      <c r="E2055">
        <v>2</v>
      </c>
      <c r="F2055">
        <v>2</v>
      </c>
      <c r="G2055">
        <v>6</v>
      </c>
      <c r="H2055">
        <v>2</v>
      </c>
      <c r="I2055">
        <v>4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2</v>
      </c>
      <c r="Z2055" t="s">
        <v>30</v>
      </c>
      <c r="AA2055" s="11">
        <v>1</v>
      </c>
      <c r="AB2055">
        <v>2.5</v>
      </c>
      <c r="AC2055">
        <v>150147.70209999999</v>
      </c>
      <c r="AD2055">
        <v>2</v>
      </c>
      <c r="AE2055">
        <v>2</v>
      </c>
      <c r="AF2055">
        <v>6</v>
      </c>
      <c r="AG2055">
        <v>2</v>
      </c>
      <c r="AH2055">
        <v>4</v>
      </c>
      <c r="AI2055">
        <v>0</v>
      </c>
      <c r="AJ2055">
        <v>0</v>
      </c>
      <c r="AK2055">
        <v>1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2</v>
      </c>
      <c r="BI2055" t="s">
        <v>30</v>
      </c>
      <c r="BJ2055">
        <v>0</v>
      </c>
      <c r="BK2055">
        <v>3.5</v>
      </c>
      <c r="BL2055">
        <v>170530.40400000001</v>
      </c>
      <c r="BM2055">
        <v>18400</v>
      </c>
      <c r="BN2055">
        <v>0.38900000000000001</v>
      </c>
      <c r="BV2055"/>
    </row>
    <row r="2056" spans="1:74" hidden="1">
      <c r="A2056" t="s">
        <v>85</v>
      </c>
      <c r="B2056">
        <v>490.47500000000002</v>
      </c>
      <c r="C2056">
        <f t="shared" si="32"/>
        <v>18</v>
      </c>
      <c r="D2056">
        <v>1</v>
      </c>
      <c r="E2056">
        <v>2</v>
      </c>
      <c r="F2056">
        <v>2</v>
      </c>
      <c r="G2056">
        <v>6</v>
      </c>
      <c r="H2056">
        <v>2</v>
      </c>
      <c r="I2056">
        <v>4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2</v>
      </c>
      <c r="Z2056" t="s">
        <v>30</v>
      </c>
      <c r="AA2056" s="11">
        <v>1</v>
      </c>
      <c r="AB2056">
        <v>2.5</v>
      </c>
      <c r="AC2056">
        <v>150147.70209999999</v>
      </c>
      <c r="AD2056">
        <v>2</v>
      </c>
      <c r="AE2056">
        <v>2</v>
      </c>
      <c r="AF2056">
        <v>6</v>
      </c>
      <c r="AG2056">
        <v>2</v>
      </c>
      <c r="AH2056">
        <v>4</v>
      </c>
      <c r="AI2056">
        <v>0</v>
      </c>
      <c r="AJ2056">
        <v>0</v>
      </c>
      <c r="AK2056">
        <v>1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2</v>
      </c>
      <c r="BI2056" t="s">
        <v>30</v>
      </c>
      <c r="BJ2056">
        <v>0</v>
      </c>
      <c r="BK2056">
        <v>3.5</v>
      </c>
      <c r="BL2056">
        <v>170530.40400000001</v>
      </c>
      <c r="BM2056">
        <v>26500</v>
      </c>
      <c r="BN2056">
        <v>0.38900000000000001</v>
      </c>
      <c r="BV2056"/>
    </row>
    <row r="2057" spans="1:74" hidden="1">
      <c r="A2057" t="s">
        <v>85</v>
      </c>
      <c r="B2057">
        <v>468.22800000000001</v>
      </c>
      <c r="C2057">
        <f t="shared" si="32"/>
        <v>18</v>
      </c>
      <c r="D2057">
        <v>1</v>
      </c>
      <c r="E2057">
        <v>2</v>
      </c>
      <c r="F2057">
        <v>2</v>
      </c>
      <c r="G2057">
        <v>6</v>
      </c>
      <c r="H2057">
        <v>2</v>
      </c>
      <c r="I2057">
        <v>4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2</v>
      </c>
      <c r="Z2057" t="s">
        <v>30</v>
      </c>
      <c r="AA2057" s="11">
        <v>1</v>
      </c>
      <c r="AB2057">
        <v>3.5</v>
      </c>
      <c r="AC2057">
        <v>149179.2444</v>
      </c>
      <c r="AD2057">
        <v>2</v>
      </c>
      <c r="AE2057">
        <v>2</v>
      </c>
      <c r="AF2057">
        <v>6</v>
      </c>
      <c r="AG2057">
        <v>2</v>
      </c>
      <c r="AH2057">
        <v>4</v>
      </c>
      <c r="AI2057">
        <v>0</v>
      </c>
      <c r="AJ2057">
        <v>0</v>
      </c>
      <c r="AK2057">
        <v>1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2</v>
      </c>
      <c r="BI2057" t="s">
        <v>30</v>
      </c>
      <c r="BJ2057">
        <v>0</v>
      </c>
      <c r="BK2057">
        <v>3.5</v>
      </c>
      <c r="BL2057">
        <v>170530.40400000001</v>
      </c>
      <c r="BM2057">
        <v>22000</v>
      </c>
      <c r="BN2057">
        <v>0.29199999999999998</v>
      </c>
      <c r="BV2057"/>
    </row>
    <row r="2058" spans="1:74" hidden="1">
      <c r="A2058" t="s">
        <v>85</v>
      </c>
      <c r="B2058">
        <v>471.08199999999999</v>
      </c>
      <c r="C2058">
        <f t="shared" si="32"/>
        <v>18</v>
      </c>
      <c r="D2058">
        <v>1</v>
      </c>
      <c r="E2058">
        <v>2</v>
      </c>
      <c r="F2058">
        <v>2</v>
      </c>
      <c r="G2058">
        <v>6</v>
      </c>
      <c r="H2058">
        <v>2</v>
      </c>
      <c r="I2058">
        <v>4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2</v>
      </c>
      <c r="Z2058" t="s">
        <v>30</v>
      </c>
      <c r="AA2058" s="11">
        <v>1</v>
      </c>
      <c r="AB2058">
        <v>3.5</v>
      </c>
      <c r="AC2058">
        <v>149179.2444</v>
      </c>
      <c r="AD2058">
        <v>2</v>
      </c>
      <c r="AE2058">
        <v>2</v>
      </c>
      <c r="AF2058">
        <v>6</v>
      </c>
      <c r="AG2058">
        <v>2</v>
      </c>
      <c r="AH2058">
        <v>4</v>
      </c>
      <c r="AI2058">
        <v>0</v>
      </c>
      <c r="AJ2058">
        <v>0</v>
      </c>
      <c r="AK2058">
        <v>1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2</v>
      </c>
      <c r="BI2058" t="s">
        <v>30</v>
      </c>
      <c r="BJ2058">
        <v>0</v>
      </c>
      <c r="BK2058">
        <v>2.5</v>
      </c>
      <c r="BL2058">
        <v>170401.01699999999</v>
      </c>
      <c r="BM2058">
        <v>22000</v>
      </c>
      <c r="BN2058">
        <v>0.31900000000000001</v>
      </c>
      <c r="BV2058"/>
    </row>
    <row r="2059" spans="1:74" hidden="1">
      <c r="A2059" t="s">
        <v>85</v>
      </c>
      <c r="B2059">
        <v>430.065</v>
      </c>
      <c r="C2059">
        <f t="shared" si="32"/>
        <v>18</v>
      </c>
      <c r="D2059">
        <v>1</v>
      </c>
      <c r="E2059">
        <v>2</v>
      </c>
      <c r="F2059">
        <v>2</v>
      </c>
      <c r="G2059">
        <v>6</v>
      </c>
      <c r="H2059">
        <v>2</v>
      </c>
      <c r="I2059">
        <v>4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2</v>
      </c>
      <c r="Z2059" t="s">
        <v>30</v>
      </c>
      <c r="AA2059" s="11">
        <v>1</v>
      </c>
      <c r="AB2059">
        <v>2.5</v>
      </c>
      <c r="AC2059">
        <v>150147.70209999999</v>
      </c>
      <c r="AD2059">
        <v>2</v>
      </c>
      <c r="AE2059">
        <v>2</v>
      </c>
      <c r="AF2059">
        <v>6</v>
      </c>
      <c r="AG2059">
        <v>2</v>
      </c>
      <c r="AH2059">
        <v>4</v>
      </c>
      <c r="AI2059">
        <v>0</v>
      </c>
      <c r="AJ2059">
        <v>0</v>
      </c>
      <c r="AK2059">
        <v>1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2</v>
      </c>
      <c r="BI2059" t="s">
        <v>31</v>
      </c>
      <c r="BJ2059">
        <v>0</v>
      </c>
      <c r="BK2059">
        <v>2.5</v>
      </c>
      <c r="BL2059">
        <v>173393.46580000001</v>
      </c>
      <c r="BM2059">
        <v>22000</v>
      </c>
      <c r="BN2059">
        <v>0.39200000000000002</v>
      </c>
      <c r="BV2059"/>
    </row>
    <row r="2060" spans="1:74" hidden="1">
      <c r="A2060" t="s">
        <v>85</v>
      </c>
      <c r="B2060">
        <v>430.065</v>
      </c>
      <c r="C2060">
        <f t="shared" si="32"/>
        <v>18</v>
      </c>
      <c r="D2060">
        <v>1</v>
      </c>
      <c r="E2060">
        <v>2</v>
      </c>
      <c r="F2060">
        <v>2</v>
      </c>
      <c r="G2060">
        <v>6</v>
      </c>
      <c r="H2060">
        <v>2</v>
      </c>
      <c r="I2060">
        <v>4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2</v>
      </c>
      <c r="Z2060" t="s">
        <v>30</v>
      </c>
      <c r="AA2060" s="11">
        <v>1</v>
      </c>
      <c r="AB2060">
        <v>2.5</v>
      </c>
      <c r="AC2060">
        <v>150147.70209999999</v>
      </c>
      <c r="AD2060">
        <v>2</v>
      </c>
      <c r="AE2060">
        <v>2</v>
      </c>
      <c r="AF2060">
        <v>6</v>
      </c>
      <c r="AG2060">
        <v>2</v>
      </c>
      <c r="AH2060">
        <v>4</v>
      </c>
      <c r="AI2060">
        <v>0</v>
      </c>
      <c r="AJ2060">
        <v>0</v>
      </c>
      <c r="AK2060">
        <v>1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2</v>
      </c>
      <c r="BI2060" t="s">
        <v>31</v>
      </c>
      <c r="BJ2060">
        <v>0</v>
      </c>
      <c r="BK2060">
        <v>2.5</v>
      </c>
      <c r="BL2060">
        <v>173393.46580000001</v>
      </c>
      <c r="BM2060">
        <v>18400</v>
      </c>
      <c r="BN2060">
        <v>0.46400000000000002</v>
      </c>
      <c r="BV2060"/>
    </row>
    <row r="2061" spans="1:74" hidden="1">
      <c r="A2061" t="s">
        <v>85</v>
      </c>
      <c r="B2061">
        <v>430.065</v>
      </c>
      <c r="C2061">
        <f t="shared" si="32"/>
        <v>18</v>
      </c>
      <c r="D2061">
        <v>1</v>
      </c>
      <c r="E2061">
        <v>2</v>
      </c>
      <c r="F2061">
        <v>2</v>
      </c>
      <c r="G2061">
        <v>6</v>
      </c>
      <c r="H2061">
        <v>2</v>
      </c>
      <c r="I2061">
        <v>4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2</v>
      </c>
      <c r="Z2061" t="s">
        <v>30</v>
      </c>
      <c r="AA2061" s="11">
        <v>1</v>
      </c>
      <c r="AB2061">
        <v>2.5</v>
      </c>
      <c r="AC2061">
        <v>150147.70209999999</v>
      </c>
      <c r="AD2061">
        <v>2</v>
      </c>
      <c r="AE2061">
        <v>2</v>
      </c>
      <c r="AF2061">
        <v>6</v>
      </c>
      <c r="AG2061">
        <v>2</v>
      </c>
      <c r="AH2061">
        <v>4</v>
      </c>
      <c r="AI2061">
        <v>0</v>
      </c>
      <c r="AJ2061">
        <v>0</v>
      </c>
      <c r="AK2061">
        <v>1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2</v>
      </c>
      <c r="BI2061" t="s">
        <v>31</v>
      </c>
      <c r="BJ2061">
        <v>0</v>
      </c>
      <c r="BK2061">
        <v>2.5</v>
      </c>
      <c r="BL2061">
        <v>173393.46580000001</v>
      </c>
      <c r="BM2061">
        <v>26500</v>
      </c>
      <c r="BN2061">
        <v>0.46400000000000002</v>
      </c>
      <c r="BV2061"/>
    </row>
    <row r="2062" spans="1:74" hidden="1">
      <c r="A2062" t="s">
        <v>85</v>
      </c>
      <c r="B2062">
        <v>514.178</v>
      </c>
      <c r="C2062">
        <f t="shared" si="32"/>
        <v>18</v>
      </c>
      <c r="D2062">
        <v>1</v>
      </c>
      <c r="E2062">
        <v>2</v>
      </c>
      <c r="F2062">
        <v>2</v>
      </c>
      <c r="G2062">
        <v>6</v>
      </c>
      <c r="H2062">
        <v>2</v>
      </c>
      <c r="I2062">
        <v>4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2</v>
      </c>
      <c r="Z2062" t="s">
        <v>31</v>
      </c>
      <c r="AA2062" s="11">
        <v>1</v>
      </c>
      <c r="AB2062">
        <v>2.5</v>
      </c>
      <c r="AC2062">
        <v>151087.31280000001</v>
      </c>
      <c r="AD2062">
        <v>2</v>
      </c>
      <c r="AE2062">
        <v>2</v>
      </c>
      <c r="AF2062">
        <v>6</v>
      </c>
      <c r="AG2062">
        <v>2</v>
      </c>
      <c r="AH2062">
        <v>4</v>
      </c>
      <c r="AI2062">
        <v>0</v>
      </c>
      <c r="AJ2062">
        <v>0</v>
      </c>
      <c r="AK2062">
        <v>1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2</v>
      </c>
      <c r="BI2062" t="s">
        <v>30</v>
      </c>
      <c r="BJ2062">
        <v>0</v>
      </c>
      <c r="BK2062">
        <v>3.5</v>
      </c>
      <c r="BL2062">
        <v>170530.40400000001</v>
      </c>
      <c r="BM2062">
        <v>18400</v>
      </c>
      <c r="BN2062">
        <v>0.33200000000000002</v>
      </c>
      <c r="BV2062"/>
    </row>
    <row r="2063" spans="1:74" hidden="1">
      <c r="A2063" t="s">
        <v>85</v>
      </c>
      <c r="B2063">
        <v>514.178</v>
      </c>
      <c r="C2063">
        <f t="shared" si="32"/>
        <v>18</v>
      </c>
      <c r="D2063">
        <v>1</v>
      </c>
      <c r="E2063">
        <v>2</v>
      </c>
      <c r="F2063">
        <v>2</v>
      </c>
      <c r="G2063">
        <v>6</v>
      </c>
      <c r="H2063">
        <v>2</v>
      </c>
      <c r="I2063">
        <v>4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2</v>
      </c>
      <c r="Z2063" t="s">
        <v>31</v>
      </c>
      <c r="AA2063" s="11">
        <v>1</v>
      </c>
      <c r="AB2063">
        <v>2.5</v>
      </c>
      <c r="AC2063">
        <v>151087.31280000001</v>
      </c>
      <c r="AD2063">
        <v>2</v>
      </c>
      <c r="AE2063">
        <v>2</v>
      </c>
      <c r="AF2063">
        <v>6</v>
      </c>
      <c r="AG2063">
        <v>2</v>
      </c>
      <c r="AH2063">
        <v>4</v>
      </c>
      <c r="AI2063">
        <v>0</v>
      </c>
      <c r="AJ2063">
        <v>0</v>
      </c>
      <c r="AK2063">
        <v>1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2</v>
      </c>
      <c r="BI2063" t="s">
        <v>30</v>
      </c>
      <c r="BJ2063">
        <v>0</v>
      </c>
      <c r="BK2063">
        <v>3.5</v>
      </c>
      <c r="BL2063">
        <v>170530.40400000001</v>
      </c>
      <c r="BM2063">
        <v>26500</v>
      </c>
      <c r="BN2063">
        <v>0.33200000000000002</v>
      </c>
      <c r="BV2063"/>
    </row>
    <row r="2064" spans="1:74" hidden="1">
      <c r="A2064" t="s">
        <v>85</v>
      </c>
      <c r="B2064">
        <v>501.71600000000001</v>
      </c>
      <c r="C2064">
        <f t="shared" si="32"/>
        <v>18</v>
      </c>
      <c r="D2064">
        <v>1</v>
      </c>
      <c r="E2064">
        <v>2</v>
      </c>
      <c r="F2064">
        <v>2</v>
      </c>
      <c r="G2064">
        <v>6</v>
      </c>
      <c r="H2064">
        <v>2</v>
      </c>
      <c r="I2064">
        <v>4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2</v>
      </c>
      <c r="Z2064" t="s">
        <v>31</v>
      </c>
      <c r="AA2064" s="11">
        <v>1</v>
      </c>
      <c r="AB2064">
        <v>1.5</v>
      </c>
      <c r="AC2064">
        <v>150474.9903</v>
      </c>
      <c r="AD2064">
        <v>2</v>
      </c>
      <c r="AE2064">
        <v>2</v>
      </c>
      <c r="AF2064">
        <v>6</v>
      </c>
      <c r="AG2064">
        <v>2</v>
      </c>
      <c r="AH2064">
        <v>4</v>
      </c>
      <c r="AI2064">
        <v>0</v>
      </c>
      <c r="AJ2064">
        <v>0</v>
      </c>
      <c r="AK2064">
        <v>1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2</v>
      </c>
      <c r="BI2064" t="s">
        <v>30</v>
      </c>
      <c r="BJ2064">
        <v>0</v>
      </c>
      <c r="BK2064">
        <v>2.5</v>
      </c>
      <c r="BL2064">
        <v>170401.01699999999</v>
      </c>
      <c r="BM2064">
        <v>18400</v>
      </c>
      <c r="BN2064">
        <v>0.437</v>
      </c>
      <c r="BV2064"/>
    </row>
    <row r="2065" spans="1:74" hidden="1">
      <c r="A2065" t="s">
        <v>85</v>
      </c>
      <c r="B2065">
        <v>501.71600000000001</v>
      </c>
      <c r="C2065">
        <f t="shared" si="32"/>
        <v>18</v>
      </c>
      <c r="D2065">
        <v>1</v>
      </c>
      <c r="E2065">
        <v>2</v>
      </c>
      <c r="F2065">
        <v>2</v>
      </c>
      <c r="G2065">
        <v>6</v>
      </c>
      <c r="H2065">
        <v>2</v>
      </c>
      <c r="I2065">
        <v>4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2</v>
      </c>
      <c r="Z2065" t="s">
        <v>31</v>
      </c>
      <c r="AA2065" s="11">
        <v>1</v>
      </c>
      <c r="AB2065">
        <v>1.5</v>
      </c>
      <c r="AC2065">
        <v>150474.9903</v>
      </c>
      <c r="AD2065">
        <v>2</v>
      </c>
      <c r="AE2065">
        <v>2</v>
      </c>
      <c r="AF2065">
        <v>6</v>
      </c>
      <c r="AG2065">
        <v>2</v>
      </c>
      <c r="AH2065">
        <v>4</v>
      </c>
      <c r="AI2065">
        <v>0</v>
      </c>
      <c r="AJ2065">
        <v>0</v>
      </c>
      <c r="AK2065">
        <v>1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2</v>
      </c>
      <c r="BI2065" t="s">
        <v>30</v>
      </c>
      <c r="BJ2065">
        <v>0</v>
      </c>
      <c r="BK2065">
        <v>2.5</v>
      </c>
      <c r="BL2065">
        <v>170401.01699999999</v>
      </c>
      <c r="BM2065">
        <v>26500</v>
      </c>
      <c r="BN2065">
        <v>0.437</v>
      </c>
      <c r="BV2065"/>
    </row>
    <row r="2066" spans="1:74" hidden="1">
      <c r="A2066" t="s">
        <v>85</v>
      </c>
      <c r="B2066">
        <v>517.62300000000005</v>
      </c>
      <c r="C2066">
        <f t="shared" si="32"/>
        <v>18</v>
      </c>
      <c r="D2066">
        <v>1</v>
      </c>
      <c r="E2066">
        <v>2</v>
      </c>
      <c r="F2066">
        <v>2</v>
      </c>
      <c r="G2066">
        <v>6</v>
      </c>
      <c r="H2066">
        <v>2</v>
      </c>
      <c r="I2066">
        <v>4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2</v>
      </c>
      <c r="Z2066" t="s">
        <v>31</v>
      </c>
      <c r="AA2066" s="11">
        <v>1</v>
      </c>
      <c r="AB2066">
        <v>2.5</v>
      </c>
      <c r="AC2066">
        <v>151087.31280000001</v>
      </c>
      <c r="AD2066">
        <v>2</v>
      </c>
      <c r="AE2066">
        <v>2</v>
      </c>
      <c r="AF2066">
        <v>6</v>
      </c>
      <c r="AG2066">
        <v>2</v>
      </c>
      <c r="AH2066">
        <v>4</v>
      </c>
      <c r="AI2066">
        <v>0</v>
      </c>
      <c r="AJ2066">
        <v>0</v>
      </c>
      <c r="AK2066">
        <v>1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2</v>
      </c>
      <c r="BI2066" t="s">
        <v>30</v>
      </c>
      <c r="BJ2066">
        <v>0</v>
      </c>
      <c r="BK2066">
        <v>2.5</v>
      </c>
      <c r="BL2066">
        <v>170401.01699999999</v>
      </c>
      <c r="BM2066">
        <v>18400</v>
      </c>
      <c r="BN2066">
        <v>0.44800000000000001</v>
      </c>
      <c r="BV2066"/>
    </row>
    <row r="2067" spans="1:74" hidden="1">
      <c r="A2067" t="s">
        <v>85</v>
      </c>
      <c r="B2067">
        <v>517.62300000000005</v>
      </c>
      <c r="C2067">
        <f t="shared" si="32"/>
        <v>18</v>
      </c>
      <c r="D2067">
        <v>1</v>
      </c>
      <c r="E2067">
        <v>2</v>
      </c>
      <c r="F2067">
        <v>2</v>
      </c>
      <c r="G2067">
        <v>6</v>
      </c>
      <c r="H2067">
        <v>2</v>
      </c>
      <c r="I2067">
        <v>4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2</v>
      </c>
      <c r="Z2067" t="s">
        <v>31</v>
      </c>
      <c r="AA2067" s="11">
        <v>1</v>
      </c>
      <c r="AB2067">
        <v>2.5</v>
      </c>
      <c r="AC2067">
        <v>151087.31280000001</v>
      </c>
      <c r="AD2067">
        <v>2</v>
      </c>
      <c r="AE2067">
        <v>2</v>
      </c>
      <c r="AF2067">
        <v>6</v>
      </c>
      <c r="AG2067">
        <v>2</v>
      </c>
      <c r="AH2067">
        <v>4</v>
      </c>
      <c r="AI2067">
        <v>0</v>
      </c>
      <c r="AJ2067">
        <v>0</v>
      </c>
      <c r="AK2067">
        <v>1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2</v>
      </c>
      <c r="BI2067" t="s">
        <v>30</v>
      </c>
      <c r="BJ2067">
        <v>0</v>
      </c>
      <c r="BK2067">
        <v>2.5</v>
      </c>
      <c r="BL2067">
        <v>170401.01699999999</v>
      </c>
      <c r="BM2067">
        <v>26500</v>
      </c>
      <c r="BN2067">
        <v>0.44800000000000001</v>
      </c>
      <c r="BV2067"/>
    </row>
    <row r="2068" spans="1:74" hidden="1">
      <c r="A2068" t="s">
        <v>85</v>
      </c>
      <c r="B2068">
        <v>448.18099999999998</v>
      </c>
      <c r="C2068">
        <f t="shared" si="32"/>
        <v>18</v>
      </c>
      <c r="D2068">
        <v>1</v>
      </c>
      <c r="E2068">
        <v>2</v>
      </c>
      <c r="F2068">
        <v>2</v>
      </c>
      <c r="G2068">
        <v>6</v>
      </c>
      <c r="H2068">
        <v>2</v>
      </c>
      <c r="I2068">
        <v>4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2</v>
      </c>
      <c r="Z2068" t="s">
        <v>31</v>
      </c>
      <c r="AA2068" s="11">
        <v>1</v>
      </c>
      <c r="AB2068">
        <v>2.5</v>
      </c>
      <c r="AC2068">
        <v>151087.31280000001</v>
      </c>
      <c r="AD2068">
        <v>2</v>
      </c>
      <c r="AE2068">
        <v>2</v>
      </c>
      <c r="AF2068">
        <v>6</v>
      </c>
      <c r="AG2068">
        <v>2</v>
      </c>
      <c r="AH2068">
        <v>4</v>
      </c>
      <c r="AI2068">
        <v>0</v>
      </c>
      <c r="AJ2068">
        <v>0</v>
      </c>
      <c r="AK2068">
        <v>1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2</v>
      </c>
      <c r="BI2068" t="s">
        <v>31</v>
      </c>
      <c r="BJ2068">
        <v>0</v>
      </c>
      <c r="BK2068">
        <v>2.5</v>
      </c>
      <c r="BL2068">
        <v>173393.46580000001</v>
      </c>
      <c r="BM2068">
        <v>10880</v>
      </c>
      <c r="BN2068">
        <v>0.38423645320196997</v>
      </c>
      <c r="BV2068"/>
    </row>
    <row r="2069" spans="1:74" hidden="1">
      <c r="A2069" t="s">
        <v>85</v>
      </c>
      <c r="B2069">
        <v>448.18099999999998</v>
      </c>
      <c r="C2069">
        <f t="shared" si="32"/>
        <v>18</v>
      </c>
      <c r="D2069">
        <v>1</v>
      </c>
      <c r="E2069">
        <v>2</v>
      </c>
      <c r="F2069">
        <v>2</v>
      </c>
      <c r="G2069">
        <v>6</v>
      </c>
      <c r="H2069">
        <v>2</v>
      </c>
      <c r="I2069">
        <v>4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2</v>
      </c>
      <c r="Z2069" t="s">
        <v>31</v>
      </c>
      <c r="AA2069" s="11">
        <v>1</v>
      </c>
      <c r="AB2069">
        <v>2.5</v>
      </c>
      <c r="AC2069">
        <v>151087.31280000001</v>
      </c>
      <c r="AD2069">
        <v>2</v>
      </c>
      <c r="AE2069">
        <v>2</v>
      </c>
      <c r="AF2069">
        <v>6</v>
      </c>
      <c r="AG2069">
        <v>2</v>
      </c>
      <c r="AH2069">
        <v>4</v>
      </c>
      <c r="AI2069">
        <v>0</v>
      </c>
      <c r="AJ2069">
        <v>0</v>
      </c>
      <c r="AK2069">
        <v>1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2</v>
      </c>
      <c r="BI2069" t="s">
        <v>31</v>
      </c>
      <c r="BJ2069">
        <v>0</v>
      </c>
      <c r="BK2069">
        <v>2.5</v>
      </c>
      <c r="BL2069">
        <v>173393.46580000001</v>
      </c>
      <c r="BM2069">
        <v>11520</v>
      </c>
      <c r="BN2069">
        <v>0.26648044692737399</v>
      </c>
      <c r="BO2069">
        <v>1.0055865921787701E-2</v>
      </c>
      <c r="BV2069"/>
    </row>
    <row r="2070" spans="1:74" hidden="1">
      <c r="A2070" t="s">
        <v>85</v>
      </c>
      <c r="B2070">
        <v>448.18099999999998</v>
      </c>
      <c r="C2070">
        <f t="shared" si="32"/>
        <v>18</v>
      </c>
      <c r="D2070">
        <v>1</v>
      </c>
      <c r="E2070">
        <v>2</v>
      </c>
      <c r="F2070">
        <v>2</v>
      </c>
      <c r="G2070">
        <v>6</v>
      </c>
      <c r="H2070">
        <v>2</v>
      </c>
      <c r="I2070">
        <v>4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2</v>
      </c>
      <c r="Z2070" t="s">
        <v>31</v>
      </c>
      <c r="AA2070" s="11">
        <v>1</v>
      </c>
      <c r="AB2070">
        <v>2.5</v>
      </c>
      <c r="AC2070">
        <v>151087.31280000001</v>
      </c>
      <c r="AD2070">
        <v>2</v>
      </c>
      <c r="AE2070">
        <v>2</v>
      </c>
      <c r="AF2070">
        <v>6</v>
      </c>
      <c r="AG2070">
        <v>2</v>
      </c>
      <c r="AH2070">
        <v>4</v>
      </c>
      <c r="AI2070">
        <v>0</v>
      </c>
      <c r="AJ2070">
        <v>0</v>
      </c>
      <c r="AK2070">
        <v>1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2</v>
      </c>
      <c r="BI2070" t="s">
        <v>31</v>
      </c>
      <c r="BJ2070">
        <v>0</v>
      </c>
      <c r="BK2070">
        <v>2.5</v>
      </c>
      <c r="BL2070">
        <v>173393.46580000001</v>
      </c>
      <c r="BM2070">
        <v>13030</v>
      </c>
      <c r="BN2070">
        <v>0.3</v>
      </c>
      <c r="BV2070"/>
    </row>
    <row r="2071" spans="1:74" hidden="1">
      <c r="A2071" t="s">
        <v>85</v>
      </c>
      <c r="B2071">
        <v>448.18099999999998</v>
      </c>
      <c r="C2071">
        <f t="shared" si="32"/>
        <v>18</v>
      </c>
      <c r="D2071">
        <v>1</v>
      </c>
      <c r="E2071">
        <v>2</v>
      </c>
      <c r="F2071">
        <v>2</v>
      </c>
      <c r="G2071">
        <v>6</v>
      </c>
      <c r="H2071">
        <v>2</v>
      </c>
      <c r="I2071">
        <v>4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2</v>
      </c>
      <c r="Z2071" t="s">
        <v>31</v>
      </c>
      <c r="AA2071" s="11">
        <v>1</v>
      </c>
      <c r="AB2071">
        <v>2.5</v>
      </c>
      <c r="AC2071">
        <v>151087.31280000001</v>
      </c>
      <c r="AD2071">
        <v>2</v>
      </c>
      <c r="AE2071">
        <v>2</v>
      </c>
      <c r="AF2071">
        <v>6</v>
      </c>
      <c r="AG2071">
        <v>2</v>
      </c>
      <c r="AH2071">
        <v>4</v>
      </c>
      <c r="AI2071">
        <v>0</v>
      </c>
      <c r="AJ2071">
        <v>0</v>
      </c>
      <c r="AK2071">
        <v>1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2</v>
      </c>
      <c r="BI2071" t="s">
        <v>31</v>
      </c>
      <c r="BJ2071">
        <v>0</v>
      </c>
      <c r="BK2071">
        <v>2.5</v>
      </c>
      <c r="BL2071">
        <v>173393.46580000001</v>
      </c>
      <c r="BM2071">
        <v>13880</v>
      </c>
      <c r="BN2071">
        <v>0.30791366906474799</v>
      </c>
      <c r="BV2071"/>
    </row>
    <row r="2072" spans="1:74" hidden="1">
      <c r="A2072" t="s">
        <v>85</v>
      </c>
      <c r="B2072">
        <v>448.18099999999998</v>
      </c>
      <c r="C2072">
        <f t="shared" si="32"/>
        <v>18</v>
      </c>
      <c r="D2072">
        <v>1</v>
      </c>
      <c r="E2072">
        <v>2</v>
      </c>
      <c r="F2072">
        <v>2</v>
      </c>
      <c r="G2072">
        <v>6</v>
      </c>
      <c r="H2072">
        <v>2</v>
      </c>
      <c r="I2072">
        <v>4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2</v>
      </c>
      <c r="Z2072" t="s">
        <v>31</v>
      </c>
      <c r="AA2072" s="11">
        <v>1</v>
      </c>
      <c r="AB2072">
        <v>2.5</v>
      </c>
      <c r="AC2072">
        <v>151087.31280000001</v>
      </c>
      <c r="AD2072">
        <v>2</v>
      </c>
      <c r="AE2072">
        <v>2</v>
      </c>
      <c r="AF2072">
        <v>6</v>
      </c>
      <c r="AG2072">
        <v>2</v>
      </c>
      <c r="AH2072">
        <v>4</v>
      </c>
      <c r="AI2072">
        <v>0</v>
      </c>
      <c r="AJ2072">
        <v>0</v>
      </c>
      <c r="AK2072">
        <v>1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2</v>
      </c>
      <c r="BI2072" t="s">
        <v>31</v>
      </c>
      <c r="BJ2072">
        <v>0</v>
      </c>
      <c r="BK2072">
        <v>2.5</v>
      </c>
      <c r="BL2072">
        <v>173393.46580000001</v>
      </c>
      <c r="BM2072">
        <v>22000</v>
      </c>
      <c r="BN2072">
        <v>0.373</v>
      </c>
      <c r="BV2072"/>
    </row>
    <row r="2073" spans="1:74" hidden="1">
      <c r="A2073" t="s">
        <v>85</v>
      </c>
      <c r="B2073">
        <v>436.20699999999999</v>
      </c>
      <c r="C2073">
        <f t="shared" si="32"/>
        <v>18</v>
      </c>
      <c r="D2073">
        <v>1</v>
      </c>
      <c r="E2073">
        <v>2</v>
      </c>
      <c r="F2073">
        <v>2</v>
      </c>
      <c r="G2073">
        <v>6</v>
      </c>
      <c r="H2073">
        <v>2</v>
      </c>
      <c r="I2073">
        <v>4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2</v>
      </c>
      <c r="Z2073" t="s">
        <v>31</v>
      </c>
      <c r="AA2073" s="11">
        <v>1</v>
      </c>
      <c r="AB2073">
        <v>1.5</v>
      </c>
      <c r="AC2073">
        <v>150474.9903</v>
      </c>
      <c r="AD2073">
        <v>2</v>
      </c>
      <c r="AE2073">
        <v>2</v>
      </c>
      <c r="AF2073">
        <v>6</v>
      </c>
      <c r="AG2073">
        <v>2</v>
      </c>
      <c r="AH2073">
        <v>4</v>
      </c>
      <c r="AI2073">
        <v>0</v>
      </c>
      <c r="AJ2073">
        <v>0</v>
      </c>
      <c r="AK2073">
        <v>1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2</v>
      </c>
      <c r="BI2073" t="s">
        <v>31</v>
      </c>
      <c r="BJ2073">
        <v>0</v>
      </c>
      <c r="BK2073">
        <v>2.5</v>
      </c>
      <c r="BL2073">
        <v>173393.46580000001</v>
      </c>
      <c r="BM2073">
        <v>18400</v>
      </c>
      <c r="BN2073">
        <v>0.33300000000000002</v>
      </c>
      <c r="BV2073"/>
    </row>
    <row r="2074" spans="1:74" hidden="1">
      <c r="A2074" t="s">
        <v>85</v>
      </c>
      <c r="B2074">
        <v>436.20699999999999</v>
      </c>
      <c r="C2074">
        <f t="shared" si="32"/>
        <v>18</v>
      </c>
      <c r="D2074">
        <v>1</v>
      </c>
      <c r="E2074">
        <v>2</v>
      </c>
      <c r="F2074">
        <v>2</v>
      </c>
      <c r="G2074">
        <v>6</v>
      </c>
      <c r="H2074">
        <v>2</v>
      </c>
      <c r="I2074">
        <v>4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2</v>
      </c>
      <c r="Z2074" t="s">
        <v>31</v>
      </c>
      <c r="AA2074" s="11">
        <v>1</v>
      </c>
      <c r="AB2074">
        <v>1.5</v>
      </c>
      <c r="AC2074">
        <v>150474.9903</v>
      </c>
      <c r="AD2074">
        <v>2</v>
      </c>
      <c r="AE2074">
        <v>2</v>
      </c>
      <c r="AF2074">
        <v>6</v>
      </c>
      <c r="AG2074">
        <v>2</v>
      </c>
      <c r="AH2074">
        <v>4</v>
      </c>
      <c r="AI2074">
        <v>0</v>
      </c>
      <c r="AJ2074">
        <v>0</v>
      </c>
      <c r="AK2074">
        <v>1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2</v>
      </c>
      <c r="BI2074" t="s">
        <v>31</v>
      </c>
      <c r="BJ2074">
        <v>0</v>
      </c>
      <c r="BK2074">
        <v>2.5</v>
      </c>
      <c r="BL2074">
        <v>173393.46580000001</v>
      </c>
      <c r="BM2074">
        <v>26500</v>
      </c>
      <c r="BN2074">
        <v>0.33300000000000002</v>
      </c>
      <c r="BV2074"/>
    </row>
    <row r="2075" spans="1:74" hidden="1">
      <c r="A2075" t="s">
        <v>85</v>
      </c>
      <c r="B2075">
        <v>449.09800000000001</v>
      </c>
      <c r="C2075">
        <f t="shared" si="32"/>
        <v>18</v>
      </c>
      <c r="D2075">
        <v>1</v>
      </c>
      <c r="E2075">
        <v>2</v>
      </c>
      <c r="F2075">
        <v>2</v>
      </c>
      <c r="G2075">
        <v>6</v>
      </c>
      <c r="H2075">
        <v>2</v>
      </c>
      <c r="I2075">
        <v>4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2</v>
      </c>
      <c r="Z2075" t="s">
        <v>31</v>
      </c>
      <c r="AA2075" s="11">
        <v>1</v>
      </c>
      <c r="AB2075">
        <v>2.5</v>
      </c>
      <c r="AC2075">
        <v>151087.31280000001</v>
      </c>
      <c r="AD2075">
        <v>2</v>
      </c>
      <c r="AE2075">
        <v>2</v>
      </c>
      <c r="AF2075">
        <v>6</v>
      </c>
      <c r="AG2075">
        <v>2</v>
      </c>
      <c r="AH2075">
        <v>4</v>
      </c>
      <c r="AI2075">
        <v>0</v>
      </c>
      <c r="AJ2075">
        <v>0</v>
      </c>
      <c r="AK2075">
        <v>1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2</v>
      </c>
      <c r="BI2075" t="s">
        <v>31</v>
      </c>
      <c r="BJ2075">
        <v>0</v>
      </c>
      <c r="BK2075">
        <v>1.5</v>
      </c>
      <c r="BL2075">
        <v>173347.91579999999</v>
      </c>
      <c r="BM2075">
        <v>18400</v>
      </c>
      <c r="BN2075">
        <v>0.38200000000000001</v>
      </c>
      <c r="BV2075"/>
    </row>
    <row r="2076" spans="1:74" hidden="1">
      <c r="A2076" t="s">
        <v>85</v>
      </c>
      <c r="B2076">
        <v>449.09800000000001</v>
      </c>
      <c r="C2076">
        <f t="shared" si="32"/>
        <v>18</v>
      </c>
      <c r="D2076">
        <v>1</v>
      </c>
      <c r="E2076">
        <v>2</v>
      </c>
      <c r="F2076">
        <v>2</v>
      </c>
      <c r="G2076">
        <v>6</v>
      </c>
      <c r="H2076">
        <v>2</v>
      </c>
      <c r="I2076">
        <v>4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2</v>
      </c>
      <c r="Z2076" t="s">
        <v>31</v>
      </c>
      <c r="AA2076" s="11">
        <v>1</v>
      </c>
      <c r="AB2076">
        <v>2.5</v>
      </c>
      <c r="AC2076">
        <v>151087.31280000001</v>
      </c>
      <c r="AD2076">
        <v>2</v>
      </c>
      <c r="AE2076">
        <v>2</v>
      </c>
      <c r="AF2076">
        <v>6</v>
      </c>
      <c r="AG2076">
        <v>2</v>
      </c>
      <c r="AH2076">
        <v>4</v>
      </c>
      <c r="AI2076">
        <v>0</v>
      </c>
      <c r="AJ2076">
        <v>0</v>
      </c>
      <c r="AK2076">
        <v>1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2</v>
      </c>
      <c r="BI2076" t="s">
        <v>31</v>
      </c>
      <c r="BJ2076">
        <v>0</v>
      </c>
      <c r="BK2076">
        <v>1.5</v>
      </c>
      <c r="BL2076">
        <v>173347.91579999999</v>
      </c>
      <c r="BM2076">
        <v>26500</v>
      </c>
      <c r="BN2076">
        <v>0.38200000000000001</v>
      </c>
      <c r="BV2076"/>
    </row>
    <row r="2077" spans="1:74" hidden="1">
      <c r="A2077" t="s">
        <v>85</v>
      </c>
      <c r="B2077">
        <v>449.09800000000001</v>
      </c>
      <c r="C2077">
        <f t="shared" si="32"/>
        <v>18</v>
      </c>
      <c r="D2077">
        <v>1</v>
      </c>
      <c r="E2077">
        <v>2</v>
      </c>
      <c r="F2077">
        <v>2</v>
      </c>
      <c r="G2077">
        <v>6</v>
      </c>
      <c r="H2077">
        <v>2</v>
      </c>
      <c r="I2077">
        <v>4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2</v>
      </c>
      <c r="Z2077" t="s">
        <v>31</v>
      </c>
      <c r="AA2077" s="11">
        <v>1</v>
      </c>
      <c r="AB2077">
        <v>2.5</v>
      </c>
      <c r="AC2077">
        <v>151087.31280000001</v>
      </c>
      <c r="AD2077">
        <v>2</v>
      </c>
      <c r="AE2077">
        <v>2</v>
      </c>
      <c r="AF2077">
        <v>6</v>
      </c>
      <c r="AG2077">
        <v>2</v>
      </c>
      <c r="AH2077">
        <v>4</v>
      </c>
      <c r="AI2077">
        <v>0</v>
      </c>
      <c r="AJ2077">
        <v>0</v>
      </c>
      <c r="AK2077">
        <v>1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2</v>
      </c>
      <c r="BI2077" t="s">
        <v>31</v>
      </c>
      <c r="BJ2077">
        <v>0</v>
      </c>
      <c r="BK2077">
        <v>1.5</v>
      </c>
      <c r="BL2077">
        <v>173347.91579999999</v>
      </c>
      <c r="BM2077">
        <v>22000</v>
      </c>
      <c r="BN2077">
        <v>0.39500000000000002</v>
      </c>
      <c r="BV2077"/>
    </row>
    <row r="2078" spans="1:74" hidden="1">
      <c r="A2078" t="s">
        <v>85</v>
      </c>
      <c r="B2078">
        <v>376.61200000000002</v>
      </c>
      <c r="C2078">
        <f t="shared" si="32"/>
        <v>18</v>
      </c>
      <c r="D2078">
        <v>1</v>
      </c>
      <c r="E2078">
        <v>2</v>
      </c>
      <c r="F2078">
        <v>2</v>
      </c>
      <c r="G2078">
        <v>6</v>
      </c>
      <c r="H2078">
        <v>2</v>
      </c>
      <c r="I2078">
        <v>4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2</v>
      </c>
      <c r="Z2078" t="s">
        <v>28</v>
      </c>
      <c r="AA2078" s="11">
        <v>1</v>
      </c>
      <c r="AB2078">
        <v>1.5</v>
      </c>
      <c r="AC2078">
        <v>145668.88449999999</v>
      </c>
      <c r="AD2078">
        <v>2</v>
      </c>
      <c r="AE2078">
        <v>2</v>
      </c>
      <c r="AF2078">
        <v>6</v>
      </c>
      <c r="AG2078">
        <v>2</v>
      </c>
      <c r="AH2078">
        <v>4</v>
      </c>
      <c r="AI2078">
        <v>0</v>
      </c>
      <c r="AJ2078">
        <v>0</v>
      </c>
      <c r="AK2078">
        <v>1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2</v>
      </c>
      <c r="BI2078" t="s">
        <v>28</v>
      </c>
      <c r="BJ2078">
        <v>0</v>
      </c>
      <c r="BK2078">
        <v>1.5</v>
      </c>
      <c r="BL2078">
        <v>172213.8798</v>
      </c>
      <c r="BM2078">
        <v>18400</v>
      </c>
      <c r="BN2078">
        <v>1.014</v>
      </c>
      <c r="BO2078">
        <v>-0.26800000000000002</v>
      </c>
      <c r="BV2078"/>
    </row>
    <row r="2079" spans="1:74" hidden="1">
      <c r="A2079" t="s">
        <v>85</v>
      </c>
      <c r="B2079">
        <v>376.61200000000002</v>
      </c>
      <c r="C2079">
        <f t="shared" si="32"/>
        <v>18</v>
      </c>
      <c r="D2079">
        <v>1</v>
      </c>
      <c r="E2079">
        <v>2</v>
      </c>
      <c r="F2079">
        <v>2</v>
      </c>
      <c r="G2079">
        <v>6</v>
      </c>
      <c r="H2079">
        <v>2</v>
      </c>
      <c r="I2079">
        <v>4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2</v>
      </c>
      <c r="Z2079" t="s">
        <v>28</v>
      </c>
      <c r="AA2079" s="11">
        <v>1</v>
      </c>
      <c r="AB2079">
        <v>1.5</v>
      </c>
      <c r="AC2079">
        <v>145668.88449999999</v>
      </c>
      <c r="AD2079">
        <v>2</v>
      </c>
      <c r="AE2079">
        <v>2</v>
      </c>
      <c r="AF2079">
        <v>6</v>
      </c>
      <c r="AG2079">
        <v>2</v>
      </c>
      <c r="AH2079">
        <v>4</v>
      </c>
      <c r="AI2079">
        <v>0</v>
      </c>
      <c r="AJ2079">
        <v>0</v>
      </c>
      <c r="AK2079">
        <v>1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2</v>
      </c>
      <c r="BI2079" t="s">
        <v>28</v>
      </c>
      <c r="BJ2079">
        <v>0</v>
      </c>
      <c r="BK2079">
        <v>1.5</v>
      </c>
      <c r="BL2079">
        <v>172213.8798</v>
      </c>
      <c r="BM2079">
        <v>26500</v>
      </c>
      <c r="BN2079">
        <v>1.014</v>
      </c>
      <c r="BO2079">
        <v>-0.26800000000000002</v>
      </c>
      <c r="BV2079"/>
    </row>
    <row r="2080" spans="1:74" hidden="1">
      <c r="A2080" t="s">
        <v>85</v>
      </c>
      <c r="B2080">
        <v>447.476</v>
      </c>
      <c r="C2080">
        <f t="shared" si="32"/>
        <v>18</v>
      </c>
      <c r="D2080">
        <v>1</v>
      </c>
      <c r="E2080">
        <v>2</v>
      </c>
      <c r="F2080">
        <v>2</v>
      </c>
      <c r="G2080">
        <v>6</v>
      </c>
      <c r="H2080">
        <v>2</v>
      </c>
      <c r="I2080">
        <v>4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2</v>
      </c>
      <c r="Z2080" t="s">
        <v>31</v>
      </c>
      <c r="AA2080" s="11">
        <v>1</v>
      </c>
      <c r="AB2080">
        <v>1.5</v>
      </c>
      <c r="AC2080">
        <v>150474.9903</v>
      </c>
      <c r="AD2080">
        <v>2</v>
      </c>
      <c r="AE2080">
        <v>2</v>
      </c>
      <c r="AF2080">
        <v>6</v>
      </c>
      <c r="AG2080">
        <v>2</v>
      </c>
      <c r="AH2080">
        <v>4</v>
      </c>
      <c r="AI2080">
        <v>0</v>
      </c>
      <c r="AJ2080">
        <v>0</v>
      </c>
      <c r="AK2080">
        <v>1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2</v>
      </c>
      <c r="BI2080" t="s">
        <v>28</v>
      </c>
      <c r="BJ2080">
        <v>0</v>
      </c>
      <c r="BK2080">
        <v>0.5</v>
      </c>
      <c r="BL2080">
        <v>172816.29259999999</v>
      </c>
      <c r="BM2080">
        <v>18400</v>
      </c>
      <c r="BN2080">
        <v>1.286</v>
      </c>
      <c r="BO2080">
        <v>0.3</v>
      </c>
      <c r="BV2080"/>
    </row>
    <row r="2081" spans="1:74" hidden="1">
      <c r="A2081" t="s">
        <v>85</v>
      </c>
      <c r="B2081">
        <v>447.476</v>
      </c>
      <c r="C2081">
        <f t="shared" si="32"/>
        <v>18</v>
      </c>
      <c r="D2081">
        <v>1</v>
      </c>
      <c r="E2081">
        <v>2</v>
      </c>
      <c r="F2081">
        <v>2</v>
      </c>
      <c r="G2081">
        <v>6</v>
      </c>
      <c r="H2081">
        <v>2</v>
      </c>
      <c r="I2081">
        <v>4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2</v>
      </c>
      <c r="Z2081" t="s">
        <v>31</v>
      </c>
      <c r="AA2081" s="11">
        <v>1</v>
      </c>
      <c r="AB2081">
        <v>1.5</v>
      </c>
      <c r="AC2081">
        <v>150474.9903</v>
      </c>
      <c r="AD2081">
        <v>2</v>
      </c>
      <c r="AE2081">
        <v>2</v>
      </c>
      <c r="AF2081">
        <v>6</v>
      </c>
      <c r="AG2081">
        <v>2</v>
      </c>
      <c r="AH2081">
        <v>4</v>
      </c>
      <c r="AI2081">
        <v>0</v>
      </c>
      <c r="AJ2081">
        <v>0</v>
      </c>
      <c r="AK2081">
        <v>1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2</v>
      </c>
      <c r="BI2081" t="s">
        <v>28</v>
      </c>
      <c r="BJ2081">
        <v>0</v>
      </c>
      <c r="BK2081">
        <v>0.5</v>
      </c>
      <c r="BL2081">
        <v>172816.29259999999</v>
      </c>
      <c r="BM2081">
        <v>26500</v>
      </c>
      <c r="BN2081">
        <v>1.286</v>
      </c>
      <c r="BO2081">
        <v>0.3</v>
      </c>
      <c r="BV2081"/>
    </row>
    <row r="2082" spans="1:74" hidden="1">
      <c r="A2082" t="s">
        <v>85</v>
      </c>
      <c r="B2082">
        <v>447.476</v>
      </c>
      <c r="C2082">
        <f t="shared" si="32"/>
        <v>18</v>
      </c>
      <c r="D2082">
        <v>1</v>
      </c>
      <c r="E2082">
        <v>2</v>
      </c>
      <c r="F2082">
        <v>2</v>
      </c>
      <c r="G2082">
        <v>6</v>
      </c>
      <c r="H2082">
        <v>2</v>
      </c>
      <c r="I2082">
        <v>4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2</v>
      </c>
      <c r="Z2082" t="s">
        <v>31</v>
      </c>
      <c r="AA2082" s="11">
        <v>1</v>
      </c>
      <c r="AB2082">
        <v>1.5</v>
      </c>
      <c r="AC2082">
        <v>150474.9903</v>
      </c>
      <c r="AD2082">
        <v>2</v>
      </c>
      <c r="AE2082">
        <v>2</v>
      </c>
      <c r="AF2082">
        <v>6</v>
      </c>
      <c r="AG2082">
        <v>2</v>
      </c>
      <c r="AH2082">
        <v>4</v>
      </c>
      <c r="AI2082">
        <v>0</v>
      </c>
      <c r="AJ2082">
        <v>0</v>
      </c>
      <c r="AK2082">
        <v>1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2</v>
      </c>
      <c r="BI2082" t="s">
        <v>28</v>
      </c>
      <c r="BJ2082">
        <v>0</v>
      </c>
      <c r="BK2082">
        <v>0.5</v>
      </c>
      <c r="BL2082">
        <v>172816.29259999999</v>
      </c>
      <c r="BM2082">
        <v>22000</v>
      </c>
      <c r="BN2082">
        <v>1.097</v>
      </c>
      <c r="BV2082"/>
    </row>
    <row r="2083" spans="1:74" hidden="1">
      <c r="A2083" t="s">
        <v>85</v>
      </c>
      <c r="B2083">
        <v>459.87599999999998</v>
      </c>
      <c r="C2083">
        <f t="shared" si="32"/>
        <v>18</v>
      </c>
      <c r="D2083">
        <v>1</v>
      </c>
      <c r="E2083">
        <v>2</v>
      </c>
      <c r="F2083">
        <v>2</v>
      </c>
      <c r="G2083">
        <v>6</v>
      </c>
      <c r="H2083">
        <v>2</v>
      </c>
      <c r="I2083">
        <v>4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2</v>
      </c>
      <c r="Z2083" t="s">
        <v>31</v>
      </c>
      <c r="AA2083" s="11">
        <v>1</v>
      </c>
      <c r="AB2083">
        <v>1.5</v>
      </c>
      <c r="AC2083">
        <v>150474.9903</v>
      </c>
      <c r="AD2083">
        <v>2</v>
      </c>
      <c r="AE2083">
        <v>2</v>
      </c>
      <c r="AF2083">
        <v>6</v>
      </c>
      <c r="AG2083">
        <v>2</v>
      </c>
      <c r="AH2083">
        <v>4</v>
      </c>
      <c r="AI2083">
        <v>0</v>
      </c>
      <c r="AJ2083">
        <v>0</v>
      </c>
      <c r="AK2083">
        <v>1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2</v>
      </c>
      <c r="BI2083" t="s">
        <v>28</v>
      </c>
      <c r="BJ2083">
        <v>0</v>
      </c>
      <c r="BK2083">
        <v>1.5</v>
      </c>
      <c r="BL2083">
        <v>172213.8798</v>
      </c>
      <c r="BM2083">
        <v>18400</v>
      </c>
      <c r="BN2083">
        <v>0.83799999999999997</v>
      </c>
      <c r="BO2083">
        <v>0.22900000000000001</v>
      </c>
      <c r="BV2083"/>
    </row>
    <row r="2084" spans="1:74" hidden="1">
      <c r="A2084" t="s">
        <v>85</v>
      </c>
      <c r="B2084">
        <v>459.87599999999998</v>
      </c>
      <c r="C2084">
        <f t="shared" si="32"/>
        <v>18</v>
      </c>
      <c r="D2084">
        <v>1</v>
      </c>
      <c r="E2084">
        <v>2</v>
      </c>
      <c r="F2084">
        <v>2</v>
      </c>
      <c r="G2084">
        <v>6</v>
      </c>
      <c r="H2084">
        <v>2</v>
      </c>
      <c r="I2084">
        <v>4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2</v>
      </c>
      <c r="Z2084" t="s">
        <v>31</v>
      </c>
      <c r="AA2084" s="11">
        <v>1</v>
      </c>
      <c r="AB2084">
        <v>1.5</v>
      </c>
      <c r="AC2084">
        <v>150474.9903</v>
      </c>
      <c r="AD2084">
        <v>2</v>
      </c>
      <c r="AE2084">
        <v>2</v>
      </c>
      <c r="AF2084">
        <v>6</v>
      </c>
      <c r="AG2084">
        <v>2</v>
      </c>
      <c r="AH2084">
        <v>4</v>
      </c>
      <c r="AI2084">
        <v>0</v>
      </c>
      <c r="AJ2084">
        <v>0</v>
      </c>
      <c r="AK2084">
        <v>1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2</v>
      </c>
      <c r="BI2084" t="s">
        <v>28</v>
      </c>
      <c r="BJ2084">
        <v>0</v>
      </c>
      <c r="BK2084">
        <v>1.5</v>
      </c>
      <c r="BL2084">
        <v>172213.8798</v>
      </c>
      <c r="BM2084">
        <v>26500</v>
      </c>
      <c r="BN2084">
        <v>0.83799999999999997</v>
      </c>
      <c r="BO2084">
        <v>0.22900000000000001</v>
      </c>
      <c r="BV2084"/>
    </row>
    <row r="2085" spans="1:74" hidden="1">
      <c r="A2085" t="s">
        <v>85</v>
      </c>
      <c r="B2085">
        <v>453.05500000000001</v>
      </c>
      <c r="C2085">
        <f t="shared" si="32"/>
        <v>18</v>
      </c>
      <c r="D2085">
        <v>1</v>
      </c>
      <c r="E2085">
        <v>2</v>
      </c>
      <c r="F2085">
        <v>2</v>
      </c>
      <c r="G2085">
        <v>6</v>
      </c>
      <c r="H2085">
        <v>2</v>
      </c>
      <c r="I2085">
        <v>4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2</v>
      </c>
      <c r="Z2085" t="s">
        <v>30</v>
      </c>
      <c r="AA2085" s="11">
        <v>1</v>
      </c>
      <c r="AB2085">
        <v>2.5</v>
      </c>
      <c r="AC2085">
        <v>150147.70209999999</v>
      </c>
      <c r="AD2085">
        <v>2</v>
      </c>
      <c r="AE2085">
        <v>2</v>
      </c>
      <c r="AF2085">
        <v>6</v>
      </c>
      <c r="AG2085">
        <v>2</v>
      </c>
      <c r="AH2085">
        <v>4</v>
      </c>
      <c r="AI2085">
        <v>0</v>
      </c>
      <c r="AJ2085">
        <v>0</v>
      </c>
      <c r="AK2085">
        <v>1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2</v>
      </c>
      <c r="BI2085" t="s">
        <v>28</v>
      </c>
      <c r="BJ2085">
        <v>0</v>
      </c>
      <c r="BK2085">
        <v>1.5</v>
      </c>
      <c r="BL2085">
        <v>172213.8798</v>
      </c>
      <c r="BM2085">
        <v>18400</v>
      </c>
      <c r="BN2085">
        <v>0.76800000000000002</v>
      </c>
      <c r="BO2085">
        <v>0.14399999999999999</v>
      </c>
      <c r="BV2085"/>
    </row>
    <row r="2086" spans="1:74" hidden="1">
      <c r="A2086" t="s">
        <v>85</v>
      </c>
      <c r="B2086">
        <v>453.05500000000001</v>
      </c>
      <c r="C2086">
        <f t="shared" si="32"/>
        <v>18</v>
      </c>
      <c r="D2086">
        <v>1</v>
      </c>
      <c r="E2086">
        <v>2</v>
      </c>
      <c r="F2086">
        <v>2</v>
      </c>
      <c r="G2086">
        <v>6</v>
      </c>
      <c r="H2086">
        <v>2</v>
      </c>
      <c r="I2086">
        <v>4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2</v>
      </c>
      <c r="Z2086" t="s">
        <v>30</v>
      </c>
      <c r="AA2086" s="11">
        <v>1</v>
      </c>
      <c r="AB2086">
        <v>2.5</v>
      </c>
      <c r="AC2086">
        <v>150147.70209999999</v>
      </c>
      <c r="AD2086">
        <v>2</v>
      </c>
      <c r="AE2086">
        <v>2</v>
      </c>
      <c r="AF2086">
        <v>6</v>
      </c>
      <c r="AG2086">
        <v>2</v>
      </c>
      <c r="AH2086">
        <v>4</v>
      </c>
      <c r="AI2086">
        <v>0</v>
      </c>
      <c r="AJ2086">
        <v>0</v>
      </c>
      <c r="AK2086">
        <v>1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2</v>
      </c>
      <c r="BI2086" t="s">
        <v>28</v>
      </c>
      <c r="BJ2086">
        <v>0</v>
      </c>
      <c r="BK2086">
        <v>1.5</v>
      </c>
      <c r="BL2086">
        <v>172213.8798</v>
      </c>
      <c r="BM2086">
        <v>26500</v>
      </c>
      <c r="BN2086">
        <v>0.76800000000000002</v>
      </c>
      <c r="BO2086">
        <v>0.14399999999999999</v>
      </c>
      <c r="BV2086"/>
    </row>
    <row r="2087" spans="1:74" hidden="1">
      <c r="A2087" t="s">
        <v>85</v>
      </c>
      <c r="B2087">
        <v>480.60199999999998</v>
      </c>
      <c r="C2087">
        <f t="shared" si="32"/>
        <v>18</v>
      </c>
      <c r="D2087">
        <v>1</v>
      </c>
      <c r="E2087">
        <v>2</v>
      </c>
      <c r="F2087">
        <v>2</v>
      </c>
      <c r="G2087">
        <v>6</v>
      </c>
      <c r="H2087">
        <v>2</v>
      </c>
      <c r="I2087">
        <v>4</v>
      </c>
      <c r="J2087">
        <v>0</v>
      </c>
      <c r="K2087">
        <v>1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4</v>
      </c>
      <c r="Z2087" t="s">
        <v>28</v>
      </c>
      <c r="AA2087" s="11">
        <v>1</v>
      </c>
      <c r="AB2087">
        <v>2.5</v>
      </c>
      <c r="AC2087">
        <v>134241.7389</v>
      </c>
      <c r="AD2087">
        <v>2</v>
      </c>
      <c r="AE2087">
        <v>2</v>
      </c>
      <c r="AF2087">
        <v>6</v>
      </c>
      <c r="AG2087">
        <v>2</v>
      </c>
      <c r="AH2087">
        <v>4</v>
      </c>
      <c r="AI2087">
        <v>0</v>
      </c>
      <c r="AJ2087">
        <v>0</v>
      </c>
      <c r="AK2087">
        <v>1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4</v>
      </c>
      <c r="BI2087" t="s">
        <v>28</v>
      </c>
      <c r="BJ2087">
        <v>0</v>
      </c>
      <c r="BK2087">
        <v>2.5</v>
      </c>
      <c r="BL2087">
        <v>155043.16190000001</v>
      </c>
      <c r="BM2087">
        <v>10880</v>
      </c>
      <c r="BN2087">
        <v>0.238423645320197</v>
      </c>
      <c r="BO2087">
        <v>-3.7931034482758599E-2</v>
      </c>
      <c r="BV2087"/>
    </row>
    <row r="2088" spans="1:74" hidden="1">
      <c r="A2088" t="s">
        <v>85</v>
      </c>
      <c r="B2088">
        <v>480.60199999999998</v>
      </c>
      <c r="C2088">
        <f t="shared" si="32"/>
        <v>18</v>
      </c>
      <c r="D2088">
        <v>1</v>
      </c>
      <c r="E2088">
        <v>2</v>
      </c>
      <c r="F2088">
        <v>2</v>
      </c>
      <c r="G2088">
        <v>6</v>
      </c>
      <c r="H2088">
        <v>2</v>
      </c>
      <c r="I2088">
        <v>4</v>
      </c>
      <c r="J2088">
        <v>0</v>
      </c>
      <c r="K2088">
        <v>1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4</v>
      </c>
      <c r="Z2088" t="s">
        <v>28</v>
      </c>
      <c r="AA2088" s="11">
        <v>1</v>
      </c>
      <c r="AB2088">
        <v>2.5</v>
      </c>
      <c r="AC2088">
        <v>134241.7389</v>
      </c>
      <c r="AD2088">
        <v>2</v>
      </c>
      <c r="AE2088">
        <v>2</v>
      </c>
      <c r="AF2088">
        <v>6</v>
      </c>
      <c r="AG2088">
        <v>2</v>
      </c>
      <c r="AH2088">
        <v>4</v>
      </c>
      <c r="AI2088">
        <v>0</v>
      </c>
      <c r="AJ2088">
        <v>0</v>
      </c>
      <c r="AK2088">
        <v>1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4</v>
      </c>
      <c r="BI2088" t="s">
        <v>28</v>
      </c>
      <c r="BJ2088">
        <v>0</v>
      </c>
      <c r="BK2088">
        <v>2.5</v>
      </c>
      <c r="BL2088">
        <v>155043.16190000001</v>
      </c>
      <c r="BM2088">
        <v>11520</v>
      </c>
      <c r="BN2088">
        <v>0.245810055865921</v>
      </c>
      <c r="BO2088">
        <v>-4.3016759776536302E-2</v>
      </c>
      <c r="BV2088"/>
    </row>
    <row r="2089" spans="1:74" hidden="1">
      <c r="A2089" t="s">
        <v>85</v>
      </c>
      <c r="B2089">
        <v>480.60199999999998</v>
      </c>
      <c r="C2089">
        <f t="shared" si="32"/>
        <v>18</v>
      </c>
      <c r="D2089">
        <v>1</v>
      </c>
      <c r="E2089">
        <v>2</v>
      </c>
      <c r="F2089">
        <v>2</v>
      </c>
      <c r="G2089">
        <v>6</v>
      </c>
      <c r="H2089">
        <v>2</v>
      </c>
      <c r="I2089">
        <v>4</v>
      </c>
      <c r="J2089">
        <v>0</v>
      </c>
      <c r="K2089">
        <v>1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4</v>
      </c>
      <c r="Z2089" t="s">
        <v>28</v>
      </c>
      <c r="AA2089" s="11">
        <v>1</v>
      </c>
      <c r="AB2089">
        <v>2.5</v>
      </c>
      <c r="AC2089">
        <v>134241.7389</v>
      </c>
      <c r="AD2089">
        <v>2</v>
      </c>
      <c r="AE2089">
        <v>2</v>
      </c>
      <c r="AF2089">
        <v>6</v>
      </c>
      <c r="AG2089">
        <v>2</v>
      </c>
      <c r="AH2089">
        <v>4</v>
      </c>
      <c r="AI2089">
        <v>0</v>
      </c>
      <c r="AJ2089">
        <v>0</v>
      </c>
      <c r="AK2089">
        <v>1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4</v>
      </c>
      <c r="BI2089" t="s">
        <v>28</v>
      </c>
      <c r="BJ2089">
        <v>0</v>
      </c>
      <c r="BK2089">
        <v>2.5</v>
      </c>
      <c r="BL2089">
        <v>155043.16190000001</v>
      </c>
      <c r="BM2089">
        <v>12200</v>
      </c>
      <c r="BN2089">
        <v>0.21216216216216199</v>
      </c>
      <c r="BV2089"/>
    </row>
    <row r="2090" spans="1:74" hidden="1">
      <c r="A2090" t="s">
        <v>85</v>
      </c>
      <c r="B2090">
        <v>480.60199999999998</v>
      </c>
      <c r="C2090">
        <f t="shared" si="32"/>
        <v>18</v>
      </c>
      <c r="D2090">
        <v>1</v>
      </c>
      <c r="E2090">
        <v>2</v>
      </c>
      <c r="F2090">
        <v>2</v>
      </c>
      <c r="G2090">
        <v>6</v>
      </c>
      <c r="H2090">
        <v>2</v>
      </c>
      <c r="I2090">
        <v>4</v>
      </c>
      <c r="J2090">
        <v>0</v>
      </c>
      <c r="K2090">
        <v>1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4</v>
      </c>
      <c r="Z2090" t="s">
        <v>28</v>
      </c>
      <c r="AA2090" s="11">
        <v>1</v>
      </c>
      <c r="AB2090">
        <v>2.5</v>
      </c>
      <c r="AC2090">
        <v>134241.7389</v>
      </c>
      <c r="AD2090">
        <v>2</v>
      </c>
      <c r="AE2090">
        <v>2</v>
      </c>
      <c r="AF2090">
        <v>6</v>
      </c>
      <c r="AG2090">
        <v>2</v>
      </c>
      <c r="AH2090">
        <v>4</v>
      </c>
      <c r="AI2090">
        <v>0</v>
      </c>
      <c r="AJ2090">
        <v>0</v>
      </c>
      <c r="AK2090">
        <v>1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4</v>
      </c>
      <c r="BI2090" t="s">
        <v>28</v>
      </c>
      <c r="BJ2090">
        <v>0</v>
      </c>
      <c r="BK2090">
        <v>2.5</v>
      </c>
      <c r="BL2090">
        <v>155043.16190000001</v>
      </c>
      <c r="BM2090">
        <v>13030</v>
      </c>
      <c r="BN2090">
        <v>0.21090909090908999</v>
      </c>
      <c r="BO2090">
        <v>-4.1818181818181803E-2</v>
      </c>
      <c r="BV2090"/>
    </row>
    <row r="2091" spans="1:74" hidden="1">
      <c r="A2091" t="s">
        <v>85</v>
      </c>
      <c r="B2091">
        <v>480.60199999999998</v>
      </c>
      <c r="C2091">
        <f t="shared" si="32"/>
        <v>18</v>
      </c>
      <c r="D2091">
        <v>1</v>
      </c>
      <c r="E2091">
        <v>2</v>
      </c>
      <c r="F2091">
        <v>2</v>
      </c>
      <c r="G2091">
        <v>6</v>
      </c>
      <c r="H2091">
        <v>2</v>
      </c>
      <c r="I2091">
        <v>4</v>
      </c>
      <c r="J2091">
        <v>0</v>
      </c>
      <c r="K2091">
        <v>1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4</v>
      </c>
      <c r="Z2091" t="s">
        <v>28</v>
      </c>
      <c r="AA2091" s="11">
        <v>1</v>
      </c>
      <c r="AB2091">
        <v>2.5</v>
      </c>
      <c r="AC2091">
        <v>134241.7389</v>
      </c>
      <c r="AD2091">
        <v>2</v>
      </c>
      <c r="AE2091">
        <v>2</v>
      </c>
      <c r="AF2091">
        <v>6</v>
      </c>
      <c r="AG2091">
        <v>2</v>
      </c>
      <c r="AH2091">
        <v>4</v>
      </c>
      <c r="AI2091">
        <v>0</v>
      </c>
      <c r="AJ2091">
        <v>0</v>
      </c>
      <c r="AK2091">
        <v>1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4</v>
      </c>
      <c r="BI2091" t="s">
        <v>28</v>
      </c>
      <c r="BJ2091">
        <v>0</v>
      </c>
      <c r="BK2091">
        <v>2.5</v>
      </c>
      <c r="BL2091">
        <v>155043.16190000001</v>
      </c>
      <c r="BM2091">
        <v>13880</v>
      </c>
      <c r="BN2091">
        <v>0.21942446043165401</v>
      </c>
      <c r="BO2091">
        <v>-4.0287769784172603E-2</v>
      </c>
      <c r="BV2091"/>
    </row>
    <row r="2092" spans="1:74" hidden="1">
      <c r="A2092" t="s">
        <v>85</v>
      </c>
      <c r="B2092">
        <v>480.60199999999998</v>
      </c>
      <c r="C2092">
        <f t="shared" si="32"/>
        <v>18</v>
      </c>
      <c r="D2092">
        <v>1</v>
      </c>
      <c r="E2092">
        <v>2</v>
      </c>
      <c r="F2092">
        <v>2</v>
      </c>
      <c r="G2092">
        <v>6</v>
      </c>
      <c r="H2092">
        <v>2</v>
      </c>
      <c r="I2092">
        <v>4</v>
      </c>
      <c r="J2092">
        <v>0</v>
      </c>
      <c r="K2092">
        <v>1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4</v>
      </c>
      <c r="Z2092" t="s">
        <v>28</v>
      </c>
      <c r="AA2092" s="11">
        <v>1</v>
      </c>
      <c r="AB2092">
        <v>2.5</v>
      </c>
      <c r="AC2092">
        <v>134241.7389</v>
      </c>
      <c r="AD2092">
        <v>2</v>
      </c>
      <c r="AE2092">
        <v>2</v>
      </c>
      <c r="AF2092">
        <v>6</v>
      </c>
      <c r="AG2092">
        <v>2</v>
      </c>
      <c r="AH2092">
        <v>4</v>
      </c>
      <c r="AI2092">
        <v>0</v>
      </c>
      <c r="AJ2092">
        <v>0</v>
      </c>
      <c r="AK2092">
        <v>1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4</v>
      </c>
      <c r="BI2092" t="s">
        <v>28</v>
      </c>
      <c r="BJ2092">
        <v>0</v>
      </c>
      <c r="BK2092">
        <v>2.5</v>
      </c>
      <c r="BL2092">
        <v>155043.16190000001</v>
      </c>
      <c r="BM2092">
        <v>22000</v>
      </c>
      <c r="BN2092">
        <v>0.32300000000000001</v>
      </c>
      <c r="BV2092"/>
    </row>
    <row r="2093" spans="1:74" hidden="1">
      <c r="A2093" t="s">
        <v>85</v>
      </c>
      <c r="B2093">
        <v>480.60199999999998</v>
      </c>
      <c r="C2093">
        <f t="shared" si="32"/>
        <v>18</v>
      </c>
      <c r="D2093">
        <v>1</v>
      </c>
      <c r="E2093">
        <v>2</v>
      </c>
      <c r="F2093">
        <v>2</v>
      </c>
      <c r="G2093">
        <v>6</v>
      </c>
      <c r="H2093">
        <v>2</v>
      </c>
      <c r="I2093">
        <v>4</v>
      </c>
      <c r="J2093">
        <v>0</v>
      </c>
      <c r="K2093">
        <v>1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4</v>
      </c>
      <c r="Z2093" t="s">
        <v>28</v>
      </c>
      <c r="AA2093" s="11">
        <v>1</v>
      </c>
      <c r="AB2093">
        <v>2.5</v>
      </c>
      <c r="AC2093">
        <v>134241.7389</v>
      </c>
      <c r="AD2093">
        <v>2</v>
      </c>
      <c r="AE2093">
        <v>2</v>
      </c>
      <c r="AF2093">
        <v>6</v>
      </c>
      <c r="AG2093">
        <v>2</v>
      </c>
      <c r="AH2093">
        <v>4</v>
      </c>
      <c r="AI2093">
        <v>0</v>
      </c>
      <c r="AJ2093">
        <v>0</v>
      </c>
      <c r="AK2093">
        <v>1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4</v>
      </c>
      <c r="BI2093" t="s">
        <v>28</v>
      </c>
      <c r="BJ2093">
        <v>0</v>
      </c>
      <c r="BK2093">
        <v>2.5</v>
      </c>
      <c r="BL2093">
        <v>155043.16190000001</v>
      </c>
      <c r="BM2093">
        <v>17000</v>
      </c>
      <c r="BN2093">
        <v>0.28799999999999998</v>
      </c>
      <c r="BO2093">
        <v>-0.05</v>
      </c>
      <c r="BV2093"/>
    </row>
    <row r="2094" spans="1:74" hidden="1">
      <c r="A2094" t="s">
        <v>85</v>
      </c>
      <c r="B2094">
        <v>480.60199999999998</v>
      </c>
      <c r="C2094">
        <f t="shared" si="32"/>
        <v>18</v>
      </c>
      <c r="D2094">
        <v>1</v>
      </c>
      <c r="E2094">
        <v>2</v>
      </c>
      <c r="F2094">
        <v>2</v>
      </c>
      <c r="G2094">
        <v>6</v>
      </c>
      <c r="H2094">
        <v>2</v>
      </c>
      <c r="I2094">
        <v>4</v>
      </c>
      <c r="J2094">
        <v>0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4</v>
      </c>
      <c r="Z2094" t="s">
        <v>28</v>
      </c>
      <c r="AA2094" s="11">
        <v>1</v>
      </c>
      <c r="AB2094">
        <v>2.5</v>
      </c>
      <c r="AC2094">
        <v>134241.7389</v>
      </c>
      <c r="AD2094">
        <v>2</v>
      </c>
      <c r="AE2094">
        <v>2</v>
      </c>
      <c r="AF2094">
        <v>6</v>
      </c>
      <c r="AG2094">
        <v>2</v>
      </c>
      <c r="AH2094">
        <v>4</v>
      </c>
      <c r="AI2094">
        <v>0</v>
      </c>
      <c r="AJ2094">
        <v>0</v>
      </c>
      <c r="AK2094">
        <v>1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4</v>
      </c>
      <c r="BI2094" t="s">
        <v>28</v>
      </c>
      <c r="BJ2094">
        <v>0</v>
      </c>
      <c r="BK2094">
        <v>2.5</v>
      </c>
      <c r="BL2094">
        <v>155043.16190000001</v>
      </c>
      <c r="BM2094">
        <v>26700</v>
      </c>
      <c r="BN2094">
        <v>0.28799999999999998</v>
      </c>
      <c r="BO2094">
        <v>-0.05</v>
      </c>
      <c r="BV2094"/>
    </row>
    <row r="2095" spans="1:74" hidden="1">
      <c r="A2095" t="s">
        <v>85</v>
      </c>
      <c r="B2095">
        <v>493.32100000000003</v>
      </c>
      <c r="C2095">
        <f t="shared" si="32"/>
        <v>18</v>
      </c>
      <c r="D2095">
        <v>1</v>
      </c>
      <c r="E2095">
        <v>2</v>
      </c>
      <c r="F2095">
        <v>2</v>
      </c>
      <c r="G2095">
        <v>6</v>
      </c>
      <c r="H2095">
        <v>2</v>
      </c>
      <c r="I2095">
        <v>4</v>
      </c>
      <c r="J2095">
        <v>0</v>
      </c>
      <c r="K2095">
        <v>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4</v>
      </c>
      <c r="Z2095" t="s">
        <v>28</v>
      </c>
      <c r="AA2095" s="11">
        <v>1</v>
      </c>
      <c r="AB2095">
        <v>1.5</v>
      </c>
      <c r="AC2095">
        <v>135085.9958</v>
      </c>
      <c r="AD2095">
        <v>2</v>
      </c>
      <c r="AE2095">
        <v>2</v>
      </c>
      <c r="AF2095">
        <v>6</v>
      </c>
      <c r="AG2095">
        <v>2</v>
      </c>
      <c r="AH2095">
        <v>4</v>
      </c>
      <c r="AI2095">
        <v>0</v>
      </c>
      <c r="AJ2095">
        <v>0</v>
      </c>
      <c r="AK2095">
        <v>1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4</v>
      </c>
      <c r="BI2095" t="s">
        <v>28</v>
      </c>
      <c r="BJ2095">
        <v>0</v>
      </c>
      <c r="BK2095">
        <v>1.5</v>
      </c>
      <c r="BL2095">
        <v>155351.12059999999</v>
      </c>
      <c r="BM2095">
        <v>22000</v>
      </c>
      <c r="BN2095">
        <v>0.32200000000000001</v>
      </c>
      <c r="BV2095"/>
    </row>
    <row r="2096" spans="1:74" hidden="1">
      <c r="A2096" t="s">
        <v>85</v>
      </c>
      <c r="B2096">
        <v>493.32100000000003</v>
      </c>
      <c r="C2096">
        <f t="shared" si="32"/>
        <v>18</v>
      </c>
      <c r="D2096">
        <v>1</v>
      </c>
      <c r="E2096">
        <v>2</v>
      </c>
      <c r="F2096">
        <v>2</v>
      </c>
      <c r="G2096">
        <v>6</v>
      </c>
      <c r="H2096">
        <v>2</v>
      </c>
      <c r="I2096">
        <v>4</v>
      </c>
      <c r="J2096">
        <v>0</v>
      </c>
      <c r="K2096">
        <v>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4</v>
      </c>
      <c r="Z2096" t="s">
        <v>28</v>
      </c>
      <c r="AA2096" s="11">
        <v>1</v>
      </c>
      <c r="AB2096">
        <v>1.5</v>
      </c>
      <c r="AC2096">
        <v>135085.9958</v>
      </c>
      <c r="AD2096">
        <v>2</v>
      </c>
      <c r="AE2096">
        <v>2</v>
      </c>
      <c r="AF2096">
        <v>6</v>
      </c>
      <c r="AG2096">
        <v>2</v>
      </c>
      <c r="AH2096">
        <v>4</v>
      </c>
      <c r="AI2096">
        <v>0</v>
      </c>
      <c r="AJ2096">
        <v>0</v>
      </c>
      <c r="AK2096">
        <v>1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4</v>
      </c>
      <c r="BI2096" t="s">
        <v>28</v>
      </c>
      <c r="BJ2096">
        <v>0</v>
      </c>
      <c r="BK2096">
        <v>1.5</v>
      </c>
      <c r="BL2096">
        <v>155351.12059999999</v>
      </c>
      <c r="BM2096">
        <v>18100</v>
      </c>
      <c r="BN2096">
        <v>0.32500000000000001</v>
      </c>
      <c r="BO2096">
        <v>-7.5999999999999998E-2</v>
      </c>
      <c r="BV2096"/>
    </row>
    <row r="2097" spans="1:74" hidden="1">
      <c r="A2097" t="s">
        <v>85</v>
      </c>
      <c r="B2097">
        <v>493.32100000000003</v>
      </c>
      <c r="C2097">
        <f t="shared" si="32"/>
        <v>18</v>
      </c>
      <c r="D2097">
        <v>1</v>
      </c>
      <c r="E2097">
        <v>2</v>
      </c>
      <c r="F2097">
        <v>2</v>
      </c>
      <c r="G2097">
        <v>6</v>
      </c>
      <c r="H2097">
        <v>2</v>
      </c>
      <c r="I2097">
        <v>4</v>
      </c>
      <c r="J2097">
        <v>0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4</v>
      </c>
      <c r="Z2097" t="s">
        <v>28</v>
      </c>
      <c r="AA2097" s="11">
        <v>1</v>
      </c>
      <c r="AB2097">
        <v>1.5</v>
      </c>
      <c r="AC2097">
        <v>135085.9958</v>
      </c>
      <c r="AD2097">
        <v>2</v>
      </c>
      <c r="AE2097">
        <v>2</v>
      </c>
      <c r="AF2097">
        <v>6</v>
      </c>
      <c r="AG2097">
        <v>2</v>
      </c>
      <c r="AH2097">
        <v>4</v>
      </c>
      <c r="AI2097">
        <v>0</v>
      </c>
      <c r="AJ2097">
        <v>0</v>
      </c>
      <c r="AK2097">
        <v>1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4</v>
      </c>
      <c r="BI2097" t="s">
        <v>28</v>
      </c>
      <c r="BJ2097">
        <v>0</v>
      </c>
      <c r="BK2097">
        <v>1.5</v>
      </c>
      <c r="BL2097">
        <v>155351.12059999999</v>
      </c>
      <c r="BM2097">
        <v>24400</v>
      </c>
      <c r="BN2097">
        <v>0.32500000000000001</v>
      </c>
      <c r="BO2097">
        <v>-7.5999999999999998E-2</v>
      </c>
      <c r="BV2097"/>
    </row>
    <row r="2098" spans="1:74" hidden="1">
      <c r="A2098" t="s">
        <v>85</v>
      </c>
      <c r="B2098">
        <v>497.21600000000001</v>
      </c>
      <c r="C2098">
        <f t="shared" si="32"/>
        <v>18</v>
      </c>
      <c r="D2098">
        <v>1</v>
      </c>
      <c r="E2098">
        <v>2</v>
      </c>
      <c r="F2098">
        <v>2</v>
      </c>
      <c r="G2098">
        <v>6</v>
      </c>
      <c r="H2098">
        <v>2</v>
      </c>
      <c r="I2098">
        <v>4</v>
      </c>
      <c r="J2098">
        <v>0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4</v>
      </c>
      <c r="Z2098" t="s">
        <v>28</v>
      </c>
      <c r="AA2098" s="11">
        <v>1</v>
      </c>
      <c r="AB2098">
        <v>0.5</v>
      </c>
      <c r="AC2098">
        <v>135601.73360000001</v>
      </c>
      <c r="AD2098">
        <v>2</v>
      </c>
      <c r="AE2098">
        <v>2</v>
      </c>
      <c r="AF2098">
        <v>6</v>
      </c>
      <c r="AG2098">
        <v>2</v>
      </c>
      <c r="AH2098">
        <v>4</v>
      </c>
      <c r="AI2098">
        <v>0</v>
      </c>
      <c r="AJ2098">
        <v>0</v>
      </c>
      <c r="AK2098">
        <v>1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4</v>
      </c>
      <c r="BI2098" t="s">
        <v>28</v>
      </c>
      <c r="BJ2098">
        <v>0</v>
      </c>
      <c r="BK2098">
        <v>0.5</v>
      </c>
      <c r="BL2098">
        <v>155708.10750000001</v>
      </c>
      <c r="BM2098">
        <v>22000</v>
      </c>
      <c r="BN2098">
        <v>0.34899999999999998</v>
      </c>
      <c r="BV2098"/>
    </row>
    <row r="2099" spans="1:74" hidden="1">
      <c r="A2099" t="s">
        <v>85</v>
      </c>
      <c r="B2099">
        <v>497.21600000000001</v>
      </c>
      <c r="C2099">
        <f t="shared" si="32"/>
        <v>18</v>
      </c>
      <c r="D2099">
        <v>1</v>
      </c>
      <c r="E2099">
        <v>2</v>
      </c>
      <c r="F2099">
        <v>2</v>
      </c>
      <c r="G2099">
        <v>6</v>
      </c>
      <c r="H2099">
        <v>2</v>
      </c>
      <c r="I2099">
        <v>4</v>
      </c>
      <c r="J2099">
        <v>0</v>
      </c>
      <c r="K2099">
        <v>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4</v>
      </c>
      <c r="Z2099" t="s">
        <v>28</v>
      </c>
      <c r="AA2099" s="11">
        <v>1</v>
      </c>
      <c r="AB2099">
        <v>0.5</v>
      </c>
      <c r="AC2099">
        <v>135601.73360000001</v>
      </c>
      <c r="AD2099">
        <v>2</v>
      </c>
      <c r="AE2099">
        <v>2</v>
      </c>
      <c r="AF2099">
        <v>6</v>
      </c>
      <c r="AG2099">
        <v>2</v>
      </c>
      <c r="AH2099">
        <v>4</v>
      </c>
      <c r="AI2099">
        <v>0</v>
      </c>
      <c r="AJ2099">
        <v>0</v>
      </c>
      <c r="AK2099">
        <v>1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4</v>
      </c>
      <c r="BI2099" t="s">
        <v>28</v>
      </c>
      <c r="BJ2099">
        <v>0</v>
      </c>
      <c r="BK2099">
        <v>0.5</v>
      </c>
      <c r="BL2099">
        <v>155708.10750000001</v>
      </c>
      <c r="BM2099">
        <v>16500</v>
      </c>
      <c r="BN2099">
        <v>0.29499999999999998</v>
      </c>
      <c r="BO2099">
        <v>-5.3999999999999999E-2</v>
      </c>
      <c r="BV2099"/>
    </row>
    <row r="2100" spans="1:74" hidden="1">
      <c r="A2100" t="s">
        <v>85</v>
      </c>
      <c r="B2100">
        <v>497.21600000000001</v>
      </c>
      <c r="C2100">
        <f t="shared" si="32"/>
        <v>18</v>
      </c>
      <c r="D2100">
        <v>1</v>
      </c>
      <c r="E2100">
        <v>2</v>
      </c>
      <c r="F2100">
        <v>2</v>
      </c>
      <c r="G2100">
        <v>6</v>
      </c>
      <c r="H2100">
        <v>2</v>
      </c>
      <c r="I2100">
        <v>4</v>
      </c>
      <c r="J2100">
        <v>0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4</v>
      </c>
      <c r="Z2100" t="s">
        <v>28</v>
      </c>
      <c r="AA2100" s="11">
        <v>1</v>
      </c>
      <c r="AB2100">
        <v>0.5</v>
      </c>
      <c r="AC2100">
        <v>135601.73360000001</v>
      </c>
      <c r="AD2100">
        <v>2</v>
      </c>
      <c r="AE2100">
        <v>2</v>
      </c>
      <c r="AF2100">
        <v>6</v>
      </c>
      <c r="AG2100">
        <v>2</v>
      </c>
      <c r="AH2100">
        <v>4</v>
      </c>
      <c r="AI2100">
        <v>0</v>
      </c>
      <c r="AJ2100">
        <v>0</v>
      </c>
      <c r="AK2100">
        <v>1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4</v>
      </c>
      <c r="BI2100" t="s">
        <v>28</v>
      </c>
      <c r="BJ2100">
        <v>0</v>
      </c>
      <c r="BK2100">
        <v>0.5</v>
      </c>
      <c r="BL2100">
        <v>155708.10750000001</v>
      </c>
      <c r="BM2100">
        <v>23200</v>
      </c>
      <c r="BN2100">
        <v>0.29499999999999998</v>
      </c>
      <c r="BO2100">
        <v>-5.3999999999999999E-2</v>
      </c>
      <c r="BV2100"/>
    </row>
    <row r="2101" spans="1:74" hidden="1">
      <c r="A2101" t="s">
        <v>85</v>
      </c>
      <c r="B2101">
        <v>473.59</v>
      </c>
      <c r="C2101">
        <f t="shared" si="32"/>
        <v>18</v>
      </c>
      <c r="D2101">
        <v>1</v>
      </c>
      <c r="E2101">
        <v>2</v>
      </c>
      <c r="F2101">
        <v>2</v>
      </c>
      <c r="G2101">
        <v>6</v>
      </c>
      <c r="H2101">
        <v>2</v>
      </c>
      <c r="I2101">
        <v>4</v>
      </c>
      <c r="J2101">
        <v>0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4</v>
      </c>
      <c r="Z2101" t="s">
        <v>28</v>
      </c>
      <c r="AA2101" s="11">
        <v>1</v>
      </c>
      <c r="AB2101">
        <v>2.5</v>
      </c>
      <c r="AC2101">
        <v>134241.7389</v>
      </c>
      <c r="AD2101">
        <v>2</v>
      </c>
      <c r="AE2101">
        <v>2</v>
      </c>
      <c r="AF2101">
        <v>6</v>
      </c>
      <c r="AG2101">
        <v>2</v>
      </c>
      <c r="AH2101">
        <v>4</v>
      </c>
      <c r="AI2101">
        <v>0</v>
      </c>
      <c r="AJ2101">
        <v>0</v>
      </c>
      <c r="AK2101">
        <v>1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4</v>
      </c>
      <c r="BI2101" t="s">
        <v>28</v>
      </c>
      <c r="BJ2101">
        <v>0</v>
      </c>
      <c r="BK2101">
        <v>1.5</v>
      </c>
      <c r="BL2101">
        <v>155351.12059999999</v>
      </c>
      <c r="BM2101">
        <v>10880</v>
      </c>
      <c r="BN2101">
        <v>0.31576354679802898</v>
      </c>
      <c r="BO2101">
        <v>-6.0098522167487602E-2</v>
      </c>
      <c r="BV2101"/>
    </row>
    <row r="2102" spans="1:74" hidden="1">
      <c r="A2102" t="s">
        <v>85</v>
      </c>
      <c r="B2102">
        <v>473.59</v>
      </c>
      <c r="C2102">
        <f t="shared" si="32"/>
        <v>18</v>
      </c>
      <c r="D2102">
        <v>1</v>
      </c>
      <c r="E2102">
        <v>2</v>
      </c>
      <c r="F2102">
        <v>2</v>
      </c>
      <c r="G2102">
        <v>6</v>
      </c>
      <c r="H2102">
        <v>2</v>
      </c>
      <c r="I2102">
        <v>4</v>
      </c>
      <c r="J2102">
        <v>0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4</v>
      </c>
      <c r="Z2102" t="s">
        <v>28</v>
      </c>
      <c r="AA2102" s="11">
        <v>1</v>
      </c>
      <c r="AB2102">
        <v>2.5</v>
      </c>
      <c r="AC2102">
        <v>134241.7389</v>
      </c>
      <c r="AD2102">
        <v>2</v>
      </c>
      <c r="AE2102">
        <v>2</v>
      </c>
      <c r="AF2102">
        <v>6</v>
      </c>
      <c r="AG2102">
        <v>2</v>
      </c>
      <c r="AH2102">
        <v>4</v>
      </c>
      <c r="AI2102">
        <v>0</v>
      </c>
      <c r="AJ2102">
        <v>0</v>
      </c>
      <c r="AK2102">
        <v>1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4</v>
      </c>
      <c r="BI2102" t="s">
        <v>28</v>
      </c>
      <c r="BJ2102">
        <v>0</v>
      </c>
      <c r="BK2102">
        <v>1.5</v>
      </c>
      <c r="BL2102">
        <v>155351.12059999999</v>
      </c>
      <c r="BM2102">
        <v>11520</v>
      </c>
      <c r="BN2102">
        <v>0.28435754189944101</v>
      </c>
      <c r="BO2102">
        <v>-5.4748603351955298E-2</v>
      </c>
      <c r="BV2102"/>
    </row>
    <row r="2103" spans="1:74" hidden="1">
      <c r="A2103" t="s">
        <v>85</v>
      </c>
      <c r="B2103">
        <v>473.59</v>
      </c>
      <c r="C2103">
        <f t="shared" si="32"/>
        <v>18</v>
      </c>
      <c r="D2103">
        <v>1</v>
      </c>
      <c r="E2103">
        <v>2</v>
      </c>
      <c r="F2103">
        <v>2</v>
      </c>
      <c r="G2103">
        <v>6</v>
      </c>
      <c r="H2103">
        <v>2</v>
      </c>
      <c r="I2103">
        <v>4</v>
      </c>
      <c r="J2103">
        <v>0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4</v>
      </c>
      <c r="Z2103" t="s">
        <v>28</v>
      </c>
      <c r="AA2103" s="11">
        <v>1</v>
      </c>
      <c r="AB2103">
        <v>2.5</v>
      </c>
      <c r="AC2103">
        <v>134241.7389</v>
      </c>
      <c r="AD2103">
        <v>2</v>
      </c>
      <c r="AE2103">
        <v>2</v>
      </c>
      <c r="AF2103">
        <v>6</v>
      </c>
      <c r="AG2103">
        <v>2</v>
      </c>
      <c r="AH2103">
        <v>4</v>
      </c>
      <c r="AI2103">
        <v>0</v>
      </c>
      <c r="AJ2103">
        <v>0</v>
      </c>
      <c r="AK2103">
        <v>1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4</v>
      </c>
      <c r="BI2103" t="s">
        <v>28</v>
      </c>
      <c r="BJ2103">
        <v>0</v>
      </c>
      <c r="BK2103">
        <v>1.5</v>
      </c>
      <c r="BL2103">
        <v>155351.12059999999</v>
      </c>
      <c r="BM2103">
        <v>12200</v>
      </c>
      <c r="BN2103">
        <v>0.30540540540540501</v>
      </c>
      <c r="BO2103">
        <v>-6.6216216216216206E-2</v>
      </c>
      <c r="BV2103"/>
    </row>
    <row r="2104" spans="1:74" hidden="1">
      <c r="A2104" t="s">
        <v>85</v>
      </c>
      <c r="B2104">
        <v>473.59</v>
      </c>
      <c r="C2104">
        <f t="shared" si="32"/>
        <v>18</v>
      </c>
      <c r="D2104">
        <v>1</v>
      </c>
      <c r="E2104">
        <v>2</v>
      </c>
      <c r="F2104">
        <v>2</v>
      </c>
      <c r="G2104">
        <v>6</v>
      </c>
      <c r="H2104">
        <v>2</v>
      </c>
      <c r="I2104">
        <v>4</v>
      </c>
      <c r="J2104">
        <v>0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4</v>
      </c>
      <c r="Z2104" t="s">
        <v>28</v>
      </c>
      <c r="AA2104" s="11">
        <v>1</v>
      </c>
      <c r="AB2104">
        <v>2.5</v>
      </c>
      <c r="AC2104">
        <v>134241.7389</v>
      </c>
      <c r="AD2104">
        <v>2</v>
      </c>
      <c r="AE2104">
        <v>2</v>
      </c>
      <c r="AF2104">
        <v>6</v>
      </c>
      <c r="AG2104">
        <v>2</v>
      </c>
      <c r="AH2104">
        <v>4</v>
      </c>
      <c r="AI2104">
        <v>0</v>
      </c>
      <c r="AJ2104">
        <v>0</v>
      </c>
      <c r="AK2104">
        <v>1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4</v>
      </c>
      <c r="BI2104" t="s">
        <v>28</v>
      </c>
      <c r="BJ2104">
        <v>0</v>
      </c>
      <c r="BK2104">
        <v>1.5</v>
      </c>
      <c r="BL2104">
        <v>155351.12059999999</v>
      </c>
      <c r="BM2104">
        <v>13030</v>
      </c>
      <c r="BN2104">
        <v>0.27818181818181797</v>
      </c>
      <c r="BO2104">
        <v>-4.4545454545454499E-2</v>
      </c>
      <c r="BV2104"/>
    </row>
    <row r="2105" spans="1:74" hidden="1">
      <c r="A2105" t="s">
        <v>85</v>
      </c>
      <c r="B2105">
        <v>473.59</v>
      </c>
      <c r="C2105">
        <f t="shared" si="32"/>
        <v>18</v>
      </c>
      <c r="D2105">
        <v>1</v>
      </c>
      <c r="E2105">
        <v>2</v>
      </c>
      <c r="F2105">
        <v>2</v>
      </c>
      <c r="G2105">
        <v>6</v>
      </c>
      <c r="H2105">
        <v>2</v>
      </c>
      <c r="I2105">
        <v>4</v>
      </c>
      <c r="J2105">
        <v>0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4</v>
      </c>
      <c r="Z2105" t="s">
        <v>28</v>
      </c>
      <c r="AA2105" s="11">
        <v>1</v>
      </c>
      <c r="AB2105">
        <v>2.5</v>
      </c>
      <c r="AC2105">
        <v>134241.7389</v>
      </c>
      <c r="AD2105">
        <v>2</v>
      </c>
      <c r="AE2105">
        <v>2</v>
      </c>
      <c r="AF2105">
        <v>6</v>
      </c>
      <c r="AG2105">
        <v>2</v>
      </c>
      <c r="AH2105">
        <v>4</v>
      </c>
      <c r="AI2105">
        <v>0</v>
      </c>
      <c r="AJ2105">
        <v>0</v>
      </c>
      <c r="AK2105">
        <v>1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4</v>
      </c>
      <c r="BI2105" t="s">
        <v>28</v>
      </c>
      <c r="BJ2105">
        <v>0</v>
      </c>
      <c r="BK2105">
        <v>1.5</v>
      </c>
      <c r="BL2105">
        <v>155351.12059999999</v>
      </c>
      <c r="BM2105">
        <v>13880</v>
      </c>
      <c r="BN2105">
        <v>0.25611510791366898</v>
      </c>
      <c r="BO2105">
        <v>-3.5251798561151002E-2</v>
      </c>
      <c r="BV2105"/>
    </row>
    <row r="2106" spans="1:74" hidden="1">
      <c r="A2106" t="s">
        <v>85</v>
      </c>
      <c r="B2106">
        <v>484.78100000000001</v>
      </c>
      <c r="C2106">
        <f t="shared" si="32"/>
        <v>18</v>
      </c>
      <c r="D2106">
        <v>1</v>
      </c>
      <c r="E2106">
        <v>2</v>
      </c>
      <c r="F2106">
        <v>2</v>
      </c>
      <c r="G2106">
        <v>6</v>
      </c>
      <c r="H2106">
        <v>2</v>
      </c>
      <c r="I2106">
        <v>4</v>
      </c>
      <c r="J2106">
        <v>0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4</v>
      </c>
      <c r="Z2106" t="s">
        <v>28</v>
      </c>
      <c r="AA2106" s="11">
        <v>1</v>
      </c>
      <c r="AB2106">
        <v>1.5</v>
      </c>
      <c r="AC2106">
        <v>135085.9958</v>
      </c>
      <c r="AD2106">
        <v>2</v>
      </c>
      <c r="AE2106">
        <v>2</v>
      </c>
      <c r="AF2106">
        <v>6</v>
      </c>
      <c r="AG2106">
        <v>2</v>
      </c>
      <c r="AH2106">
        <v>4</v>
      </c>
      <c r="AI2106">
        <v>0</v>
      </c>
      <c r="AJ2106">
        <v>0</v>
      </c>
      <c r="AK2106">
        <v>1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4</v>
      </c>
      <c r="BI2106" t="s">
        <v>28</v>
      </c>
      <c r="BJ2106">
        <v>0</v>
      </c>
      <c r="BK2106">
        <v>0.5</v>
      </c>
      <c r="BL2106">
        <v>155708.10750000001</v>
      </c>
      <c r="BM2106">
        <v>10880</v>
      </c>
      <c r="BN2106">
        <v>0.26847290640394</v>
      </c>
      <c r="BO2106">
        <v>-6.8965517241379296E-2</v>
      </c>
      <c r="BV2106"/>
    </row>
    <row r="2107" spans="1:74" hidden="1">
      <c r="A2107" t="s">
        <v>85</v>
      </c>
      <c r="B2107">
        <v>484.78100000000001</v>
      </c>
      <c r="C2107">
        <f t="shared" ref="C2107:C2170" si="33">SUM(E2107:X2107)+D2107</f>
        <v>18</v>
      </c>
      <c r="D2107">
        <v>1</v>
      </c>
      <c r="E2107">
        <v>2</v>
      </c>
      <c r="F2107">
        <v>2</v>
      </c>
      <c r="G2107">
        <v>6</v>
      </c>
      <c r="H2107">
        <v>2</v>
      </c>
      <c r="I2107">
        <v>4</v>
      </c>
      <c r="J2107">
        <v>0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4</v>
      </c>
      <c r="Z2107" t="s">
        <v>28</v>
      </c>
      <c r="AA2107" s="11">
        <v>1</v>
      </c>
      <c r="AB2107">
        <v>1.5</v>
      </c>
      <c r="AC2107">
        <v>135085.9958</v>
      </c>
      <c r="AD2107">
        <v>2</v>
      </c>
      <c r="AE2107">
        <v>2</v>
      </c>
      <c r="AF2107">
        <v>6</v>
      </c>
      <c r="AG2107">
        <v>2</v>
      </c>
      <c r="AH2107">
        <v>4</v>
      </c>
      <c r="AI2107">
        <v>0</v>
      </c>
      <c r="AJ2107">
        <v>0</v>
      </c>
      <c r="AK2107">
        <v>1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4</v>
      </c>
      <c r="BI2107" t="s">
        <v>28</v>
      </c>
      <c r="BJ2107">
        <v>0</v>
      </c>
      <c r="BK2107">
        <v>0.5</v>
      </c>
      <c r="BL2107">
        <v>155708.10750000001</v>
      </c>
      <c r="BM2107">
        <v>11520</v>
      </c>
      <c r="BN2107">
        <v>0.25754189944133998</v>
      </c>
      <c r="BO2107">
        <v>-7.82122905027932E-2</v>
      </c>
      <c r="BV2107"/>
    </row>
    <row r="2108" spans="1:74" hidden="1">
      <c r="A2108" t="s">
        <v>85</v>
      </c>
      <c r="B2108">
        <v>484.78100000000001</v>
      </c>
      <c r="C2108">
        <f t="shared" si="33"/>
        <v>18</v>
      </c>
      <c r="D2108">
        <v>1</v>
      </c>
      <c r="E2108">
        <v>2</v>
      </c>
      <c r="F2108">
        <v>2</v>
      </c>
      <c r="G2108">
        <v>6</v>
      </c>
      <c r="H2108">
        <v>2</v>
      </c>
      <c r="I2108">
        <v>4</v>
      </c>
      <c r="J2108">
        <v>0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4</v>
      </c>
      <c r="Z2108" t="s">
        <v>28</v>
      </c>
      <c r="AA2108" s="11">
        <v>1</v>
      </c>
      <c r="AB2108">
        <v>1.5</v>
      </c>
      <c r="AC2108">
        <v>135085.9958</v>
      </c>
      <c r="AD2108">
        <v>2</v>
      </c>
      <c r="AE2108">
        <v>2</v>
      </c>
      <c r="AF2108">
        <v>6</v>
      </c>
      <c r="AG2108">
        <v>2</v>
      </c>
      <c r="AH2108">
        <v>4</v>
      </c>
      <c r="AI2108">
        <v>0</v>
      </c>
      <c r="AJ2108">
        <v>0</v>
      </c>
      <c r="AK2108">
        <v>1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4</v>
      </c>
      <c r="BI2108" t="s">
        <v>28</v>
      </c>
      <c r="BJ2108">
        <v>0</v>
      </c>
      <c r="BK2108">
        <v>0.5</v>
      </c>
      <c r="BL2108">
        <v>155708.10750000001</v>
      </c>
      <c r="BM2108">
        <v>12200</v>
      </c>
      <c r="BN2108">
        <v>0.3</v>
      </c>
      <c r="BO2108">
        <v>-0.1</v>
      </c>
      <c r="BV2108"/>
    </row>
    <row r="2109" spans="1:74" hidden="1">
      <c r="A2109" t="s">
        <v>85</v>
      </c>
      <c r="B2109">
        <v>484.78100000000001</v>
      </c>
      <c r="C2109">
        <f t="shared" si="33"/>
        <v>18</v>
      </c>
      <c r="D2109">
        <v>1</v>
      </c>
      <c r="E2109">
        <v>2</v>
      </c>
      <c r="F2109">
        <v>2</v>
      </c>
      <c r="G2109">
        <v>6</v>
      </c>
      <c r="H2109">
        <v>2</v>
      </c>
      <c r="I2109">
        <v>4</v>
      </c>
      <c r="J2109">
        <v>0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4</v>
      </c>
      <c r="Z2109" t="s">
        <v>28</v>
      </c>
      <c r="AA2109" s="11">
        <v>1</v>
      </c>
      <c r="AB2109">
        <v>1.5</v>
      </c>
      <c r="AC2109">
        <v>135085.9958</v>
      </c>
      <c r="AD2109">
        <v>2</v>
      </c>
      <c r="AE2109">
        <v>2</v>
      </c>
      <c r="AF2109">
        <v>6</v>
      </c>
      <c r="AG2109">
        <v>2</v>
      </c>
      <c r="AH2109">
        <v>4</v>
      </c>
      <c r="AI2109">
        <v>0</v>
      </c>
      <c r="AJ2109">
        <v>0</v>
      </c>
      <c r="AK2109">
        <v>1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4</v>
      </c>
      <c r="BI2109" t="s">
        <v>28</v>
      </c>
      <c r="BJ2109">
        <v>0</v>
      </c>
      <c r="BK2109">
        <v>0.5</v>
      </c>
      <c r="BL2109">
        <v>155708.10750000001</v>
      </c>
      <c r="BM2109">
        <v>13030</v>
      </c>
      <c r="BN2109">
        <v>0.27545454545454501</v>
      </c>
      <c r="BO2109">
        <v>-6.8181818181818094E-2</v>
      </c>
      <c r="BV2109"/>
    </row>
    <row r="2110" spans="1:74" hidden="1">
      <c r="A2110" t="s">
        <v>85</v>
      </c>
      <c r="B2110">
        <v>484.78100000000001</v>
      </c>
      <c r="C2110">
        <f t="shared" si="33"/>
        <v>18</v>
      </c>
      <c r="D2110">
        <v>1</v>
      </c>
      <c r="E2110">
        <v>2</v>
      </c>
      <c r="F2110">
        <v>2</v>
      </c>
      <c r="G2110">
        <v>6</v>
      </c>
      <c r="H2110">
        <v>2</v>
      </c>
      <c r="I2110">
        <v>4</v>
      </c>
      <c r="J2110">
        <v>0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4</v>
      </c>
      <c r="Z2110" t="s">
        <v>28</v>
      </c>
      <c r="AA2110" s="11">
        <v>1</v>
      </c>
      <c r="AB2110">
        <v>1.5</v>
      </c>
      <c r="AC2110">
        <v>135085.9958</v>
      </c>
      <c r="AD2110">
        <v>2</v>
      </c>
      <c r="AE2110">
        <v>2</v>
      </c>
      <c r="AF2110">
        <v>6</v>
      </c>
      <c r="AG2110">
        <v>2</v>
      </c>
      <c r="AH2110">
        <v>4</v>
      </c>
      <c r="AI2110">
        <v>0</v>
      </c>
      <c r="AJ2110">
        <v>0</v>
      </c>
      <c r="AK2110">
        <v>1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4</v>
      </c>
      <c r="BI2110" t="s">
        <v>28</v>
      </c>
      <c r="BJ2110">
        <v>0</v>
      </c>
      <c r="BK2110">
        <v>0.5</v>
      </c>
      <c r="BL2110">
        <v>155708.10750000001</v>
      </c>
      <c r="BM2110">
        <v>13880</v>
      </c>
      <c r="BN2110">
        <v>0.26330935251798498</v>
      </c>
      <c r="BO2110">
        <v>-6.4748201438848907E-2</v>
      </c>
      <c r="BV2110"/>
    </row>
    <row r="2111" spans="1:74" hidden="1">
      <c r="A2111" t="s">
        <v>85</v>
      </c>
      <c r="B2111">
        <v>484.78100000000001</v>
      </c>
      <c r="C2111">
        <f t="shared" si="33"/>
        <v>18</v>
      </c>
      <c r="D2111">
        <v>1</v>
      </c>
      <c r="E2111">
        <v>2</v>
      </c>
      <c r="F2111">
        <v>2</v>
      </c>
      <c r="G2111">
        <v>6</v>
      </c>
      <c r="H2111">
        <v>2</v>
      </c>
      <c r="I2111">
        <v>4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4</v>
      </c>
      <c r="Z2111" t="s">
        <v>28</v>
      </c>
      <c r="AA2111" s="11">
        <v>1</v>
      </c>
      <c r="AB2111">
        <v>1.5</v>
      </c>
      <c r="AC2111">
        <v>135085.9958</v>
      </c>
      <c r="AD2111">
        <v>2</v>
      </c>
      <c r="AE2111">
        <v>2</v>
      </c>
      <c r="AF2111">
        <v>6</v>
      </c>
      <c r="AG2111">
        <v>2</v>
      </c>
      <c r="AH2111">
        <v>4</v>
      </c>
      <c r="AI2111">
        <v>0</v>
      </c>
      <c r="AJ2111">
        <v>0</v>
      </c>
      <c r="AK2111">
        <v>1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4</v>
      </c>
      <c r="BI2111" t="s">
        <v>28</v>
      </c>
      <c r="BJ2111">
        <v>0</v>
      </c>
      <c r="BK2111">
        <v>0.5</v>
      </c>
      <c r="BL2111">
        <v>155708.10750000001</v>
      </c>
      <c r="BM2111">
        <v>22000</v>
      </c>
      <c r="BN2111">
        <v>0.33800000000000002</v>
      </c>
      <c r="BV2111"/>
    </row>
    <row r="2112" spans="1:74" hidden="1">
      <c r="A2112" t="s">
        <v>85</v>
      </c>
      <c r="B2112">
        <v>484.78100000000001</v>
      </c>
      <c r="C2112">
        <f t="shared" si="33"/>
        <v>18</v>
      </c>
      <c r="D2112">
        <v>1</v>
      </c>
      <c r="E2112">
        <v>2</v>
      </c>
      <c r="F2112">
        <v>2</v>
      </c>
      <c r="G2112">
        <v>6</v>
      </c>
      <c r="H2112">
        <v>2</v>
      </c>
      <c r="I2112">
        <v>4</v>
      </c>
      <c r="J2112">
        <v>0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4</v>
      </c>
      <c r="Z2112" t="s">
        <v>28</v>
      </c>
      <c r="AA2112" s="11">
        <v>1</v>
      </c>
      <c r="AB2112">
        <v>1.5</v>
      </c>
      <c r="AC2112">
        <v>135085.9958</v>
      </c>
      <c r="AD2112">
        <v>2</v>
      </c>
      <c r="AE2112">
        <v>2</v>
      </c>
      <c r="AF2112">
        <v>6</v>
      </c>
      <c r="AG2112">
        <v>2</v>
      </c>
      <c r="AH2112">
        <v>4</v>
      </c>
      <c r="AI2112">
        <v>0</v>
      </c>
      <c r="AJ2112">
        <v>0</v>
      </c>
      <c r="AK2112">
        <v>1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4</v>
      </c>
      <c r="BI2112" t="s">
        <v>28</v>
      </c>
      <c r="BJ2112">
        <v>0</v>
      </c>
      <c r="BK2112">
        <v>0.5</v>
      </c>
      <c r="BL2112">
        <v>155708.10750000001</v>
      </c>
      <c r="BM2112">
        <v>17000</v>
      </c>
      <c r="BN2112">
        <v>0.29599999999999999</v>
      </c>
      <c r="BO2112">
        <v>-6.4000000000000001E-2</v>
      </c>
      <c r="BV2112"/>
    </row>
    <row r="2113" spans="1:74" hidden="1">
      <c r="A2113" t="s">
        <v>85</v>
      </c>
      <c r="B2113">
        <v>484.78100000000001</v>
      </c>
      <c r="C2113">
        <f t="shared" si="33"/>
        <v>18</v>
      </c>
      <c r="D2113">
        <v>1</v>
      </c>
      <c r="E2113">
        <v>2</v>
      </c>
      <c r="F2113">
        <v>2</v>
      </c>
      <c r="G2113">
        <v>6</v>
      </c>
      <c r="H2113">
        <v>2</v>
      </c>
      <c r="I2113">
        <v>4</v>
      </c>
      <c r="J2113">
        <v>0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4</v>
      </c>
      <c r="Z2113" t="s">
        <v>28</v>
      </c>
      <c r="AA2113" s="11">
        <v>1</v>
      </c>
      <c r="AB2113">
        <v>1.5</v>
      </c>
      <c r="AC2113">
        <v>135085.9958</v>
      </c>
      <c r="AD2113">
        <v>2</v>
      </c>
      <c r="AE2113">
        <v>2</v>
      </c>
      <c r="AF2113">
        <v>6</v>
      </c>
      <c r="AG2113">
        <v>2</v>
      </c>
      <c r="AH2113">
        <v>4</v>
      </c>
      <c r="AI2113">
        <v>0</v>
      </c>
      <c r="AJ2113">
        <v>0</v>
      </c>
      <c r="AK2113">
        <v>1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4</v>
      </c>
      <c r="BI2113" t="s">
        <v>28</v>
      </c>
      <c r="BJ2113">
        <v>0</v>
      </c>
      <c r="BK2113">
        <v>0.5</v>
      </c>
      <c r="BL2113">
        <v>155708.10750000001</v>
      </c>
      <c r="BM2113">
        <v>26700</v>
      </c>
      <c r="BN2113">
        <v>0.29599999999999999</v>
      </c>
      <c r="BO2113">
        <v>-6.4000000000000001E-2</v>
      </c>
      <c r="BV2113"/>
    </row>
    <row r="2114" spans="1:74" hidden="1">
      <c r="A2114" t="s">
        <v>85</v>
      </c>
      <c r="B2114">
        <v>500.93299999999999</v>
      </c>
      <c r="C2114">
        <f t="shared" si="33"/>
        <v>18</v>
      </c>
      <c r="D2114">
        <v>1</v>
      </c>
      <c r="E2114">
        <v>2</v>
      </c>
      <c r="F2114">
        <v>2</v>
      </c>
      <c r="G2114">
        <v>6</v>
      </c>
      <c r="H2114">
        <v>2</v>
      </c>
      <c r="I2114">
        <v>4</v>
      </c>
      <c r="J2114">
        <v>0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4</v>
      </c>
      <c r="Z2114" t="s">
        <v>28</v>
      </c>
      <c r="AA2114" s="11">
        <v>1</v>
      </c>
      <c r="AB2114">
        <v>1.5</v>
      </c>
      <c r="AC2114">
        <v>135085.9958</v>
      </c>
      <c r="AD2114">
        <v>2</v>
      </c>
      <c r="AE2114">
        <v>2</v>
      </c>
      <c r="AF2114">
        <v>6</v>
      </c>
      <c r="AG2114">
        <v>2</v>
      </c>
      <c r="AH2114">
        <v>4</v>
      </c>
      <c r="AI2114">
        <v>0</v>
      </c>
      <c r="AJ2114">
        <v>0</v>
      </c>
      <c r="AK2114">
        <v>1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4</v>
      </c>
      <c r="BI2114" t="s">
        <v>28</v>
      </c>
      <c r="BJ2114">
        <v>0</v>
      </c>
      <c r="BK2114">
        <v>2.5</v>
      </c>
      <c r="BL2114">
        <v>155043.16190000001</v>
      </c>
      <c r="BM2114">
        <v>22000</v>
      </c>
      <c r="BN2114">
        <v>0.34499999999999997</v>
      </c>
      <c r="BV2114"/>
    </row>
    <row r="2115" spans="1:74" hidden="1">
      <c r="A2115" t="s">
        <v>85</v>
      </c>
      <c r="B2115">
        <v>500.93299999999999</v>
      </c>
      <c r="C2115">
        <f t="shared" si="33"/>
        <v>18</v>
      </c>
      <c r="D2115">
        <v>1</v>
      </c>
      <c r="E2115">
        <v>2</v>
      </c>
      <c r="F2115">
        <v>2</v>
      </c>
      <c r="G2115">
        <v>6</v>
      </c>
      <c r="H2115">
        <v>2</v>
      </c>
      <c r="I2115">
        <v>4</v>
      </c>
      <c r="J2115">
        <v>0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4</v>
      </c>
      <c r="Z2115" t="s">
        <v>28</v>
      </c>
      <c r="AA2115" s="11">
        <v>1</v>
      </c>
      <c r="AB2115">
        <v>1.5</v>
      </c>
      <c r="AC2115">
        <v>135085.9958</v>
      </c>
      <c r="AD2115">
        <v>2</v>
      </c>
      <c r="AE2115">
        <v>2</v>
      </c>
      <c r="AF2115">
        <v>6</v>
      </c>
      <c r="AG2115">
        <v>2</v>
      </c>
      <c r="AH2115">
        <v>4</v>
      </c>
      <c r="AI2115">
        <v>0</v>
      </c>
      <c r="AJ2115">
        <v>0</v>
      </c>
      <c r="AK2115">
        <v>1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4</v>
      </c>
      <c r="BI2115" t="s">
        <v>28</v>
      </c>
      <c r="BJ2115">
        <v>0</v>
      </c>
      <c r="BK2115">
        <v>2.5</v>
      </c>
      <c r="BL2115">
        <v>155043.16190000001</v>
      </c>
      <c r="BM2115">
        <v>16500</v>
      </c>
      <c r="BN2115">
        <v>0.29799999999999999</v>
      </c>
      <c r="BO2115">
        <v>-5.6000000000000001E-2</v>
      </c>
      <c r="BV2115"/>
    </row>
    <row r="2116" spans="1:74" hidden="1">
      <c r="A2116" t="s">
        <v>85</v>
      </c>
      <c r="B2116">
        <v>500.93299999999999</v>
      </c>
      <c r="C2116">
        <f t="shared" si="33"/>
        <v>18</v>
      </c>
      <c r="D2116">
        <v>1</v>
      </c>
      <c r="E2116">
        <v>2</v>
      </c>
      <c r="F2116">
        <v>2</v>
      </c>
      <c r="G2116">
        <v>6</v>
      </c>
      <c r="H2116">
        <v>2</v>
      </c>
      <c r="I2116">
        <v>4</v>
      </c>
      <c r="J2116">
        <v>0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4</v>
      </c>
      <c r="Z2116" t="s">
        <v>28</v>
      </c>
      <c r="AA2116" s="11">
        <v>1</v>
      </c>
      <c r="AB2116">
        <v>1.5</v>
      </c>
      <c r="AC2116">
        <v>135085.9958</v>
      </c>
      <c r="AD2116">
        <v>2</v>
      </c>
      <c r="AE2116">
        <v>2</v>
      </c>
      <c r="AF2116">
        <v>6</v>
      </c>
      <c r="AG2116">
        <v>2</v>
      </c>
      <c r="AH2116">
        <v>4</v>
      </c>
      <c r="AI2116">
        <v>0</v>
      </c>
      <c r="AJ2116">
        <v>0</v>
      </c>
      <c r="AK2116">
        <v>1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4</v>
      </c>
      <c r="BI2116" t="s">
        <v>28</v>
      </c>
      <c r="BJ2116">
        <v>0</v>
      </c>
      <c r="BK2116">
        <v>2.5</v>
      </c>
      <c r="BL2116">
        <v>155043.16190000001</v>
      </c>
      <c r="BM2116">
        <v>23200</v>
      </c>
      <c r="BN2116">
        <v>0.28699999999999998</v>
      </c>
      <c r="BO2116">
        <v>-5.6000000000000001E-2</v>
      </c>
      <c r="BV2116"/>
    </row>
    <row r="2117" spans="1:74" hidden="1">
      <c r="A2117" t="s">
        <v>85</v>
      </c>
      <c r="B2117">
        <v>506.20400000000001</v>
      </c>
      <c r="C2117">
        <f t="shared" si="33"/>
        <v>18</v>
      </c>
      <c r="D2117">
        <v>1</v>
      </c>
      <c r="E2117">
        <v>2</v>
      </c>
      <c r="F2117">
        <v>2</v>
      </c>
      <c r="G2117">
        <v>6</v>
      </c>
      <c r="H2117">
        <v>2</v>
      </c>
      <c r="I2117">
        <v>4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4</v>
      </c>
      <c r="Z2117" t="s">
        <v>28</v>
      </c>
      <c r="AA2117" s="11">
        <v>1</v>
      </c>
      <c r="AB2117">
        <v>0.5</v>
      </c>
      <c r="AC2117">
        <v>135601.73360000001</v>
      </c>
      <c r="AD2117">
        <v>2</v>
      </c>
      <c r="AE2117">
        <v>2</v>
      </c>
      <c r="AF2117">
        <v>6</v>
      </c>
      <c r="AG2117">
        <v>2</v>
      </c>
      <c r="AH2117">
        <v>4</v>
      </c>
      <c r="AI2117">
        <v>0</v>
      </c>
      <c r="AJ2117">
        <v>0</v>
      </c>
      <c r="AK2117">
        <v>1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4</v>
      </c>
      <c r="BI2117" t="s">
        <v>28</v>
      </c>
      <c r="BJ2117">
        <v>0</v>
      </c>
      <c r="BK2117">
        <v>1.5</v>
      </c>
      <c r="BL2117">
        <v>155351.12059999999</v>
      </c>
      <c r="BM2117">
        <v>22000</v>
      </c>
      <c r="BN2117">
        <v>0.40300000000000002</v>
      </c>
      <c r="BV2117"/>
    </row>
    <row r="2118" spans="1:74" hidden="1">
      <c r="A2118" t="s">
        <v>85</v>
      </c>
      <c r="B2118">
        <v>506.20400000000001</v>
      </c>
      <c r="C2118">
        <f t="shared" si="33"/>
        <v>18</v>
      </c>
      <c r="D2118">
        <v>1</v>
      </c>
      <c r="E2118">
        <v>2</v>
      </c>
      <c r="F2118">
        <v>2</v>
      </c>
      <c r="G2118">
        <v>6</v>
      </c>
      <c r="H2118">
        <v>2</v>
      </c>
      <c r="I2118">
        <v>4</v>
      </c>
      <c r="J2118">
        <v>0</v>
      </c>
      <c r="K2118">
        <v>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4</v>
      </c>
      <c r="Z2118" t="s">
        <v>28</v>
      </c>
      <c r="AA2118" s="11">
        <v>1</v>
      </c>
      <c r="AB2118">
        <v>0.5</v>
      </c>
      <c r="AC2118">
        <v>135601.73360000001</v>
      </c>
      <c r="AD2118">
        <v>2</v>
      </c>
      <c r="AE2118">
        <v>2</v>
      </c>
      <c r="AF2118">
        <v>6</v>
      </c>
      <c r="AG2118">
        <v>2</v>
      </c>
      <c r="AH2118">
        <v>4</v>
      </c>
      <c r="AI2118">
        <v>0</v>
      </c>
      <c r="AJ2118">
        <v>0</v>
      </c>
      <c r="AK2118">
        <v>1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4</v>
      </c>
      <c r="BI2118" t="s">
        <v>28</v>
      </c>
      <c r="BJ2118">
        <v>0</v>
      </c>
      <c r="BK2118">
        <v>1.5</v>
      </c>
      <c r="BL2118">
        <v>155351.12059999999</v>
      </c>
      <c r="BM2118">
        <v>16500</v>
      </c>
      <c r="BN2118">
        <v>0.32400000000000001</v>
      </c>
      <c r="BO2118">
        <v>-7.0000000000000007E-2</v>
      </c>
      <c r="BV2118"/>
    </row>
    <row r="2119" spans="1:74" hidden="1">
      <c r="A2119" t="s">
        <v>85</v>
      </c>
      <c r="B2119">
        <v>506.20400000000001</v>
      </c>
      <c r="C2119">
        <f t="shared" si="33"/>
        <v>18</v>
      </c>
      <c r="D2119">
        <v>1</v>
      </c>
      <c r="E2119">
        <v>2</v>
      </c>
      <c r="F2119">
        <v>2</v>
      </c>
      <c r="G2119">
        <v>6</v>
      </c>
      <c r="H2119">
        <v>2</v>
      </c>
      <c r="I2119">
        <v>4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4</v>
      </c>
      <c r="Z2119" t="s">
        <v>28</v>
      </c>
      <c r="AA2119" s="11">
        <v>1</v>
      </c>
      <c r="AB2119">
        <v>0.5</v>
      </c>
      <c r="AC2119">
        <v>135601.73360000001</v>
      </c>
      <c r="AD2119">
        <v>2</v>
      </c>
      <c r="AE2119">
        <v>2</v>
      </c>
      <c r="AF2119">
        <v>6</v>
      </c>
      <c r="AG2119">
        <v>2</v>
      </c>
      <c r="AH2119">
        <v>4</v>
      </c>
      <c r="AI2119">
        <v>0</v>
      </c>
      <c r="AJ2119">
        <v>0</v>
      </c>
      <c r="AK2119">
        <v>1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4</v>
      </c>
      <c r="BI2119" t="s">
        <v>28</v>
      </c>
      <c r="BJ2119">
        <v>0</v>
      </c>
      <c r="BK2119">
        <v>1.5</v>
      </c>
      <c r="BL2119">
        <v>155351.12059999999</v>
      </c>
      <c r="BM2119">
        <v>23200</v>
      </c>
      <c r="BN2119">
        <v>0.32400000000000001</v>
      </c>
      <c r="BO2119">
        <v>-7.0000000000000007E-2</v>
      </c>
      <c r="BV2119"/>
    </row>
    <row r="2120" spans="1:74" hidden="1">
      <c r="A2120" t="s">
        <v>85</v>
      </c>
      <c r="B2120">
        <v>434.80599999999998</v>
      </c>
      <c r="C2120">
        <f t="shared" si="33"/>
        <v>18</v>
      </c>
      <c r="D2120">
        <v>1</v>
      </c>
      <c r="E2120">
        <v>2</v>
      </c>
      <c r="F2120">
        <v>2</v>
      </c>
      <c r="G2120">
        <v>6</v>
      </c>
      <c r="H2120">
        <v>2</v>
      </c>
      <c r="I2120">
        <v>4</v>
      </c>
      <c r="J2120">
        <v>0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4</v>
      </c>
      <c r="Z2120" t="s">
        <v>28</v>
      </c>
      <c r="AA2120" s="11">
        <v>1</v>
      </c>
      <c r="AB2120">
        <v>2.5</v>
      </c>
      <c r="AC2120">
        <v>134241.7389</v>
      </c>
      <c r="AD2120">
        <v>2</v>
      </c>
      <c r="AE2120">
        <v>2</v>
      </c>
      <c r="AF2120">
        <v>6</v>
      </c>
      <c r="AG2120">
        <v>2</v>
      </c>
      <c r="AH2120">
        <v>4</v>
      </c>
      <c r="AI2120">
        <v>0</v>
      </c>
      <c r="AJ2120">
        <v>0</v>
      </c>
      <c r="AK2120">
        <v>1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4</v>
      </c>
      <c r="BI2120" t="s">
        <v>31</v>
      </c>
      <c r="BJ2120">
        <v>0</v>
      </c>
      <c r="BK2120">
        <v>3.5</v>
      </c>
      <c r="BL2120">
        <v>157234.0196</v>
      </c>
      <c r="BM2120">
        <v>22000</v>
      </c>
      <c r="BN2120">
        <v>0.29199999999999998</v>
      </c>
      <c r="BV2120"/>
    </row>
    <row r="2121" spans="1:74" hidden="1">
      <c r="A2121" t="s">
        <v>85</v>
      </c>
      <c r="B2121">
        <v>434.80599999999998</v>
      </c>
      <c r="C2121">
        <f t="shared" si="33"/>
        <v>18</v>
      </c>
      <c r="D2121">
        <v>1</v>
      </c>
      <c r="E2121">
        <v>2</v>
      </c>
      <c r="F2121">
        <v>2</v>
      </c>
      <c r="G2121">
        <v>6</v>
      </c>
      <c r="H2121">
        <v>2</v>
      </c>
      <c r="I2121">
        <v>4</v>
      </c>
      <c r="J2121">
        <v>0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4</v>
      </c>
      <c r="Z2121" t="s">
        <v>28</v>
      </c>
      <c r="AA2121" s="11">
        <v>1</v>
      </c>
      <c r="AB2121">
        <v>2.5</v>
      </c>
      <c r="AC2121">
        <v>134241.7389</v>
      </c>
      <c r="AD2121">
        <v>2</v>
      </c>
      <c r="AE2121">
        <v>2</v>
      </c>
      <c r="AF2121">
        <v>6</v>
      </c>
      <c r="AG2121">
        <v>2</v>
      </c>
      <c r="AH2121">
        <v>4</v>
      </c>
      <c r="AI2121">
        <v>0</v>
      </c>
      <c r="AJ2121">
        <v>0</v>
      </c>
      <c r="AK2121">
        <v>1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4</v>
      </c>
      <c r="BI2121" t="s">
        <v>31</v>
      </c>
      <c r="BJ2121">
        <v>0</v>
      </c>
      <c r="BK2121">
        <v>3.5</v>
      </c>
      <c r="BL2121">
        <v>157234.0196</v>
      </c>
      <c r="BM2121">
        <v>20900</v>
      </c>
      <c r="BN2121">
        <v>0.23899999999999999</v>
      </c>
      <c r="BO2121">
        <v>-3.5999999999999997E-2</v>
      </c>
      <c r="BV2121"/>
    </row>
    <row r="2122" spans="1:74" hidden="1">
      <c r="A2122" t="s">
        <v>85</v>
      </c>
      <c r="B2122">
        <v>434.80599999999998</v>
      </c>
      <c r="C2122">
        <f t="shared" si="33"/>
        <v>18</v>
      </c>
      <c r="D2122">
        <v>1</v>
      </c>
      <c r="E2122">
        <v>2</v>
      </c>
      <c r="F2122">
        <v>2</v>
      </c>
      <c r="G2122">
        <v>6</v>
      </c>
      <c r="H2122">
        <v>2</v>
      </c>
      <c r="I2122">
        <v>4</v>
      </c>
      <c r="J2122">
        <v>0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4</v>
      </c>
      <c r="Z2122" t="s">
        <v>28</v>
      </c>
      <c r="AA2122" s="11">
        <v>1</v>
      </c>
      <c r="AB2122">
        <v>2.5</v>
      </c>
      <c r="AC2122">
        <v>134241.7389</v>
      </c>
      <c r="AD2122">
        <v>2</v>
      </c>
      <c r="AE2122">
        <v>2</v>
      </c>
      <c r="AF2122">
        <v>6</v>
      </c>
      <c r="AG2122">
        <v>2</v>
      </c>
      <c r="AH2122">
        <v>4</v>
      </c>
      <c r="AI2122">
        <v>0</v>
      </c>
      <c r="AJ2122">
        <v>0</v>
      </c>
      <c r="AK2122">
        <v>1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4</v>
      </c>
      <c r="BI2122" t="s">
        <v>31</v>
      </c>
      <c r="BJ2122">
        <v>0</v>
      </c>
      <c r="BK2122">
        <v>3.5</v>
      </c>
      <c r="BL2122">
        <v>157234.0196</v>
      </c>
      <c r="BM2122">
        <v>31800</v>
      </c>
      <c r="BN2122">
        <v>0.23899999999999999</v>
      </c>
      <c r="BO2122">
        <v>3.5999999999999997E-2</v>
      </c>
      <c r="BV2122"/>
    </row>
    <row r="2123" spans="1:74" hidden="1">
      <c r="A2123" t="s">
        <v>85</v>
      </c>
      <c r="B2123">
        <v>442.6</v>
      </c>
      <c r="C2123">
        <f t="shared" si="33"/>
        <v>18</v>
      </c>
      <c r="D2123">
        <v>1</v>
      </c>
      <c r="E2123">
        <v>2</v>
      </c>
      <c r="F2123">
        <v>2</v>
      </c>
      <c r="G2123">
        <v>6</v>
      </c>
      <c r="H2123">
        <v>2</v>
      </c>
      <c r="I2123">
        <v>4</v>
      </c>
      <c r="J2123">
        <v>0</v>
      </c>
      <c r="K2123">
        <v>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4</v>
      </c>
      <c r="Z2123" t="s">
        <v>28</v>
      </c>
      <c r="AA2123" s="11">
        <v>1</v>
      </c>
      <c r="AB2123">
        <v>1.5</v>
      </c>
      <c r="AC2123">
        <v>135085.9958</v>
      </c>
      <c r="AD2123">
        <v>2</v>
      </c>
      <c r="AE2123">
        <v>2</v>
      </c>
      <c r="AF2123">
        <v>6</v>
      </c>
      <c r="AG2123">
        <v>2</v>
      </c>
      <c r="AH2123">
        <v>4</v>
      </c>
      <c r="AI2123">
        <v>0</v>
      </c>
      <c r="AJ2123">
        <v>0</v>
      </c>
      <c r="AK2123">
        <v>1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4</v>
      </c>
      <c r="BI2123" t="s">
        <v>31</v>
      </c>
      <c r="BJ2123">
        <v>0</v>
      </c>
      <c r="BK2123">
        <v>2.5</v>
      </c>
      <c r="BL2123">
        <v>157673.41339999999</v>
      </c>
      <c r="BM2123">
        <v>10880</v>
      </c>
      <c r="BN2123">
        <v>0.26896551724137902</v>
      </c>
      <c r="BO2123">
        <v>-4.3842364532019701E-2</v>
      </c>
      <c r="BV2123"/>
    </row>
    <row r="2124" spans="1:74" hidden="1">
      <c r="A2124" t="s">
        <v>85</v>
      </c>
      <c r="B2124">
        <v>442.6</v>
      </c>
      <c r="C2124">
        <f t="shared" si="33"/>
        <v>18</v>
      </c>
      <c r="D2124">
        <v>1</v>
      </c>
      <c r="E2124">
        <v>2</v>
      </c>
      <c r="F2124">
        <v>2</v>
      </c>
      <c r="G2124">
        <v>6</v>
      </c>
      <c r="H2124">
        <v>2</v>
      </c>
      <c r="I2124">
        <v>4</v>
      </c>
      <c r="J2124">
        <v>0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4</v>
      </c>
      <c r="Z2124" t="s">
        <v>28</v>
      </c>
      <c r="AA2124" s="11">
        <v>1</v>
      </c>
      <c r="AB2124">
        <v>1.5</v>
      </c>
      <c r="AC2124">
        <v>135085.9958</v>
      </c>
      <c r="AD2124">
        <v>2</v>
      </c>
      <c r="AE2124">
        <v>2</v>
      </c>
      <c r="AF2124">
        <v>6</v>
      </c>
      <c r="AG2124">
        <v>2</v>
      </c>
      <c r="AH2124">
        <v>4</v>
      </c>
      <c r="AI2124">
        <v>0</v>
      </c>
      <c r="AJ2124">
        <v>0</v>
      </c>
      <c r="AK2124">
        <v>1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4</v>
      </c>
      <c r="BI2124" t="s">
        <v>31</v>
      </c>
      <c r="BJ2124">
        <v>0</v>
      </c>
      <c r="BK2124">
        <v>2.5</v>
      </c>
      <c r="BL2124">
        <v>157673.41339999999</v>
      </c>
      <c r="BM2124">
        <v>11520</v>
      </c>
      <c r="BN2124">
        <v>0.26536312849162003</v>
      </c>
      <c r="BO2124">
        <v>-3.4636871508379803E-2</v>
      </c>
      <c r="BV2124"/>
    </row>
    <row r="2125" spans="1:74" hidden="1">
      <c r="A2125" t="s">
        <v>85</v>
      </c>
      <c r="B2125">
        <v>442.6</v>
      </c>
      <c r="C2125">
        <f t="shared" si="33"/>
        <v>18</v>
      </c>
      <c r="D2125">
        <v>1</v>
      </c>
      <c r="E2125">
        <v>2</v>
      </c>
      <c r="F2125">
        <v>2</v>
      </c>
      <c r="G2125">
        <v>6</v>
      </c>
      <c r="H2125">
        <v>2</v>
      </c>
      <c r="I2125">
        <v>4</v>
      </c>
      <c r="J2125">
        <v>0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4</v>
      </c>
      <c r="Z2125" t="s">
        <v>28</v>
      </c>
      <c r="AA2125" s="11">
        <v>1</v>
      </c>
      <c r="AB2125">
        <v>1.5</v>
      </c>
      <c r="AC2125">
        <v>135085.9958</v>
      </c>
      <c r="AD2125">
        <v>2</v>
      </c>
      <c r="AE2125">
        <v>2</v>
      </c>
      <c r="AF2125">
        <v>6</v>
      </c>
      <c r="AG2125">
        <v>2</v>
      </c>
      <c r="AH2125">
        <v>4</v>
      </c>
      <c r="AI2125">
        <v>0</v>
      </c>
      <c r="AJ2125">
        <v>0</v>
      </c>
      <c r="AK2125">
        <v>1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4</v>
      </c>
      <c r="BI2125" t="s">
        <v>31</v>
      </c>
      <c r="BJ2125">
        <v>0</v>
      </c>
      <c r="BK2125">
        <v>2.5</v>
      </c>
      <c r="BL2125">
        <v>157673.41339999999</v>
      </c>
      <c r="BM2125">
        <v>12200</v>
      </c>
      <c r="BN2125">
        <v>0.26081081081080998</v>
      </c>
      <c r="BV2125"/>
    </row>
    <row r="2126" spans="1:74" hidden="1">
      <c r="A2126" t="s">
        <v>85</v>
      </c>
      <c r="B2126">
        <v>442.6</v>
      </c>
      <c r="C2126">
        <f t="shared" si="33"/>
        <v>18</v>
      </c>
      <c r="D2126">
        <v>1</v>
      </c>
      <c r="E2126">
        <v>2</v>
      </c>
      <c r="F2126">
        <v>2</v>
      </c>
      <c r="G2126">
        <v>6</v>
      </c>
      <c r="H2126">
        <v>2</v>
      </c>
      <c r="I2126">
        <v>4</v>
      </c>
      <c r="J2126">
        <v>0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4</v>
      </c>
      <c r="Z2126" t="s">
        <v>28</v>
      </c>
      <c r="AA2126" s="11">
        <v>1</v>
      </c>
      <c r="AB2126">
        <v>1.5</v>
      </c>
      <c r="AC2126">
        <v>135085.9958</v>
      </c>
      <c r="AD2126">
        <v>2</v>
      </c>
      <c r="AE2126">
        <v>2</v>
      </c>
      <c r="AF2126">
        <v>6</v>
      </c>
      <c r="AG2126">
        <v>2</v>
      </c>
      <c r="AH2126">
        <v>4</v>
      </c>
      <c r="AI2126">
        <v>0</v>
      </c>
      <c r="AJ2126">
        <v>0</v>
      </c>
      <c r="AK2126">
        <v>1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4</v>
      </c>
      <c r="BI2126" t="s">
        <v>31</v>
      </c>
      <c r="BJ2126">
        <v>0</v>
      </c>
      <c r="BK2126">
        <v>2.5</v>
      </c>
      <c r="BL2126">
        <v>157673.41339999999</v>
      </c>
      <c r="BM2126">
        <v>13030</v>
      </c>
      <c r="BN2126">
        <v>0.267272727272727</v>
      </c>
      <c r="BO2126">
        <v>-3.4545454545454497E-2</v>
      </c>
      <c r="BV2126"/>
    </row>
    <row r="2127" spans="1:74" hidden="1">
      <c r="A2127" t="s">
        <v>85</v>
      </c>
      <c r="B2127">
        <v>442.6</v>
      </c>
      <c r="C2127">
        <f t="shared" si="33"/>
        <v>18</v>
      </c>
      <c r="D2127">
        <v>1</v>
      </c>
      <c r="E2127">
        <v>2</v>
      </c>
      <c r="F2127">
        <v>2</v>
      </c>
      <c r="G2127">
        <v>6</v>
      </c>
      <c r="H2127">
        <v>2</v>
      </c>
      <c r="I2127">
        <v>4</v>
      </c>
      <c r="J2127">
        <v>0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4</v>
      </c>
      <c r="Z2127" t="s">
        <v>28</v>
      </c>
      <c r="AA2127" s="11">
        <v>1</v>
      </c>
      <c r="AB2127">
        <v>1.5</v>
      </c>
      <c r="AC2127">
        <v>135085.9958</v>
      </c>
      <c r="AD2127">
        <v>2</v>
      </c>
      <c r="AE2127">
        <v>2</v>
      </c>
      <c r="AF2127">
        <v>6</v>
      </c>
      <c r="AG2127">
        <v>2</v>
      </c>
      <c r="AH2127">
        <v>4</v>
      </c>
      <c r="AI2127">
        <v>0</v>
      </c>
      <c r="AJ2127">
        <v>0</v>
      </c>
      <c r="AK2127">
        <v>1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4</v>
      </c>
      <c r="BI2127" t="s">
        <v>31</v>
      </c>
      <c r="BJ2127">
        <v>0</v>
      </c>
      <c r="BK2127">
        <v>2.5</v>
      </c>
      <c r="BL2127">
        <v>157673.41339999999</v>
      </c>
      <c r="BM2127">
        <v>13880</v>
      </c>
      <c r="BN2127">
        <v>0.24460431654676201</v>
      </c>
      <c r="BO2127">
        <v>-2.73381294964028E-2</v>
      </c>
      <c r="BV2127"/>
    </row>
    <row r="2128" spans="1:74" hidden="1">
      <c r="A2128" t="s">
        <v>85</v>
      </c>
      <c r="B2128">
        <v>442.6</v>
      </c>
      <c r="C2128">
        <f t="shared" si="33"/>
        <v>18</v>
      </c>
      <c r="D2128">
        <v>1</v>
      </c>
      <c r="E2128">
        <v>2</v>
      </c>
      <c r="F2128">
        <v>2</v>
      </c>
      <c r="G2128">
        <v>6</v>
      </c>
      <c r="H2128">
        <v>2</v>
      </c>
      <c r="I2128">
        <v>4</v>
      </c>
      <c r="J2128">
        <v>0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4</v>
      </c>
      <c r="Z2128" t="s">
        <v>28</v>
      </c>
      <c r="AA2128" s="11">
        <v>1</v>
      </c>
      <c r="AB2128">
        <v>1.5</v>
      </c>
      <c r="AC2128">
        <v>135085.9958</v>
      </c>
      <c r="AD2128">
        <v>2</v>
      </c>
      <c r="AE2128">
        <v>2</v>
      </c>
      <c r="AF2128">
        <v>6</v>
      </c>
      <c r="AG2128">
        <v>2</v>
      </c>
      <c r="AH2128">
        <v>4</v>
      </c>
      <c r="AI2128">
        <v>0</v>
      </c>
      <c r="AJ2128">
        <v>0</v>
      </c>
      <c r="AK2128">
        <v>1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4</v>
      </c>
      <c r="BI2128" t="s">
        <v>31</v>
      </c>
      <c r="BJ2128">
        <v>0</v>
      </c>
      <c r="BK2128">
        <v>2.5</v>
      </c>
      <c r="BL2128">
        <v>157673.41339999999</v>
      </c>
      <c r="BM2128">
        <v>22000</v>
      </c>
      <c r="BN2128">
        <v>0.30499999999999999</v>
      </c>
      <c r="BV2128"/>
    </row>
    <row r="2129" spans="1:74" hidden="1">
      <c r="A2129" t="s">
        <v>85</v>
      </c>
      <c r="B2129">
        <v>442.6</v>
      </c>
      <c r="C2129">
        <f t="shared" si="33"/>
        <v>18</v>
      </c>
      <c r="D2129">
        <v>1</v>
      </c>
      <c r="E2129">
        <v>2</v>
      </c>
      <c r="F2129">
        <v>2</v>
      </c>
      <c r="G2129">
        <v>6</v>
      </c>
      <c r="H2129">
        <v>2</v>
      </c>
      <c r="I2129">
        <v>4</v>
      </c>
      <c r="J2129">
        <v>0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4</v>
      </c>
      <c r="Z2129" t="s">
        <v>28</v>
      </c>
      <c r="AA2129" s="11">
        <v>1</v>
      </c>
      <c r="AB2129">
        <v>1.5</v>
      </c>
      <c r="AC2129">
        <v>135085.9958</v>
      </c>
      <c r="AD2129">
        <v>2</v>
      </c>
      <c r="AE2129">
        <v>2</v>
      </c>
      <c r="AF2129">
        <v>6</v>
      </c>
      <c r="AG2129">
        <v>2</v>
      </c>
      <c r="AH2129">
        <v>4</v>
      </c>
      <c r="AI2129">
        <v>0</v>
      </c>
      <c r="AJ2129">
        <v>0</v>
      </c>
      <c r="AK2129">
        <v>1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4</v>
      </c>
      <c r="BI2129" t="s">
        <v>31</v>
      </c>
      <c r="BJ2129">
        <v>0</v>
      </c>
      <c r="BK2129">
        <v>2.5</v>
      </c>
      <c r="BL2129">
        <v>157673.41339999999</v>
      </c>
      <c r="BM2129">
        <v>18400</v>
      </c>
      <c r="BO2129">
        <v>-4.9000000000000002E-2</v>
      </c>
      <c r="BV2129"/>
    </row>
    <row r="2130" spans="1:74" hidden="1">
      <c r="A2130" t="s">
        <v>85</v>
      </c>
      <c r="B2130">
        <v>442.6</v>
      </c>
      <c r="C2130">
        <f t="shared" si="33"/>
        <v>18</v>
      </c>
      <c r="D2130">
        <v>1</v>
      </c>
      <c r="E2130">
        <v>2</v>
      </c>
      <c r="F2130">
        <v>2</v>
      </c>
      <c r="G2130">
        <v>6</v>
      </c>
      <c r="H2130">
        <v>2</v>
      </c>
      <c r="I2130">
        <v>4</v>
      </c>
      <c r="J2130">
        <v>0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4</v>
      </c>
      <c r="Z2130" t="s">
        <v>28</v>
      </c>
      <c r="AA2130" s="11">
        <v>1</v>
      </c>
      <c r="AB2130">
        <v>1.5</v>
      </c>
      <c r="AC2130">
        <v>135085.9958</v>
      </c>
      <c r="AD2130">
        <v>2</v>
      </c>
      <c r="AE2130">
        <v>2</v>
      </c>
      <c r="AF2130">
        <v>6</v>
      </c>
      <c r="AG2130">
        <v>2</v>
      </c>
      <c r="AH2130">
        <v>4</v>
      </c>
      <c r="AI2130">
        <v>0</v>
      </c>
      <c r="AJ2130">
        <v>0</v>
      </c>
      <c r="AK2130">
        <v>1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4</v>
      </c>
      <c r="BI2130" t="s">
        <v>31</v>
      </c>
      <c r="BJ2130">
        <v>0</v>
      </c>
      <c r="BK2130">
        <v>2.5</v>
      </c>
      <c r="BL2130">
        <v>157673.41339999999</v>
      </c>
      <c r="BM2130">
        <v>26500</v>
      </c>
      <c r="BO2130">
        <v>-4.9000000000000002E-2</v>
      </c>
      <c r="BV2130"/>
    </row>
    <row r="2131" spans="1:74" hidden="1">
      <c r="A2131" t="s">
        <v>85</v>
      </c>
      <c r="B2131">
        <v>443.01900000000001</v>
      </c>
      <c r="C2131">
        <f t="shared" si="33"/>
        <v>18</v>
      </c>
      <c r="D2131">
        <v>1</v>
      </c>
      <c r="E2131">
        <v>2</v>
      </c>
      <c r="F2131">
        <v>2</v>
      </c>
      <c r="G2131">
        <v>6</v>
      </c>
      <c r="H2131">
        <v>2</v>
      </c>
      <c r="I2131">
        <v>4</v>
      </c>
      <c r="J2131">
        <v>0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4</v>
      </c>
      <c r="Z2131" t="s">
        <v>28</v>
      </c>
      <c r="AA2131" s="11">
        <v>1</v>
      </c>
      <c r="AB2131">
        <v>0.5</v>
      </c>
      <c r="AC2131">
        <v>135601.73360000001</v>
      </c>
      <c r="AD2131">
        <v>2</v>
      </c>
      <c r="AE2131">
        <v>2</v>
      </c>
      <c r="AF2131">
        <v>6</v>
      </c>
      <c r="AG2131">
        <v>2</v>
      </c>
      <c r="AH2131">
        <v>4</v>
      </c>
      <c r="AI2131">
        <v>0</v>
      </c>
      <c r="AJ2131">
        <v>0</v>
      </c>
      <c r="AK2131">
        <v>1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4</v>
      </c>
      <c r="BI2131" t="s">
        <v>31</v>
      </c>
      <c r="BJ2131">
        <v>0</v>
      </c>
      <c r="BK2131">
        <v>1.5</v>
      </c>
      <c r="BL2131">
        <v>158167.79990000001</v>
      </c>
      <c r="BM2131">
        <v>22000</v>
      </c>
      <c r="BN2131">
        <v>0.28399999999999997</v>
      </c>
      <c r="BV2131"/>
    </row>
    <row r="2132" spans="1:74" hidden="1">
      <c r="A2132" t="s">
        <v>85</v>
      </c>
      <c r="B2132">
        <v>443.01900000000001</v>
      </c>
      <c r="C2132">
        <f t="shared" si="33"/>
        <v>18</v>
      </c>
      <c r="D2132">
        <v>1</v>
      </c>
      <c r="E2132">
        <v>2</v>
      </c>
      <c r="F2132">
        <v>2</v>
      </c>
      <c r="G2132">
        <v>6</v>
      </c>
      <c r="H2132">
        <v>2</v>
      </c>
      <c r="I2132">
        <v>4</v>
      </c>
      <c r="J2132">
        <v>0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4</v>
      </c>
      <c r="Z2132" t="s">
        <v>28</v>
      </c>
      <c r="AA2132" s="11">
        <v>1</v>
      </c>
      <c r="AB2132">
        <v>0.5</v>
      </c>
      <c r="AC2132">
        <v>135601.73360000001</v>
      </c>
      <c r="AD2132">
        <v>2</v>
      </c>
      <c r="AE2132">
        <v>2</v>
      </c>
      <c r="AF2132">
        <v>6</v>
      </c>
      <c r="AG2132">
        <v>2</v>
      </c>
      <c r="AH2132">
        <v>4</v>
      </c>
      <c r="AI2132">
        <v>0</v>
      </c>
      <c r="AJ2132">
        <v>0</v>
      </c>
      <c r="AK2132">
        <v>1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4</v>
      </c>
      <c r="BI2132" t="s">
        <v>31</v>
      </c>
      <c r="BJ2132">
        <v>0</v>
      </c>
      <c r="BK2132">
        <v>1.5</v>
      </c>
      <c r="BL2132">
        <v>158167.79990000001</v>
      </c>
      <c r="BM2132">
        <v>18400</v>
      </c>
      <c r="BO2132">
        <v>-2.1000000000000001E-2</v>
      </c>
      <c r="BV2132"/>
    </row>
    <row r="2133" spans="1:74" hidden="1">
      <c r="A2133" t="s">
        <v>85</v>
      </c>
      <c r="B2133">
        <v>443.01900000000001</v>
      </c>
      <c r="C2133">
        <f t="shared" si="33"/>
        <v>18</v>
      </c>
      <c r="D2133">
        <v>1</v>
      </c>
      <c r="E2133">
        <v>2</v>
      </c>
      <c r="F2133">
        <v>2</v>
      </c>
      <c r="G2133">
        <v>6</v>
      </c>
      <c r="H2133">
        <v>2</v>
      </c>
      <c r="I2133">
        <v>4</v>
      </c>
      <c r="J2133">
        <v>0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4</v>
      </c>
      <c r="Z2133" t="s">
        <v>28</v>
      </c>
      <c r="AA2133" s="11">
        <v>1</v>
      </c>
      <c r="AB2133">
        <v>0.5</v>
      </c>
      <c r="AC2133">
        <v>135601.73360000001</v>
      </c>
      <c r="AD2133">
        <v>2</v>
      </c>
      <c r="AE2133">
        <v>2</v>
      </c>
      <c r="AF2133">
        <v>6</v>
      </c>
      <c r="AG2133">
        <v>2</v>
      </c>
      <c r="AH2133">
        <v>4</v>
      </c>
      <c r="AI2133">
        <v>0</v>
      </c>
      <c r="AJ2133">
        <v>0</v>
      </c>
      <c r="AK2133">
        <v>1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4</v>
      </c>
      <c r="BI2133" t="s">
        <v>31</v>
      </c>
      <c r="BJ2133">
        <v>0</v>
      </c>
      <c r="BK2133">
        <v>1.5</v>
      </c>
      <c r="BL2133">
        <v>158167.79990000001</v>
      </c>
      <c r="BM2133">
        <v>26500</v>
      </c>
      <c r="BO2133">
        <v>-2.1000000000000001E-2</v>
      </c>
      <c r="BV2133"/>
    </row>
    <row r="2134" spans="1:74" hidden="1">
      <c r="A2134" t="s">
        <v>85</v>
      </c>
      <c r="B2134">
        <v>426.65300000000002</v>
      </c>
      <c r="C2134">
        <f t="shared" si="33"/>
        <v>18</v>
      </c>
      <c r="D2134">
        <v>1</v>
      </c>
      <c r="E2134">
        <v>2</v>
      </c>
      <c r="F2134">
        <v>2</v>
      </c>
      <c r="G2134">
        <v>6</v>
      </c>
      <c r="H2134">
        <v>2</v>
      </c>
      <c r="I2134">
        <v>4</v>
      </c>
      <c r="J2134">
        <v>0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4</v>
      </c>
      <c r="Z2134" t="s">
        <v>28</v>
      </c>
      <c r="AA2134" s="11">
        <v>1</v>
      </c>
      <c r="AB2134">
        <v>2.5</v>
      </c>
      <c r="AC2134">
        <v>134241.7389</v>
      </c>
      <c r="AD2134">
        <v>2</v>
      </c>
      <c r="AE2134">
        <v>2</v>
      </c>
      <c r="AF2134">
        <v>6</v>
      </c>
      <c r="AG2134">
        <v>2</v>
      </c>
      <c r="AH2134">
        <v>4</v>
      </c>
      <c r="AI2134">
        <v>0</v>
      </c>
      <c r="AJ2134">
        <v>0</v>
      </c>
      <c r="AK2134">
        <v>1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4</v>
      </c>
      <c r="BI2134" t="s">
        <v>31</v>
      </c>
      <c r="BJ2134">
        <v>0</v>
      </c>
      <c r="BK2134">
        <v>2.5</v>
      </c>
      <c r="BL2134">
        <v>157673.41339999999</v>
      </c>
      <c r="BM2134">
        <v>22000</v>
      </c>
      <c r="BN2134">
        <v>0.32</v>
      </c>
      <c r="BV2134"/>
    </row>
    <row r="2135" spans="1:74" hidden="1">
      <c r="A2135" t="s">
        <v>85</v>
      </c>
      <c r="B2135">
        <v>426.65300000000002</v>
      </c>
      <c r="C2135">
        <f t="shared" si="33"/>
        <v>18</v>
      </c>
      <c r="D2135">
        <v>1</v>
      </c>
      <c r="E2135">
        <v>2</v>
      </c>
      <c r="F2135">
        <v>2</v>
      </c>
      <c r="G2135">
        <v>6</v>
      </c>
      <c r="H2135">
        <v>2</v>
      </c>
      <c r="I2135">
        <v>4</v>
      </c>
      <c r="J2135">
        <v>0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4</v>
      </c>
      <c r="Z2135" t="s">
        <v>28</v>
      </c>
      <c r="AA2135" s="11">
        <v>1</v>
      </c>
      <c r="AB2135">
        <v>2.5</v>
      </c>
      <c r="AC2135">
        <v>134241.7389</v>
      </c>
      <c r="AD2135">
        <v>2</v>
      </c>
      <c r="AE2135">
        <v>2</v>
      </c>
      <c r="AF2135">
        <v>6</v>
      </c>
      <c r="AG2135">
        <v>2</v>
      </c>
      <c r="AH2135">
        <v>4</v>
      </c>
      <c r="AI2135">
        <v>0</v>
      </c>
      <c r="AJ2135">
        <v>0</v>
      </c>
      <c r="AK2135">
        <v>1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4</v>
      </c>
      <c r="BI2135" t="s">
        <v>31</v>
      </c>
      <c r="BJ2135">
        <v>0</v>
      </c>
      <c r="BK2135">
        <v>2.5</v>
      </c>
      <c r="BL2135">
        <v>157673.41339999999</v>
      </c>
      <c r="BM2135">
        <v>18400</v>
      </c>
      <c r="BN2135">
        <v>0.252</v>
      </c>
      <c r="BO2135">
        <v>-2.5000000000000001E-2</v>
      </c>
      <c r="BV2135"/>
    </row>
    <row r="2136" spans="1:74" hidden="1">
      <c r="A2136" t="s">
        <v>85</v>
      </c>
      <c r="B2136">
        <v>426.65300000000002</v>
      </c>
      <c r="C2136">
        <f t="shared" si="33"/>
        <v>18</v>
      </c>
      <c r="D2136">
        <v>1</v>
      </c>
      <c r="E2136">
        <v>2</v>
      </c>
      <c r="F2136">
        <v>2</v>
      </c>
      <c r="G2136">
        <v>6</v>
      </c>
      <c r="H2136">
        <v>2</v>
      </c>
      <c r="I2136">
        <v>4</v>
      </c>
      <c r="J2136">
        <v>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4</v>
      </c>
      <c r="Z2136" t="s">
        <v>28</v>
      </c>
      <c r="AA2136" s="11">
        <v>1</v>
      </c>
      <c r="AB2136">
        <v>2.5</v>
      </c>
      <c r="AC2136">
        <v>134241.7389</v>
      </c>
      <c r="AD2136">
        <v>2</v>
      </c>
      <c r="AE2136">
        <v>2</v>
      </c>
      <c r="AF2136">
        <v>6</v>
      </c>
      <c r="AG2136">
        <v>2</v>
      </c>
      <c r="AH2136">
        <v>4</v>
      </c>
      <c r="AI2136">
        <v>0</v>
      </c>
      <c r="AJ2136">
        <v>0</v>
      </c>
      <c r="AK2136">
        <v>1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4</v>
      </c>
      <c r="BI2136" t="s">
        <v>31</v>
      </c>
      <c r="BJ2136">
        <v>0</v>
      </c>
      <c r="BK2136">
        <v>2.5</v>
      </c>
      <c r="BL2136">
        <v>157673.41339999999</v>
      </c>
      <c r="BM2136">
        <v>26500</v>
      </c>
      <c r="BN2136">
        <v>0.252</v>
      </c>
      <c r="BO2136">
        <v>-2.5000000000000001E-2</v>
      </c>
      <c r="BV2136"/>
    </row>
    <row r="2137" spans="1:74" hidden="1">
      <c r="A2137" t="s">
        <v>85</v>
      </c>
      <c r="B2137">
        <v>433.12</v>
      </c>
      <c r="C2137">
        <f t="shared" si="33"/>
        <v>18</v>
      </c>
      <c r="D2137">
        <v>1</v>
      </c>
      <c r="E2137">
        <v>2</v>
      </c>
      <c r="F2137">
        <v>2</v>
      </c>
      <c r="G2137">
        <v>6</v>
      </c>
      <c r="H2137">
        <v>2</v>
      </c>
      <c r="I2137">
        <v>4</v>
      </c>
      <c r="J2137">
        <v>0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4</v>
      </c>
      <c r="Z2137" t="s">
        <v>28</v>
      </c>
      <c r="AA2137" s="11">
        <v>1</v>
      </c>
      <c r="AB2137">
        <v>1.5</v>
      </c>
      <c r="AC2137">
        <v>135085.9958</v>
      </c>
      <c r="AD2137">
        <v>2</v>
      </c>
      <c r="AE2137">
        <v>2</v>
      </c>
      <c r="AF2137">
        <v>6</v>
      </c>
      <c r="AG2137">
        <v>2</v>
      </c>
      <c r="AH2137">
        <v>4</v>
      </c>
      <c r="AI2137">
        <v>0</v>
      </c>
      <c r="AJ2137">
        <v>0</v>
      </c>
      <c r="AK2137">
        <v>1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4</v>
      </c>
      <c r="BI2137" t="s">
        <v>31</v>
      </c>
      <c r="BJ2137">
        <v>0</v>
      </c>
      <c r="BK2137">
        <v>1.5</v>
      </c>
      <c r="BL2137">
        <v>158167.79990000001</v>
      </c>
      <c r="BM2137">
        <v>22000</v>
      </c>
      <c r="BN2137">
        <v>0.33800000000000002</v>
      </c>
      <c r="BV2137"/>
    </row>
    <row r="2138" spans="1:74" hidden="1">
      <c r="A2138" t="s">
        <v>85</v>
      </c>
      <c r="B2138">
        <v>433.12</v>
      </c>
      <c r="C2138">
        <f t="shared" si="33"/>
        <v>18</v>
      </c>
      <c r="D2138">
        <v>1</v>
      </c>
      <c r="E2138">
        <v>2</v>
      </c>
      <c r="F2138">
        <v>2</v>
      </c>
      <c r="G2138">
        <v>6</v>
      </c>
      <c r="H2138">
        <v>2</v>
      </c>
      <c r="I2138">
        <v>4</v>
      </c>
      <c r="J2138">
        <v>0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4</v>
      </c>
      <c r="Z2138" t="s">
        <v>28</v>
      </c>
      <c r="AA2138" s="11">
        <v>1</v>
      </c>
      <c r="AB2138">
        <v>1.5</v>
      </c>
      <c r="AC2138">
        <v>135085.9958</v>
      </c>
      <c r="AD2138">
        <v>2</v>
      </c>
      <c r="AE2138">
        <v>2</v>
      </c>
      <c r="AF2138">
        <v>6</v>
      </c>
      <c r="AG2138">
        <v>2</v>
      </c>
      <c r="AH2138">
        <v>4</v>
      </c>
      <c r="AI2138">
        <v>0</v>
      </c>
      <c r="AJ2138">
        <v>0</v>
      </c>
      <c r="AK2138">
        <v>1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4</v>
      </c>
      <c r="BI2138" t="s">
        <v>31</v>
      </c>
      <c r="BJ2138">
        <v>0</v>
      </c>
      <c r="BK2138">
        <v>1.5</v>
      </c>
      <c r="BL2138">
        <v>158167.79990000001</v>
      </c>
      <c r="BM2138">
        <v>18400</v>
      </c>
      <c r="BO2138">
        <v>-2.1000000000000001E-2</v>
      </c>
      <c r="BV2138"/>
    </row>
    <row r="2139" spans="1:74" hidden="1">
      <c r="A2139" t="s">
        <v>85</v>
      </c>
      <c r="B2139">
        <v>433.12</v>
      </c>
      <c r="C2139">
        <f t="shared" si="33"/>
        <v>18</v>
      </c>
      <c r="D2139">
        <v>1</v>
      </c>
      <c r="E2139">
        <v>2</v>
      </c>
      <c r="F2139">
        <v>2</v>
      </c>
      <c r="G2139">
        <v>6</v>
      </c>
      <c r="H2139">
        <v>2</v>
      </c>
      <c r="I2139">
        <v>4</v>
      </c>
      <c r="J2139">
        <v>0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4</v>
      </c>
      <c r="Z2139" t="s">
        <v>28</v>
      </c>
      <c r="AA2139" s="11">
        <v>1</v>
      </c>
      <c r="AB2139">
        <v>1.5</v>
      </c>
      <c r="AC2139">
        <v>135085.9958</v>
      </c>
      <c r="AD2139">
        <v>2</v>
      </c>
      <c r="AE2139">
        <v>2</v>
      </c>
      <c r="AF2139">
        <v>6</v>
      </c>
      <c r="AG2139">
        <v>2</v>
      </c>
      <c r="AH2139">
        <v>4</v>
      </c>
      <c r="AI2139">
        <v>0</v>
      </c>
      <c r="AJ2139">
        <v>0</v>
      </c>
      <c r="AK2139">
        <v>1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4</v>
      </c>
      <c r="BI2139" t="s">
        <v>31</v>
      </c>
      <c r="BJ2139">
        <v>0</v>
      </c>
      <c r="BK2139">
        <v>1.5</v>
      </c>
      <c r="BL2139">
        <v>158167.79990000001</v>
      </c>
      <c r="BM2139">
        <v>26500</v>
      </c>
      <c r="BO2139">
        <v>-2.1000000000000001E-2</v>
      </c>
      <c r="BV2139"/>
    </row>
    <row r="2140" spans="1:74" hidden="1">
      <c r="A2140" t="s">
        <v>85</v>
      </c>
      <c r="B2140">
        <v>437.96699999999998</v>
      </c>
      <c r="C2140">
        <f t="shared" si="33"/>
        <v>18</v>
      </c>
      <c r="D2140">
        <v>1</v>
      </c>
      <c r="E2140">
        <v>2</v>
      </c>
      <c r="F2140">
        <v>2</v>
      </c>
      <c r="G2140">
        <v>6</v>
      </c>
      <c r="H2140">
        <v>2</v>
      </c>
      <c r="I2140">
        <v>4</v>
      </c>
      <c r="J2140">
        <v>0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4</v>
      </c>
      <c r="Z2140" t="s">
        <v>28</v>
      </c>
      <c r="AA2140" s="11">
        <v>1</v>
      </c>
      <c r="AB2140">
        <v>0.5</v>
      </c>
      <c r="AC2140">
        <v>135601.73360000001</v>
      </c>
      <c r="AD2140">
        <v>2</v>
      </c>
      <c r="AE2140">
        <v>2</v>
      </c>
      <c r="AF2140">
        <v>6</v>
      </c>
      <c r="AG2140">
        <v>2</v>
      </c>
      <c r="AH2140">
        <v>4</v>
      </c>
      <c r="AI2140">
        <v>0</v>
      </c>
      <c r="AJ2140">
        <v>0</v>
      </c>
      <c r="AK2140">
        <v>1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4</v>
      </c>
      <c r="BI2140" t="s">
        <v>31</v>
      </c>
      <c r="BJ2140">
        <v>0</v>
      </c>
      <c r="BK2140">
        <v>0.5</v>
      </c>
      <c r="BL2140">
        <v>158428.10870000001</v>
      </c>
      <c r="BM2140">
        <v>10880</v>
      </c>
      <c r="BN2140">
        <v>0.218660287081339</v>
      </c>
      <c r="BV2140"/>
    </row>
    <row r="2141" spans="1:74" hidden="1">
      <c r="A2141" t="s">
        <v>85</v>
      </c>
      <c r="B2141">
        <v>437.96699999999998</v>
      </c>
      <c r="C2141">
        <f t="shared" si="33"/>
        <v>18</v>
      </c>
      <c r="D2141">
        <v>1</v>
      </c>
      <c r="E2141">
        <v>2</v>
      </c>
      <c r="F2141">
        <v>2</v>
      </c>
      <c r="G2141">
        <v>6</v>
      </c>
      <c r="H2141">
        <v>2</v>
      </c>
      <c r="I2141">
        <v>4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4</v>
      </c>
      <c r="Z2141" t="s">
        <v>28</v>
      </c>
      <c r="AA2141" s="11">
        <v>1</v>
      </c>
      <c r="AB2141">
        <v>0.5</v>
      </c>
      <c r="AC2141">
        <v>135601.73360000001</v>
      </c>
      <c r="AD2141">
        <v>2</v>
      </c>
      <c r="AE2141">
        <v>2</v>
      </c>
      <c r="AF2141">
        <v>6</v>
      </c>
      <c r="AG2141">
        <v>2</v>
      </c>
      <c r="AH2141">
        <v>4</v>
      </c>
      <c r="AI2141">
        <v>0</v>
      </c>
      <c r="AJ2141">
        <v>0</v>
      </c>
      <c r="AK2141">
        <v>1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4</v>
      </c>
      <c r="BI2141" t="s">
        <v>31</v>
      </c>
      <c r="BJ2141">
        <v>0</v>
      </c>
      <c r="BK2141">
        <v>0.5</v>
      </c>
      <c r="BL2141">
        <v>158428.10870000001</v>
      </c>
      <c r="BM2141">
        <v>11520</v>
      </c>
      <c r="BN2141">
        <v>0.23966480446927299</v>
      </c>
      <c r="BO2141">
        <v>-2.3463687150837902E-2</v>
      </c>
      <c r="BV2141"/>
    </row>
    <row r="2142" spans="1:74" hidden="1">
      <c r="A2142" t="s">
        <v>85</v>
      </c>
      <c r="B2142">
        <v>437.96699999999998</v>
      </c>
      <c r="C2142">
        <f t="shared" si="33"/>
        <v>18</v>
      </c>
      <c r="D2142">
        <v>1</v>
      </c>
      <c r="E2142">
        <v>2</v>
      </c>
      <c r="F2142">
        <v>2</v>
      </c>
      <c r="G2142">
        <v>6</v>
      </c>
      <c r="H2142">
        <v>2</v>
      </c>
      <c r="I2142">
        <v>4</v>
      </c>
      <c r="J2142">
        <v>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4</v>
      </c>
      <c r="Z2142" t="s">
        <v>28</v>
      </c>
      <c r="AA2142" s="11">
        <v>1</v>
      </c>
      <c r="AB2142">
        <v>0.5</v>
      </c>
      <c r="AC2142">
        <v>135601.73360000001</v>
      </c>
      <c r="AD2142">
        <v>2</v>
      </c>
      <c r="AE2142">
        <v>2</v>
      </c>
      <c r="AF2142">
        <v>6</v>
      </c>
      <c r="AG2142">
        <v>2</v>
      </c>
      <c r="AH2142">
        <v>4</v>
      </c>
      <c r="AI2142">
        <v>0</v>
      </c>
      <c r="AJ2142">
        <v>0</v>
      </c>
      <c r="AK2142">
        <v>1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4</v>
      </c>
      <c r="BI2142" t="s">
        <v>31</v>
      </c>
      <c r="BJ2142">
        <v>0</v>
      </c>
      <c r="BK2142">
        <v>0.5</v>
      </c>
      <c r="BL2142">
        <v>158428.10870000001</v>
      </c>
      <c r="BM2142">
        <v>12200</v>
      </c>
      <c r="BN2142">
        <v>0.251351351351351</v>
      </c>
      <c r="BV2142"/>
    </row>
    <row r="2143" spans="1:74" hidden="1">
      <c r="A2143" t="s">
        <v>85</v>
      </c>
      <c r="B2143">
        <v>437.96699999999998</v>
      </c>
      <c r="C2143">
        <f t="shared" si="33"/>
        <v>18</v>
      </c>
      <c r="D2143">
        <v>1</v>
      </c>
      <c r="E2143">
        <v>2</v>
      </c>
      <c r="F2143">
        <v>2</v>
      </c>
      <c r="G2143">
        <v>6</v>
      </c>
      <c r="H2143">
        <v>2</v>
      </c>
      <c r="I2143">
        <v>4</v>
      </c>
      <c r="J2143">
        <v>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4</v>
      </c>
      <c r="Z2143" t="s">
        <v>28</v>
      </c>
      <c r="AA2143" s="11">
        <v>1</v>
      </c>
      <c r="AB2143">
        <v>0.5</v>
      </c>
      <c r="AC2143">
        <v>135601.73360000001</v>
      </c>
      <c r="AD2143">
        <v>2</v>
      </c>
      <c r="AE2143">
        <v>2</v>
      </c>
      <c r="AF2143">
        <v>6</v>
      </c>
      <c r="AG2143">
        <v>2</v>
      </c>
      <c r="AH2143">
        <v>4</v>
      </c>
      <c r="AI2143">
        <v>0</v>
      </c>
      <c r="AJ2143">
        <v>0</v>
      </c>
      <c r="AK2143">
        <v>1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4</v>
      </c>
      <c r="BI2143" t="s">
        <v>31</v>
      </c>
      <c r="BJ2143">
        <v>0</v>
      </c>
      <c r="BK2143">
        <v>0.5</v>
      </c>
      <c r="BL2143">
        <v>158428.10870000001</v>
      </c>
      <c r="BM2143">
        <v>13030</v>
      </c>
      <c r="BN2143">
        <v>0.25818181818181801</v>
      </c>
      <c r="BV2143"/>
    </row>
    <row r="2144" spans="1:74" hidden="1">
      <c r="A2144" t="s">
        <v>85</v>
      </c>
      <c r="B2144">
        <v>437.96699999999998</v>
      </c>
      <c r="C2144">
        <f t="shared" si="33"/>
        <v>18</v>
      </c>
      <c r="D2144">
        <v>1</v>
      </c>
      <c r="E2144">
        <v>2</v>
      </c>
      <c r="F2144">
        <v>2</v>
      </c>
      <c r="G2144">
        <v>6</v>
      </c>
      <c r="H2144">
        <v>2</v>
      </c>
      <c r="I2144">
        <v>4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4</v>
      </c>
      <c r="Z2144" t="s">
        <v>28</v>
      </c>
      <c r="AA2144" s="11">
        <v>1</v>
      </c>
      <c r="AB2144">
        <v>0.5</v>
      </c>
      <c r="AC2144">
        <v>135601.73360000001</v>
      </c>
      <c r="AD2144">
        <v>2</v>
      </c>
      <c r="AE2144">
        <v>2</v>
      </c>
      <c r="AF2144">
        <v>6</v>
      </c>
      <c r="AG2144">
        <v>2</v>
      </c>
      <c r="AH2144">
        <v>4</v>
      </c>
      <c r="AI2144">
        <v>0</v>
      </c>
      <c r="AJ2144">
        <v>0</v>
      </c>
      <c r="AK2144">
        <v>1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4</v>
      </c>
      <c r="BI2144" t="s">
        <v>31</v>
      </c>
      <c r="BJ2144">
        <v>0</v>
      </c>
      <c r="BK2144">
        <v>0.5</v>
      </c>
      <c r="BL2144">
        <v>158428.10870000001</v>
      </c>
      <c r="BM2144">
        <v>13880</v>
      </c>
      <c r="BN2144">
        <v>0.22661870503597101</v>
      </c>
      <c r="BV2144"/>
    </row>
    <row r="2145" spans="1:74" hidden="1">
      <c r="A2145" t="s">
        <v>85</v>
      </c>
      <c r="B2145">
        <v>437.96699999999998</v>
      </c>
      <c r="C2145">
        <f t="shared" si="33"/>
        <v>18</v>
      </c>
      <c r="D2145">
        <v>1</v>
      </c>
      <c r="E2145">
        <v>2</v>
      </c>
      <c r="F2145">
        <v>2</v>
      </c>
      <c r="G2145">
        <v>6</v>
      </c>
      <c r="H2145">
        <v>2</v>
      </c>
      <c r="I2145">
        <v>4</v>
      </c>
      <c r="J2145">
        <v>0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4</v>
      </c>
      <c r="Z2145" t="s">
        <v>28</v>
      </c>
      <c r="AA2145" s="11">
        <v>1</v>
      </c>
      <c r="AB2145">
        <v>0.5</v>
      </c>
      <c r="AC2145">
        <v>135601.73360000001</v>
      </c>
      <c r="AD2145">
        <v>2</v>
      </c>
      <c r="AE2145">
        <v>2</v>
      </c>
      <c r="AF2145">
        <v>6</v>
      </c>
      <c r="AG2145">
        <v>2</v>
      </c>
      <c r="AH2145">
        <v>4</v>
      </c>
      <c r="AI2145">
        <v>0</v>
      </c>
      <c r="AJ2145">
        <v>0</v>
      </c>
      <c r="AK2145">
        <v>1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4</v>
      </c>
      <c r="BI2145" t="s">
        <v>31</v>
      </c>
      <c r="BJ2145">
        <v>0</v>
      </c>
      <c r="BK2145">
        <v>0.5</v>
      </c>
      <c r="BL2145">
        <v>158428.10870000001</v>
      </c>
      <c r="BM2145">
        <v>22000</v>
      </c>
      <c r="BN2145">
        <v>0.316</v>
      </c>
      <c r="BV2145"/>
    </row>
    <row r="2146" spans="1:74" hidden="1">
      <c r="A2146" t="s">
        <v>85</v>
      </c>
      <c r="B2146">
        <v>417.83600000000001</v>
      </c>
      <c r="C2146">
        <f t="shared" si="33"/>
        <v>18</v>
      </c>
      <c r="D2146">
        <v>1</v>
      </c>
      <c r="E2146">
        <v>2</v>
      </c>
      <c r="F2146">
        <v>2</v>
      </c>
      <c r="G2146">
        <v>6</v>
      </c>
      <c r="H2146">
        <v>2</v>
      </c>
      <c r="I2146">
        <v>4</v>
      </c>
      <c r="J2146">
        <v>0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4</v>
      </c>
      <c r="Z2146" t="s">
        <v>28</v>
      </c>
      <c r="AA2146" s="11">
        <v>1</v>
      </c>
      <c r="AB2146">
        <v>2.5</v>
      </c>
      <c r="AC2146">
        <v>134241.7389</v>
      </c>
      <c r="AD2146">
        <v>2</v>
      </c>
      <c r="AE2146">
        <v>2</v>
      </c>
      <c r="AF2146">
        <v>6</v>
      </c>
      <c r="AG2146">
        <v>2</v>
      </c>
      <c r="AH2146">
        <v>4</v>
      </c>
      <c r="AI2146">
        <v>0</v>
      </c>
      <c r="AJ2146">
        <v>0</v>
      </c>
      <c r="AK2146">
        <v>1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4</v>
      </c>
      <c r="BI2146" t="s">
        <v>31</v>
      </c>
      <c r="BJ2146">
        <v>0</v>
      </c>
      <c r="BK2146">
        <v>1.5</v>
      </c>
      <c r="BL2146">
        <v>158167.79990000001</v>
      </c>
      <c r="BM2146">
        <v>22000</v>
      </c>
      <c r="BN2146">
        <v>0.32</v>
      </c>
      <c r="BV2146"/>
    </row>
    <row r="2147" spans="1:74" hidden="1">
      <c r="A2147" t="s">
        <v>85</v>
      </c>
      <c r="B2147">
        <v>428.29</v>
      </c>
      <c r="C2147">
        <f t="shared" si="33"/>
        <v>18</v>
      </c>
      <c r="D2147">
        <v>1</v>
      </c>
      <c r="E2147">
        <v>2</v>
      </c>
      <c r="F2147">
        <v>2</v>
      </c>
      <c r="G2147">
        <v>6</v>
      </c>
      <c r="H2147">
        <v>2</v>
      </c>
      <c r="I2147">
        <v>4</v>
      </c>
      <c r="J2147">
        <v>0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4</v>
      </c>
      <c r="Z2147" t="s">
        <v>28</v>
      </c>
      <c r="AA2147" s="11">
        <v>1</v>
      </c>
      <c r="AB2147">
        <v>1.5</v>
      </c>
      <c r="AC2147">
        <v>135085.9958</v>
      </c>
      <c r="AD2147">
        <v>2</v>
      </c>
      <c r="AE2147">
        <v>2</v>
      </c>
      <c r="AF2147">
        <v>6</v>
      </c>
      <c r="AG2147">
        <v>2</v>
      </c>
      <c r="AH2147">
        <v>4</v>
      </c>
      <c r="AI2147">
        <v>0</v>
      </c>
      <c r="AJ2147">
        <v>0</v>
      </c>
      <c r="AK2147">
        <v>1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4</v>
      </c>
      <c r="BI2147" t="s">
        <v>31</v>
      </c>
      <c r="BJ2147">
        <v>0</v>
      </c>
      <c r="BK2147">
        <v>0.5</v>
      </c>
      <c r="BL2147">
        <v>158428.10870000001</v>
      </c>
      <c r="BM2147">
        <v>22000</v>
      </c>
      <c r="BN2147">
        <v>0.252</v>
      </c>
      <c r="BV2147"/>
    </row>
    <row r="2148" spans="1:74" hidden="1">
      <c r="A2148" t="s">
        <v>85</v>
      </c>
      <c r="B2148">
        <v>428.29</v>
      </c>
      <c r="C2148">
        <f t="shared" si="33"/>
        <v>18</v>
      </c>
      <c r="D2148">
        <v>1</v>
      </c>
      <c r="E2148">
        <v>2</v>
      </c>
      <c r="F2148">
        <v>2</v>
      </c>
      <c r="G2148">
        <v>6</v>
      </c>
      <c r="H2148">
        <v>2</v>
      </c>
      <c r="I2148">
        <v>4</v>
      </c>
      <c r="J2148">
        <v>0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4</v>
      </c>
      <c r="Z2148" t="s">
        <v>28</v>
      </c>
      <c r="AA2148" s="11">
        <v>1</v>
      </c>
      <c r="AB2148">
        <v>1.5</v>
      </c>
      <c r="AC2148">
        <v>135085.9958</v>
      </c>
      <c r="AD2148">
        <v>2</v>
      </c>
      <c r="AE2148">
        <v>2</v>
      </c>
      <c r="AF2148">
        <v>6</v>
      </c>
      <c r="AG2148">
        <v>2</v>
      </c>
      <c r="AH2148">
        <v>4</v>
      </c>
      <c r="AI2148">
        <v>0</v>
      </c>
      <c r="AJ2148">
        <v>0</v>
      </c>
      <c r="AK2148">
        <v>1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4</v>
      </c>
      <c r="BI2148" t="s">
        <v>31</v>
      </c>
      <c r="BJ2148">
        <v>0</v>
      </c>
      <c r="BK2148">
        <v>0.5</v>
      </c>
      <c r="BL2148">
        <v>158428.10870000001</v>
      </c>
      <c r="BM2148">
        <v>18400</v>
      </c>
      <c r="BN2148">
        <v>0.2</v>
      </c>
      <c r="BO2148">
        <v>-3.5000000000000003E-2</v>
      </c>
      <c r="BV2148"/>
    </row>
    <row r="2149" spans="1:74" hidden="1">
      <c r="A2149" t="s">
        <v>85</v>
      </c>
      <c r="B2149">
        <v>428.29</v>
      </c>
      <c r="C2149">
        <f t="shared" si="33"/>
        <v>18</v>
      </c>
      <c r="D2149">
        <v>1</v>
      </c>
      <c r="E2149">
        <v>2</v>
      </c>
      <c r="F2149">
        <v>2</v>
      </c>
      <c r="G2149">
        <v>6</v>
      </c>
      <c r="H2149">
        <v>2</v>
      </c>
      <c r="I2149">
        <v>4</v>
      </c>
      <c r="J2149">
        <v>0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4</v>
      </c>
      <c r="Z2149" t="s">
        <v>28</v>
      </c>
      <c r="AA2149" s="11">
        <v>1</v>
      </c>
      <c r="AB2149">
        <v>1.5</v>
      </c>
      <c r="AC2149">
        <v>135085.9958</v>
      </c>
      <c r="AD2149">
        <v>2</v>
      </c>
      <c r="AE2149">
        <v>2</v>
      </c>
      <c r="AF2149">
        <v>6</v>
      </c>
      <c r="AG2149">
        <v>2</v>
      </c>
      <c r="AH2149">
        <v>4</v>
      </c>
      <c r="AI2149">
        <v>0</v>
      </c>
      <c r="AJ2149">
        <v>0</v>
      </c>
      <c r="AK2149">
        <v>1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4</v>
      </c>
      <c r="BI2149" t="s">
        <v>31</v>
      </c>
      <c r="BJ2149">
        <v>0</v>
      </c>
      <c r="BK2149">
        <v>0.5</v>
      </c>
      <c r="BL2149">
        <v>158428.10870000001</v>
      </c>
      <c r="BM2149">
        <v>26500</v>
      </c>
      <c r="BN2149">
        <v>0.2</v>
      </c>
      <c r="BO2149">
        <v>-3.5000000000000003E-2</v>
      </c>
      <c r="BV2149"/>
    </row>
    <row r="2150" spans="1:74" hidden="1">
      <c r="A2150" t="s">
        <v>85</v>
      </c>
      <c r="B2150">
        <v>408.23899999999998</v>
      </c>
      <c r="C2150">
        <f t="shared" si="33"/>
        <v>18</v>
      </c>
      <c r="D2150">
        <v>1</v>
      </c>
      <c r="E2150">
        <v>2</v>
      </c>
      <c r="F2150">
        <v>2</v>
      </c>
      <c r="G2150">
        <v>6</v>
      </c>
      <c r="H2150">
        <v>2</v>
      </c>
      <c r="I2150">
        <v>4</v>
      </c>
      <c r="J2150">
        <v>0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4</v>
      </c>
      <c r="Z2150" t="s">
        <v>28</v>
      </c>
      <c r="AA2150" s="11">
        <v>1</v>
      </c>
      <c r="AB2150">
        <v>2.5</v>
      </c>
      <c r="AC2150">
        <v>134241.7389</v>
      </c>
      <c r="AD2150">
        <v>2</v>
      </c>
      <c r="AE2150">
        <v>2</v>
      </c>
      <c r="AF2150">
        <v>6</v>
      </c>
      <c r="AG2150">
        <v>2</v>
      </c>
      <c r="AH2150">
        <v>4</v>
      </c>
      <c r="AI2150">
        <v>0</v>
      </c>
      <c r="AJ2150">
        <v>0</v>
      </c>
      <c r="AK2150">
        <v>1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2</v>
      </c>
      <c r="BI2150" t="s">
        <v>31</v>
      </c>
      <c r="BJ2150">
        <v>0</v>
      </c>
      <c r="BK2150">
        <v>2.5</v>
      </c>
      <c r="BL2150">
        <v>158730.29949999999</v>
      </c>
      <c r="BM2150">
        <v>18400</v>
      </c>
      <c r="BN2150">
        <v>0.33800000000000002</v>
      </c>
      <c r="BO2150">
        <v>-5.8999999999999997E-2</v>
      </c>
      <c r="BV2150"/>
    </row>
    <row r="2151" spans="1:74" hidden="1">
      <c r="A2151" t="s">
        <v>85</v>
      </c>
      <c r="B2151">
        <v>408.23899999999998</v>
      </c>
      <c r="C2151">
        <f t="shared" si="33"/>
        <v>18</v>
      </c>
      <c r="D2151">
        <v>1</v>
      </c>
      <c r="E2151">
        <v>2</v>
      </c>
      <c r="F2151">
        <v>2</v>
      </c>
      <c r="G2151">
        <v>6</v>
      </c>
      <c r="H2151">
        <v>2</v>
      </c>
      <c r="I2151">
        <v>4</v>
      </c>
      <c r="J2151">
        <v>0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4</v>
      </c>
      <c r="Z2151" t="s">
        <v>28</v>
      </c>
      <c r="AA2151" s="11">
        <v>1</v>
      </c>
      <c r="AB2151">
        <v>2.5</v>
      </c>
      <c r="AC2151">
        <v>134241.7389</v>
      </c>
      <c r="AD2151">
        <v>2</v>
      </c>
      <c r="AE2151">
        <v>2</v>
      </c>
      <c r="AF2151">
        <v>6</v>
      </c>
      <c r="AG2151">
        <v>2</v>
      </c>
      <c r="AH2151">
        <v>4</v>
      </c>
      <c r="AI2151">
        <v>0</v>
      </c>
      <c r="AJ2151">
        <v>0</v>
      </c>
      <c r="AK2151">
        <v>1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2</v>
      </c>
      <c r="BI2151" t="s">
        <v>31</v>
      </c>
      <c r="BJ2151">
        <v>0</v>
      </c>
      <c r="BK2151">
        <v>2.5</v>
      </c>
      <c r="BL2151">
        <v>158730.29949999999</v>
      </c>
      <c r="BM2151">
        <v>26500</v>
      </c>
      <c r="BN2151">
        <v>0.33800000000000002</v>
      </c>
      <c r="BO2151">
        <v>-5.8999999999999997E-2</v>
      </c>
      <c r="BV2151"/>
    </row>
    <row r="2152" spans="1:74" hidden="1">
      <c r="A2152" t="s">
        <v>85</v>
      </c>
      <c r="B2152">
        <v>411.28199999999998</v>
      </c>
      <c r="C2152">
        <f t="shared" si="33"/>
        <v>18</v>
      </c>
      <c r="D2152">
        <v>1</v>
      </c>
      <c r="E2152">
        <v>2</v>
      </c>
      <c r="F2152">
        <v>2</v>
      </c>
      <c r="G2152">
        <v>6</v>
      </c>
      <c r="H2152">
        <v>2</v>
      </c>
      <c r="I2152">
        <v>4</v>
      </c>
      <c r="J2152">
        <v>0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4</v>
      </c>
      <c r="Z2152" t="s">
        <v>28</v>
      </c>
      <c r="AA2152" s="11">
        <v>1</v>
      </c>
      <c r="AB2152">
        <v>1.5</v>
      </c>
      <c r="AC2152">
        <v>135085.9958</v>
      </c>
      <c r="AD2152">
        <v>2</v>
      </c>
      <c r="AE2152">
        <v>2</v>
      </c>
      <c r="AF2152">
        <v>6</v>
      </c>
      <c r="AG2152">
        <v>2</v>
      </c>
      <c r="AH2152">
        <v>4</v>
      </c>
      <c r="AI2152">
        <v>0</v>
      </c>
      <c r="AJ2152">
        <v>0</v>
      </c>
      <c r="AK2152">
        <v>1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2</v>
      </c>
      <c r="BI2152" t="s">
        <v>31</v>
      </c>
      <c r="BJ2152">
        <v>0</v>
      </c>
      <c r="BK2152">
        <v>1.5</v>
      </c>
      <c r="BL2152">
        <v>159393.38500000001</v>
      </c>
      <c r="BM2152">
        <v>22000</v>
      </c>
      <c r="BN2152">
        <v>0.221</v>
      </c>
      <c r="BV2152"/>
    </row>
    <row r="2153" spans="1:74" hidden="1">
      <c r="A2153" t="s">
        <v>85</v>
      </c>
      <c r="B2153">
        <v>422.81599999999997</v>
      </c>
      <c r="C2153">
        <f t="shared" si="33"/>
        <v>18</v>
      </c>
      <c r="D2153">
        <v>1</v>
      </c>
      <c r="E2153">
        <v>2</v>
      </c>
      <c r="F2153">
        <v>2</v>
      </c>
      <c r="G2153">
        <v>6</v>
      </c>
      <c r="H2153">
        <v>2</v>
      </c>
      <c r="I2153">
        <v>4</v>
      </c>
      <c r="J2153">
        <v>0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4</v>
      </c>
      <c r="Z2153" t="s">
        <v>28</v>
      </c>
      <c r="AA2153" s="11">
        <v>1</v>
      </c>
      <c r="AB2153">
        <v>1.5</v>
      </c>
      <c r="AC2153">
        <v>135085.9958</v>
      </c>
      <c r="AD2153">
        <v>2</v>
      </c>
      <c r="AE2153">
        <v>2</v>
      </c>
      <c r="AF2153">
        <v>6</v>
      </c>
      <c r="AG2153">
        <v>2</v>
      </c>
      <c r="AH2153">
        <v>4</v>
      </c>
      <c r="AI2153">
        <v>0</v>
      </c>
      <c r="AJ2153">
        <v>0</v>
      </c>
      <c r="AK2153">
        <v>1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2</v>
      </c>
      <c r="BI2153" t="s">
        <v>31</v>
      </c>
      <c r="BJ2153">
        <v>0</v>
      </c>
      <c r="BK2153">
        <v>2.5</v>
      </c>
      <c r="BL2153">
        <v>158730.29949999999</v>
      </c>
      <c r="BM2153">
        <v>22000</v>
      </c>
      <c r="BN2153">
        <v>0.29899999999999999</v>
      </c>
      <c r="BV2153"/>
    </row>
    <row r="2154" spans="1:74" hidden="1">
      <c r="A2154" t="s">
        <v>85</v>
      </c>
      <c r="B2154">
        <v>422.81599999999997</v>
      </c>
      <c r="C2154">
        <f t="shared" si="33"/>
        <v>18</v>
      </c>
      <c r="D2154">
        <v>1</v>
      </c>
      <c r="E2154">
        <v>2</v>
      </c>
      <c r="F2154">
        <v>2</v>
      </c>
      <c r="G2154">
        <v>6</v>
      </c>
      <c r="H2154">
        <v>2</v>
      </c>
      <c r="I2154">
        <v>4</v>
      </c>
      <c r="J2154">
        <v>0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4</v>
      </c>
      <c r="Z2154" t="s">
        <v>28</v>
      </c>
      <c r="AA2154" s="11">
        <v>1</v>
      </c>
      <c r="AB2154">
        <v>1.5</v>
      </c>
      <c r="AC2154">
        <v>135085.9958</v>
      </c>
      <c r="AD2154">
        <v>2</v>
      </c>
      <c r="AE2154">
        <v>2</v>
      </c>
      <c r="AF2154">
        <v>6</v>
      </c>
      <c r="AG2154">
        <v>2</v>
      </c>
      <c r="AH2154">
        <v>4</v>
      </c>
      <c r="AI2154">
        <v>0</v>
      </c>
      <c r="AJ2154">
        <v>0</v>
      </c>
      <c r="AK2154">
        <v>1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2</v>
      </c>
      <c r="BI2154" t="s">
        <v>31</v>
      </c>
      <c r="BJ2154">
        <v>0</v>
      </c>
      <c r="BK2154">
        <v>2.5</v>
      </c>
      <c r="BL2154">
        <v>158730.29949999999</v>
      </c>
      <c r="BM2154">
        <v>18400</v>
      </c>
      <c r="BN2154">
        <v>0.33100000000000002</v>
      </c>
      <c r="BO2154">
        <v>-1.4999999999999999E-2</v>
      </c>
      <c r="BV2154"/>
    </row>
    <row r="2155" spans="1:74" hidden="1">
      <c r="A2155" t="s">
        <v>85</v>
      </c>
      <c r="B2155">
        <v>422.81599999999997</v>
      </c>
      <c r="C2155">
        <f t="shared" si="33"/>
        <v>18</v>
      </c>
      <c r="D2155">
        <v>1</v>
      </c>
      <c r="E2155">
        <v>2</v>
      </c>
      <c r="F2155">
        <v>2</v>
      </c>
      <c r="G2155">
        <v>6</v>
      </c>
      <c r="H2155">
        <v>2</v>
      </c>
      <c r="I2155">
        <v>4</v>
      </c>
      <c r="J2155">
        <v>0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4</v>
      </c>
      <c r="Z2155" t="s">
        <v>28</v>
      </c>
      <c r="AA2155" s="11">
        <v>1</v>
      </c>
      <c r="AB2155">
        <v>1.5</v>
      </c>
      <c r="AC2155">
        <v>135085.9958</v>
      </c>
      <c r="AD2155">
        <v>2</v>
      </c>
      <c r="AE2155">
        <v>2</v>
      </c>
      <c r="AF2155">
        <v>6</v>
      </c>
      <c r="AG2155">
        <v>2</v>
      </c>
      <c r="AH2155">
        <v>4</v>
      </c>
      <c r="AI2155">
        <v>0</v>
      </c>
      <c r="AJ2155">
        <v>0</v>
      </c>
      <c r="AK2155">
        <v>1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2</v>
      </c>
      <c r="BI2155" t="s">
        <v>31</v>
      </c>
      <c r="BJ2155">
        <v>0</v>
      </c>
      <c r="BK2155">
        <v>2.5</v>
      </c>
      <c r="BL2155">
        <v>158730.29949999999</v>
      </c>
      <c r="BM2155">
        <v>26500</v>
      </c>
      <c r="BN2155">
        <v>0.33100000000000002</v>
      </c>
      <c r="BO2155">
        <v>-1.4999999999999999E-2</v>
      </c>
      <c r="BV2155"/>
    </row>
    <row r="2156" spans="1:74" hidden="1">
      <c r="A2156" t="s">
        <v>85</v>
      </c>
      <c r="B2156">
        <v>372.93099999999998</v>
      </c>
      <c r="C2156">
        <f t="shared" si="33"/>
        <v>18</v>
      </c>
      <c r="D2156">
        <v>1</v>
      </c>
      <c r="E2156">
        <v>2</v>
      </c>
      <c r="F2156">
        <v>2</v>
      </c>
      <c r="G2156">
        <v>6</v>
      </c>
      <c r="H2156">
        <v>2</v>
      </c>
      <c r="I2156">
        <v>4</v>
      </c>
      <c r="J2156">
        <v>0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4</v>
      </c>
      <c r="Z2156" t="s">
        <v>28</v>
      </c>
      <c r="AA2156" s="11">
        <v>1</v>
      </c>
      <c r="AB2156">
        <v>2.5</v>
      </c>
      <c r="AC2156">
        <v>134241.7389</v>
      </c>
      <c r="AD2156">
        <v>2</v>
      </c>
      <c r="AE2156">
        <v>2</v>
      </c>
      <c r="AF2156">
        <v>6</v>
      </c>
      <c r="AG2156">
        <v>2</v>
      </c>
      <c r="AH2156">
        <v>4</v>
      </c>
      <c r="AI2156">
        <v>0</v>
      </c>
      <c r="AJ2156">
        <v>0</v>
      </c>
      <c r="AK2156">
        <v>1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4</v>
      </c>
      <c r="BI2156" t="s">
        <v>27</v>
      </c>
      <c r="BJ2156">
        <v>0</v>
      </c>
      <c r="BK2156">
        <v>1.5</v>
      </c>
      <c r="BL2156">
        <v>161048.74110000001</v>
      </c>
      <c r="BM2156">
        <v>10880</v>
      </c>
      <c r="BN2156">
        <v>0.18768472906403899</v>
      </c>
      <c r="BV2156"/>
    </row>
    <row r="2157" spans="1:74" hidden="1">
      <c r="A2157" t="s">
        <v>85</v>
      </c>
      <c r="B2157">
        <v>372.93099999999998</v>
      </c>
      <c r="C2157">
        <f t="shared" si="33"/>
        <v>18</v>
      </c>
      <c r="D2157">
        <v>1</v>
      </c>
      <c r="E2157">
        <v>2</v>
      </c>
      <c r="F2157">
        <v>2</v>
      </c>
      <c r="G2157">
        <v>6</v>
      </c>
      <c r="H2157">
        <v>2</v>
      </c>
      <c r="I2157">
        <v>4</v>
      </c>
      <c r="J2157">
        <v>0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4</v>
      </c>
      <c r="Z2157" t="s">
        <v>28</v>
      </c>
      <c r="AA2157" s="11">
        <v>1</v>
      </c>
      <c r="AB2157">
        <v>2.5</v>
      </c>
      <c r="AC2157">
        <v>134241.7389</v>
      </c>
      <c r="AD2157">
        <v>2</v>
      </c>
      <c r="AE2157">
        <v>2</v>
      </c>
      <c r="AF2157">
        <v>6</v>
      </c>
      <c r="AG2157">
        <v>2</v>
      </c>
      <c r="AH2157">
        <v>4</v>
      </c>
      <c r="AI2157">
        <v>0</v>
      </c>
      <c r="AJ2157">
        <v>0</v>
      </c>
      <c r="AK2157">
        <v>1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4</v>
      </c>
      <c r="BI2157" t="s">
        <v>27</v>
      </c>
      <c r="BJ2157">
        <v>0</v>
      </c>
      <c r="BK2157">
        <v>1.5</v>
      </c>
      <c r="BL2157">
        <v>161048.74110000001</v>
      </c>
      <c r="BM2157">
        <v>11520</v>
      </c>
      <c r="BN2157">
        <v>0.17318435754189901</v>
      </c>
      <c r="BV2157"/>
    </row>
    <row r="2158" spans="1:74" hidden="1">
      <c r="A2158" t="s">
        <v>85</v>
      </c>
      <c r="B2158">
        <v>372.93099999999998</v>
      </c>
      <c r="C2158">
        <f t="shared" si="33"/>
        <v>18</v>
      </c>
      <c r="D2158">
        <v>1</v>
      </c>
      <c r="E2158">
        <v>2</v>
      </c>
      <c r="F2158">
        <v>2</v>
      </c>
      <c r="G2158">
        <v>6</v>
      </c>
      <c r="H2158">
        <v>2</v>
      </c>
      <c r="I2158">
        <v>4</v>
      </c>
      <c r="J2158">
        <v>0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4</v>
      </c>
      <c r="Z2158" t="s">
        <v>28</v>
      </c>
      <c r="AA2158" s="11">
        <v>1</v>
      </c>
      <c r="AB2158">
        <v>2.5</v>
      </c>
      <c r="AC2158">
        <v>134241.7389</v>
      </c>
      <c r="AD2158">
        <v>2</v>
      </c>
      <c r="AE2158">
        <v>2</v>
      </c>
      <c r="AF2158">
        <v>6</v>
      </c>
      <c r="AG2158">
        <v>2</v>
      </c>
      <c r="AH2158">
        <v>4</v>
      </c>
      <c r="AI2158">
        <v>0</v>
      </c>
      <c r="AJ2158">
        <v>0</v>
      </c>
      <c r="AK2158">
        <v>1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4</v>
      </c>
      <c r="BI2158" t="s">
        <v>27</v>
      </c>
      <c r="BJ2158">
        <v>0</v>
      </c>
      <c r="BK2158">
        <v>1.5</v>
      </c>
      <c r="BL2158">
        <v>161048.74110000001</v>
      </c>
      <c r="BM2158">
        <v>12200</v>
      </c>
      <c r="BN2158">
        <v>0.224324324324324</v>
      </c>
      <c r="BV2158"/>
    </row>
    <row r="2159" spans="1:74" hidden="1">
      <c r="A2159" t="s">
        <v>85</v>
      </c>
      <c r="B2159">
        <v>372.93099999999998</v>
      </c>
      <c r="C2159">
        <f t="shared" si="33"/>
        <v>18</v>
      </c>
      <c r="D2159">
        <v>1</v>
      </c>
      <c r="E2159">
        <v>2</v>
      </c>
      <c r="F2159">
        <v>2</v>
      </c>
      <c r="G2159">
        <v>6</v>
      </c>
      <c r="H2159">
        <v>2</v>
      </c>
      <c r="I2159">
        <v>4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4</v>
      </c>
      <c r="Z2159" t="s">
        <v>28</v>
      </c>
      <c r="AA2159" s="11">
        <v>1</v>
      </c>
      <c r="AB2159">
        <v>2.5</v>
      </c>
      <c r="AC2159">
        <v>134241.7389</v>
      </c>
      <c r="AD2159">
        <v>2</v>
      </c>
      <c r="AE2159">
        <v>2</v>
      </c>
      <c r="AF2159">
        <v>6</v>
      </c>
      <c r="AG2159">
        <v>2</v>
      </c>
      <c r="AH2159">
        <v>4</v>
      </c>
      <c r="AI2159">
        <v>0</v>
      </c>
      <c r="AJ2159">
        <v>0</v>
      </c>
      <c r="AK2159">
        <v>1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4</v>
      </c>
      <c r="BI2159" t="s">
        <v>27</v>
      </c>
      <c r="BJ2159">
        <v>0</v>
      </c>
      <c r="BK2159">
        <v>1.5</v>
      </c>
      <c r="BL2159">
        <v>161048.74110000001</v>
      </c>
      <c r="BM2159">
        <v>13030</v>
      </c>
      <c r="BN2159">
        <v>0.17272727272727201</v>
      </c>
      <c r="BV2159"/>
    </row>
    <row r="2160" spans="1:74" hidden="1">
      <c r="A2160" t="s">
        <v>85</v>
      </c>
      <c r="B2160">
        <v>372.93099999999998</v>
      </c>
      <c r="C2160">
        <f t="shared" si="33"/>
        <v>18</v>
      </c>
      <c r="D2160">
        <v>1</v>
      </c>
      <c r="E2160">
        <v>2</v>
      </c>
      <c r="F2160">
        <v>2</v>
      </c>
      <c r="G2160">
        <v>6</v>
      </c>
      <c r="H2160">
        <v>2</v>
      </c>
      <c r="I2160">
        <v>4</v>
      </c>
      <c r="J2160">
        <v>0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4</v>
      </c>
      <c r="Z2160" t="s">
        <v>28</v>
      </c>
      <c r="AA2160" s="11">
        <v>1</v>
      </c>
      <c r="AB2160">
        <v>2.5</v>
      </c>
      <c r="AC2160">
        <v>134241.7389</v>
      </c>
      <c r="AD2160">
        <v>2</v>
      </c>
      <c r="AE2160">
        <v>2</v>
      </c>
      <c r="AF2160">
        <v>6</v>
      </c>
      <c r="AG2160">
        <v>2</v>
      </c>
      <c r="AH2160">
        <v>4</v>
      </c>
      <c r="AI2160">
        <v>0</v>
      </c>
      <c r="AJ2160">
        <v>0</v>
      </c>
      <c r="AK2160">
        <v>1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4</v>
      </c>
      <c r="BI2160" t="s">
        <v>27</v>
      </c>
      <c r="BJ2160">
        <v>0</v>
      </c>
      <c r="BK2160">
        <v>1.5</v>
      </c>
      <c r="BL2160">
        <v>161048.74110000001</v>
      </c>
      <c r="BM2160">
        <v>13880</v>
      </c>
      <c r="BN2160">
        <v>0.15971223021582701</v>
      </c>
      <c r="BV2160"/>
    </row>
    <row r="2161" spans="1:74" hidden="1">
      <c r="A2161" t="s">
        <v>85</v>
      </c>
      <c r="B2161">
        <v>372.93099999999998</v>
      </c>
      <c r="C2161">
        <f t="shared" si="33"/>
        <v>18</v>
      </c>
      <c r="D2161">
        <v>1</v>
      </c>
      <c r="E2161">
        <v>2</v>
      </c>
      <c r="F2161">
        <v>2</v>
      </c>
      <c r="G2161">
        <v>6</v>
      </c>
      <c r="H2161">
        <v>2</v>
      </c>
      <c r="I2161">
        <v>4</v>
      </c>
      <c r="J2161">
        <v>0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4</v>
      </c>
      <c r="Z2161" t="s">
        <v>28</v>
      </c>
      <c r="AA2161" s="11">
        <v>1</v>
      </c>
      <c r="AB2161">
        <v>2.5</v>
      </c>
      <c r="AC2161">
        <v>134241.7389</v>
      </c>
      <c r="AD2161">
        <v>2</v>
      </c>
      <c r="AE2161">
        <v>2</v>
      </c>
      <c r="AF2161">
        <v>6</v>
      </c>
      <c r="AG2161">
        <v>2</v>
      </c>
      <c r="AH2161">
        <v>4</v>
      </c>
      <c r="AI2161">
        <v>0</v>
      </c>
      <c r="AJ2161">
        <v>0</v>
      </c>
      <c r="AK2161">
        <v>1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4</v>
      </c>
      <c r="BI2161" t="s">
        <v>27</v>
      </c>
      <c r="BJ2161">
        <v>0</v>
      </c>
      <c r="BK2161">
        <v>1.5</v>
      </c>
      <c r="BL2161">
        <v>161048.74110000001</v>
      </c>
      <c r="BM2161">
        <v>22000</v>
      </c>
      <c r="BN2161">
        <v>0.22900000000000001</v>
      </c>
      <c r="BV2161"/>
    </row>
    <row r="2162" spans="1:74" hidden="1">
      <c r="A2162" t="s">
        <v>85</v>
      </c>
      <c r="B2162">
        <v>385.05799999999999</v>
      </c>
      <c r="C2162">
        <f t="shared" si="33"/>
        <v>18</v>
      </c>
      <c r="D2162">
        <v>1</v>
      </c>
      <c r="E2162">
        <v>2</v>
      </c>
      <c r="F2162">
        <v>2</v>
      </c>
      <c r="G2162">
        <v>6</v>
      </c>
      <c r="H2162">
        <v>2</v>
      </c>
      <c r="I2162">
        <v>4</v>
      </c>
      <c r="J2162">
        <v>0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4</v>
      </c>
      <c r="Z2162" t="s">
        <v>28</v>
      </c>
      <c r="AA2162" s="11">
        <v>1</v>
      </c>
      <c r="AB2162">
        <v>1.5</v>
      </c>
      <c r="AC2162">
        <v>135085.9958</v>
      </c>
      <c r="AD2162">
        <v>2</v>
      </c>
      <c r="AE2162">
        <v>2</v>
      </c>
      <c r="AF2162">
        <v>6</v>
      </c>
      <c r="AG2162">
        <v>2</v>
      </c>
      <c r="AH2162">
        <v>4</v>
      </c>
      <c r="AI2162">
        <v>0</v>
      </c>
      <c r="AJ2162">
        <v>0</v>
      </c>
      <c r="AK2162">
        <v>1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4</v>
      </c>
      <c r="BI2162" t="s">
        <v>27</v>
      </c>
      <c r="BJ2162">
        <v>0</v>
      </c>
      <c r="BK2162">
        <v>1.5</v>
      </c>
      <c r="BL2162">
        <v>161048.74110000001</v>
      </c>
      <c r="BM2162">
        <v>10880</v>
      </c>
      <c r="BN2162">
        <v>0.23940886699507299</v>
      </c>
      <c r="BO2162">
        <v>-2.3152709359605901E-2</v>
      </c>
      <c r="BV2162"/>
    </row>
    <row r="2163" spans="1:74" hidden="1">
      <c r="A2163" t="s">
        <v>85</v>
      </c>
      <c r="B2163">
        <v>385.05799999999999</v>
      </c>
      <c r="C2163">
        <f t="shared" si="33"/>
        <v>18</v>
      </c>
      <c r="D2163">
        <v>1</v>
      </c>
      <c r="E2163">
        <v>2</v>
      </c>
      <c r="F2163">
        <v>2</v>
      </c>
      <c r="G2163">
        <v>6</v>
      </c>
      <c r="H2163">
        <v>2</v>
      </c>
      <c r="I2163">
        <v>4</v>
      </c>
      <c r="J2163">
        <v>0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4</v>
      </c>
      <c r="Z2163" t="s">
        <v>28</v>
      </c>
      <c r="AA2163" s="11">
        <v>1</v>
      </c>
      <c r="AB2163">
        <v>1.5</v>
      </c>
      <c r="AC2163">
        <v>135085.9958</v>
      </c>
      <c r="AD2163">
        <v>2</v>
      </c>
      <c r="AE2163">
        <v>2</v>
      </c>
      <c r="AF2163">
        <v>6</v>
      </c>
      <c r="AG2163">
        <v>2</v>
      </c>
      <c r="AH2163">
        <v>4</v>
      </c>
      <c r="AI2163">
        <v>0</v>
      </c>
      <c r="AJ2163">
        <v>0</v>
      </c>
      <c r="AK2163">
        <v>1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4</v>
      </c>
      <c r="BI2163" t="s">
        <v>27</v>
      </c>
      <c r="BJ2163">
        <v>0</v>
      </c>
      <c r="BK2163">
        <v>1.5</v>
      </c>
      <c r="BL2163">
        <v>161048.74110000001</v>
      </c>
      <c r="BM2163">
        <v>11520</v>
      </c>
      <c r="BN2163">
        <v>0.18324022346368701</v>
      </c>
      <c r="BO2163">
        <v>-2.56983240223463E-2</v>
      </c>
      <c r="BV2163"/>
    </row>
    <row r="2164" spans="1:74" hidden="1">
      <c r="A2164" t="s">
        <v>85</v>
      </c>
      <c r="B2164">
        <v>385.05799999999999</v>
      </c>
      <c r="C2164">
        <f t="shared" si="33"/>
        <v>18</v>
      </c>
      <c r="D2164">
        <v>1</v>
      </c>
      <c r="E2164">
        <v>2</v>
      </c>
      <c r="F2164">
        <v>2</v>
      </c>
      <c r="G2164">
        <v>6</v>
      </c>
      <c r="H2164">
        <v>2</v>
      </c>
      <c r="I2164">
        <v>4</v>
      </c>
      <c r="J2164">
        <v>0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4</v>
      </c>
      <c r="Z2164" t="s">
        <v>28</v>
      </c>
      <c r="AA2164" s="11">
        <v>1</v>
      </c>
      <c r="AB2164">
        <v>1.5</v>
      </c>
      <c r="AC2164">
        <v>135085.9958</v>
      </c>
      <c r="AD2164">
        <v>2</v>
      </c>
      <c r="AE2164">
        <v>2</v>
      </c>
      <c r="AF2164">
        <v>6</v>
      </c>
      <c r="AG2164">
        <v>2</v>
      </c>
      <c r="AH2164">
        <v>4</v>
      </c>
      <c r="AI2164">
        <v>0</v>
      </c>
      <c r="AJ2164">
        <v>0</v>
      </c>
      <c r="AK2164">
        <v>1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4</v>
      </c>
      <c r="BI2164" t="s">
        <v>27</v>
      </c>
      <c r="BJ2164">
        <v>0</v>
      </c>
      <c r="BK2164">
        <v>1.5</v>
      </c>
      <c r="BL2164">
        <v>161048.74110000001</v>
      </c>
      <c r="BM2164">
        <v>12200</v>
      </c>
      <c r="BN2164">
        <v>0.251351351351351</v>
      </c>
      <c r="BV2164"/>
    </row>
    <row r="2165" spans="1:74" hidden="1">
      <c r="A2165" t="s">
        <v>85</v>
      </c>
      <c r="B2165">
        <v>385.05799999999999</v>
      </c>
      <c r="C2165">
        <f t="shared" si="33"/>
        <v>18</v>
      </c>
      <c r="D2165">
        <v>1</v>
      </c>
      <c r="E2165">
        <v>2</v>
      </c>
      <c r="F2165">
        <v>2</v>
      </c>
      <c r="G2165">
        <v>6</v>
      </c>
      <c r="H2165">
        <v>2</v>
      </c>
      <c r="I2165">
        <v>4</v>
      </c>
      <c r="J2165">
        <v>0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4</v>
      </c>
      <c r="Z2165" t="s">
        <v>28</v>
      </c>
      <c r="AA2165" s="11">
        <v>1</v>
      </c>
      <c r="AB2165">
        <v>1.5</v>
      </c>
      <c r="AC2165">
        <v>135085.9958</v>
      </c>
      <c r="AD2165">
        <v>2</v>
      </c>
      <c r="AE2165">
        <v>2</v>
      </c>
      <c r="AF2165">
        <v>6</v>
      </c>
      <c r="AG2165">
        <v>2</v>
      </c>
      <c r="AH2165">
        <v>4</v>
      </c>
      <c r="AI2165">
        <v>0</v>
      </c>
      <c r="AJ2165">
        <v>0</v>
      </c>
      <c r="AK2165">
        <v>1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4</v>
      </c>
      <c r="BI2165" t="s">
        <v>27</v>
      </c>
      <c r="BJ2165">
        <v>0</v>
      </c>
      <c r="BK2165">
        <v>1.5</v>
      </c>
      <c r="BL2165">
        <v>161048.74110000001</v>
      </c>
      <c r="BM2165">
        <v>13030</v>
      </c>
      <c r="BN2165">
        <v>0.18363636363636299</v>
      </c>
      <c r="BV2165"/>
    </row>
    <row r="2166" spans="1:74" hidden="1">
      <c r="A2166" t="s">
        <v>85</v>
      </c>
      <c r="B2166">
        <v>385.05799999999999</v>
      </c>
      <c r="C2166">
        <f t="shared" si="33"/>
        <v>18</v>
      </c>
      <c r="D2166">
        <v>1</v>
      </c>
      <c r="E2166">
        <v>2</v>
      </c>
      <c r="F2166">
        <v>2</v>
      </c>
      <c r="G2166">
        <v>6</v>
      </c>
      <c r="H2166">
        <v>2</v>
      </c>
      <c r="I2166">
        <v>4</v>
      </c>
      <c r="J2166">
        <v>0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4</v>
      </c>
      <c r="Z2166" t="s">
        <v>28</v>
      </c>
      <c r="AA2166" s="11">
        <v>1</v>
      </c>
      <c r="AB2166">
        <v>1.5</v>
      </c>
      <c r="AC2166">
        <v>135085.9958</v>
      </c>
      <c r="AD2166">
        <v>2</v>
      </c>
      <c r="AE2166">
        <v>2</v>
      </c>
      <c r="AF2166">
        <v>6</v>
      </c>
      <c r="AG2166">
        <v>2</v>
      </c>
      <c r="AH2166">
        <v>4</v>
      </c>
      <c r="AI2166">
        <v>0</v>
      </c>
      <c r="AJ2166">
        <v>0</v>
      </c>
      <c r="AK2166">
        <v>1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4</v>
      </c>
      <c r="BI2166" t="s">
        <v>27</v>
      </c>
      <c r="BJ2166">
        <v>0</v>
      </c>
      <c r="BK2166">
        <v>1.5</v>
      </c>
      <c r="BL2166">
        <v>161048.74110000001</v>
      </c>
      <c r="BM2166">
        <v>13880</v>
      </c>
      <c r="BN2166">
        <v>0.19280575539568301</v>
      </c>
      <c r="BV2166"/>
    </row>
    <row r="2167" spans="1:74" hidden="1">
      <c r="A2167" t="s">
        <v>85</v>
      </c>
      <c r="B2167">
        <v>385.05799999999999</v>
      </c>
      <c r="C2167">
        <f t="shared" si="33"/>
        <v>18</v>
      </c>
      <c r="D2167">
        <v>1</v>
      </c>
      <c r="E2167">
        <v>2</v>
      </c>
      <c r="F2167">
        <v>2</v>
      </c>
      <c r="G2167">
        <v>6</v>
      </c>
      <c r="H2167">
        <v>2</v>
      </c>
      <c r="I2167">
        <v>4</v>
      </c>
      <c r="J2167">
        <v>0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4</v>
      </c>
      <c r="Z2167" t="s">
        <v>28</v>
      </c>
      <c r="AA2167" s="11">
        <v>1</v>
      </c>
      <c r="AB2167">
        <v>1.5</v>
      </c>
      <c r="AC2167">
        <v>135085.9958</v>
      </c>
      <c r="AD2167">
        <v>2</v>
      </c>
      <c r="AE2167">
        <v>2</v>
      </c>
      <c r="AF2167">
        <v>6</v>
      </c>
      <c r="AG2167">
        <v>2</v>
      </c>
      <c r="AH2167">
        <v>4</v>
      </c>
      <c r="AI2167">
        <v>0</v>
      </c>
      <c r="AJ2167">
        <v>0</v>
      </c>
      <c r="AK2167">
        <v>1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4</v>
      </c>
      <c r="BI2167" t="s">
        <v>27</v>
      </c>
      <c r="BJ2167">
        <v>0</v>
      </c>
      <c r="BK2167">
        <v>1.5</v>
      </c>
      <c r="BL2167">
        <v>161048.74110000001</v>
      </c>
      <c r="BM2167">
        <v>22000</v>
      </c>
      <c r="BN2167">
        <v>0.23499999999999999</v>
      </c>
      <c r="BV2167"/>
    </row>
    <row r="2168" spans="1:74" hidden="1">
      <c r="A2168" t="s">
        <v>85</v>
      </c>
      <c r="B2168">
        <v>385.05799999999999</v>
      </c>
      <c r="C2168">
        <f t="shared" si="33"/>
        <v>18</v>
      </c>
      <c r="D2168">
        <v>1</v>
      </c>
      <c r="E2168">
        <v>2</v>
      </c>
      <c r="F2168">
        <v>2</v>
      </c>
      <c r="G2168">
        <v>6</v>
      </c>
      <c r="H2168">
        <v>2</v>
      </c>
      <c r="I2168">
        <v>4</v>
      </c>
      <c r="J2168">
        <v>0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4</v>
      </c>
      <c r="Z2168" t="s">
        <v>28</v>
      </c>
      <c r="AA2168" s="11">
        <v>1</v>
      </c>
      <c r="AB2168">
        <v>1.5</v>
      </c>
      <c r="AC2168">
        <v>135085.9958</v>
      </c>
      <c r="AD2168">
        <v>2</v>
      </c>
      <c r="AE2168">
        <v>2</v>
      </c>
      <c r="AF2168">
        <v>6</v>
      </c>
      <c r="AG2168">
        <v>2</v>
      </c>
      <c r="AH2168">
        <v>4</v>
      </c>
      <c r="AI2168">
        <v>0</v>
      </c>
      <c r="AJ2168">
        <v>0</v>
      </c>
      <c r="AK2168">
        <v>1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4</v>
      </c>
      <c r="BI2168" t="s">
        <v>27</v>
      </c>
      <c r="BJ2168">
        <v>0</v>
      </c>
      <c r="BK2168">
        <v>1.5</v>
      </c>
      <c r="BL2168">
        <v>161048.74110000001</v>
      </c>
      <c r="BM2168">
        <v>18400</v>
      </c>
      <c r="BN2168">
        <v>0.25700000000000001</v>
      </c>
      <c r="BO2168">
        <v>-1.6E-2</v>
      </c>
      <c r="BV2168"/>
    </row>
    <row r="2169" spans="1:74" hidden="1">
      <c r="A2169" t="s">
        <v>85</v>
      </c>
      <c r="B2169">
        <v>385.05799999999999</v>
      </c>
      <c r="C2169">
        <f t="shared" si="33"/>
        <v>18</v>
      </c>
      <c r="D2169">
        <v>1</v>
      </c>
      <c r="E2169">
        <v>2</v>
      </c>
      <c r="F2169">
        <v>2</v>
      </c>
      <c r="G2169">
        <v>6</v>
      </c>
      <c r="H2169">
        <v>2</v>
      </c>
      <c r="I2169">
        <v>4</v>
      </c>
      <c r="J2169">
        <v>0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4</v>
      </c>
      <c r="Z2169" t="s">
        <v>28</v>
      </c>
      <c r="AA2169" s="11">
        <v>1</v>
      </c>
      <c r="AB2169">
        <v>1.5</v>
      </c>
      <c r="AC2169">
        <v>135085.9958</v>
      </c>
      <c r="AD2169">
        <v>2</v>
      </c>
      <c r="AE2169">
        <v>2</v>
      </c>
      <c r="AF2169">
        <v>6</v>
      </c>
      <c r="AG2169">
        <v>2</v>
      </c>
      <c r="AH2169">
        <v>4</v>
      </c>
      <c r="AI2169">
        <v>0</v>
      </c>
      <c r="AJ2169">
        <v>0</v>
      </c>
      <c r="AK2169">
        <v>1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4</v>
      </c>
      <c r="BI2169" t="s">
        <v>27</v>
      </c>
      <c r="BJ2169">
        <v>0</v>
      </c>
      <c r="BK2169">
        <v>1.5</v>
      </c>
      <c r="BL2169">
        <v>161048.74110000001</v>
      </c>
      <c r="BM2169">
        <v>26500</v>
      </c>
      <c r="BN2169">
        <v>0.25700000000000001</v>
      </c>
      <c r="BO2169">
        <v>-1.6E-2</v>
      </c>
      <c r="BV2169"/>
    </row>
    <row r="2170" spans="1:74" hidden="1">
      <c r="A2170" t="s">
        <v>85</v>
      </c>
      <c r="B2170">
        <v>392.86200000000002</v>
      </c>
      <c r="C2170">
        <f t="shared" si="33"/>
        <v>18</v>
      </c>
      <c r="D2170">
        <v>1</v>
      </c>
      <c r="E2170">
        <v>2</v>
      </c>
      <c r="F2170">
        <v>2</v>
      </c>
      <c r="G2170">
        <v>6</v>
      </c>
      <c r="H2170">
        <v>2</v>
      </c>
      <c r="I2170">
        <v>4</v>
      </c>
      <c r="J2170">
        <v>0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4</v>
      </c>
      <c r="Z2170" t="s">
        <v>28</v>
      </c>
      <c r="AA2170" s="11">
        <v>1</v>
      </c>
      <c r="AB2170">
        <v>0.5</v>
      </c>
      <c r="AC2170">
        <v>135601.73360000001</v>
      </c>
      <c r="AD2170">
        <v>2</v>
      </c>
      <c r="AE2170">
        <v>2</v>
      </c>
      <c r="AF2170">
        <v>6</v>
      </c>
      <c r="AG2170">
        <v>2</v>
      </c>
      <c r="AH2170">
        <v>4</v>
      </c>
      <c r="AI2170">
        <v>0</v>
      </c>
      <c r="AJ2170">
        <v>0</v>
      </c>
      <c r="AK2170">
        <v>1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4</v>
      </c>
      <c r="BI2170" t="s">
        <v>27</v>
      </c>
      <c r="BJ2170">
        <v>0</v>
      </c>
      <c r="BK2170">
        <v>1.5</v>
      </c>
      <c r="BL2170">
        <v>161048.74110000001</v>
      </c>
      <c r="BM2170">
        <v>26000</v>
      </c>
      <c r="BN2170">
        <v>0.19318181818181801</v>
      </c>
      <c r="BV2170"/>
    </row>
    <row r="2171" spans="1:74" hidden="1">
      <c r="A2171" t="s">
        <v>85</v>
      </c>
      <c r="B2171">
        <v>392.86200000000002</v>
      </c>
      <c r="C2171">
        <f t="shared" ref="C2171:C2234" si="34">SUM(E2171:X2171)+D2171</f>
        <v>18</v>
      </c>
      <c r="D2171">
        <v>1</v>
      </c>
      <c r="E2171">
        <v>2</v>
      </c>
      <c r="F2171">
        <v>2</v>
      </c>
      <c r="G2171">
        <v>6</v>
      </c>
      <c r="H2171">
        <v>2</v>
      </c>
      <c r="I2171">
        <v>4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4</v>
      </c>
      <c r="Z2171" t="s">
        <v>28</v>
      </c>
      <c r="AA2171" s="11">
        <v>1</v>
      </c>
      <c r="AB2171">
        <v>0.5</v>
      </c>
      <c r="AC2171">
        <v>135601.73360000001</v>
      </c>
      <c r="AD2171">
        <v>2</v>
      </c>
      <c r="AE2171">
        <v>2</v>
      </c>
      <c r="AF2171">
        <v>6</v>
      </c>
      <c r="AG2171">
        <v>2</v>
      </c>
      <c r="AH2171">
        <v>4</v>
      </c>
      <c r="AI2171">
        <v>0</v>
      </c>
      <c r="AJ2171">
        <v>0</v>
      </c>
      <c r="AK2171">
        <v>1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4</v>
      </c>
      <c r="BI2171" t="s">
        <v>27</v>
      </c>
      <c r="BJ2171">
        <v>0</v>
      </c>
      <c r="BK2171">
        <v>1.5</v>
      </c>
      <c r="BL2171">
        <v>161048.74110000001</v>
      </c>
      <c r="BM2171">
        <v>10880</v>
      </c>
      <c r="BN2171">
        <v>0.24827586206896499</v>
      </c>
      <c r="BV2171"/>
    </row>
    <row r="2172" spans="1:74" hidden="1">
      <c r="A2172" t="s">
        <v>85</v>
      </c>
      <c r="B2172">
        <v>392.86200000000002</v>
      </c>
      <c r="C2172">
        <f t="shared" si="34"/>
        <v>18</v>
      </c>
      <c r="D2172">
        <v>1</v>
      </c>
      <c r="E2172">
        <v>2</v>
      </c>
      <c r="F2172">
        <v>2</v>
      </c>
      <c r="G2172">
        <v>6</v>
      </c>
      <c r="H2172">
        <v>2</v>
      </c>
      <c r="I2172">
        <v>4</v>
      </c>
      <c r="J2172">
        <v>0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4</v>
      </c>
      <c r="Z2172" t="s">
        <v>28</v>
      </c>
      <c r="AA2172" s="11">
        <v>1</v>
      </c>
      <c r="AB2172">
        <v>0.5</v>
      </c>
      <c r="AC2172">
        <v>135601.73360000001</v>
      </c>
      <c r="AD2172">
        <v>2</v>
      </c>
      <c r="AE2172">
        <v>2</v>
      </c>
      <c r="AF2172">
        <v>6</v>
      </c>
      <c r="AG2172">
        <v>2</v>
      </c>
      <c r="AH2172">
        <v>4</v>
      </c>
      <c r="AI2172">
        <v>0</v>
      </c>
      <c r="AJ2172">
        <v>0</v>
      </c>
      <c r="AK2172">
        <v>1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4</v>
      </c>
      <c r="BI2172" t="s">
        <v>27</v>
      </c>
      <c r="BJ2172">
        <v>0</v>
      </c>
      <c r="BK2172">
        <v>1.5</v>
      </c>
      <c r="BL2172">
        <v>161048.74110000001</v>
      </c>
      <c r="BM2172">
        <v>11520</v>
      </c>
      <c r="BN2172">
        <v>0.17765363128491601</v>
      </c>
      <c r="BV2172"/>
    </row>
    <row r="2173" spans="1:74" hidden="1">
      <c r="A2173" t="s">
        <v>85</v>
      </c>
      <c r="B2173">
        <v>392.86200000000002</v>
      </c>
      <c r="C2173">
        <f t="shared" si="34"/>
        <v>18</v>
      </c>
      <c r="D2173">
        <v>1</v>
      </c>
      <c r="E2173">
        <v>2</v>
      </c>
      <c r="F2173">
        <v>2</v>
      </c>
      <c r="G2173">
        <v>6</v>
      </c>
      <c r="H2173">
        <v>2</v>
      </c>
      <c r="I2173">
        <v>4</v>
      </c>
      <c r="J2173">
        <v>0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4</v>
      </c>
      <c r="Z2173" t="s">
        <v>28</v>
      </c>
      <c r="AA2173" s="11">
        <v>1</v>
      </c>
      <c r="AB2173">
        <v>0.5</v>
      </c>
      <c r="AC2173">
        <v>135601.73360000001</v>
      </c>
      <c r="AD2173">
        <v>2</v>
      </c>
      <c r="AE2173">
        <v>2</v>
      </c>
      <c r="AF2173">
        <v>6</v>
      </c>
      <c r="AG2173">
        <v>2</v>
      </c>
      <c r="AH2173">
        <v>4</v>
      </c>
      <c r="AI2173">
        <v>0</v>
      </c>
      <c r="AJ2173">
        <v>0</v>
      </c>
      <c r="AK2173">
        <v>1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4</v>
      </c>
      <c r="BI2173" t="s">
        <v>27</v>
      </c>
      <c r="BJ2173">
        <v>0</v>
      </c>
      <c r="BK2173">
        <v>1.5</v>
      </c>
      <c r="BL2173">
        <v>161048.74110000001</v>
      </c>
      <c r="BM2173">
        <v>12200</v>
      </c>
      <c r="BN2173">
        <v>0.24324324324324301</v>
      </c>
      <c r="BV2173"/>
    </row>
    <row r="2174" spans="1:74" hidden="1">
      <c r="A2174" t="s">
        <v>85</v>
      </c>
      <c r="B2174">
        <v>392.86200000000002</v>
      </c>
      <c r="C2174">
        <f t="shared" si="34"/>
        <v>18</v>
      </c>
      <c r="D2174">
        <v>1</v>
      </c>
      <c r="E2174">
        <v>2</v>
      </c>
      <c r="F2174">
        <v>2</v>
      </c>
      <c r="G2174">
        <v>6</v>
      </c>
      <c r="H2174">
        <v>2</v>
      </c>
      <c r="I2174">
        <v>4</v>
      </c>
      <c r="J2174">
        <v>0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4</v>
      </c>
      <c r="Z2174" t="s">
        <v>28</v>
      </c>
      <c r="AA2174" s="11">
        <v>1</v>
      </c>
      <c r="AB2174">
        <v>0.5</v>
      </c>
      <c r="AC2174">
        <v>135601.73360000001</v>
      </c>
      <c r="AD2174">
        <v>2</v>
      </c>
      <c r="AE2174">
        <v>2</v>
      </c>
      <c r="AF2174">
        <v>6</v>
      </c>
      <c r="AG2174">
        <v>2</v>
      </c>
      <c r="AH2174">
        <v>4</v>
      </c>
      <c r="AI2174">
        <v>0</v>
      </c>
      <c r="AJ2174">
        <v>0</v>
      </c>
      <c r="AK2174">
        <v>1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4</v>
      </c>
      <c r="BI2174" t="s">
        <v>27</v>
      </c>
      <c r="BJ2174">
        <v>0</v>
      </c>
      <c r="BK2174">
        <v>1.5</v>
      </c>
      <c r="BL2174">
        <v>161048.74110000001</v>
      </c>
      <c r="BM2174">
        <v>13030</v>
      </c>
      <c r="BN2174">
        <v>0.221818181818181</v>
      </c>
      <c r="BV2174"/>
    </row>
    <row r="2175" spans="1:74" hidden="1">
      <c r="A2175" t="s">
        <v>85</v>
      </c>
      <c r="B2175">
        <v>392.86200000000002</v>
      </c>
      <c r="C2175">
        <f t="shared" si="34"/>
        <v>18</v>
      </c>
      <c r="D2175">
        <v>1</v>
      </c>
      <c r="E2175">
        <v>2</v>
      </c>
      <c r="F2175">
        <v>2</v>
      </c>
      <c r="G2175">
        <v>6</v>
      </c>
      <c r="H2175">
        <v>2</v>
      </c>
      <c r="I2175">
        <v>4</v>
      </c>
      <c r="J2175">
        <v>0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4</v>
      </c>
      <c r="Z2175" t="s">
        <v>28</v>
      </c>
      <c r="AA2175" s="11">
        <v>1</v>
      </c>
      <c r="AB2175">
        <v>0.5</v>
      </c>
      <c r="AC2175">
        <v>135601.73360000001</v>
      </c>
      <c r="AD2175">
        <v>2</v>
      </c>
      <c r="AE2175">
        <v>2</v>
      </c>
      <c r="AF2175">
        <v>6</v>
      </c>
      <c r="AG2175">
        <v>2</v>
      </c>
      <c r="AH2175">
        <v>4</v>
      </c>
      <c r="AI2175">
        <v>0</v>
      </c>
      <c r="AJ2175">
        <v>0</v>
      </c>
      <c r="AK2175">
        <v>1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4</v>
      </c>
      <c r="BI2175" t="s">
        <v>27</v>
      </c>
      <c r="BJ2175">
        <v>0</v>
      </c>
      <c r="BK2175">
        <v>1.5</v>
      </c>
      <c r="BL2175">
        <v>161048.74110000001</v>
      </c>
      <c r="BM2175">
        <v>22000</v>
      </c>
      <c r="BN2175">
        <v>0.23300000000000001</v>
      </c>
      <c r="BV2175"/>
    </row>
    <row r="2176" spans="1:74" hidden="1">
      <c r="A2176" t="s">
        <v>85</v>
      </c>
      <c r="B2176">
        <v>392.86200000000002</v>
      </c>
      <c r="C2176">
        <f t="shared" si="34"/>
        <v>18</v>
      </c>
      <c r="D2176">
        <v>1</v>
      </c>
      <c r="E2176">
        <v>2</v>
      </c>
      <c r="F2176">
        <v>2</v>
      </c>
      <c r="G2176">
        <v>6</v>
      </c>
      <c r="H2176">
        <v>2</v>
      </c>
      <c r="I2176">
        <v>4</v>
      </c>
      <c r="J2176">
        <v>0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4</v>
      </c>
      <c r="Z2176" t="s">
        <v>28</v>
      </c>
      <c r="AA2176" s="11">
        <v>1</v>
      </c>
      <c r="AB2176">
        <v>0.5</v>
      </c>
      <c r="AC2176">
        <v>135601.73360000001</v>
      </c>
      <c r="AD2176">
        <v>2</v>
      </c>
      <c r="AE2176">
        <v>2</v>
      </c>
      <c r="AF2176">
        <v>6</v>
      </c>
      <c r="AG2176">
        <v>2</v>
      </c>
      <c r="AH2176">
        <v>4</v>
      </c>
      <c r="AI2176">
        <v>0</v>
      </c>
      <c r="AJ2176">
        <v>0</v>
      </c>
      <c r="AK2176">
        <v>1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4</v>
      </c>
      <c r="BI2176" t="s">
        <v>27</v>
      </c>
      <c r="BJ2176">
        <v>0</v>
      </c>
      <c r="BK2176">
        <v>1.5</v>
      </c>
      <c r="BL2176">
        <v>161048.74110000001</v>
      </c>
      <c r="BM2176">
        <v>18400</v>
      </c>
      <c r="BN2176">
        <v>0.33600000000000002</v>
      </c>
      <c r="BV2176"/>
    </row>
    <row r="2177" spans="1:74" hidden="1">
      <c r="A2177" t="s">
        <v>85</v>
      </c>
      <c r="B2177">
        <v>392.86200000000002</v>
      </c>
      <c r="C2177">
        <f t="shared" si="34"/>
        <v>18</v>
      </c>
      <c r="D2177">
        <v>1</v>
      </c>
      <c r="E2177">
        <v>2</v>
      </c>
      <c r="F2177">
        <v>2</v>
      </c>
      <c r="G2177">
        <v>6</v>
      </c>
      <c r="H2177">
        <v>2</v>
      </c>
      <c r="I2177">
        <v>4</v>
      </c>
      <c r="J2177">
        <v>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4</v>
      </c>
      <c r="Z2177" t="s">
        <v>28</v>
      </c>
      <c r="AA2177" s="11">
        <v>1</v>
      </c>
      <c r="AB2177">
        <v>0.5</v>
      </c>
      <c r="AC2177">
        <v>135601.73360000001</v>
      </c>
      <c r="AD2177">
        <v>2</v>
      </c>
      <c r="AE2177">
        <v>2</v>
      </c>
      <c r="AF2177">
        <v>6</v>
      </c>
      <c r="AG2177">
        <v>2</v>
      </c>
      <c r="AH2177">
        <v>4</v>
      </c>
      <c r="AI2177">
        <v>0</v>
      </c>
      <c r="AJ2177">
        <v>0</v>
      </c>
      <c r="AK2177">
        <v>1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4</v>
      </c>
      <c r="BI2177" t="s">
        <v>27</v>
      </c>
      <c r="BJ2177">
        <v>0</v>
      </c>
      <c r="BK2177">
        <v>1.5</v>
      </c>
      <c r="BL2177">
        <v>161048.74110000001</v>
      </c>
      <c r="BM2177">
        <v>26500</v>
      </c>
      <c r="BN2177">
        <v>0.33600000000000002</v>
      </c>
      <c r="BV2177"/>
    </row>
    <row r="2178" spans="1:74" hidden="1">
      <c r="A2178" t="s">
        <v>85</v>
      </c>
      <c r="B2178">
        <v>514.53099999999995</v>
      </c>
      <c r="C2178">
        <f t="shared" si="34"/>
        <v>18</v>
      </c>
      <c r="D2178">
        <v>1</v>
      </c>
      <c r="E2178">
        <v>2</v>
      </c>
      <c r="F2178">
        <v>2</v>
      </c>
      <c r="G2178">
        <v>6</v>
      </c>
      <c r="H2178">
        <v>2</v>
      </c>
      <c r="I2178">
        <v>4</v>
      </c>
      <c r="J2178">
        <v>0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2</v>
      </c>
      <c r="Z2178" t="s">
        <v>28</v>
      </c>
      <c r="AA2178" s="11">
        <v>1</v>
      </c>
      <c r="AB2178">
        <v>1.5</v>
      </c>
      <c r="AC2178">
        <v>138243.64439999999</v>
      </c>
      <c r="AD2178">
        <v>2</v>
      </c>
      <c r="AE2178">
        <v>2</v>
      </c>
      <c r="AF2178">
        <v>6</v>
      </c>
      <c r="AG2178">
        <v>2</v>
      </c>
      <c r="AH2178">
        <v>4</v>
      </c>
      <c r="AI2178">
        <v>0</v>
      </c>
      <c r="AJ2178">
        <v>0</v>
      </c>
      <c r="AK2178">
        <v>1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4</v>
      </c>
      <c r="BI2178" t="s">
        <v>31</v>
      </c>
      <c r="BJ2178">
        <v>0</v>
      </c>
      <c r="BK2178">
        <v>2.5</v>
      </c>
      <c r="BL2178">
        <v>157673.41339999999</v>
      </c>
      <c r="BM2178">
        <v>22000</v>
      </c>
      <c r="BN2178">
        <v>0.41499999999999998</v>
      </c>
      <c r="BV2178"/>
    </row>
    <row r="2179" spans="1:74" hidden="1">
      <c r="A2179" t="s">
        <v>85</v>
      </c>
      <c r="B2179">
        <v>514.53099999999995</v>
      </c>
      <c r="C2179">
        <f t="shared" si="34"/>
        <v>18</v>
      </c>
      <c r="D2179">
        <v>1</v>
      </c>
      <c r="E2179">
        <v>2</v>
      </c>
      <c r="F2179">
        <v>2</v>
      </c>
      <c r="G2179">
        <v>6</v>
      </c>
      <c r="H2179">
        <v>2</v>
      </c>
      <c r="I2179">
        <v>4</v>
      </c>
      <c r="J2179">
        <v>0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2</v>
      </c>
      <c r="Z2179" t="s">
        <v>28</v>
      </c>
      <c r="AA2179" s="11">
        <v>1</v>
      </c>
      <c r="AB2179">
        <v>1.5</v>
      </c>
      <c r="AC2179">
        <v>138243.64439999999</v>
      </c>
      <c r="AD2179">
        <v>2</v>
      </c>
      <c r="AE2179">
        <v>2</v>
      </c>
      <c r="AF2179">
        <v>6</v>
      </c>
      <c r="AG2179">
        <v>2</v>
      </c>
      <c r="AH2179">
        <v>4</v>
      </c>
      <c r="AI2179">
        <v>0</v>
      </c>
      <c r="AJ2179">
        <v>0</v>
      </c>
      <c r="AK2179">
        <v>1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4</v>
      </c>
      <c r="BI2179" t="s">
        <v>31</v>
      </c>
      <c r="BJ2179">
        <v>0</v>
      </c>
      <c r="BK2179">
        <v>2.5</v>
      </c>
      <c r="BL2179">
        <v>157673.41339999999</v>
      </c>
      <c r="BM2179">
        <v>18400</v>
      </c>
      <c r="BN2179">
        <v>0.223</v>
      </c>
      <c r="BO2179">
        <v>-0.06</v>
      </c>
      <c r="BV2179"/>
    </row>
    <row r="2180" spans="1:74" hidden="1">
      <c r="A2180" t="s">
        <v>85</v>
      </c>
      <c r="B2180">
        <v>514.53099999999995</v>
      </c>
      <c r="C2180">
        <f t="shared" si="34"/>
        <v>18</v>
      </c>
      <c r="D2180">
        <v>1</v>
      </c>
      <c r="E2180">
        <v>2</v>
      </c>
      <c r="F2180">
        <v>2</v>
      </c>
      <c r="G2180">
        <v>6</v>
      </c>
      <c r="H2180">
        <v>2</v>
      </c>
      <c r="I2180">
        <v>4</v>
      </c>
      <c r="J2180">
        <v>0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2</v>
      </c>
      <c r="Z2180" t="s">
        <v>28</v>
      </c>
      <c r="AA2180" s="11">
        <v>1</v>
      </c>
      <c r="AB2180">
        <v>1.5</v>
      </c>
      <c r="AC2180">
        <v>138243.64439999999</v>
      </c>
      <c r="AD2180">
        <v>2</v>
      </c>
      <c r="AE2180">
        <v>2</v>
      </c>
      <c r="AF2180">
        <v>6</v>
      </c>
      <c r="AG2180">
        <v>2</v>
      </c>
      <c r="AH2180">
        <v>4</v>
      </c>
      <c r="AI2180">
        <v>0</v>
      </c>
      <c r="AJ2180">
        <v>0</v>
      </c>
      <c r="AK2180">
        <v>1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4</v>
      </c>
      <c r="BI2180" t="s">
        <v>31</v>
      </c>
      <c r="BJ2180">
        <v>0</v>
      </c>
      <c r="BK2180">
        <v>2.5</v>
      </c>
      <c r="BL2180">
        <v>157673.41339999999</v>
      </c>
      <c r="BM2180">
        <v>26500</v>
      </c>
      <c r="BN2180">
        <v>0.223</v>
      </c>
      <c r="BO2180">
        <v>-0.06</v>
      </c>
      <c r="BV2180"/>
    </row>
    <row r="2181" spans="1:74" hidden="1">
      <c r="A2181" t="s">
        <v>85</v>
      </c>
      <c r="B2181">
        <v>487.98599999999999</v>
      </c>
      <c r="C2181">
        <f t="shared" si="34"/>
        <v>18</v>
      </c>
      <c r="D2181">
        <v>1</v>
      </c>
      <c r="E2181">
        <v>2</v>
      </c>
      <c r="F2181">
        <v>2</v>
      </c>
      <c r="G2181">
        <v>6</v>
      </c>
      <c r="H2181">
        <v>2</v>
      </c>
      <c r="I2181">
        <v>4</v>
      </c>
      <c r="J2181">
        <v>0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2</v>
      </c>
      <c r="Z2181" t="s">
        <v>28</v>
      </c>
      <c r="AA2181" s="11">
        <v>1</v>
      </c>
      <c r="AB2181">
        <v>1.5</v>
      </c>
      <c r="AC2181">
        <v>138243.64439999999</v>
      </c>
      <c r="AD2181">
        <v>2</v>
      </c>
      <c r="AE2181">
        <v>2</v>
      </c>
      <c r="AF2181">
        <v>6</v>
      </c>
      <c r="AG2181">
        <v>2</v>
      </c>
      <c r="AH2181">
        <v>4</v>
      </c>
      <c r="AI2181">
        <v>0</v>
      </c>
      <c r="AJ2181">
        <v>0</v>
      </c>
      <c r="AK2181">
        <v>1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2</v>
      </c>
      <c r="BI2181" t="s">
        <v>31</v>
      </c>
      <c r="BJ2181">
        <v>0</v>
      </c>
      <c r="BK2181">
        <v>2.5</v>
      </c>
      <c r="BL2181">
        <v>158730.29949999999</v>
      </c>
      <c r="BM2181">
        <v>10880</v>
      </c>
      <c r="BN2181">
        <v>0.35862068965517202</v>
      </c>
      <c r="BO2181">
        <v>-7.48768472906403E-2</v>
      </c>
      <c r="BV2181"/>
    </row>
    <row r="2182" spans="1:74" hidden="1">
      <c r="A2182" t="s">
        <v>85</v>
      </c>
      <c r="B2182">
        <v>487.98599999999999</v>
      </c>
      <c r="C2182">
        <f t="shared" si="34"/>
        <v>18</v>
      </c>
      <c r="D2182">
        <v>1</v>
      </c>
      <c r="E2182">
        <v>2</v>
      </c>
      <c r="F2182">
        <v>2</v>
      </c>
      <c r="G2182">
        <v>6</v>
      </c>
      <c r="H2182">
        <v>2</v>
      </c>
      <c r="I2182">
        <v>4</v>
      </c>
      <c r="J2182">
        <v>0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2</v>
      </c>
      <c r="Z2182" t="s">
        <v>28</v>
      </c>
      <c r="AA2182" s="11">
        <v>1</v>
      </c>
      <c r="AB2182">
        <v>1.5</v>
      </c>
      <c r="AC2182">
        <v>138243.64439999999</v>
      </c>
      <c r="AD2182">
        <v>2</v>
      </c>
      <c r="AE2182">
        <v>2</v>
      </c>
      <c r="AF2182">
        <v>6</v>
      </c>
      <c r="AG2182">
        <v>2</v>
      </c>
      <c r="AH2182">
        <v>4</v>
      </c>
      <c r="AI2182">
        <v>0</v>
      </c>
      <c r="AJ2182">
        <v>0</v>
      </c>
      <c r="AK2182">
        <v>1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2</v>
      </c>
      <c r="BI2182" t="s">
        <v>31</v>
      </c>
      <c r="BJ2182">
        <v>0</v>
      </c>
      <c r="BK2182">
        <v>2.5</v>
      </c>
      <c r="BL2182">
        <v>158730.29949999999</v>
      </c>
      <c r="BM2182">
        <v>11520</v>
      </c>
      <c r="BN2182">
        <v>0.32793296089385399</v>
      </c>
      <c r="BO2182">
        <v>-6.9273743016759703E-2</v>
      </c>
      <c r="BV2182"/>
    </row>
    <row r="2183" spans="1:74" hidden="1">
      <c r="A2183" t="s">
        <v>85</v>
      </c>
      <c r="B2183">
        <v>487.98599999999999</v>
      </c>
      <c r="C2183">
        <f t="shared" si="34"/>
        <v>18</v>
      </c>
      <c r="D2183">
        <v>1</v>
      </c>
      <c r="E2183">
        <v>2</v>
      </c>
      <c r="F2183">
        <v>2</v>
      </c>
      <c r="G2183">
        <v>6</v>
      </c>
      <c r="H2183">
        <v>2</v>
      </c>
      <c r="I2183">
        <v>4</v>
      </c>
      <c r="J2183">
        <v>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2</v>
      </c>
      <c r="Z2183" t="s">
        <v>28</v>
      </c>
      <c r="AA2183" s="11">
        <v>1</v>
      </c>
      <c r="AB2183">
        <v>1.5</v>
      </c>
      <c r="AC2183">
        <v>138243.64439999999</v>
      </c>
      <c r="AD2183">
        <v>2</v>
      </c>
      <c r="AE2183">
        <v>2</v>
      </c>
      <c r="AF2183">
        <v>6</v>
      </c>
      <c r="AG2183">
        <v>2</v>
      </c>
      <c r="AH2183">
        <v>4</v>
      </c>
      <c r="AI2183">
        <v>0</v>
      </c>
      <c r="AJ2183">
        <v>0</v>
      </c>
      <c r="AK2183">
        <v>1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2</v>
      </c>
      <c r="BI2183" t="s">
        <v>31</v>
      </c>
      <c r="BJ2183">
        <v>0</v>
      </c>
      <c r="BK2183">
        <v>2.5</v>
      </c>
      <c r="BL2183">
        <v>158730.29949999999</v>
      </c>
      <c r="BM2183">
        <v>12200</v>
      </c>
      <c r="BN2183">
        <v>0.31621621621621598</v>
      </c>
      <c r="BO2183">
        <v>-6.7567567567567502E-2</v>
      </c>
      <c r="BV2183"/>
    </row>
    <row r="2184" spans="1:74" hidden="1">
      <c r="A2184" t="s">
        <v>85</v>
      </c>
      <c r="B2184">
        <v>487.98599999999999</v>
      </c>
      <c r="C2184">
        <f t="shared" si="34"/>
        <v>18</v>
      </c>
      <c r="D2184">
        <v>1</v>
      </c>
      <c r="E2184">
        <v>2</v>
      </c>
      <c r="F2184">
        <v>2</v>
      </c>
      <c r="G2184">
        <v>6</v>
      </c>
      <c r="H2184">
        <v>2</v>
      </c>
      <c r="I2184">
        <v>4</v>
      </c>
      <c r="J2184">
        <v>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2</v>
      </c>
      <c r="Z2184" t="s">
        <v>28</v>
      </c>
      <c r="AA2184" s="11">
        <v>1</v>
      </c>
      <c r="AB2184">
        <v>1.5</v>
      </c>
      <c r="AC2184">
        <v>138243.64439999999</v>
      </c>
      <c r="AD2184">
        <v>2</v>
      </c>
      <c r="AE2184">
        <v>2</v>
      </c>
      <c r="AF2184">
        <v>6</v>
      </c>
      <c r="AG2184">
        <v>2</v>
      </c>
      <c r="AH2184">
        <v>4</v>
      </c>
      <c r="AI2184">
        <v>0</v>
      </c>
      <c r="AJ2184">
        <v>0</v>
      </c>
      <c r="AK2184">
        <v>1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2</v>
      </c>
      <c r="BI2184" t="s">
        <v>31</v>
      </c>
      <c r="BJ2184">
        <v>0</v>
      </c>
      <c r="BK2184">
        <v>2.5</v>
      </c>
      <c r="BL2184">
        <v>158730.29949999999</v>
      </c>
      <c r="BM2184">
        <v>13030</v>
      </c>
      <c r="BN2184">
        <v>0.33636363636363598</v>
      </c>
      <c r="BO2184">
        <v>-4.54545454545454E-2</v>
      </c>
      <c r="BV2184"/>
    </row>
    <row r="2185" spans="1:74" hidden="1">
      <c r="A2185" t="s">
        <v>85</v>
      </c>
      <c r="B2185">
        <v>487.98599999999999</v>
      </c>
      <c r="C2185">
        <f t="shared" si="34"/>
        <v>18</v>
      </c>
      <c r="D2185">
        <v>1</v>
      </c>
      <c r="E2185">
        <v>2</v>
      </c>
      <c r="F2185">
        <v>2</v>
      </c>
      <c r="G2185">
        <v>6</v>
      </c>
      <c r="H2185">
        <v>2</v>
      </c>
      <c r="I2185">
        <v>4</v>
      </c>
      <c r="J2185">
        <v>0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2</v>
      </c>
      <c r="Z2185" t="s">
        <v>28</v>
      </c>
      <c r="AA2185" s="11">
        <v>1</v>
      </c>
      <c r="AB2185">
        <v>1.5</v>
      </c>
      <c r="AC2185">
        <v>138243.64439999999</v>
      </c>
      <c r="AD2185">
        <v>2</v>
      </c>
      <c r="AE2185">
        <v>2</v>
      </c>
      <c r="AF2185">
        <v>6</v>
      </c>
      <c r="AG2185">
        <v>2</v>
      </c>
      <c r="AH2185">
        <v>4</v>
      </c>
      <c r="AI2185">
        <v>0</v>
      </c>
      <c r="AJ2185">
        <v>0</v>
      </c>
      <c r="AK2185">
        <v>1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2</v>
      </c>
      <c r="BI2185" t="s">
        <v>31</v>
      </c>
      <c r="BJ2185">
        <v>0</v>
      </c>
      <c r="BK2185">
        <v>2.5</v>
      </c>
      <c r="BL2185">
        <v>158730.29949999999</v>
      </c>
      <c r="BM2185">
        <v>13880</v>
      </c>
      <c r="BN2185">
        <v>0.32661870503597101</v>
      </c>
      <c r="BO2185">
        <v>-4.4604316546762501E-2</v>
      </c>
      <c r="BV2185"/>
    </row>
    <row r="2186" spans="1:74" hidden="1">
      <c r="A2186" t="s">
        <v>85</v>
      </c>
      <c r="B2186">
        <v>487.98599999999999</v>
      </c>
      <c r="C2186">
        <f t="shared" si="34"/>
        <v>18</v>
      </c>
      <c r="D2186">
        <v>1</v>
      </c>
      <c r="E2186">
        <v>2</v>
      </c>
      <c r="F2186">
        <v>2</v>
      </c>
      <c r="G2186">
        <v>6</v>
      </c>
      <c r="H2186">
        <v>2</v>
      </c>
      <c r="I2186">
        <v>4</v>
      </c>
      <c r="J2186">
        <v>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2</v>
      </c>
      <c r="Z2186" t="s">
        <v>28</v>
      </c>
      <c r="AA2186" s="11">
        <v>1</v>
      </c>
      <c r="AB2186">
        <v>1.5</v>
      </c>
      <c r="AC2186">
        <v>138243.64439999999</v>
      </c>
      <c r="AD2186">
        <v>2</v>
      </c>
      <c r="AE2186">
        <v>2</v>
      </c>
      <c r="AF2186">
        <v>6</v>
      </c>
      <c r="AG2186">
        <v>2</v>
      </c>
      <c r="AH2186">
        <v>4</v>
      </c>
      <c r="AI2186">
        <v>0</v>
      </c>
      <c r="AJ2186">
        <v>0</v>
      </c>
      <c r="AK2186">
        <v>1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2</v>
      </c>
      <c r="BI2186" t="s">
        <v>31</v>
      </c>
      <c r="BJ2186">
        <v>0</v>
      </c>
      <c r="BK2186">
        <v>2.5</v>
      </c>
      <c r="BL2186">
        <v>158730.29949999999</v>
      </c>
      <c r="BM2186">
        <v>18400</v>
      </c>
      <c r="BO2186">
        <v>-0.03</v>
      </c>
      <c r="BV2186"/>
    </row>
    <row r="2187" spans="1:74" hidden="1">
      <c r="A2187" t="s">
        <v>85</v>
      </c>
      <c r="B2187">
        <v>487.98599999999999</v>
      </c>
      <c r="C2187">
        <f t="shared" si="34"/>
        <v>18</v>
      </c>
      <c r="D2187">
        <v>1</v>
      </c>
      <c r="E2187">
        <v>2</v>
      </c>
      <c r="F2187">
        <v>2</v>
      </c>
      <c r="G2187">
        <v>6</v>
      </c>
      <c r="H2187">
        <v>2</v>
      </c>
      <c r="I2187">
        <v>4</v>
      </c>
      <c r="J2187">
        <v>0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2</v>
      </c>
      <c r="Z2187" t="s">
        <v>28</v>
      </c>
      <c r="AA2187" s="11">
        <v>1</v>
      </c>
      <c r="AB2187">
        <v>1.5</v>
      </c>
      <c r="AC2187">
        <v>138243.64439999999</v>
      </c>
      <c r="AD2187">
        <v>2</v>
      </c>
      <c r="AE2187">
        <v>2</v>
      </c>
      <c r="AF2187">
        <v>6</v>
      </c>
      <c r="AG2187">
        <v>2</v>
      </c>
      <c r="AH2187">
        <v>4</v>
      </c>
      <c r="AI2187">
        <v>0</v>
      </c>
      <c r="AJ2187">
        <v>0</v>
      </c>
      <c r="AK2187">
        <v>1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2</v>
      </c>
      <c r="BI2187" t="s">
        <v>31</v>
      </c>
      <c r="BJ2187">
        <v>0</v>
      </c>
      <c r="BK2187">
        <v>2.5</v>
      </c>
      <c r="BL2187">
        <v>158730.29949999999</v>
      </c>
      <c r="BM2187">
        <v>26500</v>
      </c>
      <c r="BO2187">
        <v>-0.03</v>
      </c>
      <c r="BV2187"/>
    </row>
    <row r="2188" spans="1:74" hidden="1">
      <c r="A2188" t="s">
        <v>85</v>
      </c>
      <c r="B2188">
        <v>496.50799999999998</v>
      </c>
      <c r="C2188">
        <f t="shared" si="34"/>
        <v>18</v>
      </c>
      <c r="D2188">
        <v>1</v>
      </c>
      <c r="E2188">
        <v>2</v>
      </c>
      <c r="F2188">
        <v>2</v>
      </c>
      <c r="G2188">
        <v>6</v>
      </c>
      <c r="H2188">
        <v>2</v>
      </c>
      <c r="I2188">
        <v>4</v>
      </c>
      <c r="J2188">
        <v>0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2</v>
      </c>
      <c r="Z2188" t="s">
        <v>28</v>
      </c>
      <c r="AA2188" s="11">
        <v>1</v>
      </c>
      <c r="AB2188">
        <v>0.5</v>
      </c>
      <c r="AC2188">
        <v>139258.3389</v>
      </c>
      <c r="AD2188">
        <v>2</v>
      </c>
      <c r="AE2188">
        <v>2</v>
      </c>
      <c r="AF2188">
        <v>6</v>
      </c>
      <c r="AG2188">
        <v>2</v>
      </c>
      <c r="AH2188">
        <v>4</v>
      </c>
      <c r="AI2188">
        <v>0</v>
      </c>
      <c r="AJ2188">
        <v>0</v>
      </c>
      <c r="AK2188">
        <v>1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2</v>
      </c>
      <c r="BI2188" t="s">
        <v>31</v>
      </c>
      <c r="BJ2188">
        <v>0</v>
      </c>
      <c r="BK2188">
        <v>1.5</v>
      </c>
      <c r="BL2188">
        <v>159393.38500000001</v>
      </c>
      <c r="BM2188">
        <v>10880</v>
      </c>
      <c r="BN2188">
        <v>0.37635467980295501</v>
      </c>
      <c r="BO2188">
        <v>-1.9704433497536901E-2</v>
      </c>
      <c r="BV2188"/>
    </row>
    <row r="2189" spans="1:74" hidden="1">
      <c r="A2189" t="s">
        <v>85</v>
      </c>
      <c r="B2189">
        <v>496.50799999999998</v>
      </c>
      <c r="C2189">
        <f t="shared" si="34"/>
        <v>18</v>
      </c>
      <c r="D2189">
        <v>1</v>
      </c>
      <c r="E2189">
        <v>2</v>
      </c>
      <c r="F2189">
        <v>2</v>
      </c>
      <c r="G2189">
        <v>6</v>
      </c>
      <c r="H2189">
        <v>2</v>
      </c>
      <c r="I2189">
        <v>4</v>
      </c>
      <c r="J2189">
        <v>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2</v>
      </c>
      <c r="Z2189" t="s">
        <v>28</v>
      </c>
      <c r="AA2189" s="11">
        <v>1</v>
      </c>
      <c r="AB2189">
        <v>0.5</v>
      </c>
      <c r="AC2189">
        <v>139258.3389</v>
      </c>
      <c r="AD2189">
        <v>2</v>
      </c>
      <c r="AE2189">
        <v>2</v>
      </c>
      <c r="AF2189">
        <v>6</v>
      </c>
      <c r="AG2189">
        <v>2</v>
      </c>
      <c r="AH2189">
        <v>4</v>
      </c>
      <c r="AI2189">
        <v>0</v>
      </c>
      <c r="AJ2189">
        <v>0</v>
      </c>
      <c r="AK2189">
        <v>1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2</v>
      </c>
      <c r="BI2189" t="s">
        <v>31</v>
      </c>
      <c r="BJ2189">
        <v>0</v>
      </c>
      <c r="BK2189">
        <v>1.5</v>
      </c>
      <c r="BL2189">
        <v>159393.38500000001</v>
      </c>
      <c r="BM2189">
        <v>11520</v>
      </c>
      <c r="BN2189">
        <v>0.32793296089385399</v>
      </c>
      <c r="BO2189">
        <v>-4.4692737430167502E-2</v>
      </c>
      <c r="BV2189"/>
    </row>
    <row r="2190" spans="1:74" hidden="1">
      <c r="A2190" t="s">
        <v>85</v>
      </c>
      <c r="B2190">
        <v>496.50799999999998</v>
      </c>
      <c r="C2190">
        <f t="shared" si="34"/>
        <v>18</v>
      </c>
      <c r="D2190">
        <v>1</v>
      </c>
      <c r="E2190">
        <v>2</v>
      </c>
      <c r="F2190">
        <v>2</v>
      </c>
      <c r="G2190">
        <v>6</v>
      </c>
      <c r="H2190">
        <v>2</v>
      </c>
      <c r="I2190">
        <v>4</v>
      </c>
      <c r="J2190">
        <v>0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2</v>
      </c>
      <c r="Z2190" t="s">
        <v>28</v>
      </c>
      <c r="AA2190" s="11">
        <v>1</v>
      </c>
      <c r="AB2190">
        <v>0.5</v>
      </c>
      <c r="AC2190">
        <v>139258.3389</v>
      </c>
      <c r="AD2190">
        <v>2</v>
      </c>
      <c r="AE2190">
        <v>2</v>
      </c>
      <c r="AF2190">
        <v>6</v>
      </c>
      <c r="AG2190">
        <v>2</v>
      </c>
      <c r="AH2190">
        <v>4</v>
      </c>
      <c r="AI2190">
        <v>0</v>
      </c>
      <c r="AJ2190">
        <v>0</v>
      </c>
      <c r="AK2190">
        <v>1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2</v>
      </c>
      <c r="BI2190" t="s">
        <v>31</v>
      </c>
      <c r="BJ2190">
        <v>0</v>
      </c>
      <c r="BK2190">
        <v>1.5</v>
      </c>
      <c r="BL2190">
        <v>159393.38500000001</v>
      </c>
      <c r="BM2190">
        <v>12200</v>
      </c>
      <c r="BN2190">
        <v>0.38513513513513498</v>
      </c>
      <c r="BV2190"/>
    </row>
    <row r="2191" spans="1:74" hidden="1">
      <c r="A2191" t="s">
        <v>85</v>
      </c>
      <c r="B2191">
        <v>496.50799999999998</v>
      </c>
      <c r="C2191">
        <f t="shared" si="34"/>
        <v>18</v>
      </c>
      <c r="D2191">
        <v>1</v>
      </c>
      <c r="E2191">
        <v>2</v>
      </c>
      <c r="F2191">
        <v>2</v>
      </c>
      <c r="G2191">
        <v>6</v>
      </c>
      <c r="H2191">
        <v>2</v>
      </c>
      <c r="I2191">
        <v>4</v>
      </c>
      <c r="J2191">
        <v>0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2</v>
      </c>
      <c r="Z2191" t="s">
        <v>28</v>
      </c>
      <c r="AA2191" s="11">
        <v>1</v>
      </c>
      <c r="AB2191">
        <v>0.5</v>
      </c>
      <c r="AC2191">
        <v>139258.3389</v>
      </c>
      <c r="AD2191">
        <v>2</v>
      </c>
      <c r="AE2191">
        <v>2</v>
      </c>
      <c r="AF2191">
        <v>6</v>
      </c>
      <c r="AG2191">
        <v>2</v>
      </c>
      <c r="AH2191">
        <v>4</v>
      </c>
      <c r="AI2191">
        <v>0</v>
      </c>
      <c r="AJ2191">
        <v>0</v>
      </c>
      <c r="AK2191">
        <v>1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2</v>
      </c>
      <c r="BI2191" t="s">
        <v>31</v>
      </c>
      <c r="BJ2191">
        <v>0</v>
      </c>
      <c r="BK2191">
        <v>1.5</v>
      </c>
      <c r="BL2191">
        <v>159393.38500000001</v>
      </c>
      <c r="BM2191">
        <v>13030</v>
      </c>
      <c r="BN2191">
        <v>0.33272727272727198</v>
      </c>
      <c r="BO2191">
        <v>-3.6363636363636299E-2</v>
      </c>
      <c r="BV2191"/>
    </row>
    <row r="2192" spans="1:74" hidden="1">
      <c r="A2192" t="s">
        <v>85</v>
      </c>
      <c r="B2192">
        <v>496.50799999999998</v>
      </c>
      <c r="C2192">
        <f t="shared" si="34"/>
        <v>18</v>
      </c>
      <c r="D2192">
        <v>1</v>
      </c>
      <c r="E2192">
        <v>2</v>
      </c>
      <c r="F2192">
        <v>2</v>
      </c>
      <c r="G2192">
        <v>6</v>
      </c>
      <c r="H2192">
        <v>2</v>
      </c>
      <c r="I2192">
        <v>4</v>
      </c>
      <c r="J2192">
        <v>0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2</v>
      </c>
      <c r="Z2192" t="s">
        <v>28</v>
      </c>
      <c r="AA2192" s="11">
        <v>1</v>
      </c>
      <c r="AB2192">
        <v>0.5</v>
      </c>
      <c r="AC2192">
        <v>139258.3389</v>
      </c>
      <c r="AD2192">
        <v>2</v>
      </c>
      <c r="AE2192">
        <v>2</v>
      </c>
      <c r="AF2192">
        <v>6</v>
      </c>
      <c r="AG2192">
        <v>2</v>
      </c>
      <c r="AH2192">
        <v>4</v>
      </c>
      <c r="AI2192">
        <v>0</v>
      </c>
      <c r="AJ2192">
        <v>0</v>
      </c>
      <c r="AK2192">
        <v>1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2</v>
      </c>
      <c r="BI2192" t="s">
        <v>31</v>
      </c>
      <c r="BJ2192">
        <v>0</v>
      </c>
      <c r="BK2192">
        <v>1.5</v>
      </c>
      <c r="BL2192">
        <v>159393.38500000001</v>
      </c>
      <c r="BM2192">
        <v>13880</v>
      </c>
      <c r="BN2192">
        <v>0.33956834532374103</v>
      </c>
      <c r="BO2192">
        <v>-3.8848920863309301E-2</v>
      </c>
      <c r="BV2192"/>
    </row>
    <row r="2193" spans="1:74" hidden="1">
      <c r="A2193" t="s">
        <v>85</v>
      </c>
      <c r="B2193">
        <v>496.50799999999998</v>
      </c>
      <c r="C2193">
        <f t="shared" si="34"/>
        <v>18</v>
      </c>
      <c r="D2193">
        <v>1</v>
      </c>
      <c r="E2193">
        <v>2</v>
      </c>
      <c r="F2193">
        <v>2</v>
      </c>
      <c r="G2193">
        <v>6</v>
      </c>
      <c r="H2193">
        <v>2</v>
      </c>
      <c r="I2193">
        <v>4</v>
      </c>
      <c r="J2193">
        <v>0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2</v>
      </c>
      <c r="Z2193" t="s">
        <v>28</v>
      </c>
      <c r="AA2193" s="11">
        <v>1</v>
      </c>
      <c r="AB2193">
        <v>0.5</v>
      </c>
      <c r="AC2193">
        <v>139258.3389</v>
      </c>
      <c r="AD2193">
        <v>2</v>
      </c>
      <c r="AE2193">
        <v>2</v>
      </c>
      <c r="AF2193">
        <v>6</v>
      </c>
      <c r="AG2193">
        <v>2</v>
      </c>
      <c r="AH2193">
        <v>4</v>
      </c>
      <c r="AI2193">
        <v>0</v>
      </c>
      <c r="AJ2193">
        <v>0</v>
      </c>
      <c r="AK2193">
        <v>1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2</v>
      </c>
      <c r="BI2193" t="s">
        <v>31</v>
      </c>
      <c r="BJ2193">
        <v>0</v>
      </c>
      <c r="BK2193">
        <v>1.5</v>
      </c>
      <c r="BL2193">
        <v>159393.38500000001</v>
      </c>
      <c r="BM2193">
        <v>16500</v>
      </c>
      <c r="BN2193">
        <v>0.39</v>
      </c>
      <c r="BO2193">
        <v>-5.6000000000000001E-2</v>
      </c>
      <c r="BV2193"/>
    </row>
    <row r="2194" spans="1:74" hidden="1">
      <c r="A2194" t="s">
        <v>85</v>
      </c>
      <c r="B2194">
        <v>496.50799999999998</v>
      </c>
      <c r="C2194">
        <f t="shared" si="34"/>
        <v>18</v>
      </c>
      <c r="D2194">
        <v>1</v>
      </c>
      <c r="E2194">
        <v>2</v>
      </c>
      <c r="F2194">
        <v>2</v>
      </c>
      <c r="G2194">
        <v>6</v>
      </c>
      <c r="H2194">
        <v>2</v>
      </c>
      <c r="I2194">
        <v>4</v>
      </c>
      <c r="J2194">
        <v>0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2</v>
      </c>
      <c r="Z2194" t="s">
        <v>28</v>
      </c>
      <c r="AA2194" s="11">
        <v>1</v>
      </c>
      <c r="AB2194">
        <v>0.5</v>
      </c>
      <c r="AC2194">
        <v>139258.3389</v>
      </c>
      <c r="AD2194">
        <v>2</v>
      </c>
      <c r="AE2194">
        <v>2</v>
      </c>
      <c r="AF2194">
        <v>6</v>
      </c>
      <c r="AG2194">
        <v>2</v>
      </c>
      <c r="AH2194">
        <v>4</v>
      </c>
      <c r="AI2194">
        <v>0</v>
      </c>
      <c r="AJ2194">
        <v>0</v>
      </c>
      <c r="AK2194">
        <v>1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2</v>
      </c>
      <c r="BI2194" t="s">
        <v>31</v>
      </c>
      <c r="BJ2194">
        <v>0</v>
      </c>
      <c r="BK2194">
        <v>1.5</v>
      </c>
      <c r="BL2194">
        <v>159393.38500000001</v>
      </c>
      <c r="BM2194">
        <v>23200</v>
      </c>
      <c r="BN2194">
        <v>0.39</v>
      </c>
      <c r="BO2194">
        <v>-5.6000000000000001E-2</v>
      </c>
      <c r="BV2194"/>
    </row>
    <row r="2195" spans="1:74" hidden="1">
      <c r="A2195" t="s">
        <v>85</v>
      </c>
      <c r="B2195">
        <v>472.68700000000001</v>
      </c>
      <c r="C2195">
        <f t="shared" si="34"/>
        <v>18</v>
      </c>
      <c r="D2195">
        <v>1</v>
      </c>
      <c r="E2195">
        <v>2</v>
      </c>
      <c r="F2195">
        <v>2</v>
      </c>
      <c r="G2195">
        <v>6</v>
      </c>
      <c r="H2195">
        <v>2</v>
      </c>
      <c r="I2195">
        <v>4</v>
      </c>
      <c r="J2195">
        <v>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2</v>
      </c>
      <c r="Z2195" t="s">
        <v>28</v>
      </c>
      <c r="AA2195" s="11">
        <v>1</v>
      </c>
      <c r="AB2195">
        <v>1.5</v>
      </c>
      <c r="AC2195">
        <v>138243.64439999999</v>
      </c>
      <c r="AD2195">
        <v>2</v>
      </c>
      <c r="AE2195">
        <v>2</v>
      </c>
      <c r="AF2195">
        <v>6</v>
      </c>
      <c r="AG2195">
        <v>2</v>
      </c>
      <c r="AH2195">
        <v>4</v>
      </c>
      <c r="AI2195">
        <v>0</v>
      </c>
      <c r="AJ2195">
        <v>0</v>
      </c>
      <c r="AK2195">
        <v>1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2</v>
      </c>
      <c r="BI2195" t="s">
        <v>31</v>
      </c>
      <c r="BJ2195">
        <v>0</v>
      </c>
      <c r="BK2195">
        <v>1.5</v>
      </c>
      <c r="BL2195">
        <v>159393.38500000001</v>
      </c>
      <c r="BM2195">
        <v>10880</v>
      </c>
      <c r="BN2195">
        <v>0.36502463054187101</v>
      </c>
      <c r="BO2195">
        <v>-4.2364532019704401E-2</v>
      </c>
      <c r="BV2195"/>
    </row>
    <row r="2196" spans="1:74" hidden="1">
      <c r="A2196" t="s">
        <v>85</v>
      </c>
      <c r="B2196">
        <v>472.68700000000001</v>
      </c>
      <c r="C2196">
        <f t="shared" si="34"/>
        <v>18</v>
      </c>
      <c r="D2196">
        <v>1</v>
      </c>
      <c r="E2196">
        <v>2</v>
      </c>
      <c r="F2196">
        <v>2</v>
      </c>
      <c r="G2196">
        <v>6</v>
      </c>
      <c r="H2196">
        <v>2</v>
      </c>
      <c r="I2196">
        <v>4</v>
      </c>
      <c r="J2196">
        <v>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2</v>
      </c>
      <c r="Z2196" t="s">
        <v>28</v>
      </c>
      <c r="AA2196" s="11">
        <v>1</v>
      </c>
      <c r="AB2196">
        <v>1.5</v>
      </c>
      <c r="AC2196">
        <v>138243.64439999999</v>
      </c>
      <c r="AD2196">
        <v>2</v>
      </c>
      <c r="AE2196">
        <v>2</v>
      </c>
      <c r="AF2196">
        <v>6</v>
      </c>
      <c r="AG2196">
        <v>2</v>
      </c>
      <c r="AH2196">
        <v>4</v>
      </c>
      <c r="AI2196">
        <v>0</v>
      </c>
      <c r="AJ2196">
        <v>0</v>
      </c>
      <c r="AK2196">
        <v>1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2</v>
      </c>
      <c r="BI2196" t="s">
        <v>31</v>
      </c>
      <c r="BJ2196">
        <v>0</v>
      </c>
      <c r="BK2196">
        <v>1.5</v>
      </c>
      <c r="BL2196">
        <v>159393.38500000001</v>
      </c>
      <c r="BM2196">
        <v>11520</v>
      </c>
      <c r="BN2196">
        <v>0.33184357541899401</v>
      </c>
      <c r="BO2196">
        <v>-3.5754189944133999E-2</v>
      </c>
      <c r="BV2196"/>
    </row>
    <row r="2197" spans="1:74" hidden="1">
      <c r="A2197" t="s">
        <v>85</v>
      </c>
      <c r="B2197">
        <v>472.68700000000001</v>
      </c>
      <c r="C2197">
        <f t="shared" si="34"/>
        <v>18</v>
      </c>
      <c r="D2197">
        <v>1</v>
      </c>
      <c r="E2197">
        <v>2</v>
      </c>
      <c r="F2197">
        <v>2</v>
      </c>
      <c r="G2197">
        <v>6</v>
      </c>
      <c r="H2197">
        <v>2</v>
      </c>
      <c r="I2197">
        <v>4</v>
      </c>
      <c r="J2197">
        <v>0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2</v>
      </c>
      <c r="Z2197" t="s">
        <v>28</v>
      </c>
      <c r="AA2197" s="11">
        <v>1</v>
      </c>
      <c r="AB2197">
        <v>1.5</v>
      </c>
      <c r="AC2197">
        <v>138243.64439999999</v>
      </c>
      <c r="AD2197">
        <v>2</v>
      </c>
      <c r="AE2197">
        <v>2</v>
      </c>
      <c r="AF2197">
        <v>6</v>
      </c>
      <c r="AG2197">
        <v>2</v>
      </c>
      <c r="AH2197">
        <v>4</v>
      </c>
      <c r="AI2197">
        <v>0</v>
      </c>
      <c r="AJ2197">
        <v>0</v>
      </c>
      <c r="AK2197">
        <v>1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2</v>
      </c>
      <c r="BI2197" t="s">
        <v>31</v>
      </c>
      <c r="BJ2197">
        <v>0</v>
      </c>
      <c r="BK2197">
        <v>1.5</v>
      </c>
      <c r="BL2197">
        <v>159393.38500000001</v>
      </c>
      <c r="BM2197">
        <v>12200</v>
      </c>
      <c r="BN2197">
        <v>0.248648648648648</v>
      </c>
      <c r="BO2197">
        <v>-5.1351351351351299E-2</v>
      </c>
      <c r="BV2197"/>
    </row>
    <row r="2198" spans="1:74" hidden="1">
      <c r="A2198" t="s">
        <v>85</v>
      </c>
      <c r="B2198">
        <v>472.68700000000001</v>
      </c>
      <c r="C2198">
        <f t="shared" si="34"/>
        <v>18</v>
      </c>
      <c r="D2198">
        <v>1</v>
      </c>
      <c r="E2198">
        <v>2</v>
      </c>
      <c r="F2198">
        <v>2</v>
      </c>
      <c r="G2198">
        <v>6</v>
      </c>
      <c r="H2198">
        <v>2</v>
      </c>
      <c r="I2198">
        <v>4</v>
      </c>
      <c r="J2198">
        <v>0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2</v>
      </c>
      <c r="Z2198" t="s">
        <v>28</v>
      </c>
      <c r="AA2198" s="11">
        <v>1</v>
      </c>
      <c r="AB2198">
        <v>1.5</v>
      </c>
      <c r="AC2198">
        <v>138243.64439999999</v>
      </c>
      <c r="AD2198">
        <v>2</v>
      </c>
      <c r="AE2198">
        <v>2</v>
      </c>
      <c r="AF2198">
        <v>6</v>
      </c>
      <c r="AG2198">
        <v>2</v>
      </c>
      <c r="AH2198">
        <v>4</v>
      </c>
      <c r="AI2198">
        <v>0</v>
      </c>
      <c r="AJ2198">
        <v>0</v>
      </c>
      <c r="AK2198">
        <v>1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2</v>
      </c>
      <c r="BI2198" t="s">
        <v>31</v>
      </c>
      <c r="BJ2198">
        <v>0</v>
      </c>
      <c r="BK2198">
        <v>1.5</v>
      </c>
      <c r="BL2198">
        <v>159393.38500000001</v>
      </c>
      <c r="BM2198">
        <v>13030</v>
      </c>
      <c r="BN2198">
        <v>0.323636363636363</v>
      </c>
      <c r="BO2198">
        <v>-3.3636363636363603E-2</v>
      </c>
      <c r="BV2198"/>
    </row>
    <row r="2199" spans="1:74" hidden="1">
      <c r="A2199" t="s">
        <v>85</v>
      </c>
      <c r="B2199">
        <v>472.68700000000001</v>
      </c>
      <c r="C2199">
        <f t="shared" si="34"/>
        <v>18</v>
      </c>
      <c r="D2199">
        <v>1</v>
      </c>
      <c r="E2199">
        <v>2</v>
      </c>
      <c r="F2199">
        <v>2</v>
      </c>
      <c r="G2199">
        <v>6</v>
      </c>
      <c r="H2199">
        <v>2</v>
      </c>
      <c r="I2199">
        <v>4</v>
      </c>
      <c r="J2199">
        <v>0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2</v>
      </c>
      <c r="Z2199" t="s">
        <v>28</v>
      </c>
      <c r="AA2199" s="11">
        <v>1</v>
      </c>
      <c r="AB2199">
        <v>1.5</v>
      </c>
      <c r="AC2199">
        <v>138243.64439999999</v>
      </c>
      <c r="AD2199">
        <v>2</v>
      </c>
      <c r="AE2199">
        <v>2</v>
      </c>
      <c r="AF2199">
        <v>6</v>
      </c>
      <c r="AG2199">
        <v>2</v>
      </c>
      <c r="AH2199">
        <v>4</v>
      </c>
      <c r="AI2199">
        <v>0</v>
      </c>
      <c r="AJ2199">
        <v>0</v>
      </c>
      <c r="AK2199">
        <v>1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2</v>
      </c>
      <c r="BI2199" t="s">
        <v>31</v>
      </c>
      <c r="BJ2199">
        <v>0</v>
      </c>
      <c r="BK2199">
        <v>1.5</v>
      </c>
      <c r="BL2199">
        <v>159393.38500000001</v>
      </c>
      <c r="BM2199">
        <v>22000</v>
      </c>
      <c r="BN2199">
        <v>0.39300000000000002</v>
      </c>
      <c r="BV2199"/>
    </row>
    <row r="2200" spans="1:74" hidden="1">
      <c r="A2200" t="s">
        <v>85</v>
      </c>
      <c r="B2200">
        <v>472.68700000000001</v>
      </c>
      <c r="C2200">
        <f t="shared" si="34"/>
        <v>18</v>
      </c>
      <c r="D2200">
        <v>1</v>
      </c>
      <c r="E2200">
        <v>2</v>
      </c>
      <c r="F2200">
        <v>2</v>
      </c>
      <c r="G2200">
        <v>6</v>
      </c>
      <c r="H2200">
        <v>2</v>
      </c>
      <c r="I2200">
        <v>4</v>
      </c>
      <c r="J2200">
        <v>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2</v>
      </c>
      <c r="Z2200" t="s">
        <v>28</v>
      </c>
      <c r="AA2200" s="11">
        <v>1</v>
      </c>
      <c r="AB2200">
        <v>1.5</v>
      </c>
      <c r="AC2200">
        <v>138243.64439999999</v>
      </c>
      <c r="AD2200">
        <v>2</v>
      </c>
      <c r="AE2200">
        <v>2</v>
      </c>
      <c r="AF2200">
        <v>6</v>
      </c>
      <c r="AG2200">
        <v>2</v>
      </c>
      <c r="AH2200">
        <v>4</v>
      </c>
      <c r="AI2200">
        <v>0</v>
      </c>
      <c r="AJ2200">
        <v>0</v>
      </c>
      <c r="AK2200">
        <v>1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2</v>
      </c>
      <c r="BI2200" t="s">
        <v>31</v>
      </c>
      <c r="BJ2200">
        <v>0</v>
      </c>
      <c r="BK2200">
        <v>1.5</v>
      </c>
      <c r="BL2200">
        <v>159393.38500000001</v>
      </c>
      <c r="BM2200">
        <v>18400</v>
      </c>
      <c r="BO2200">
        <v>-4.4999999999999998E-2</v>
      </c>
      <c r="BV2200"/>
    </row>
    <row r="2201" spans="1:74" hidden="1">
      <c r="A2201" t="s">
        <v>85</v>
      </c>
      <c r="B2201">
        <v>472.68700000000001</v>
      </c>
      <c r="C2201">
        <f t="shared" si="34"/>
        <v>18</v>
      </c>
      <c r="D2201">
        <v>1</v>
      </c>
      <c r="E2201">
        <v>2</v>
      </c>
      <c r="F2201">
        <v>2</v>
      </c>
      <c r="G2201">
        <v>6</v>
      </c>
      <c r="H2201">
        <v>2</v>
      </c>
      <c r="I2201">
        <v>4</v>
      </c>
      <c r="J2201">
        <v>0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2</v>
      </c>
      <c r="Z2201" t="s">
        <v>28</v>
      </c>
      <c r="AA2201" s="11">
        <v>1</v>
      </c>
      <c r="AB2201">
        <v>1.5</v>
      </c>
      <c r="AC2201">
        <v>138243.64439999999</v>
      </c>
      <c r="AD2201">
        <v>2</v>
      </c>
      <c r="AE2201">
        <v>2</v>
      </c>
      <c r="AF2201">
        <v>6</v>
      </c>
      <c r="AG2201">
        <v>2</v>
      </c>
      <c r="AH2201">
        <v>4</v>
      </c>
      <c r="AI2201">
        <v>0</v>
      </c>
      <c r="AJ2201">
        <v>0</v>
      </c>
      <c r="AK2201">
        <v>1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2</v>
      </c>
      <c r="BI2201" t="s">
        <v>31</v>
      </c>
      <c r="BJ2201">
        <v>0</v>
      </c>
      <c r="BK2201">
        <v>1.5</v>
      </c>
      <c r="BL2201">
        <v>159393.38500000001</v>
      </c>
      <c r="BM2201">
        <v>26500</v>
      </c>
      <c r="BO2201">
        <v>-4.4999999999999998E-2</v>
      </c>
      <c r="BV2201"/>
    </row>
    <row r="2202" spans="1:74" hidden="1">
      <c r="A2202" t="s">
        <v>85</v>
      </c>
      <c r="B2202">
        <v>454.505</v>
      </c>
      <c r="C2202">
        <f t="shared" si="34"/>
        <v>18</v>
      </c>
      <c r="D2202">
        <v>1</v>
      </c>
      <c r="E2202">
        <v>2</v>
      </c>
      <c r="F2202">
        <v>2</v>
      </c>
      <c r="G2202">
        <v>6</v>
      </c>
      <c r="H2202">
        <v>2</v>
      </c>
      <c r="I2202">
        <v>4</v>
      </c>
      <c r="J2202">
        <v>0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2</v>
      </c>
      <c r="Z2202" t="s">
        <v>28</v>
      </c>
      <c r="AA2202" s="11">
        <v>1</v>
      </c>
      <c r="AB2202">
        <v>1.5</v>
      </c>
      <c r="AC2202">
        <v>138243.64439999999</v>
      </c>
      <c r="AD2202">
        <v>2</v>
      </c>
      <c r="AE2202">
        <v>2</v>
      </c>
      <c r="AF2202">
        <v>6</v>
      </c>
      <c r="AG2202">
        <v>2</v>
      </c>
      <c r="AH2202">
        <v>4</v>
      </c>
      <c r="AI2202">
        <v>0</v>
      </c>
      <c r="AJ2202">
        <v>0</v>
      </c>
      <c r="AK2202">
        <v>1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2</v>
      </c>
      <c r="BI2202" t="s">
        <v>28</v>
      </c>
      <c r="BJ2202">
        <v>0</v>
      </c>
      <c r="BK2202">
        <v>1.5</v>
      </c>
      <c r="BL2202">
        <v>160239.42800000001</v>
      </c>
      <c r="BM2202">
        <v>10880</v>
      </c>
      <c r="BN2202">
        <v>0.30246305418719199</v>
      </c>
      <c r="BO2202">
        <v>-2.3645320197044298E-2</v>
      </c>
      <c r="BV2202"/>
    </row>
    <row r="2203" spans="1:74" hidden="1">
      <c r="A2203" t="s">
        <v>85</v>
      </c>
      <c r="B2203">
        <v>454.505</v>
      </c>
      <c r="C2203">
        <f t="shared" si="34"/>
        <v>18</v>
      </c>
      <c r="D2203">
        <v>1</v>
      </c>
      <c r="E2203">
        <v>2</v>
      </c>
      <c r="F2203">
        <v>2</v>
      </c>
      <c r="G2203">
        <v>6</v>
      </c>
      <c r="H2203">
        <v>2</v>
      </c>
      <c r="I2203">
        <v>4</v>
      </c>
      <c r="J2203">
        <v>0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2</v>
      </c>
      <c r="Z2203" t="s">
        <v>28</v>
      </c>
      <c r="AA2203" s="11">
        <v>1</v>
      </c>
      <c r="AB2203">
        <v>1.5</v>
      </c>
      <c r="AC2203">
        <v>138243.64439999999</v>
      </c>
      <c r="AD2203">
        <v>2</v>
      </c>
      <c r="AE2203">
        <v>2</v>
      </c>
      <c r="AF2203">
        <v>6</v>
      </c>
      <c r="AG2203">
        <v>2</v>
      </c>
      <c r="AH2203">
        <v>4</v>
      </c>
      <c r="AI2203">
        <v>0</v>
      </c>
      <c r="AJ2203">
        <v>0</v>
      </c>
      <c r="AK2203">
        <v>1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2</v>
      </c>
      <c r="BI2203" t="s">
        <v>28</v>
      </c>
      <c r="BJ2203">
        <v>0</v>
      </c>
      <c r="BK2203">
        <v>1.5</v>
      </c>
      <c r="BL2203">
        <v>160239.42800000001</v>
      </c>
      <c r="BM2203">
        <v>11520</v>
      </c>
      <c r="BN2203">
        <v>0.28156424581005501</v>
      </c>
      <c r="BO2203">
        <v>-2.6815642458100499E-2</v>
      </c>
      <c r="BV2203"/>
    </row>
    <row r="2204" spans="1:74" hidden="1">
      <c r="A2204" t="s">
        <v>85</v>
      </c>
      <c r="B2204">
        <v>454.505</v>
      </c>
      <c r="C2204">
        <f t="shared" si="34"/>
        <v>18</v>
      </c>
      <c r="D2204">
        <v>1</v>
      </c>
      <c r="E2204">
        <v>2</v>
      </c>
      <c r="F2204">
        <v>2</v>
      </c>
      <c r="G2204">
        <v>6</v>
      </c>
      <c r="H2204">
        <v>2</v>
      </c>
      <c r="I2204">
        <v>4</v>
      </c>
      <c r="J2204">
        <v>0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2</v>
      </c>
      <c r="Z2204" t="s">
        <v>28</v>
      </c>
      <c r="AA2204" s="11">
        <v>1</v>
      </c>
      <c r="AB2204">
        <v>1.5</v>
      </c>
      <c r="AC2204">
        <v>138243.64439999999</v>
      </c>
      <c r="AD2204">
        <v>2</v>
      </c>
      <c r="AE2204">
        <v>2</v>
      </c>
      <c r="AF2204">
        <v>6</v>
      </c>
      <c r="AG2204">
        <v>2</v>
      </c>
      <c r="AH2204">
        <v>4</v>
      </c>
      <c r="AI2204">
        <v>0</v>
      </c>
      <c r="AJ2204">
        <v>0</v>
      </c>
      <c r="AK2204">
        <v>1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2</v>
      </c>
      <c r="BI2204" t="s">
        <v>28</v>
      </c>
      <c r="BJ2204">
        <v>0</v>
      </c>
      <c r="BK2204">
        <v>1.5</v>
      </c>
      <c r="BL2204">
        <v>160239.42800000001</v>
      </c>
      <c r="BM2204">
        <v>12200</v>
      </c>
      <c r="BN2204">
        <v>0.34054054054054</v>
      </c>
      <c r="BO2204">
        <v>-0.05</v>
      </c>
      <c r="BV2204"/>
    </row>
    <row r="2205" spans="1:74" hidden="1">
      <c r="A2205" t="s">
        <v>85</v>
      </c>
      <c r="B2205">
        <v>454.505</v>
      </c>
      <c r="C2205">
        <f t="shared" si="34"/>
        <v>18</v>
      </c>
      <c r="D2205">
        <v>1</v>
      </c>
      <c r="E2205">
        <v>2</v>
      </c>
      <c r="F2205">
        <v>2</v>
      </c>
      <c r="G2205">
        <v>6</v>
      </c>
      <c r="H2205">
        <v>2</v>
      </c>
      <c r="I2205">
        <v>4</v>
      </c>
      <c r="J2205">
        <v>0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2</v>
      </c>
      <c r="Z2205" t="s">
        <v>28</v>
      </c>
      <c r="AA2205" s="11">
        <v>1</v>
      </c>
      <c r="AB2205">
        <v>1.5</v>
      </c>
      <c r="AC2205">
        <v>138243.64439999999</v>
      </c>
      <c r="AD2205">
        <v>2</v>
      </c>
      <c r="AE2205">
        <v>2</v>
      </c>
      <c r="AF2205">
        <v>6</v>
      </c>
      <c r="AG2205">
        <v>2</v>
      </c>
      <c r="AH2205">
        <v>4</v>
      </c>
      <c r="AI2205">
        <v>0</v>
      </c>
      <c r="AJ2205">
        <v>0</v>
      </c>
      <c r="AK2205">
        <v>1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2</v>
      </c>
      <c r="BI2205" t="s">
        <v>28</v>
      </c>
      <c r="BJ2205">
        <v>0</v>
      </c>
      <c r="BK2205">
        <v>1.5</v>
      </c>
      <c r="BL2205">
        <v>160239.42800000001</v>
      </c>
      <c r="BM2205">
        <v>13030</v>
      </c>
      <c r="BN2205">
        <v>0.29090909090909001</v>
      </c>
      <c r="BV2205"/>
    </row>
    <row r="2206" spans="1:74" hidden="1">
      <c r="A2206" t="s">
        <v>85</v>
      </c>
      <c r="B2206">
        <v>454.505</v>
      </c>
      <c r="C2206">
        <f t="shared" si="34"/>
        <v>18</v>
      </c>
      <c r="D2206">
        <v>1</v>
      </c>
      <c r="E2206">
        <v>2</v>
      </c>
      <c r="F2206">
        <v>2</v>
      </c>
      <c r="G2206">
        <v>6</v>
      </c>
      <c r="H2206">
        <v>2</v>
      </c>
      <c r="I2206">
        <v>4</v>
      </c>
      <c r="J2206">
        <v>0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2</v>
      </c>
      <c r="Z2206" t="s">
        <v>28</v>
      </c>
      <c r="AA2206" s="11">
        <v>1</v>
      </c>
      <c r="AB2206">
        <v>1.5</v>
      </c>
      <c r="AC2206">
        <v>138243.64439999999</v>
      </c>
      <c r="AD2206">
        <v>2</v>
      </c>
      <c r="AE2206">
        <v>2</v>
      </c>
      <c r="AF2206">
        <v>6</v>
      </c>
      <c r="AG2206">
        <v>2</v>
      </c>
      <c r="AH2206">
        <v>4</v>
      </c>
      <c r="AI2206">
        <v>0</v>
      </c>
      <c r="AJ2206">
        <v>0</v>
      </c>
      <c r="AK2206">
        <v>1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2</v>
      </c>
      <c r="BI2206" t="s">
        <v>28</v>
      </c>
      <c r="BJ2206">
        <v>0</v>
      </c>
      <c r="BK2206">
        <v>1.5</v>
      </c>
      <c r="BL2206">
        <v>160239.42800000001</v>
      </c>
      <c r="BM2206">
        <v>13880</v>
      </c>
      <c r="BN2206">
        <v>0.28489208633093499</v>
      </c>
      <c r="BO2206">
        <v>-2.3021582733812902E-2</v>
      </c>
      <c r="BV2206"/>
    </row>
    <row r="2207" spans="1:74" hidden="1">
      <c r="A2207" t="s">
        <v>85</v>
      </c>
      <c r="B2207">
        <v>454.505</v>
      </c>
      <c r="C2207">
        <f t="shared" si="34"/>
        <v>18</v>
      </c>
      <c r="D2207">
        <v>1</v>
      </c>
      <c r="E2207">
        <v>2</v>
      </c>
      <c r="F2207">
        <v>2</v>
      </c>
      <c r="G2207">
        <v>6</v>
      </c>
      <c r="H2207">
        <v>2</v>
      </c>
      <c r="I2207">
        <v>4</v>
      </c>
      <c r="J2207">
        <v>0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2</v>
      </c>
      <c r="Z2207" t="s">
        <v>28</v>
      </c>
      <c r="AA2207" s="11">
        <v>1</v>
      </c>
      <c r="AB2207">
        <v>1.5</v>
      </c>
      <c r="AC2207">
        <v>138243.64439999999</v>
      </c>
      <c r="AD2207">
        <v>2</v>
      </c>
      <c r="AE2207">
        <v>2</v>
      </c>
      <c r="AF2207">
        <v>6</v>
      </c>
      <c r="AG2207">
        <v>2</v>
      </c>
      <c r="AH2207">
        <v>4</v>
      </c>
      <c r="AI2207">
        <v>0</v>
      </c>
      <c r="AJ2207">
        <v>0</v>
      </c>
      <c r="AK2207">
        <v>1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2</v>
      </c>
      <c r="BI2207" t="s">
        <v>28</v>
      </c>
      <c r="BJ2207">
        <v>0</v>
      </c>
      <c r="BK2207">
        <v>1.5</v>
      </c>
      <c r="BL2207">
        <v>160239.42800000001</v>
      </c>
      <c r="BM2207">
        <v>22000</v>
      </c>
      <c r="BN2207">
        <v>0.36199999999999999</v>
      </c>
      <c r="BV2207"/>
    </row>
    <row r="2208" spans="1:74" hidden="1">
      <c r="A2208" t="s">
        <v>85</v>
      </c>
      <c r="B2208">
        <v>454.505</v>
      </c>
      <c r="C2208">
        <f t="shared" si="34"/>
        <v>18</v>
      </c>
      <c r="D2208">
        <v>1</v>
      </c>
      <c r="E2208">
        <v>2</v>
      </c>
      <c r="F2208">
        <v>2</v>
      </c>
      <c r="G2208">
        <v>6</v>
      </c>
      <c r="H2208">
        <v>2</v>
      </c>
      <c r="I2208">
        <v>4</v>
      </c>
      <c r="J2208">
        <v>0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2</v>
      </c>
      <c r="Z2208" t="s">
        <v>28</v>
      </c>
      <c r="AA2208" s="11">
        <v>1</v>
      </c>
      <c r="AB2208">
        <v>1.5</v>
      </c>
      <c r="AC2208">
        <v>138243.64439999999</v>
      </c>
      <c r="AD2208">
        <v>2</v>
      </c>
      <c r="AE2208">
        <v>2</v>
      </c>
      <c r="AF2208">
        <v>6</v>
      </c>
      <c r="AG2208">
        <v>2</v>
      </c>
      <c r="AH2208">
        <v>4</v>
      </c>
      <c r="AI2208">
        <v>0</v>
      </c>
      <c r="AJ2208">
        <v>0</v>
      </c>
      <c r="AK2208">
        <v>1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2</v>
      </c>
      <c r="BI2208" t="s">
        <v>28</v>
      </c>
      <c r="BJ2208">
        <v>0</v>
      </c>
      <c r="BK2208">
        <v>1.5</v>
      </c>
      <c r="BL2208">
        <v>160239.42800000001</v>
      </c>
      <c r="BM2208">
        <v>18400</v>
      </c>
      <c r="BO2208">
        <v>-3.5999999999999997E-2</v>
      </c>
      <c r="BV2208"/>
    </row>
    <row r="2209" spans="1:74" hidden="1">
      <c r="A2209" t="s">
        <v>85</v>
      </c>
      <c r="B2209">
        <v>454.505</v>
      </c>
      <c r="C2209">
        <f t="shared" si="34"/>
        <v>18</v>
      </c>
      <c r="D2209">
        <v>1</v>
      </c>
      <c r="E2209">
        <v>2</v>
      </c>
      <c r="F2209">
        <v>2</v>
      </c>
      <c r="G2209">
        <v>6</v>
      </c>
      <c r="H2209">
        <v>2</v>
      </c>
      <c r="I2209">
        <v>4</v>
      </c>
      <c r="J2209">
        <v>0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2</v>
      </c>
      <c r="Z2209" t="s">
        <v>28</v>
      </c>
      <c r="AA2209" s="11">
        <v>1</v>
      </c>
      <c r="AB2209">
        <v>1.5</v>
      </c>
      <c r="AC2209">
        <v>138243.64439999999</v>
      </c>
      <c r="AD2209">
        <v>2</v>
      </c>
      <c r="AE2209">
        <v>2</v>
      </c>
      <c r="AF2209">
        <v>6</v>
      </c>
      <c r="AG2209">
        <v>2</v>
      </c>
      <c r="AH2209">
        <v>4</v>
      </c>
      <c r="AI2209">
        <v>0</v>
      </c>
      <c r="AJ2209">
        <v>0</v>
      </c>
      <c r="AK2209">
        <v>1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2</v>
      </c>
      <c r="BI2209" t="s">
        <v>28</v>
      </c>
      <c r="BJ2209">
        <v>0</v>
      </c>
      <c r="BK2209">
        <v>1.5</v>
      </c>
      <c r="BL2209">
        <v>160239.42800000001</v>
      </c>
      <c r="BM2209">
        <v>26500</v>
      </c>
      <c r="BO2209">
        <v>-3.5999999999999997E-2</v>
      </c>
      <c r="BV2209"/>
    </row>
    <row r="2210" spans="1:74" hidden="1">
      <c r="A2210" t="s">
        <v>85</v>
      </c>
      <c r="B2210">
        <v>488.904</v>
      </c>
      <c r="C2210">
        <f t="shared" si="34"/>
        <v>18</v>
      </c>
      <c r="D2210">
        <v>1</v>
      </c>
      <c r="E2210">
        <v>2</v>
      </c>
      <c r="F2210">
        <v>2</v>
      </c>
      <c r="G2210">
        <v>6</v>
      </c>
      <c r="H2210">
        <v>2</v>
      </c>
      <c r="I2210">
        <v>4</v>
      </c>
      <c r="J2210">
        <v>0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2</v>
      </c>
      <c r="Z2210" t="s">
        <v>28</v>
      </c>
      <c r="AA2210" s="11">
        <v>1</v>
      </c>
      <c r="AB2210">
        <v>0.5</v>
      </c>
      <c r="AC2210">
        <v>139258.3389</v>
      </c>
      <c r="AD2210">
        <v>2</v>
      </c>
      <c r="AE2210">
        <v>2</v>
      </c>
      <c r="AF2210">
        <v>6</v>
      </c>
      <c r="AG2210">
        <v>2</v>
      </c>
      <c r="AH2210">
        <v>4</v>
      </c>
      <c r="AI2210">
        <v>0</v>
      </c>
      <c r="AJ2210">
        <v>0</v>
      </c>
      <c r="AK2210">
        <v>1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2</v>
      </c>
      <c r="BI2210" t="s">
        <v>28</v>
      </c>
      <c r="BJ2210">
        <v>0</v>
      </c>
      <c r="BK2210">
        <v>0.5</v>
      </c>
      <c r="BL2210">
        <v>159706.5337</v>
      </c>
      <c r="BM2210">
        <v>22000</v>
      </c>
      <c r="BN2210">
        <v>0.38600000000000001</v>
      </c>
      <c r="BV2210"/>
    </row>
    <row r="2211" spans="1:74" hidden="1">
      <c r="A2211" t="s">
        <v>85</v>
      </c>
      <c r="B2211">
        <v>465.79</v>
      </c>
      <c r="C2211">
        <f t="shared" si="34"/>
        <v>18</v>
      </c>
      <c r="D2211">
        <v>1</v>
      </c>
      <c r="E2211">
        <v>2</v>
      </c>
      <c r="F2211">
        <v>2</v>
      </c>
      <c r="G2211">
        <v>6</v>
      </c>
      <c r="H2211">
        <v>2</v>
      </c>
      <c r="I2211">
        <v>4</v>
      </c>
      <c r="J2211">
        <v>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2</v>
      </c>
      <c r="Z2211" t="s">
        <v>28</v>
      </c>
      <c r="AA2211" s="11">
        <v>1</v>
      </c>
      <c r="AB2211">
        <v>1.5</v>
      </c>
      <c r="AC2211">
        <v>138243.64439999999</v>
      </c>
      <c r="AD2211">
        <v>2</v>
      </c>
      <c r="AE2211">
        <v>2</v>
      </c>
      <c r="AF2211">
        <v>6</v>
      </c>
      <c r="AG2211">
        <v>2</v>
      </c>
      <c r="AH2211">
        <v>4</v>
      </c>
      <c r="AI2211">
        <v>0</v>
      </c>
      <c r="AJ2211">
        <v>0</v>
      </c>
      <c r="AK2211">
        <v>1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2</v>
      </c>
      <c r="BI2211" t="s">
        <v>28</v>
      </c>
      <c r="BJ2211">
        <v>0</v>
      </c>
      <c r="BK2211">
        <v>0.5</v>
      </c>
      <c r="BL2211">
        <v>159706.5337</v>
      </c>
      <c r="BM2211">
        <v>10880</v>
      </c>
      <c r="BN2211">
        <v>0.289162561576354</v>
      </c>
      <c r="BO2211">
        <v>-3.9408866995073802E-2</v>
      </c>
      <c r="BV2211"/>
    </row>
    <row r="2212" spans="1:74" hidden="1">
      <c r="A2212" t="s">
        <v>85</v>
      </c>
      <c r="B2212">
        <v>465.79</v>
      </c>
      <c r="C2212">
        <f t="shared" si="34"/>
        <v>18</v>
      </c>
      <c r="D2212">
        <v>1</v>
      </c>
      <c r="E2212">
        <v>2</v>
      </c>
      <c r="F2212">
        <v>2</v>
      </c>
      <c r="G2212">
        <v>6</v>
      </c>
      <c r="H2212">
        <v>2</v>
      </c>
      <c r="I2212">
        <v>4</v>
      </c>
      <c r="J2212">
        <v>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2</v>
      </c>
      <c r="Z2212" t="s">
        <v>28</v>
      </c>
      <c r="AA2212" s="11">
        <v>1</v>
      </c>
      <c r="AB2212">
        <v>1.5</v>
      </c>
      <c r="AC2212">
        <v>138243.64439999999</v>
      </c>
      <c r="AD2212">
        <v>2</v>
      </c>
      <c r="AE2212">
        <v>2</v>
      </c>
      <c r="AF2212">
        <v>6</v>
      </c>
      <c r="AG2212">
        <v>2</v>
      </c>
      <c r="AH2212">
        <v>4</v>
      </c>
      <c r="AI2212">
        <v>0</v>
      </c>
      <c r="AJ2212">
        <v>0</v>
      </c>
      <c r="AK2212">
        <v>1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2</v>
      </c>
      <c r="BI2212" t="s">
        <v>28</v>
      </c>
      <c r="BJ2212">
        <v>0</v>
      </c>
      <c r="BK2212">
        <v>0.5</v>
      </c>
      <c r="BL2212">
        <v>159706.5337</v>
      </c>
      <c r="BM2212">
        <v>11520</v>
      </c>
      <c r="BN2212">
        <v>0.25921787709497202</v>
      </c>
      <c r="BO2212">
        <v>-3.5195530726256898E-2</v>
      </c>
      <c r="BV2212"/>
    </row>
    <row r="2213" spans="1:74" hidden="1">
      <c r="A2213" t="s">
        <v>85</v>
      </c>
      <c r="B2213">
        <v>465.79</v>
      </c>
      <c r="C2213">
        <f t="shared" si="34"/>
        <v>18</v>
      </c>
      <c r="D2213">
        <v>1</v>
      </c>
      <c r="E2213">
        <v>2</v>
      </c>
      <c r="F2213">
        <v>2</v>
      </c>
      <c r="G2213">
        <v>6</v>
      </c>
      <c r="H2213">
        <v>2</v>
      </c>
      <c r="I2213">
        <v>4</v>
      </c>
      <c r="J2213">
        <v>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2</v>
      </c>
      <c r="Z2213" t="s">
        <v>28</v>
      </c>
      <c r="AA2213" s="11">
        <v>1</v>
      </c>
      <c r="AB2213">
        <v>1.5</v>
      </c>
      <c r="AC2213">
        <v>138243.64439999999</v>
      </c>
      <c r="AD2213">
        <v>2</v>
      </c>
      <c r="AE2213">
        <v>2</v>
      </c>
      <c r="AF2213">
        <v>6</v>
      </c>
      <c r="AG2213">
        <v>2</v>
      </c>
      <c r="AH2213">
        <v>4</v>
      </c>
      <c r="AI2213">
        <v>0</v>
      </c>
      <c r="AJ2213">
        <v>0</v>
      </c>
      <c r="AK2213">
        <v>1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2</v>
      </c>
      <c r="BI2213" t="s">
        <v>28</v>
      </c>
      <c r="BJ2213">
        <v>0</v>
      </c>
      <c r="BK2213">
        <v>0.5</v>
      </c>
      <c r="BL2213">
        <v>159706.5337</v>
      </c>
      <c r="BM2213">
        <v>12200</v>
      </c>
      <c r="BN2213">
        <v>0.31891891891891799</v>
      </c>
      <c r="BO2213">
        <v>-6.6216216216216206E-2</v>
      </c>
      <c r="BV2213"/>
    </row>
    <row r="2214" spans="1:74" hidden="1">
      <c r="A2214" t="s">
        <v>85</v>
      </c>
      <c r="B2214">
        <v>465.79</v>
      </c>
      <c r="C2214">
        <f t="shared" si="34"/>
        <v>18</v>
      </c>
      <c r="D2214">
        <v>1</v>
      </c>
      <c r="E2214">
        <v>2</v>
      </c>
      <c r="F2214">
        <v>2</v>
      </c>
      <c r="G2214">
        <v>6</v>
      </c>
      <c r="H2214">
        <v>2</v>
      </c>
      <c r="I2214">
        <v>4</v>
      </c>
      <c r="J2214">
        <v>0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2</v>
      </c>
      <c r="Z2214" t="s">
        <v>28</v>
      </c>
      <c r="AA2214" s="11">
        <v>1</v>
      </c>
      <c r="AB2214">
        <v>1.5</v>
      </c>
      <c r="AC2214">
        <v>138243.64439999999</v>
      </c>
      <c r="AD2214">
        <v>2</v>
      </c>
      <c r="AE2214">
        <v>2</v>
      </c>
      <c r="AF2214">
        <v>6</v>
      </c>
      <c r="AG2214">
        <v>2</v>
      </c>
      <c r="AH2214">
        <v>4</v>
      </c>
      <c r="AI2214">
        <v>0</v>
      </c>
      <c r="AJ2214">
        <v>0</v>
      </c>
      <c r="AK2214">
        <v>1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2</v>
      </c>
      <c r="BI2214" t="s">
        <v>28</v>
      </c>
      <c r="BJ2214">
        <v>0</v>
      </c>
      <c r="BK2214">
        <v>0.5</v>
      </c>
      <c r="BL2214">
        <v>159706.5337</v>
      </c>
      <c r="BM2214">
        <v>13030</v>
      </c>
      <c r="BN2214">
        <v>0.31090909090909002</v>
      </c>
      <c r="BO2214">
        <v>-3.3636363636363599E-3</v>
      </c>
      <c r="BV2214"/>
    </row>
    <row r="2215" spans="1:74" hidden="1">
      <c r="A2215" t="s">
        <v>85</v>
      </c>
      <c r="B2215">
        <v>465.79</v>
      </c>
      <c r="C2215">
        <f t="shared" si="34"/>
        <v>18</v>
      </c>
      <c r="D2215">
        <v>1</v>
      </c>
      <c r="E2215">
        <v>2</v>
      </c>
      <c r="F2215">
        <v>2</v>
      </c>
      <c r="G2215">
        <v>6</v>
      </c>
      <c r="H2215">
        <v>2</v>
      </c>
      <c r="I2215">
        <v>4</v>
      </c>
      <c r="J2215">
        <v>0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2</v>
      </c>
      <c r="Z2215" t="s">
        <v>28</v>
      </c>
      <c r="AA2215" s="11">
        <v>1</v>
      </c>
      <c r="AB2215">
        <v>1.5</v>
      </c>
      <c r="AC2215">
        <v>138243.64439999999</v>
      </c>
      <c r="AD2215">
        <v>2</v>
      </c>
      <c r="AE2215">
        <v>2</v>
      </c>
      <c r="AF2215">
        <v>6</v>
      </c>
      <c r="AG2215">
        <v>2</v>
      </c>
      <c r="AH2215">
        <v>4</v>
      </c>
      <c r="AI2215">
        <v>0</v>
      </c>
      <c r="AJ2215">
        <v>0</v>
      </c>
      <c r="AK2215">
        <v>1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2</v>
      </c>
      <c r="BI2215" t="s">
        <v>28</v>
      </c>
      <c r="BJ2215">
        <v>0</v>
      </c>
      <c r="BK2215">
        <v>0.5</v>
      </c>
      <c r="BL2215">
        <v>159706.5337</v>
      </c>
      <c r="BM2215">
        <v>13880</v>
      </c>
      <c r="BN2215">
        <v>0.290647482014388</v>
      </c>
      <c r="BO2215">
        <v>4.5323741007194197E-2</v>
      </c>
      <c r="BV2215"/>
    </row>
    <row r="2216" spans="1:74" hidden="1">
      <c r="A2216" t="s">
        <v>85</v>
      </c>
      <c r="B2216">
        <v>465.79</v>
      </c>
      <c r="C2216">
        <f t="shared" si="34"/>
        <v>18</v>
      </c>
      <c r="D2216">
        <v>1</v>
      </c>
      <c r="E2216">
        <v>2</v>
      </c>
      <c r="F2216">
        <v>2</v>
      </c>
      <c r="G2216">
        <v>6</v>
      </c>
      <c r="H2216">
        <v>2</v>
      </c>
      <c r="I2216">
        <v>4</v>
      </c>
      <c r="J2216">
        <v>0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2</v>
      </c>
      <c r="Z2216" t="s">
        <v>28</v>
      </c>
      <c r="AA2216" s="11">
        <v>1</v>
      </c>
      <c r="AB2216">
        <v>1.5</v>
      </c>
      <c r="AC2216">
        <v>138243.64439999999</v>
      </c>
      <c r="AD2216">
        <v>2</v>
      </c>
      <c r="AE2216">
        <v>2</v>
      </c>
      <c r="AF2216">
        <v>6</v>
      </c>
      <c r="AG2216">
        <v>2</v>
      </c>
      <c r="AH2216">
        <v>4</v>
      </c>
      <c r="AI2216">
        <v>0</v>
      </c>
      <c r="AJ2216">
        <v>0</v>
      </c>
      <c r="AK2216">
        <v>1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2</v>
      </c>
      <c r="BI2216" t="s">
        <v>28</v>
      </c>
      <c r="BJ2216">
        <v>0</v>
      </c>
      <c r="BK2216">
        <v>0.5</v>
      </c>
      <c r="BL2216">
        <v>159706.5337</v>
      </c>
      <c r="BM2216">
        <v>22000</v>
      </c>
      <c r="BN2216">
        <v>0.37</v>
      </c>
      <c r="BV2216"/>
    </row>
    <row r="2217" spans="1:74" hidden="1">
      <c r="A2217" t="s">
        <v>85</v>
      </c>
      <c r="B2217">
        <v>465.79</v>
      </c>
      <c r="C2217">
        <f t="shared" si="34"/>
        <v>18</v>
      </c>
      <c r="D2217">
        <v>1</v>
      </c>
      <c r="E2217">
        <v>2</v>
      </c>
      <c r="F2217">
        <v>2</v>
      </c>
      <c r="G2217">
        <v>6</v>
      </c>
      <c r="H2217">
        <v>2</v>
      </c>
      <c r="I2217">
        <v>4</v>
      </c>
      <c r="J2217">
        <v>0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2</v>
      </c>
      <c r="Z2217" t="s">
        <v>28</v>
      </c>
      <c r="AA2217" s="11">
        <v>1</v>
      </c>
      <c r="AB2217">
        <v>1.5</v>
      </c>
      <c r="AC2217">
        <v>138243.64439999999</v>
      </c>
      <c r="AD2217">
        <v>2</v>
      </c>
      <c r="AE2217">
        <v>2</v>
      </c>
      <c r="AF2217">
        <v>6</v>
      </c>
      <c r="AG2217">
        <v>2</v>
      </c>
      <c r="AH2217">
        <v>4</v>
      </c>
      <c r="AI2217">
        <v>0</v>
      </c>
      <c r="AJ2217">
        <v>0</v>
      </c>
      <c r="AK2217">
        <v>1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2</v>
      </c>
      <c r="BI2217" t="s">
        <v>28</v>
      </c>
      <c r="BJ2217">
        <v>0</v>
      </c>
      <c r="BK2217">
        <v>0.5</v>
      </c>
      <c r="BL2217">
        <v>159706.5337</v>
      </c>
      <c r="BM2217">
        <v>17000</v>
      </c>
      <c r="BN2217">
        <v>0.32800000000000001</v>
      </c>
      <c r="BO2217">
        <v>-4.1000000000000002E-2</v>
      </c>
      <c r="BV2217"/>
    </row>
    <row r="2218" spans="1:74" hidden="1">
      <c r="A2218" t="s">
        <v>85</v>
      </c>
      <c r="B2218">
        <v>465.79</v>
      </c>
      <c r="C2218">
        <f t="shared" si="34"/>
        <v>18</v>
      </c>
      <c r="D2218">
        <v>1</v>
      </c>
      <c r="E2218">
        <v>2</v>
      </c>
      <c r="F2218">
        <v>2</v>
      </c>
      <c r="G2218">
        <v>6</v>
      </c>
      <c r="H2218">
        <v>2</v>
      </c>
      <c r="I2218">
        <v>4</v>
      </c>
      <c r="J2218">
        <v>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2</v>
      </c>
      <c r="Z2218" t="s">
        <v>28</v>
      </c>
      <c r="AA2218" s="11">
        <v>1</v>
      </c>
      <c r="AB2218">
        <v>1.5</v>
      </c>
      <c r="AC2218">
        <v>138243.64439999999</v>
      </c>
      <c r="AD2218">
        <v>2</v>
      </c>
      <c r="AE2218">
        <v>2</v>
      </c>
      <c r="AF2218">
        <v>6</v>
      </c>
      <c r="AG2218">
        <v>2</v>
      </c>
      <c r="AH2218">
        <v>4</v>
      </c>
      <c r="AI2218">
        <v>0</v>
      </c>
      <c r="AJ2218">
        <v>0</v>
      </c>
      <c r="AK2218">
        <v>1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2</v>
      </c>
      <c r="BI2218" t="s">
        <v>28</v>
      </c>
      <c r="BJ2218">
        <v>0</v>
      </c>
      <c r="BK2218">
        <v>0.5</v>
      </c>
      <c r="BL2218">
        <v>159706.5337</v>
      </c>
      <c r="BM2218">
        <v>26700</v>
      </c>
      <c r="BN2218">
        <v>0.32800000000000001</v>
      </c>
      <c r="BO2218">
        <v>-4.1000000000000002E-2</v>
      </c>
      <c r="BV2218"/>
    </row>
    <row r="2219" spans="1:74" hidden="1">
      <c r="A2219" t="s">
        <v>85</v>
      </c>
      <c r="B2219">
        <v>476.48599999999999</v>
      </c>
      <c r="C2219">
        <f t="shared" si="34"/>
        <v>18</v>
      </c>
      <c r="D2219">
        <v>1</v>
      </c>
      <c r="E2219">
        <v>2</v>
      </c>
      <c r="F2219">
        <v>2</v>
      </c>
      <c r="G2219">
        <v>6</v>
      </c>
      <c r="H2219">
        <v>2</v>
      </c>
      <c r="I2219">
        <v>4</v>
      </c>
      <c r="J2219">
        <v>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2</v>
      </c>
      <c r="Z2219" t="s">
        <v>28</v>
      </c>
      <c r="AA2219" s="11">
        <v>1</v>
      </c>
      <c r="AB2219">
        <v>0.5</v>
      </c>
      <c r="AC2219">
        <v>139258.3389</v>
      </c>
      <c r="AD2219">
        <v>2</v>
      </c>
      <c r="AE2219">
        <v>2</v>
      </c>
      <c r="AF2219">
        <v>6</v>
      </c>
      <c r="AG2219">
        <v>2</v>
      </c>
      <c r="AH2219">
        <v>4</v>
      </c>
      <c r="AI2219">
        <v>0</v>
      </c>
      <c r="AJ2219">
        <v>0</v>
      </c>
      <c r="AK2219">
        <v>1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2</v>
      </c>
      <c r="BI2219" t="s">
        <v>28</v>
      </c>
      <c r="BJ2219">
        <v>0</v>
      </c>
      <c r="BK2219">
        <v>1.5</v>
      </c>
      <c r="BL2219">
        <v>160239.42800000001</v>
      </c>
      <c r="BM2219">
        <v>10880</v>
      </c>
      <c r="BN2219">
        <v>0.36945812807881701</v>
      </c>
      <c r="BO2219">
        <v>-2.8571428571428501E-2</v>
      </c>
      <c r="BV2219"/>
    </row>
    <row r="2220" spans="1:74" hidden="1">
      <c r="A2220" t="s">
        <v>85</v>
      </c>
      <c r="B2220">
        <v>476.48599999999999</v>
      </c>
      <c r="C2220">
        <f t="shared" si="34"/>
        <v>18</v>
      </c>
      <c r="D2220">
        <v>1</v>
      </c>
      <c r="E2220">
        <v>2</v>
      </c>
      <c r="F2220">
        <v>2</v>
      </c>
      <c r="G2220">
        <v>6</v>
      </c>
      <c r="H2220">
        <v>2</v>
      </c>
      <c r="I2220">
        <v>4</v>
      </c>
      <c r="J2220">
        <v>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2</v>
      </c>
      <c r="Z2220" t="s">
        <v>28</v>
      </c>
      <c r="AA2220" s="11">
        <v>1</v>
      </c>
      <c r="AB2220">
        <v>0.5</v>
      </c>
      <c r="AC2220">
        <v>139258.3389</v>
      </c>
      <c r="AD2220">
        <v>2</v>
      </c>
      <c r="AE2220">
        <v>2</v>
      </c>
      <c r="AF2220">
        <v>6</v>
      </c>
      <c r="AG2220">
        <v>2</v>
      </c>
      <c r="AH2220">
        <v>4</v>
      </c>
      <c r="AI2220">
        <v>0</v>
      </c>
      <c r="AJ2220">
        <v>0</v>
      </c>
      <c r="AK2220">
        <v>1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2</v>
      </c>
      <c r="BI2220" t="s">
        <v>28</v>
      </c>
      <c r="BJ2220">
        <v>0</v>
      </c>
      <c r="BK2220">
        <v>1.5</v>
      </c>
      <c r="BL2220">
        <v>160239.42800000001</v>
      </c>
      <c r="BM2220">
        <v>11520</v>
      </c>
      <c r="BN2220">
        <v>0.27709497206703898</v>
      </c>
      <c r="BO2220">
        <v>-1.95530726256983E-2</v>
      </c>
      <c r="BV2220"/>
    </row>
    <row r="2221" spans="1:74" hidden="1">
      <c r="A2221" t="s">
        <v>85</v>
      </c>
      <c r="B2221">
        <v>476.48599999999999</v>
      </c>
      <c r="C2221">
        <f t="shared" si="34"/>
        <v>18</v>
      </c>
      <c r="D2221">
        <v>1</v>
      </c>
      <c r="E2221">
        <v>2</v>
      </c>
      <c r="F2221">
        <v>2</v>
      </c>
      <c r="G2221">
        <v>6</v>
      </c>
      <c r="H2221">
        <v>2</v>
      </c>
      <c r="I2221">
        <v>4</v>
      </c>
      <c r="J2221">
        <v>0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2</v>
      </c>
      <c r="Z2221" t="s">
        <v>28</v>
      </c>
      <c r="AA2221" s="11">
        <v>1</v>
      </c>
      <c r="AB2221">
        <v>0.5</v>
      </c>
      <c r="AC2221">
        <v>139258.3389</v>
      </c>
      <c r="AD2221">
        <v>2</v>
      </c>
      <c r="AE2221">
        <v>2</v>
      </c>
      <c r="AF2221">
        <v>6</v>
      </c>
      <c r="AG2221">
        <v>2</v>
      </c>
      <c r="AH2221">
        <v>4</v>
      </c>
      <c r="AI2221">
        <v>0</v>
      </c>
      <c r="AJ2221">
        <v>0</v>
      </c>
      <c r="AK2221">
        <v>1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2</v>
      </c>
      <c r="BI2221" t="s">
        <v>28</v>
      </c>
      <c r="BJ2221">
        <v>0</v>
      </c>
      <c r="BK2221">
        <v>1.5</v>
      </c>
      <c r="BL2221">
        <v>160239.42800000001</v>
      </c>
      <c r="BM2221">
        <v>12200</v>
      </c>
      <c r="BN2221">
        <v>0.30540540540540501</v>
      </c>
      <c r="BO2221">
        <v>4.7297297297297203E-2</v>
      </c>
      <c r="BV2221"/>
    </row>
    <row r="2222" spans="1:74" hidden="1">
      <c r="A2222" t="s">
        <v>85</v>
      </c>
      <c r="B2222">
        <v>476.48599999999999</v>
      </c>
      <c r="C2222">
        <f t="shared" si="34"/>
        <v>18</v>
      </c>
      <c r="D2222">
        <v>1</v>
      </c>
      <c r="E2222">
        <v>2</v>
      </c>
      <c r="F2222">
        <v>2</v>
      </c>
      <c r="G2222">
        <v>6</v>
      </c>
      <c r="H2222">
        <v>2</v>
      </c>
      <c r="I2222">
        <v>4</v>
      </c>
      <c r="J2222">
        <v>0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2</v>
      </c>
      <c r="Z2222" t="s">
        <v>28</v>
      </c>
      <c r="AA2222" s="11">
        <v>1</v>
      </c>
      <c r="AB2222">
        <v>0.5</v>
      </c>
      <c r="AC2222">
        <v>139258.3389</v>
      </c>
      <c r="AD2222">
        <v>2</v>
      </c>
      <c r="AE2222">
        <v>2</v>
      </c>
      <c r="AF2222">
        <v>6</v>
      </c>
      <c r="AG2222">
        <v>2</v>
      </c>
      <c r="AH2222">
        <v>4</v>
      </c>
      <c r="AI2222">
        <v>0</v>
      </c>
      <c r="AJ2222">
        <v>0</v>
      </c>
      <c r="AK2222">
        <v>1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2</v>
      </c>
      <c r="BI2222" t="s">
        <v>28</v>
      </c>
      <c r="BJ2222">
        <v>0</v>
      </c>
      <c r="BK2222">
        <v>1.5</v>
      </c>
      <c r="BL2222">
        <v>160239.42800000001</v>
      </c>
      <c r="BM2222">
        <v>13030</v>
      </c>
      <c r="BN2222">
        <v>0.31454545454545402</v>
      </c>
      <c r="BO2222">
        <v>-3.1818181818181801E-2</v>
      </c>
      <c r="BV2222"/>
    </row>
    <row r="2223" spans="1:74" hidden="1">
      <c r="A2223" t="s">
        <v>85</v>
      </c>
      <c r="B2223">
        <v>476.48599999999999</v>
      </c>
      <c r="C2223">
        <f t="shared" si="34"/>
        <v>18</v>
      </c>
      <c r="D2223">
        <v>1</v>
      </c>
      <c r="E2223">
        <v>2</v>
      </c>
      <c r="F2223">
        <v>2</v>
      </c>
      <c r="G2223">
        <v>6</v>
      </c>
      <c r="H2223">
        <v>2</v>
      </c>
      <c r="I2223">
        <v>4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2</v>
      </c>
      <c r="Z2223" t="s">
        <v>28</v>
      </c>
      <c r="AA2223" s="11">
        <v>1</v>
      </c>
      <c r="AB2223">
        <v>0.5</v>
      </c>
      <c r="AC2223">
        <v>139258.3389</v>
      </c>
      <c r="AD2223">
        <v>2</v>
      </c>
      <c r="AE2223">
        <v>2</v>
      </c>
      <c r="AF2223">
        <v>6</v>
      </c>
      <c r="AG2223">
        <v>2</v>
      </c>
      <c r="AH2223">
        <v>4</v>
      </c>
      <c r="AI2223">
        <v>0</v>
      </c>
      <c r="AJ2223">
        <v>0</v>
      </c>
      <c r="AK2223">
        <v>1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2</v>
      </c>
      <c r="BI2223" t="s">
        <v>28</v>
      </c>
      <c r="BJ2223">
        <v>0</v>
      </c>
      <c r="BK2223">
        <v>1.5</v>
      </c>
      <c r="BL2223">
        <v>160239.42800000001</v>
      </c>
      <c r="BM2223">
        <v>13880</v>
      </c>
      <c r="BN2223">
        <v>0.306474820143884</v>
      </c>
      <c r="BO2223">
        <v>-2.5179856115107899E-2</v>
      </c>
      <c r="BV2223"/>
    </row>
    <row r="2224" spans="1:74" hidden="1">
      <c r="A2224" t="s">
        <v>85</v>
      </c>
      <c r="B2224">
        <v>476.48599999999999</v>
      </c>
      <c r="C2224">
        <f t="shared" si="34"/>
        <v>18</v>
      </c>
      <c r="D2224">
        <v>1</v>
      </c>
      <c r="E2224">
        <v>2</v>
      </c>
      <c r="F2224">
        <v>2</v>
      </c>
      <c r="G2224">
        <v>6</v>
      </c>
      <c r="H2224">
        <v>2</v>
      </c>
      <c r="I2224">
        <v>4</v>
      </c>
      <c r="J2224">
        <v>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2</v>
      </c>
      <c r="Z2224" t="s">
        <v>28</v>
      </c>
      <c r="AA2224" s="11">
        <v>1</v>
      </c>
      <c r="AB2224">
        <v>0.5</v>
      </c>
      <c r="AC2224">
        <v>139258.3389</v>
      </c>
      <c r="AD2224">
        <v>2</v>
      </c>
      <c r="AE2224">
        <v>2</v>
      </c>
      <c r="AF2224">
        <v>6</v>
      </c>
      <c r="AG2224">
        <v>2</v>
      </c>
      <c r="AH2224">
        <v>4</v>
      </c>
      <c r="AI2224">
        <v>0</v>
      </c>
      <c r="AJ2224">
        <v>0</v>
      </c>
      <c r="AK2224">
        <v>1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2</v>
      </c>
      <c r="BI2224" t="s">
        <v>28</v>
      </c>
      <c r="BJ2224">
        <v>0</v>
      </c>
      <c r="BK2224">
        <v>1.5</v>
      </c>
      <c r="BL2224">
        <v>160239.42800000001</v>
      </c>
      <c r="BM2224">
        <v>22000</v>
      </c>
      <c r="BN2224">
        <v>0.38400000000000001</v>
      </c>
      <c r="BV2224"/>
    </row>
    <row r="2225" spans="1:74" hidden="1">
      <c r="A2225" t="s">
        <v>85</v>
      </c>
      <c r="B2225">
        <v>476.48599999999999</v>
      </c>
      <c r="C2225">
        <f t="shared" si="34"/>
        <v>18</v>
      </c>
      <c r="D2225">
        <v>1</v>
      </c>
      <c r="E2225">
        <v>2</v>
      </c>
      <c r="F2225">
        <v>2</v>
      </c>
      <c r="G2225">
        <v>6</v>
      </c>
      <c r="H2225">
        <v>2</v>
      </c>
      <c r="I2225">
        <v>4</v>
      </c>
      <c r="J2225">
        <v>0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2</v>
      </c>
      <c r="Z2225" t="s">
        <v>28</v>
      </c>
      <c r="AA2225" s="11">
        <v>1</v>
      </c>
      <c r="AB2225">
        <v>0.5</v>
      </c>
      <c r="AC2225">
        <v>139258.3389</v>
      </c>
      <c r="AD2225">
        <v>2</v>
      </c>
      <c r="AE2225">
        <v>2</v>
      </c>
      <c r="AF2225">
        <v>6</v>
      </c>
      <c r="AG2225">
        <v>2</v>
      </c>
      <c r="AH2225">
        <v>4</v>
      </c>
      <c r="AI2225">
        <v>0</v>
      </c>
      <c r="AJ2225">
        <v>0</v>
      </c>
      <c r="AK2225">
        <v>1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2</v>
      </c>
      <c r="BI2225" t="s">
        <v>28</v>
      </c>
      <c r="BJ2225">
        <v>0</v>
      </c>
      <c r="BK2225">
        <v>1.5</v>
      </c>
      <c r="BL2225">
        <v>160239.42800000001</v>
      </c>
      <c r="BM2225">
        <v>17000</v>
      </c>
      <c r="BN2225">
        <v>0.34</v>
      </c>
      <c r="BO2225">
        <v>-3.5000000000000003E-2</v>
      </c>
      <c r="BV2225"/>
    </row>
    <row r="2226" spans="1:74" hidden="1">
      <c r="A2226" t="s">
        <v>85</v>
      </c>
      <c r="B2226">
        <v>476.48599999999999</v>
      </c>
      <c r="C2226">
        <f t="shared" si="34"/>
        <v>18</v>
      </c>
      <c r="D2226">
        <v>1</v>
      </c>
      <c r="E2226">
        <v>2</v>
      </c>
      <c r="F2226">
        <v>2</v>
      </c>
      <c r="G2226">
        <v>6</v>
      </c>
      <c r="H2226">
        <v>2</v>
      </c>
      <c r="I2226">
        <v>4</v>
      </c>
      <c r="J2226">
        <v>0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2</v>
      </c>
      <c r="Z2226" t="s">
        <v>28</v>
      </c>
      <c r="AA2226" s="11">
        <v>1</v>
      </c>
      <c r="AB2226">
        <v>0.5</v>
      </c>
      <c r="AC2226">
        <v>139258.3389</v>
      </c>
      <c r="AD2226">
        <v>2</v>
      </c>
      <c r="AE2226">
        <v>2</v>
      </c>
      <c r="AF2226">
        <v>6</v>
      </c>
      <c r="AG2226">
        <v>2</v>
      </c>
      <c r="AH2226">
        <v>4</v>
      </c>
      <c r="AI2226">
        <v>0</v>
      </c>
      <c r="AJ2226">
        <v>0</v>
      </c>
      <c r="AK2226">
        <v>1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2</v>
      </c>
      <c r="BI2226" t="s">
        <v>28</v>
      </c>
      <c r="BJ2226">
        <v>0</v>
      </c>
      <c r="BK2226">
        <v>1.5</v>
      </c>
      <c r="BL2226">
        <v>160239.42800000001</v>
      </c>
      <c r="BM2226">
        <v>26700</v>
      </c>
      <c r="BN2226">
        <v>0.34</v>
      </c>
      <c r="BO2226">
        <v>-3.5000000000000003E-2</v>
      </c>
      <c r="BV2226"/>
    </row>
    <row r="2227" spans="1:74" hidden="1">
      <c r="A2227" t="s">
        <v>85</v>
      </c>
      <c r="B2227">
        <v>438.375</v>
      </c>
      <c r="C2227">
        <f t="shared" si="34"/>
        <v>18</v>
      </c>
      <c r="D2227">
        <v>1</v>
      </c>
      <c r="E2227">
        <v>2</v>
      </c>
      <c r="F2227">
        <v>2</v>
      </c>
      <c r="G2227">
        <v>6</v>
      </c>
      <c r="H2227">
        <v>2</v>
      </c>
      <c r="I2227">
        <v>4</v>
      </c>
      <c r="J2227">
        <v>0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2</v>
      </c>
      <c r="Z2227" t="s">
        <v>28</v>
      </c>
      <c r="AA2227" s="11">
        <v>1</v>
      </c>
      <c r="AB2227">
        <v>1.5</v>
      </c>
      <c r="AC2227">
        <v>138243.64439999999</v>
      </c>
      <c r="AD2227">
        <v>2</v>
      </c>
      <c r="AE2227">
        <v>2</v>
      </c>
      <c r="AF2227">
        <v>6</v>
      </c>
      <c r="AG2227">
        <v>2</v>
      </c>
      <c r="AH2227">
        <v>4</v>
      </c>
      <c r="AI2227">
        <v>0</v>
      </c>
      <c r="AJ2227">
        <v>0</v>
      </c>
      <c r="AK2227">
        <v>1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4</v>
      </c>
      <c r="BI2227" t="s">
        <v>27</v>
      </c>
      <c r="BJ2227">
        <v>0</v>
      </c>
      <c r="BK2227">
        <v>1.5</v>
      </c>
      <c r="BL2227">
        <v>161048.74110000001</v>
      </c>
      <c r="BM2227">
        <v>18400</v>
      </c>
      <c r="BN2227">
        <v>0.41299999999999998</v>
      </c>
      <c r="BO2227">
        <v>-5.6000000000000001E-2</v>
      </c>
      <c r="BV2227"/>
    </row>
    <row r="2228" spans="1:74" hidden="1">
      <c r="A2228" t="s">
        <v>85</v>
      </c>
      <c r="B2228">
        <v>438.375</v>
      </c>
      <c r="C2228">
        <f t="shared" si="34"/>
        <v>18</v>
      </c>
      <c r="D2228">
        <v>1</v>
      </c>
      <c r="E2228">
        <v>2</v>
      </c>
      <c r="F2228">
        <v>2</v>
      </c>
      <c r="G2228">
        <v>6</v>
      </c>
      <c r="H2228">
        <v>2</v>
      </c>
      <c r="I2228">
        <v>4</v>
      </c>
      <c r="J2228">
        <v>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2</v>
      </c>
      <c r="Z2228" t="s">
        <v>28</v>
      </c>
      <c r="AA2228" s="11">
        <v>1</v>
      </c>
      <c r="AB2228">
        <v>1.5</v>
      </c>
      <c r="AC2228">
        <v>138243.64439999999</v>
      </c>
      <c r="AD2228">
        <v>2</v>
      </c>
      <c r="AE2228">
        <v>2</v>
      </c>
      <c r="AF2228">
        <v>6</v>
      </c>
      <c r="AG2228">
        <v>2</v>
      </c>
      <c r="AH2228">
        <v>4</v>
      </c>
      <c r="AI2228">
        <v>0</v>
      </c>
      <c r="AJ2228">
        <v>0</v>
      </c>
      <c r="AK2228">
        <v>1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4</v>
      </c>
      <c r="BI2228" t="s">
        <v>27</v>
      </c>
      <c r="BJ2228">
        <v>0</v>
      </c>
      <c r="BK2228">
        <v>1.5</v>
      </c>
      <c r="BL2228">
        <v>161048.74110000001</v>
      </c>
      <c r="BM2228">
        <v>26500</v>
      </c>
      <c r="BN2228">
        <v>0.41299999999999998</v>
      </c>
      <c r="BO2228">
        <v>-5.6000000000000001E-2</v>
      </c>
      <c r="BV2228"/>
    </row>
    <row r="2229" spans="1:74" hidden="1">
      <c r="A2229" t="s">
        <v>85</v>
      </c>
      <c r="B2229">
        <v>437.59500000000003</v>
      </c>
      <c r="C2229">
        <f t="shared" si="34"/>
        <v>18</v>
      </c>
      <c r="D2229">
        <v>1</v>
      </c>
      <c r="E2229">
        <v>2</v>
      </c>
      <c r="F2229">
        <v>2</v>
      </c>
      <c r="G2229">
        <v>6</v>
      </c>
      <c r="H2229">
        <v>2</v>
      </c>
      <c r="I2229">
        <v>4</v>
      </c>
      <c r="J2229">
        <v>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2</v>
      </c>
      <c r="Z2229" t="s">
        <v>28</v>
      </c>
      <c r="AA2229" s="11">
        <v>1</v>
      </c>
      <c r="AB2229">
        <v>1.5</v>
      </c>
      <c r="AC2229">
        <v>138243.64439999999</v>
      </c>
      <c r="AD2229">
        <v>2</v>
      </c>
      <c r="AE2229">
        <v>2</v>
      </c>
      <c r="AF2229">
        <v>6</v>
      </c>
      <c r="AG2229">
        <v>2</v>
      </c>
      <c r="AH2229">
        <v>4</v>
      </c>
      <c r="AI2229">
        <v>0</v>
      </c>
      <c r="AJ2229">
        <v>0</v>
      </c>
      <c r="AK2229">
        <v>1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2</v>
      </c>
      <c r="BI2229" t="s">
        <v>27</v>
      </c>
      <c r="BJ2229">
        <v>0</v>
      </c>
      <c r="BK2229">
        <v>0.5</v>
      </c>
      <c r="BL2229">
        <v>161089.38459999999</v>
      </c>
      <c r="BM2229">
        <v>22000</v>
      </c>
      <c r="BN2229">
        <v>0.24399999999999999</v>
      </c>
      <c r="BV2229"/>
    </row>
    <row r="2230" spans="1:74" hidden="1">
      <c r="A2230" t="s">
        <v>85</v>
      </c>
      <c r="B2230">
        <v>457.935</v>
      </c>
      <c r="C2230">
        <f t="shared" si="34"/>
        <v>18</v>
      </c>
      <c r="D2230">
        <v>1</v>
      </c>
      <c r="E2230">
        <v>2</v>
      </c>
      <c r="F2230">
        <v>2</v>
      </c>
      <c r="G2230">
        <v>6</v>
      </c>
      <c r="H2230">
        <v>2</v>
      </c>
      <c r="I2230">
        <v>4</v>
      </c>
      <c r="J2230">
        <v>0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2</v>
      </c>
      <c r="Z2230" t="s">
        <v>28</v>
      </c>
      <c r="AA2230" s="11">
        <v>1</v>
      </c>
      <c r="AB2230">
        <v>0.5</v>
      </c>
      <c r="AC2230">
        <v>139258.3389</v>
      </c>
      <c r="AD2230">
        <v>2</v>
      </c>
      <c r="AE2230">
        <v>2</v>
      </c>
      <c r="AF2230">
        <v>6</v>
      </c>
      <c r="AG2230">
        <v>2</v>
      </c>
      <c r="AH2230">
        <v>4</v>
      </c>
      <c r="AI2230">
        <v>0</v>
      </c>
      <c r="AJ2230">
        <v>0</v>
      </c>
      <c r="AK2230">
        <v>1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2</v>
      </c>
      <c r="BI2230" t="s">
        <v>27</v>
      </c>
      <c r="BJ2230">
        <v>0</v>
      </c>
      <c r="BK2230">
        <v>0.5</v>
      </c>
      <c r="BL2230">
        <v>161089.38459999999</v>
      </c>
      <c r="BM2230">
        <v>10880</v>
      </c>
      <c r="BN2230">
        <v>0.33891625615763499</v>
      </c>
      <c r="BV2230"/>
    </row>
    <row r="2231" spans="1:74" hidden="1">
      <c r="A2231" t="s">
        <v>85</v>
      </c>
      <c r="B2231">
        <v>457.935</v>
      </c>
      <c r="C2231">
        <f t="shared" si="34"/>
        <v>18</v>
      </c>
      <c r="D2231">
        <v>1</v>
      </c>
      <c r="E2231">
        <v>2</v>
      </c>
      <c r="F2231">
        <v>2</v>
      </c>
      <c r="G2231">
        <v>6</v>
      </c>
      <c r="H2231">
        <v>2</v>
      </c>
      <c r="I2231">
        <v>4</v>
      </c>
      <c r="J2231">
        <v>0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2</v>
      </c>
      <c r="Z2231" t="s">
        <v>28</v>
      </c>
      <c r="AA2231" s="11">
        <v>1</v>
      </c>
      <c r="AB2231">
        <v>0.5</v>
      </c>
      <c r="AC2231">
        <v>139258.3389</v>
      </c>
      <c r="AD2231">
        <v>2</v>
      </c>
      <c r="AE2231">
        <v>2</v>
      </c>
      <c r="AF2231">
        <v>6</v>
      </c>
      <c r="AG2231">
        <v>2</v>
      </c>
      <c r="AH2231">
        <v>4</v>
      </c>
      <c r="AI2231">
        <v>0</v>
      </c>
      <c r="AJ2231">
        <v>0</v>
      </c>
      <c r="AK2231">
        <v>1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2</v>
      </c>
      <c r="BI2231" t="s">
        <v>27</v>
      </c>
      <c r="BJ2231">
        <v>0</v>
      </c>
      <c r="BK2231">
        <v>0.5</v>
      </c>
      <c r="BL2231">
        <v>161089.38459999999</v>
      </c>
      <c r="BM2231">
        <v>11520</v>
      </c>
      <c r="BN2231">
        <v>0.27206703910614499</v>
      </c>
      <c r="BV2231"/>
    </row>
    <row r="2232" spans="1:74" hidden="1">
      <c r="A2232" t="s">
        <v>85</v>
      </c>
      <c r="B2232">
        <v>457.935</v>
      </c>
      <c r="C2232">
        <f t="shared" si="34"/>
        <v>18</v>
      </c>
      <c r="D2232">
        <v>1</v>
      </c>
      <c r="E2232">
        <v>2</v>
      </c>
      <c r="F2232">
        <v>2</v>
      </c>
      <c r="G2232">
        <v>6</v>
      </c>
      <c r="H2232">
        <v>2</v>
      </c>
      <c r="I2232">
        <v>4</v>
      </c>
      <c r="J2232">
        <v>0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2</v>
      </c>
      <c r="Z2232" t="s">
        <v>28</v>
      </c>
      <c r="AA2232" s="11">
        <v>1</v>
      </c>
      <c r="AB2232">
        <v>0.5</v>
      </c>
      <c r="AC2232">
        <v>139258.3389</v>
      </c>
      <c r="AD2232">
        <v>2</v>
      </c>
      <c r="AE2232">
        <v>2</v>
      </c>
      <c r="AF2232">
        <v>6</v>
      </c>
      <c r="AG2232">
        <v>2</v>
      </c>
      <c r="AH2232">
        <v>4</v>
      </c>
      <c r="AI2232">
        <v>0</v>
      </c>
      <c r="AJ2232">
        <v>0</v>
      </c>
      <c r="AK2232">
        <v>1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2</v>
      </c>
      <c r="BI2232" t="s">
        <v>27</v>
      </c>
      <c r="BJ2232">
        <v>0</v>
      </c>
      <c r="BK2232">
        <v>0.5</v>
      </c>
      <c r="BL2232">
        <v>161089.38459999999</v>
      </c>
      <c r="BM2232">
        <v>12200</v>
      </c>
      <c r="BN2232">
        <v>0.248648648648648</v>
      </c>
      <c r="BV2232"/>
    </row>
    <row r="2233" spans="1:74" hidden="1">
      <c r="A2233" t="s">
        <v>85</v>
      </c>
      <c r="B2233">
        <v>457.935</v>
      </c>
      <c r="C2233">
        <f t="shared" si="34"/>
        <v>18</v>
      </c>
      <c r="D2233">
        <v>1</v>
      </c>
      <c r="E2233">
        <v>2</v>
      </c>
      <c r="F2233">
        <v>2</v>
      </c>
      <c r="G2233">
        <v>6</v>
      </c>
      <c r="H2233">
        <v>2</v>
      </c>
      <c r="I2233">
        <v>4</v>
      </c>
      <c r="J2233">
        <v>0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2</v>
      </c>
      <c r="Z2233" t="s">
        <v>28</v>
      </c>
      <c r="AA2233" s="11">
        <v>1</v>
      </c>
      <c r="AB2233">
        <v>0.5</v>
      </c>
      <c r="AC2233">
        <v>139258.3389</v>
      </c>
      <c r="AD2233">
        <v>2</v>
      </c>
      <c r="AE2233">
        <v>2</v>
      </c>
      <c r="AF2233">
        <v>6</v>
      </c>
      <c r="AG2233">
        <v>2</v>
      </c>
      <c r="AH2233">
        <v>4</v>
      </c>
      <c r="AI2233">
        <v>0</v>
      </c>
      <c r="AJ2233">
        <v>0</v>
      </c>
      <c r="AK2233">
        <v>1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2</v>
      </c>
      <c r="BI2233" t="s">
        <v>27</v>
      </c>
      <c r="BJ2233">
        <v>0</v>
      </c>
      <c r="BK2233">
        <v>0.5</v>
      </c>
      <c r="BL2233">
        <v>161089.38459999999</v>
      </c>
      <c r="BM2233">
        <v>13880</v>
      </c>
      <c r="BN2233">
        <v>0.231654676258992</v>
      </c>
      <c r="BV2233"/>
    </row>
    <row r="2234" spans="1:74" hidden="1">
      <c r="A2234" t="s">
        <v>85</v>
      </c>
      <c r="B2234">
        <v>457.935</v>
      </c>
      <c r="C2234">
        <f t="shared" si="34"/>
        <v>18</v>
      </c>
      <c r="D2234">
        <v>1</v>
      </c>
      <c r="E2234">
        <v>2</v>
      </c>
      <c r="F2234">
        <v>2</v>
      </c>
      <c r="G2234">
        <v>6</v>
      </c>
      <c r="H2234">
        <v>2</v>
      </c>
      <c r="I2234">
        <v>4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2</v>
      </c>
      <c r="Z2234" t="s">
        <v>28</v>
      </c>
      <c r="AA2234" s="11">
        <v>1</v>
      </c>
      <c r="AB2234">
        <v>0.5</v>
      </c>
      <c r="AC2234">
        <v>139258.3389</v>
      </c>
      <c r="AD2234">
        <v>2</v>
      </c>
      <c r="AE2234">
        <v>2</v>
      </c>
      <c r="AF2234">
        <v>6</v>
      </c>
      <c r="AG2234">
        <v>2</v>
      </c>
      <c r="AH2234">
        <v>4</v>
      </c>
      <c r="AI2234">
        <v>0</v>
      </c>
      <c r="AJ2234">
        <v>0</v>
      </c>
      <c r="AK2234">
        <v>1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2</v>
      </c>
      <c r="BI2234" t="s">
        <v>27</v>
      </c>
      <c r="BJ2234">
        <v>0</v>
      </c>
      <c r="BK2234">
        <v>0.5</v>
      </c>
      <c r="BL2234">
        <v>161089.38459999999</v>
      </c>
      <c r="BM2234">
        <v>16500</v>
      </c>
      <c r="BN2234">
        <v>0.32200000000000001</v>
      </c>
      <c r="BO2234">
        <v>-1.2999999999999999E-2</v>
      </c>
      <c r="BV2234"/>
    </row>
    <row r="2235" spans="1:74" hidden="1">
      <c r="A2235" t="s">
        <v>85</v>
      </c>
      <c r="B2235">
        <v>457.935</v>
      </c>
      <c r="C2235">
        <f t="shared" ref="C2235:C2298" si="35">SUM(E2235:X2235)+D2235</f>
        <v>18</v>
      </c>
      <c r="D2235">
        <v>1</v>
      </c>
      <c r="E2235">
        <v>2</v>
      </c>
      <c r="F2235">
        <v>2</v>
      </c>
      <c r="G2235">
        <v>6</v>
      </c>
      <c r="H2235">
        <v>2</v>
      </c>
      <c r="I2235">
        <v>4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2</v>
      </c>
      <c r="Z2235" t="s">
        <v>28</v>
      </c>
      <c r="AA2235" s="11">
        <v>1</v>
      </c>
      <c r="AB2235">
        <v>0.5</v>
      </c>
      <c r="AC2235">
        <v>139258.3389</v>
      </c>
      <c r="AD2235">
        <v>2</v>
      </c>
      <c r="AE2235">
        <v>2</v>
      </c>
      <c r="AF2235">
        <v>6</v>
      </c>
      <c r="AG2235">
        <v>2</v>
      </c>
      <c r="AH2235">
        <v>4</v>
      </c>
      <c r="AI2235">
        <v>0</v>
      </c>
      <c r="AJ2235">
        <v>0</v>
      </c>
      <c r="AK2235">
        <v>1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2</v>
      </c>
      <c r="BI2235" t="s">
        <v>27</v>
      </c>
      <c r="BJ2235">
        <v>0</v>
      </c>
      <c r="BK2235">
        <v>0.5</v>
      </c>
      <c r="BL2235">
        <v>161089.38459999999</v>
      </c>
      <c r="BM2235">
        <v>23200</v>
      </c>
      <c r="BN2235">
        <v>0.32200000000000001</v>
      </c>
      <c r="BO2235">
        <v>-1.2999999999999999E-2</v>
      </c>
      <c r="BV2235"/>
    </row>
    <row r="2236" spans="1:74" hidden="1">
      <c r="A2236" t="s">
        <v>85</v>
      </c>
      <c r="B2236">
        <v>457.935</v>
      </c>
      <c r="C2236">
        <f t="shared" si="35"/>
        <v>18</v>
      </c>
      <c r="D2236">
        <v>1</v>
      </c>
      <c r="E2236">
        <v>2</v>
      </c>
      <c r="F2236">
        <v>2</v>
      </c>
      <c r="G2236">
        <v>6</v>
      </c>
      <c r="H2236">
        <v>2</v>
      </c>
      <c r="I2236">
        <v>4</v>
      </c>
      <c r="J2236">
        <v>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2</v>
      </c>
      <c r="Z2236" t="s">
        <v>28</v>
      </c>
      <c r="AA2236" s="11">
        <v>1</v>
      </c>
      <c r="AB2236">
        <v>0.5</v>
      </c>
      <c r="AC2236">
        <v>139258.3389</v>
      </c>
      <c r="AD2236">
        <v>2</v>
      </c>
      <c r="AE2236">
        <v>2</v>
      </c>
      <c r="AF2236">
        <v>6</v>
      </c>
      <c r="AG2236">
        <v>2</v>
      </c>
      <c r="AH2236">
        <v>4</v>
      </c>
      <c r="AI2236">
        <v>0</v>
      </c>
      <c r="AJ2236">
        <v>0</v>
      </c>
      <c r="AK2236">
        <v>1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2</v>
      </c>
      <c r="BI2236" t="s">
        <v>27</v>
      </c>
      <c r="BJ2236">
        <v>0</v>
      </c>
      <c r="BK2236">
        <v>0.5</v>
      </c>
      <c r="BL2236">
        <v>161089.38459999999</v>
      </c>
      <c r="BM2236">
        <v>22000</v>
      </c>
      <c r="BN2236">
        <v>0.36299999999999999</v>
      </c>
      <c r="BV2236"/>
    </row>
    <row r="2237" spans="1:74" hidden="1">
      <c r="A2237" t="s">
        <v>85</v>
      </c>
      <c r="B2237">
        <v>284.41300000000001</v>
      </c>
      <c r="C2237">
        <f t="shared" si="35"/>
        <v>18</v>
      </c>
      <c r="D2237">
        <v>1</v>
      </c>
      <c r="E2237">
        <v>2</v>
      </c>
      <c r="F2237">
        <v>2</v>
      </c>
      <c r="G2237">
        <v>6</v>
      </c>
      <c r="H2237">
        <v>2</v>
      </c>
      <c r="I2237">
        <v>4</v>
      </c>
      <c r="J2237">
        <v>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2</v>
      </c>
      <c r="Z2237" t="s">
        <v>28</v>
      </c>
      <c r="AA2237" s="11">
        <v>1</v>
      </c>
      <c r="AB2237">
        <v>1.5</v>
      </c>
      <c r="AC2237">
        <v>138243.64439999999</v>
      </c>
      <c r="AD2237">
        <v>2</v>
      </c>
      <c r="AE2237">
        <v>2</v>
      </c>
      <c r="AF2237">
        <v>6</v>
      </c>
      <c r="AG2237">
        <v>2</v>
      </c>
      <c r="AH2237">
        <v>4</v>
      </c>
      <c r="AI2237">
        <v>0</v>
      </c>
      <c r="AJ2237">
        <v>0</v>
      </c>
      <c r="AK2237">
        <v>1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2</v>
      </c>
      <c r="BI2237" t="s">
        <v>31</v>
      </c>
      <c r="BJ2237">
        <v>0</v>
      </c>
      <c r="BK2237">
        <v>2.5</v>
      </c>
      <c r="BL2237">
        <v>173393.46580000001</v>
      </c>
      <c r="BM2237">
        <v>26000</v>
      </c>
      <c r="BN2237">
        <v>0.14659090909090899</v>
      </c>
      <c r="BO2237">
        <v>-2.10227272727272E-2</v>
      </c>
      <c r="BV2237"/>
    </row>
    <row r="2238" spans="1:74" hidden="1">
      <c r="A2238" t="s">
        <v>85</v>
      </c>
      <c r="B2238">
        <v>284.78199999999998</v>
      </c>
      <c r="C2238">
        <f t="shared" si="35"/>
        <v>18</v>
      </c>
      <c r="D2238">
        <v>1</v>
      </c>
      <c r="E2238">
        <v>2</v>
      </c>
      <c r="F2238">
        <v>2</v>
      </c>
      <c r="G2238">
        <v>6</v>
      </c>
      <c r="H2238">
        <v>2</v>
      </c>
      <c r="I2238">
        <v>4</v>
      </c>
      <c r="J2238">
        <v>0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2</v>
      </c>
      <c r="Z2238" t="s">
        <v>28</v>
      </c>
      <c r="AA2238" s="11">
        <v>1</v>
      </c>
      <c r="AB2238">
        <v>1.5</v>
      </c>
      <c r="AC2238">
        <v>138243.64439999999</v>
      </c>
      <c r="AD2238">
        <v>2</v>
      </c>
      <c r="AE2238">
        <v>2</v>
      </c>
      <c r="AF2238">
        <v>6</v>
      </c>
      <c r="AG2238">
        <v>2</v>
      </c>
      <c r="AH2238">
        <v>4</v>
      </c>
      <c r="AI2238">
        <v>0</v>
      </c>
      <c r="AJ2238">
        <v>0</v>
      </c>
      <c r="AK2238">
        <v>1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2</v>
      </c>
      <c r="BI2238" t="s">
        <v>31</v>
      </c>
      <c r="BJ2238">
        <v>0</v>
      </c>
      <c r="BK2238">
        <v>1.5</v>
      </c>
      <c r="BL2238">
        <v>173347.91579999999</v>
      </c>
      <c r="BM2238">
        <v>22000</v>
      </c>
      <c r="BN2238">
        <v>0.13800000000000001</v>
      </c>
      <c r="BV2238"/>
    </row>
    <row r="2239" spans="1:74" hidden="1">
      <c r="A2239" t="s">
        <v>85</v>
      </c>
      <c r="B2239">
        <v>297.90499999999997</v>
      </c>
      <c r="C2239">
        <f t="shared" si="35"/>
        <v>18</v>
      </c>
      <c r="D2239">
        <v>1</v>
      </c>
      <c r="E2239">
        <v>2</v>
      </c>
      <c r="F2239">
        <v>2</v>
      </c>
      <c r="G2239">
        <v>6</v>
      </c>
      <c r="H2239">
        <v>2</v>
      </c>
      <c r="I2239">
        <v>4</v>
      </c>
      <c r="J2239">
        <v>0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2</v>
      </c>
      <c r="Z2239" t="s">
        <v>28</v>
      </c>
      <c r="AA2239" s="11">
        <v>1</v>
      </c>
      <c r="AB2239">
        <v>0.5</v>
      </c>
      <c r="AC2239">
        <v>139258.3389</v>
      </c>
      <c r="AD2239">
        <v>2</v>
      </c>
      <c r="AE2239">
        <v>2</v>
      </c>
      <c r="AF2239">
        <v>6</v>
      </c>
      <c r="AG2239">
        <v>2</v>
      </c>
      <c r="AH2239">
        <v>4</v>
      </c>
      <c r="AI2239">
        <v>0</v>
      </c>
      <c r="AJ2239">
        <v>0</v>
      </c>
      <c r="AK2239">
        <v>1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2</v>
      </c>
      <c r="BI2239" t="s">
        <v>28</v>
      </c>
      <c r="BJ2239">
        <v>0</v>
      </c>
      <c r="BK2239">
        <v>0.5</v>
      </c>
      <c r="BL2239">
        <v>172816.29259999999</v>
      </c>
      <c r="BM2239">
        <v>22000</v>
      </c>
      <c r="BN2239">
        <v>0.252</v>
      </c>
      <c r="BV2239"/>
    </row>
    <row r="2240" spans="1:74" hidden="1">
      <c r="A2240" t="s">
        <v>85</v>
      </c>
      <c r="B2240">
        <v>289.161</v>
      </c>
      <c r="C2240">
        <f t="shared" si="35"/>
        <v>18</v>
      </c>
      <c r="D2240">
        <v>1</v>
      </c>
      <c r="E2240">
        <v>2</v>
      </c>
      <c r="F2240">
        <v>2</v>
      </c>
      <c r="G2240">
        <v>6</v>
      </c>
      <c r="H2240">
        <v>2</v>
      </c>
      <c r="I2240">
        <v>4</v>
      </c>
      <c r="J2240">
        <v>0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2</v>
      </c>
      <c r="Z2240" t="s">
        <v>28</v>
      </c>
      <c r="AA2240" s="11">
        <v>1</v>
      </c>
      <c r="AB2240">
        <v>1.5</v>
      </c>
      <c r="AC2240">
        <v>138243.64439999999</v>
      </c>
      <c r="AD2240">
        <v>2</v>
      </c>
      <c r="AE2240">
        <v>2</v>
      </c>
      <c r="AF2240">
        <v>6</v>
      </c>
      <c r="AG2240">
        <v>2</v>
      </c>
      <c r="AH2240">
        <v>4</v>
      </c>
      <c r="AI2240">
        <v>0</v>
      </c>
      <c r="AJ2240">
        <v>0</v>
      </c>
      <c r="AK2240">
        <v>1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2</v>
      </c>
      <c r="BI2240" t="s">
        <v>28</v>
      </c>
      <c r="BJ2240">
        <v>0</v>
      </c>
      <c r="BK2240">
        <v>0.5</v>
      </c>
      <c r="BL2240">
        <v>172816.29259999999</v>
      </c>
      <c r="BM2240">
        <v>22000</v>
      </c>
      <c r="BN2240">
        <v>0.23599999999999999</v>
      </c>
      <c r="BV2240"/>
    </row>
    <row r="2241" spans="1:74" hidden="1">
      <c r="A2241" t="s">
        <v>85</v>
      </c>
      <c r="B2241">
        <v>303.351</v>
      </c>
      <c r="C2241">
        <f t="shared" si="35"/>
        <v>18</v>
      </c>
      <c r="D2241">
        <v>1</v>
      </c>
      <c r="E2241">
        <v>2</v>
      </c>
      <c r="F2241">
        <v>2</v>
      </c>
      <c r="G2241">
        <v>6</v>
      </c>
      <c r="H2241">
        <v>2</v>
      </c>
      <c r="I2241">
        <v>4</v>
      </c>
      <c r="J2241">
        <v>0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2</v>
      </c>
      <c r="Z2241" t="s">
        <v>28</v>
      </c>
      <c r="AA2241" s="11">
        <v>1</v>
      </c>
      <c r="AB2241">
        <v>0.5</v>
      </c>
      <c r="AC2241">
        <v>139258.3389</v>
      </c>
      <c r="AD2241">
        <v>2</v>
      </c>
      <c r="AE2241">
        <v>2</v>
      </c>
      <c r="AF2241">
        <v>6</v>
      </c>
      <c r="AG2241">
        <v>2</v>
      </c>
      <c r="AH2241">
        <v>4</v>
      </c>
      <c r="AI2241">
        <v>0</v>
      </c>
      <c r="AJ2241">
        <v>0</v>
      </c>
      <c r="AK2241">
        <v>1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2</v>
      </c>
      <c r="BI2241" t="s">
        <v>28</v>
      </c>
      <c r="BJ2241">
        <v>0</v>
      </c>
      <c r="BK2241">
        <v>1.5</v>
      </c>
      <c r="BL2241">
        <v>172213.8798</v>
      </c>
      <c r="BM2241">
        <v>22000</v>
      </c>
      <c r="BN2241">
        <v>0.21199999999999999</v>
      </c>
      <c r="BV2241"/>
    </row>
    <row r="2242" spans="1:74" hidden="1">
      <c r="A2242" t="s">
        <v>85</v>
      </c>
      <c r="B2242">
        <v>303.351</v>
      </c>
      <c r="C2242">
        <f t="shared" si="35"/>
        <v>18</v>
      </c>
      <c r="D2242">
        <v>1</v>
      </c>
      <c r="E2242">
        <v>2</v>
      </c>
      <c r="F2242">
        <v>2</v>
      </c>
      <c r="G2242">
        <v>6</v>
      </c>
      <c r="H2242">
        <v>2</v>
      </c>
      <c r="I2242">
        <v>4</v>
      </c>
      <c r="J2242">
        <v>0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2</v>
      </c>
      <c r="Z2242" t="s">
        <v>28</v>
      </c>
      <c r="AA2242" s="11">
        <v>1</v>
      </c>
      <c r="AB2242">
        <v>0.5</v>
      </c>
      <c r="AC2242">
        <v>139258.3389</v>
      </c>
      <c r="AD2242">
        <v>2</v>
      </c>
      <c r="AE2242">
        <v>2</v>
      </c>
      <c r="AF2242">
        <v>6</v>
      </c>
      <c r="AG2242">
        <v>2</v>
      </c>
      <c r="AH2242">
        <v>4</v>
      </c>
      <c r="AI2242">
        <v>0</v>
      </c>
      <c r="AJ2242">
        <v>0</v>
      </c>
      <c r="AK2242">
        <v>1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2</v>
      </c>
      <c r="BI2242" t="s">
        <v>28</v>
      </c>
      <c r="BJ2242">
        <v>0</v>
      </c>
      <c r="BK2242">
        <v>1.5</v>
      </c>
      <c r="BL2242">
        <v>172213.8798</v>
      </c>
      <c r="BM2242">
        <v>26000</v>
      </c>
      <c r="BN2242">
        <v>0.18181818181818099</v>
      </c>
      <c r="BV2242"/>
    </row>
    <row r="2243" spans="1:74" hidden="1">
      <c r="A2243" t="s">
        <v>85</v>
      </c>
      <c r="B2243">
        <v>294.28899999999999</v>
      </c>
      <c r="C2243">
        <f t="shared" si="35"/>
        <v>18</v>
      </c>
      <c r="D2243">
        <v>1</v>
      </c>
      <c r="E2243">
        <v>2</v>
      </c>
      <c r="F2243">
        <v>2</v>
      </c>
      <c r="G2243">
        <v>6</v>
      </c>
      <c r="H2243">
        <v>2</v>
      </c>
      <c r="I2243">
        <v>4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2</v>
      </c>
      <c r="Z2243" t="s">
        <v>28</v>
      </c>
      <c r="AA2243" s="11">
        <v>1</v>
      </c>
      <c r="AB2243">
        <v>1.5</v>
      </c>
      <c r="AC2243">
        <v>138243.64439999999</v>
      </c>
      <c r="AD2243">
        <v>2</v>
      </c>
      <c r="AE2243">
        <v>2</v>
      </c>
      <c r="AF2243">
        <v>6</v>
      </c>
      <c r="AG2243">
        <v>2</v>
      </c>
      <c r="AH2243">
        <v>4</v>
      </c>
      <c r="AI2243">
        <v>0</v>
      </c>
      <c r="AJ2243">
        <v>0</v>
      </c>
      <c r="AK2243">
        <v>1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2</v>
      </c>
      <c r="BI2243" t="s">
        <v>28</v>
      </c>
      <c r="BJ2243">
        <v>0</v>
      </c>
      <c r="BK2243">
        <v>1.5</v>
      </c>
      <c r="BL2243">
        <v>172213.8798</v>
      </c>
      <c r="BM2243">
        <v>22000</v>
      </c>
      <c r="BN2243">
        <v>0.20200000000000001</v>
      </c>
      <c r="BV2243"/>
    </row>
    <row r="2244" spans="1:74" hidden="1">
      <c r="A2244" t="s">
        <v>85</v>
      </c>
      <c r="B2244">
        <v>294.28899999999999</v>
      </c>
      <c r="C2244">
        <f t="shared" si="35"/>
        <v>18</v>
      </c>
      <c r="D2244">
        <v>1</v>
      </c>
      <c r="E2244">
        <v>2</v>
      </c>
      <c r="F2244">
        <v>2</v>
      </c>
      <c r="G2244">
        <v>6</v>
      </c>
      <c r="H2244">
        <v>2</v>
      </c>
      <c r="I2244">
        <v>4</v>
      </c>
      <c r="J2244">
        <v>0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2</v>
      </c>
      <c r="Z2244" t="s">
        <v>28</v>
      </c>
      <c r="AA2244" s="11">
        <v>1</v>
      </c>
      <c r="AB2244">
        <v>1.5</v>
      </c>
      <c r="AC2244">
        <v>138243.64439999999</v>
      </c>
      <c r="AD2244">
        <v>2</v>
      </c>
      <c r="AE2244">
        <v>2</v>
      </c>
      <c r="AF2244">
        <v>6</v>
      </c>
      <c r="AG2244">
        <v>2</v>
      </c>
      <c r="AH2244">
        <v>4</v>
      </c>
      <c r="AI2244">
        <v>0</v>
      </c>
      <c r="AJ2244">
        <v>0</v>
      </c>
      <c r="AK2244">
        <v>1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2</v>
      </c>
      <c r="BI2244" t="s">
        <v>28</v>
      </c>
      <c r="BJ2244">
        <v>0</v>
      </c>
      <c r="BK2244">
        <v>1.5</v>
      </c>
      <c r="BL2244">
        <v>172213.8798</v>
      </c>
      <c r="BM2244">
        <v>26000</v>
      </c>
      <c r="BN2244">
        <v>0.19545454545454499</v>
      </c>
      <c r="BO2244">
        <v>-2.10227272727272E-2</v>
      </c>
      <c r="BV2244"/>
    </row>
    <row r="2245" spans="1:74" hidden="1">
      <c r="A2245" t="s">
        <v>85</v>
      </c>
      <c r="B2245">
        <v>460.95699999999999</v>
      </c>
      <c r="C2245">
        <f t="shared" si="35"/>
        <v>18</v>
      </c>
      <c r="D2245">
        <v>1</v>
      </c>
      <c r="E2245">
        <v>2</v>
      </c>
      <c r="F2245">
        <v>2</v>
      </c>
      <c r="G2245">
        <v>6</v>
      </c>
      <c r="H2245">
        <v>2</v>
      </c>
      <c r="I2245">
        <v>4</v>
      </c>
      <c r="J2245">
        <v>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2</v>
      </c>
      <c r="Z2245" t="s">
        <v>31</v>
      </c>
      <c r="AA2245" s="11">
        <v>1</v>
      </c>
      <c r="AB2245">
        <v>2.5</v>
      </c>
      <c r="AC2245">
        <v>148842.46739999999</v>
      </c>
      <c r="AD2245">
        <v>2</v>
      </c>
      <c r="AE2245">
        <v>2</v>
      </c>
      <c r="AF2245">
        <v>6</v>
      </c>
      <c r="AG2245">
        <v>2</v>
      </c>
      <c r="AH2245">
        <v>4</v>
      </c>
      <c r="AI2245">
        <v>0</v>
      </c>
      <c r="AJ2245">
        <v>0</v>
      </c>
      <c r="AK2245">
        <v>1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2</v>
      </c>
      <c r="BI2245" t="s">
        <v>30</v>
      </c>
      <c r="BJ2245">
        <v>0</v>
      </c>
      <c r="BK2245">
        <v>3.5</v>
      </c>
      <c r="BL2245">
        <v>170530.40400000001</v>
      </c>
      <c r="BM2245">
        <v>10880</v>
      </c>
      <c r="BN2245">
        <v>0.241871921182266</v>
      </c>
      <c r="BO2245">
        <v>-4.2364532019704401E-2</v>
      </c>
      <c r="BV2245"/>
    </row>
    <row r="2246" spans="1:74" hidden="1">
      <c r="A2246" t="s">
        <v>85</v>
      </c>
      <c r="B2246">
        <v>460.95699999999999</v>
      </c>
      <c r="C2246">
        <f t="shared" si="35"/>
        <v>18</v>
      </c>
      <c r="D2246">
        <v>1</v>
      </c>
      <c r="E2246">
        <v>2</v>
      </c>
      <c r="F2246">
        <v>2</v>
      </c>
      <c r="G2246">
        <v>6</v>
      </c>
      <c r="H2246">
        <v>2</v>
      </c>
      <c r="I2246">
        <v>4</v>
      </c>
      <c r="J2246">
        <v>0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2</v>
      </c>
      <c r="Z2246" t="s">
        <v>31</v>
      </c>
      <c r="AA2246" s="11">
        <v>1</v>
      </c>
      <c r="AB2246">
        <v>2.5</v>
      </c>
      <c r="AC2246">
        <v>148842.46739999999</v>
      </c>
      <c r="AD2246">
        <v>2</v>
      </c>
      <c r="AE2246">
        <v>2</v>
      </c>
      <c r="AF2246">
        <v>6</v>
      </c>
      <c r="AG2246">
        <v>2</v>
      </c>
      <c r="AH2246">
        <v>4</v>
      </c>
      <c r="AI2246">
        <v>0</v>
      </c>
      <c r="AJ2246">
        <v>0</v>
      </c>
      <c r="AK2246">
        <v>1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2</v>
      </c>
      <c r="BI2246" t="s">
        <v>30</v>
      </c>
      <c r="BJ2246">
        <v>0</v>
      </c>
      <c r="BK2246">
        <v>3.5</v>
      </c>
      <c r="BL2246">
        <v>170530.40400000001</v>
      </c>
      <c r="BM2246">
        <v>11520</v>
      </c>
      <c r="BN2246">
        <v>0.26033519553072598</v>
      </c>
      <c r="BO2246">
        <v>-4.2458100558659201E-2</v>
      </c>
      <c r="BV2246"/>
    </row>
    <row r="2247" spans="1:74" hidden="1">
      <c r="A2247" t="s">
        <v>85</v>
      </c>
      <c r="B2247">
        <v>460.95699999999999</v>
      </c>
      <c r="C2247">
        <f t="shared" si="35"/>
        <v>18</v>
      </c>
      <c r="D2247">
        <v>1</v>
      </c>
      <c r="E2247">
        <v>2</v>
      </c>
      <c r="F2247">
        <v>2</v>
      </c>
      <c r="G2247">
        <v>6</v>
      </c>
      <c r="H2247">
        <v>2</v>
      </c>
      <c r="I2247">
        <v>4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2</v>
      </c>
      <c r="Z2247" t="s">
        <v>31</v>
      </c>
      <c r="AA2247" s="11">
        <v>1</v>
      </c>
      <c r="AB2247">
        <v>2.5</v>
      </c>
      <c r="AC2247">
        <v>148842.46739999999</v>
      </c>
      <c r="AD2247">
        <v>2</v>
      </c>
      <c r="AE2247">
        <v>2</v>
      </c>
      <c r="AF2247">
        <v>6</v>
      </c>
      <c r="AG2247">
        <v>2</v>
      </c>
      <c r="AH2247">
        <v>4</v>
      </c>
      <c r="AI2247">
        <v>0</v>
      </c>
      <c r="AJ2247">
        <v>0</v>
      </c>
      <c r="AK2247">
        <v>1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2</v>
      </c>
      <c r="BI2247" t="s">
        <v>30</v>
      </c>
      <c r="BJ2247">
        <v>0</v>
      </c>
      <c r="BK2247">
        <v>3.5</v>
      </c>
      <c r="BL2247">
        <v>170530.40400000001</v>
      </c>
      <c r="BM2247">
        <v>12200</v>
      </c>
      <c r="BN2247">
        <v>0.28918918918918901</v>
      </c>
      <c r="BO2247">
        <v>-4.59459459459459E-2</v>
      </c>
      <c r="BV2247"/>
    </row>
    <row r="2248" spans="1:74" hidden="1">
      <c r="A2248" t="s">
        <v>85</v>
      </c>
      <c r="B2248">
        <v>460.95699999999999</v>
      </c>
      <c r="C2248">
        <f t="shared" si="35"/>
        <v>18</v>
      </c>
      <c r="D2248">
        <v>1</v>
      </c>
      <c r="E2248">
        <v>2</v>
      </c>
      <c r="F2248">
        <v>2</v>
      </c>
      <c r="G2248">
        <v>6</v>
      </c>
      <c r="H2248">
        <v>2</v>
      </c>
      <c r="I2248">
        <v>4</v>
      </c>
      <c r="J2248">
        <v>0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2</v>
      </c>
      <c r="Z2248" t="s">
        <v>31</v>
      </c>
      <c r="AA2248" s="11">
        <v>1</v>
      </c>
      <c r="AB2248">
        <v>2.5</v>
      </c>
      <c r="AC2248">
        <v>148842.46739999999</v>
      </c>
      <c r="AD2248">
        <v>2</v>
      </c>
      <c r="AE2248">
        <v>2</v>
      </c>
      <c r="AF2248">
        <v>6</v>
      </c>
      <c r="AG2248">
        <v>2</v>
      </c>
      <c r="AH2248">
        <v>4</v>
      </c>
      <c r="AI2248">
        <v>0</v>
      </c>
      <c r="AJ2248">
        <v>0</v>
      </c>
      <c r="AK2248">
        <v>1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2</v>
      </c>
      <c r="BI2248" t="s">
        <v>30</v>
      </c>
      <c r="BJ2248">
        <v>0</v>
      </c>
      <c r="BK2248">
        <v>3.5</v>
      </c>
      <c r="BL2248">
        <v>170530.40400000001</v>
      </c>
      <c r="BM2248">
        <v>13030</v>
      </c>
      <c r="BN2248">
        <v>0.24454545454545401</v>
      </c>
      <c r="BO2248">
        <v>-3.09090909090909E-2</v>
      </c>
      <c r="BV2248"/>
    </row>
    <row r="2249" spans="1:74" hidden="1">
      <c r="A2249" t="s">
        <v>85</v>
      </c>
      <c r="B2249">
        <v>460.95699999999999</v>
      </c>
      <c r="C2249">
        <f t="shared" si="35"/>
        <v>18</v>
      </c>
      <c r="D2249">
        <v>1</v>
      </c>
      <c r="E2249">
        <v>2</v>
      </c>
      <c r="F2249">
        <v>2</v>
      </c>
      <c r="G2249">
        <v>6</v>
      </c>
      <c r="H2249">
        <v>2</v>
      </c>
      <c r="I2249">
        <v>4</v>
      </c>
      <c r="J2249">
        <v>0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2</v>
      </c>
      <c r="Z2249" t="s">
        <v>31</v>
      </c>
      <c r="AA2249" s="11">
        <v>1</v>
      </c>
      <c r="AB2249">
        <v>2.5</v>
      </c>
      <c r="AC2249">
        <v>148842.46739999999</v>
      </c>
      <c r="AD2249">
        <v>2</v>
      </c>
      <c r="AE2249">
        <v>2</v>
      </c>
      <c r="AF2249">
        <v>6</v>
      </c>
      <c r="AG2249">
        <v>2</v>
      </c>
      <c r="AH2249">
        <v>4</v>
      </c>
      <c r="AI2249">
        <v>0</v>
      </c>
      <c r="AJ2249">
        <v>0</v>
      </c>
      <c r="AK2249">
        <v>1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2</v>
      </c>
      <c r="BI2249" t="s">
        <v>30</v>
      </c>
      <c r="BJ2249">
        <v>0</v>
      </c>
      <c r="BK2249">
        <v>3.5</v>
      </c>
      <c r="BL2249">
        <v>170530.40400000001</v>
      </c>
      <c r="BM2249">
        <v>13880</v>
      </c>
      <c r="BN2249">
        <v>0.26043165467625801</v>
      </c>
      <c r="BO2249">
        <v>-4.2446043165467601E-2</v>
      </c>
      <c r="BV2249"/>
    </row>
    <row r="2250" spans="1:74" hidden="1">
      <c r="A2250" t="s">
        <v>85</v>
      </c>
      <c r="B2250">
        <v>460.95699999999999</v>
      </c>
      <c r="C2250">
        <f t="shared" si="35"/>
        <v>18</v>
      </c>
      <c r="D2250">
        <v>1</v>
      </c>
      <c r="E2250">
        <v>2</v>
      </c>
      <c r="F2250">
        <v>2</v>
      </c>
      <c r="G2250">
        <v>6</v>
      </c>
      <c r="H2250">
        <v>2</v>
      </c>
      <c r="I2250">
        <v>4</v>
      </c>
      <c r="J2250">
        <v>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2</v>
      </c>
      <c r="Z2250" t="s">
        <v>31</v>
      </c>
      <c r="AA2250" s="11">
        <v>1</v>
      </c>
      <c r="AB2250">
        <v>2.5</v>
      </c>
      <c r="AC2250">
        <v>148842.46739999999</v>
      </c>
      <c r="AD2250">
        <v>2</v>
      </c>
      <c r="AE2250">
        <v>2</v>
      </c>
      <c r="AF2250">
        <v>6</v>
      </c>
      <c r="AG2250">
        <v>2</v>
      </c>
      <c r="AH2250">
        <v>4</v>
      </c>
      <c r="AI2250">
        <v>0</v>
      </c>
      <c r="AJ2250">
        <v>0</v>
      </c>
      <c r="AK2250">
        <v>1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2</v>
      </c>
      <c r="BI2250" t="s">
        <v>30</v>
      </c>
      <c r="BJ2250">
        <v>0</v>
      </c>
      <c r="BK2250">
        <v>3.5</v>
      </c>
      <c r="BL2250">
        <v>170530.40400000001</v>
      </c>
      <c r="BM2250">
        <v>22000</v>
      </c>
      <c r="BN2250">
        <v>0.34</v>
      </c>
      <c r="BV2250"/>
    </row>
    <row r="2251" spans="1:74" hidden="1">
      <c r="A2251" t="s">
        <v>85</v>
      </c>
      <c r="B2251">
        <v>460.95699999999999</v>
      </c>
      <c r="C2251">
        <f t="shared" si="35"/>
        <v>18</v>
      </c>
      <c r="D2251">
        <v>1</v>
      </c>
      <c r="E2251">
        <v>2</v>
      </c>
      <c r="F2251">
        <v>2</v>
      </c>
      <c r="G2251">
        <v>6</v>
      </c>
      <c r="H2251">
        <v>2</v>
      </c>
      <c r="I2251">
        <v>4</v>
      </c>
      <c r="J2251">
        <v>0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2</v>
      </c>
      <c r="Z2251" t="s">
        <v>31</v>
      </c>
      <c r="AA2251" s="11">
        <v>1</v>
      </c>
      <c r="AB2251">
        <v>2.5</v>
      </c>
      <c r="AC2251">
        <v>148842.46739999999</v>
      </c>
      <c r="AD2251">
        <v>2</v>
      </c>
      <c r="AE2251">
        <v>2</v>
      </c>
      <c r="AF2251">
        <v>6</v>
      </c>
      <c r="AG2251">
        <v>2</v>
      </c>
      <c r="AH2251">
        <v>4</v>
      </c>
      <c r="AI2251">
        <v>0</v>
      </c>
      <c r="AJ2251">
        <v>0</v>
      </c>
      <c r="AK2251">
        <v>1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2</v>
      </c>
      <c r="BI2251" t="s">
        <v>30</v>
      </c>
      <c r="BJ2251">
        <v>0</v>
      </c>
      <c r="BK2251">
        <v>3.5</v>
      </c>
      <c r="BL2251">
        <v>170530.40400000001</v>
      </c>
      <c r="BM2251">
        <v>17000</v>
      </c>
      <c r="BN2251">
        <v>0.30199999999999999</v>
      </c>
      <c r="BO2251">
        <v>-3.9E-2</v>
      </c>
      <c r="BV2251"/>
    </row>
    <row r="2252" spans="1:74" hidden="1">
      <c r="A2252" t="s">
        <v>85</v>
      </c>
      <c r="B2252">
        <v>460.95699999999999</v>
      </c>
      <c r="C2252">
        <f t="shared" si="35"/>
        <v>18</v>
      </c>
      <c r="D2252">
        <v>1</v>
      </c>
      <c r="E2252">
        <v>2</v>
      </c>
      <c r="F2252">
        <v>2</v>
      </c>
      <c r="G2252">
        <v>6</v>
      </c>
      <c r="H2252">
        <v>2</v>
      </c>
      <c r="I2252">
        <v>4</v>
      </c>
      <c r="J2252">
        <v>0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2</v>
      </c>
      <c r="Z2252" t="s">
        <v>31</v>
      </c>
      <c r="AA2252" s="11">
        <v>1</v>
      </c>
      <c r="AB2252">
        <v>2.5</v>
      </c>
      <c r="AC2252">
        <v>148842.46739999999</v>
      </c>
      <c r="AD2252">
        <v>2</v>
      </c>
      <c r="AE2252">
        <v>2</v>
      </c>
      <c r="AF2252">
        <v>6</v>
      </c>
      <c r="AG2252">
        <v>2</v>
      </c>
      <c r="AH2252">
        <v>4</v>
      </c>
      <c r="AI2252">
        <v>0</v>
      </c>
      <c r="AJ2252">
        <v>0</v>
      </c>
      <c r="AK2252">
        <v>1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2</v>
      </c>
      <c r="BI2252" t="s">
        <v>30</v>
      </c>
      <c r="BJ2252">
        <v>0</v>
      </c>
      <c r="BK2252">
        <v>3.5</v>
      </c>
      <c r="BL2252">
        <v>170530.40400000001</v>
      </c>
      <c r="BM2252">
        <v>26700</v>
      </c>
      <c r="BN2252">
        <v>0.30199999999999999</v>
      </c>
      <c r="BO2252">
        <v>-3.9E-2</v>
      </c>
      <c r="BV2252"/>
    </row>
    <row r="2253" spans="1:74" hidden="1">
      <c r="A2253" t="s">
        <v>85</v>
      </c>
      <c r="B2253">
        <v>458.99</v>
      </c>
      <c r="C2253">
        <f t="shared" si="35"/>
        <v>18</v>
      </c>
      <c r="D2253">
        <v>1</v>
      </c>
      <c r="E2253">
        <v>2</v>
      </c>
      <c r="F2253">
        <v>2</v>
      </c>
      <c r="G2253">
        <v>6</v>
      </c>
      <c r="H2253">
        <v>2</v>
      </c>
      <c r="I2253">
        <v>4</v>
      </c>
      <c r="J2253">
        <v>0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2</v>
      </c>
      <c r="Z2253" t="s">
        <v>31</v>
      </c>
      <c r="AA2253" s="11">
        <v>1</v>
      </c>
      <c r="AB2253">
        <v>1.5</v>
      </c>
      <c r="AC2253">
        <v>148620.14139999999</v>
      </c>
      <c r="AD2253">
        <v>2</v>
      </c>
      <c r="AE2253">
        <v>2</v>
      </c>
      <c r="AF2253">
        <v>6</v>
      </c>
      <c r="AG2253">
        <v>2</v>
      </c>
      <c r="AH2253">
        <v>4</v>
      </c>
      <c r="AI2253">
        <v>0</v>
      </c>
      <c r="AJ2253">
        <v>0</v>
      </c>
      <c r="AK2253">
        <v>1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2</v>
      </c>
      <c r="BI2253" t="s">
        <v>30</v>
      </c>
      <c r="BJ2253">
        <v>0</v>
      </c>
      <c r="BK2253">
        <v>2.5</v>
      </c>
      <c r="BL2253">
        <v>170401.01699999999</v>
      </c>
      <c r="BM2253">
        <v>10880</v>
      </c>
      <c r="BN2253">
        <v>0.26256157635467903</v>
      </c>
      <c r="BO2253">
        <v>-1.77339901477832E-2</v>
      </c>
      <c r="BV2253"/>
    </row>
    <row r="2254" spans="1:74" hidden="1">
      <c r="A2254" t="s">
        <v>85</v>
      </c>
      <c r="B2254">
        <v>458.99</v>
      </c>
      <c r="C2254">
        <f t="shared" si="35"/>
        <v>18</v>
      </c>
      <c r="D2254">
        <v>1</v>
      </c>
      <c r="E2254">
        <v>2</v>
      </c>
      <c r="F2254">
        <v>2</v>
      </c>
      <c r="G2254">
        <v>6</v>
      </c>
      <c r="H2254">
        <v>2</v>
      </c>
      <c r="I2254">
        <v>4</v>
      </c>
      <c r="J2254">
        <v>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2</v>
      </c>
      <c r="Z2254" t="s">
        <v>31</v>
      </c>
      <c r="AA2254" s="11">
        <v>1</v>
      </c>
      <c r="AB2254">
        <v>1.5</v>
      </c>
      <c r="AC2254">
        <v>148620.14139999999</v>
      </c>
      <c r="AD2254">
        <v>2</v>
      </c>
      <c r="AE2254">
        <v>2</v>
      </c>
      <c r="AF2254">
        <v>6</v>
      </c>
      <c r="AG2254">
        <v>2</v>
      </c>
      <c r="AH2254">
        <v>4</v>
      </c>
      <c r="AI2254">
        <v>0</v>
      </c>
      <c r="AJ2254">
        <v>0</v>
      </c>
      <c r="AK2254">
        <v>1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2</v>
      </c>
      <c r="BI2254" t="s">
        <v>30</v>
      </c>
      <c r="BJ2254">
        <v>0</v>
      </c>
      <c r="BK2254">
        <v>2.5</v>
      </c>
      <c r="BL2254">
        <v>170401.01699999999</v>
      </c>
      <c r="BM2254">
        <v>11520</v>
      </c>
      <c r="BN2254">
        <v>0.25642458100558602</v>
      </c>
      <c r="BO2254">
        <v>-1.7877094972066999E-2</v>
      </c>
      <c r="BV2254"/>
    </row>
    <row r="2255" spans="1:74" hidden="1">
      <c r="A2255" t="s">
        <v>85</v>
      </c>
      <c r="B2255">
        <v>458.99</v>
      </c>
      <c r="C2255">
        <f t="shared" si="35"/>
        <v>18</v>
      </c>
      <c r="D2255">
        <v>1</v>
      </c>
      <c r="E2255">
        <v>2</v>
      </c>
      <c r="F2255">
        <v>2</v>
      </c>
      <c r="G2255">
        <v>6</v>
      </c>
      <c r="H2255">
        <v>2</v>
      </c>
      <c r="I2255">
        <v>4</v>
      </c>
      <c r="J2255">
        <v>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2</v>
      </c>
      <c r="Z2255" t="s">
        <v>31</v>
      </c>
      <c r="AA2255" s="11">
        <v>1</v>
      </c>
      <c r="AB2255">
        <v>1.5</v>
      </c>
      <c r="AC2255">
        <v>148620.14139999999</v>
      </c>
      <c r="AD2255">
        <v>2</v>
      </c>
      <c r="AE2255">
        <v>2</v>
      </c>
      <c r="AF2255">
        <v>6</v>
      </c>
      <c r="AG2255">
        <v>2</v>
      </c>
      <c r="AH2255">
        <v>4</v>
      </c>
      <c r="AI2255">
        <v>0</v>
      </c>
      <c r="AJ2255">
        <v>0</v>
      </c>
      <c r="AK2255">
        <v>1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2</v>
      </c>
      <c r="BI2255" t="s">
        <v>30</v>
      </c>
      <c r="BJ2255">
        <v>0</v>
      </c>
      <c r="BK2255">
        <v>2.5</v>
      </c>
      <c r="BL2255">
        <v>170401.01699999999</v>
      </c>
      <c r="BM2255">
        <v>12200</v>
      </c>
      <c r="BN2255">
        <v>0.35</v>
      </c>
      <c r="BV2255"/>
    </row>
    <row r="2256" spans="1:74" hidden="1">
      <c r="A2256" t="s">
        <v>85</v>
      </c>
      <c r="B2256">
        <v>458.99</v>
      </c>
      <c r="C2256">
        <f t="shared" si="35"/>
        <v>18</v>
      </c>
      <c r="D2256">
        <v>1</v>
      </c>
      <c r="E2256">
        <v>2</v>
      </c>
      <c r="F2256">
        <v>2</v>
      </c>
      <c r="G2256">
        <v>6</v>
      </c>
      <c r="H2256">
        <v>2</v>
      </c>
      <c r="I2256">
        <v>4</v>
      </c>
      <c r="J2256">
        <v>0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2</v>
      </c>
      <c r="Z2256" t="s">
        <v>31</v>
      </c>
      <c r="AA2256" s="11">
        <v>1</v>
      </c>
      <c r="AB2256">
        <v>1.5</v>
      </c>
      <c r="AC2256">
        <v>148620.14139999999</v>
      </c>
      <c r="AD2256">
        <v>2</v>
      </c>
      <c r="AE2256">
        <v>2</v>
      </c>
      <c r="AF2256">
        <v>6</v>
      </c>
      <c r="AG2256">
        <v>2</v>
      </c>
      <c r="AH2256">
        <v>4</v>
      </c>
      <c r="AI2256">
        <v>0</v>
      </c>
      <c r="AJ2256">
        <v>0</v>
      </c>
      <c r="AK2256">
        <v>1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2</v>
      </c>
      <c r="BI2256" t="s">
        <v>30</v>
      </c>
      <c r="BJ2256">
        <v>0</v>
      </c>
      <c r="BK2256">
        <v>2.5</v>
      </c>
      <c r="BL2256">
        <v>170401.01699999999</v>
      </c>
      <c r="BM2256">
        <v>13030</v>
      </c>
      <c r="BN2256">
        <v>0.294545454545454</v>
      </c>
      <c r="BV2256"/>
    </row>
    <row r="2257" spans="1:74" hidden="1">
      <c r="A2257" t="s">
        <v>85</v>
      </c>
      <c r="B2257">
        <v>458.99</v>
      </c>
      <c r="C2257">
        <f t="shared" si="35"/>
        <v>18</v>
      </c>
      <c r="D2257">
        <v>1</v>
      </c>
      <c r="E2257">
        <v>2</v>
      </c>
      <c r="F2257">
        <v>2</v>
      </c>
      <c r="G2257">
        <v>6</v>
      </c>
      <c r="H2257">
        <v>2</v>
      </c>
      <c r="I2257">
        <v>4</v>
      </c>
      <c r="J2257">
        <v>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2</v>
      </c>
      <c r="Z2257" t="s">
        <v>31</v>
      </c>
      <c r="AA2257" s="11">
        <v>1</v>
      </c>
      <c r="AB2257">
        <v>1.5</v>
      </c>
      <c r="AC2257">
        <v>148620.14139999999</v>
      </c>
      <c r="AD2257">
        <v>2</v>
      </c>
      <c r="AE2257">
        <v>2</v>
      </c>
      <c r="AF2257">
        <v>6</v>
      </c>
      <c r="AG2257">
        <v>2</v>
      </c>
      <c r="AH2257">
        <v>4</v>
      </c>
      <c r="AI2257">
        <v>0</v>
      </c>
      <c r="AJ2257">
        <v>0</v>
      </c>
      <c r="AK2257">
        <v>1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2</v>
      </c>
      <c r="BI2257" t="s">
        <v>30</v>
      </c>
      <c r="BJ2257">
        <v>0</v>
      </c>
      <c r="BK2257">
        <v>2.5</v>
      </c>
      <c r="BL2257">
        <v>170401.01699999999</v>
      </c>
      <c r="BM2257">
        <v>13880</v>
      </c>
      <c r="BN2257">
        <v>0.28057553956834502</v>
      </c>
      <c r="BV2257"/>
    </row>
    <row r="2258" spans="1:74" hidden="1">
      <c r="A2258" t="s">
        <v>85</v>
      </c>
      <c r="B2258">
        <v>458.99</v>
      </c>
      <c r="C2258">
        <f t="shared" si="35"/>
        <v>18</v>
      </c>
      <c r="D2258">
        <v>1</v>
      </c>
      <c r="E2258">
        <v>2</v>
      </c>
      <c r="F2258">
        <v>2</v>
      </c>
      <c r="G2258">
        <v>6</v>
      </c>
      <c r="H2258">
        <v>2</v>
      </c>
      <c r="I2258">
        <v>4</v>
      </c>
      <c r="J2258">
        <v>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2</v>
      </c>
      <c r="Z2258" t="s">
        <v>31</v>
      </c>
      <c r="AA2258" s="11">
        <v>1</v>
      </c>
      <c r="AB2258">
        <v>1.5</v>
      </c>
      <c r="AC2258">
        <v>148620.14139999999</v>
      </c>
      <c r="AD2258">
        <v>2</v>
      </c>
      <c r="AE2258">
        <v>2</v>
      </c>
      <c r="AF2258">
        <v>6</v>
      </c>
      <c r="AG2258">
        <v>2</v>
      </c>
      <c r="AH2258">
        <v>4</v>
      </c>
      <c r="AI2258">
        <v>0</v>
      </c>
      <c r="AJ2258">
        <v>0</v>
      </c>
      <c r="AK2258">
        <v>1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2</v>
      </c>
      <c r="BI2258" t="s">
        <v>30</v>
      </c>
      <c r="BJ2258">
        <v>0</v>
      </c>
      <c r="BK2258">
        <v>2.5</v>
      </c>
      <c r="BL2258">
        <v>170401.01699999999</v>
      </c>
      <c r="BM2258">
        <v>22000</v>
      </c>
      <c r="BN2258">
        <v>0.35</v>
      </c>
      <c r="BV2258"/>
    </row>
    <row r="2259" spans="1:74" hidden="1">
      <c r="A2259" t="s">
        <v>85</v>
      </c>
      <c r="B2259">
        <v>458.99</v>
      </c>
      <c r="C2259">
        <f t="shared" si="35"/>
        <v>18</v>
      </c>
      <c r="D2259">
        <v>1</v>
      </c>
      <c r="E2259">
        <v>2</v>
      </c>
      <c r="F2259">
        <v>2</v>
      </c>
      <c r="G2259">
        <v>6</v>
      </c>
      <c r="H2259">
        <v>2</v>
      </c>
      <c r="I2259">
        <v>4</v>
      </c>
      <c r="J2259">
        <v>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2</v>
      </c>
      <c r="Z2259" t="s">
        <v>31</v>
      </c>
      <c r="AA2259" s="11">
        <v>1</v>
      </c>
      <c r="AB2259">
        <v>1.5</v>
      </c>
      <c r="AC2259">
        <v>148620.14139999999</v>
      </c>
      <c r="AD2259">
        <v>2</v>
      </c>
      <c r="AE2259">
        <v>2</v>
      </c>
      <c r="AF2259">
        <v>6</v>
      </c>
      <c r="AG2259">
        <v>2</v>
      </c>
      <c r="AH2259">
        <v>4</v>
      </c>
      <c r="AI2259">
        <v>0</v>
      </c>
      <c r="AJ2259">
        <v>0</v>
      </c>
      <c r="AK2259">
        <v>1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2</v>
      </c>
      <c r="BI2259" t="s">
        <v>30</v>
      </c>
      <c r="BJ2259">
        <v>0</v>
      </c>
      <c r="BK2259">
        <v>2.5</v>
      </c>
      <c r="BL2259">
        <v>170401.01699999999</v>
      </c>
      <c r="BM2259">
        <v>16500</v>
      </c>
      <c r="BN2259">
        <v>0.29799999999999999</v>
      </c>
      <c r="BO2259">
        <v>-2.1999999999999999E-2</v>
      </c>
      <c r="BV2259"/>
    </row>
    <row r="2260" spans="1:74" hidden="1">
      <c r="A2260" t="s">
        <v>85</v>
      </c>
      <c r="B2260">
        <v>458.99</v>
      </c>
      <c r="C2260">
        <f t="shared" si="35"/>
        <v>18</v>
      </c>
      <c r="D2260">
        <v>1</v>
      </c>
      <c r="E2260">
        <v>2</v>
      </c>
      <c r="F2260">
        <v>2</v>
      </c>
      <c r="G2260">
        <v>6</v>
      </c>
      <c r="H2260">
        <v>2</v>
      </c>
      <c r="I2260">
        <v>4</v>
      </c>
      <c r="J2260">
        <v>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2</v>
      </c>
      <c r="Z2260" t="s">
        <v>31</v>
      </c>
      <c r="AA2260" s="11">
        <v>1</v>
      </c>
      <c r="AB2260">
        <v>1.5</v>
      </c>
      <c r="AC2260">
        <v>148620.14139999999</v>
      </c>
      <c r="AD2260">
        <v>2</v>
      </c>
      <c r="AE2260">
        <v>2</v>
      </c>
      <c r="AF2260">
        <v>6</v>
      </c>
      <c r="AG2260">
        <v>2</v>
      </c>
      <c r="AH2260">
        <v>4</v>
      </c>
      <c r="AI2260">
        <v>0</v>
      </c>
      <c r="AJ2260">
        <v>0</v>
      </c>
      <c r="AK2260">
        <v>1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2</v>
      </c>
      <c r="BI2260" t="s">
        <v>30</v>
      </c>
      <c r="BJ2260">
        <v>0</v>
      </c>
      <c r="BK2260">
        <v>2.5</v>
      </c>
      <c r="BL2260">
        <v>170401.01699999999</v>
      </c>
      <c r="BM2260">
        <v>23200</v>
      </c>
      <c r="BN2260">
        <v>0.29799999999999999</v>
      </c>
      <c r="BO2260">
        <v>-2.1999999999999999E-2</v>
      </c>
      <c r="BV2260"/>
    </row>
    <row r="2261" spans="1:74" hidden="1">
      <c r="A2261" t="s">
        <v>85</v>
      </c>
      <c r="B2261">
        <v>463.72300000000001</v>
      </c>
      <c r="C2261">
        <f t="shared" si="35"/>
        <v>18</v>
      </c>
      <c r="D2261">
        <v>1</v>
      </c>
      <c r="E2261">
        <v>2</v>
      </c>
      <c r="F2261">
        <v>2</v>
      </c>
      <c r="G2261">
        <v>6</v>
      </c>
      <c r="H2261">
        <v>2</v>
      </c>
      <c r="I2261">
        <v>4</v>
      </c>
      <c r="J2261">
        <v>0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2</v>
      </c>
      <c r="Z2261" t="s">
        <v>31</v>
      </c>
      <c r="AA2261" s="11">
        <v>1</v>
      </c>
      <c r="AB2261">
        <v>2.5</v>
      </c>
      <c r="AC2261">
        <v>148842.46739999999</v>
      </c>
      <c r="AD2261">
        <v>2</v>
      </c>
      <c r="AE2261">
        <v>2</v>
      </c>
      <c r="AF2261">
        <v>6</v>
      </c>
      <c r="AG2261">
        <v>2</v>
      </c>
      <c r="AH2261">
        <v>4</v>
      </c>
      <c r="AI2261">
        <v>0</v>
      </c>
      <c r="AJ2261">
        <v>0</v>
      </c>
      <c r="AK2261">
        <v>1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2</v>
      </c>
      <c r="BI2261" t="s">
        <v>30</v>
      </c>
      <c r="BJ2261">
        <v>0</v>
      </c>
      <c r="BK2261">
        <v>2.5</v>
      </c>
      <c r="BL2261">
        <v>170401.01699999999</v>
      </c>
      <c r="BM2261">
        <v>22000</v>
      </c>
      <c r="BN2261">
        <v>0.36499999999999999</v>
      </c>
      <c r="BV2261"/>
    </row>
    <row r="2262" spans="1:74" hidden="1">
      <c r="A2262" t="s">
        <v>85</v>
      </c>
      <c r="B2262">
        <v>463.72300000000001</v>
      </c>
      <c r="C2262">
        <f t="shared" si="35"/>
        <v>18</v>
      </c>
      <c r="D2262">
        <v>1</v>
      </c>
      <c r="E2262">
        <v>2</v>
      </c>
      <c r="F2262">
        <v>2</v>
      </c>
      <c r="G2262">
        <v>6</v>
      </c>
      <c r="H2262">
        <v>2</v>
      </c>
      <c r="I2262">
        <v>4</v>
      </c>
      <c r="J2262">
        <v>0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2</v>
      </c>
      <c r="Z2262" t="s">
        <v>31</v>
      </c>
      <c r="AA2262" s="11">
        <v>1</v>
      </c>
      <c r="AB2262">
        <v>2.5</v>
      </c>
      <c r="AC2262">
        <v>148842.46739999999</v>
      </c>
      <c r="AD2262">
        <v>2</v>
      </c>
      <c r="AE2262">
        <v>2</v>
      </c>
      <c r="AF2262">
        <v>6</v>
      </c>
      <c r="AG2262">
        <v>2</v>
      </c>
      <c r="AH2262">
        <v>4</v>
      </c>
      <c r="AI2262">
        <v>0</v>
      </c>
      <c r="AJ2262">
        <v>0</v>
      </c>
      <c r="AK2262">
        <v>1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2</v>
      </c>
      <c r="BI2262" t="s">
        <v>30</v>
      </c>
      <c r="BJ2262">
        <v>0</v>
      </c>
      <c r="BK2262">
        <v>2.5</v>
      </c>
      <c r="BL2262">
        <v>170401.01699999999</v>
      </c>
      <c r="BM2262">
        <v>18400</v>
      </c>
      <c r="BN2262">
        <v>0.36599999999999999</v>
      </c>
      <c r="BO2262">
        <v>-3.5000000000000003E-2</v>
      </c>
      <c r="BV2262"/>
    </row>
    <row r="2263" spans="1:74" hidden="1">
      <c r="A2263" t="s">
        <v>85</v>
      </c>
      <c r="B2263">
        <v>463.72300000000001</v>
      </c>
      <c r="C2263">
        <f t="shared" si="35"/>
        <v>18</v>
      </c>
      <c r="D2263">
        <v>1</v>
      </c>
      <c r="E2263">
        <v>2</v>
      </c>
      <c r="F2263">
        <v>2</v>
      </c>
      <c r="G2263">
        <v>6</v>
      </c>
      <c r="H2263">
        <v>2</v>
      </c>
      <c r="I2263">
        <v>4</v>
      </c>
      <c r="J2263">
        <v>0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2</v>
      </c>
      <c r="Z2263" t="s">
        <v>31</v>
      </c>
      <c r="AA2263" s="11">
        <v>1</v>
      </c>
      <c r="AB2263">
        <v>2.5</v>
      </c>
      <c r="AC2263">
        <v>148842.46739999999</v>
      </c>
      <c r="AD2263">
        <v>2</v>
      </c>
      <c r="AE2263">
        <v>2</v>
      </c>
      <c r="AF2263">
        <v>6</v>
      </c>
      <c r="AG2263">
        <v>2</v>
      </c>
      <c r="AH2263">
        <v>4</v>
      </c>
      <c r="AI2263">
        <v>0</v>
      </c>
      <c r="AJ2263">
        <v>0</v>
      </c>
      <c r="AK2263">
        <v>1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2</v>
      </c>
      <c r="BI2263" t="s">
        <v>30</v>
      </c>
      <c r="BJ2263">
        <v>0</v>
      </c>
      <c r="BK2263">
        <v>2.5</v>
      </c>
      <c r="BL2263">
        <v>170401.01699999999</v>
      </c>
      <c r="BM2263">
        <v>26500</v>
      </c>
      <c r="BN2263">
        <v>0.36599999999999999</v>
      </c>
      <c r="BO2263">
        <v>-3.5000000000000003E-2</v>
      </c>
      <c r="BV2263"/>
    </row>
    <row r="2264" spans="1:74" hidden="1">
      <c r="A2264" t="s">
        <v>85</v>
      </c>
      <c r="B2264">
        <v>427.75299999999999</v>
      </c>
      <c r="C2264">
        <f t="shared" si="35"/>
        <v>18</v>
      </c>
      <c r="D2264">
        <v>1</v>
      </c>
      <c r="E2264">
        <v>2</v>
      </c>
      <c r="F2264">
        <v>2</v>
      </c>
      <c r="G2264">
        <v>6</v>
      </c>
      <c r="H2264">
        <v>2</v>
      </c>
      <c r="I2264">
        <v>4</v>
      </c>
      <c r="J2264">
        <v>0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2</v>
      </c>
      <c r="Z2264" t="s">
        <v>31</v>
      </c>
      <c r="AA2264" s="11">
        <v>1</v>
      </c>
      <c r="AB2264">
        <v>2.5</v>
      </c>
      <c r="AC2264">
        <v>148842.46739999999</v>
      </c>
      <c r="AD2264">
        <v>2</v>
      </c>
      <c r="AE2264">
        <v>2</v>
      </c>
      <c r="AF2264">
        <v>6</v>
      </c>
      <c r="AG2264">
        <v>2</v>
      </c>
      <c r="AH2264">
        <v>4</v>
      </c>
      <c r="AI2264">
        <v>0</v>
      </c>
      <c r="AJ2264">
        <v>0</v>
      </c>
      <c r="AK2264">
        <v>1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2</v>
      </c>
      <c r="BI2264" t="s">
        <v>28</v>
      </c>
      <c r="BJ2264">
        <v>0</v>
      </c>
      <c r="BK2264">
        <v>1.5</v>
      </c>
      <c r="BL2264">
        <v>172213.8798</v>
      </c>
      <c r="BM2264">
        <v>22000</v>
      </c>
      <c r="BN2264">
        <v>0.72099999999999997</v>
      </c>
      <c r="BV2264"/>
    </row>
    <row r="2265" spans="1:74" hidden="1">
      <c r="A2265" t="s">
        <v>85</v>
      </c>
      <c r="B2265">
        <v>427.75299999999999</v>
      </c>
      <c r="C2265">
        <f t="shared" si="35"/>
        <v>18</v>
      </c>
      <c r="D2265">
        <v>1</v>
      </c>
      <c r="E2265">
        <v>2</v>
      </c>
      <c r="F2265">
        <v>2</v>
      </c>
      <c r="G2265">
        <v>6</v>
      </c>
      <c r="H2265">
        <v>2</v>
      </c>
      <c r="I2265">
        <v>4</v>
      </c>
      <c r="J2265">
        <v>0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2</v>
      </c>
      <c r="Z2265" t="s">
        <v>31</v>
      </c>
      <c r="AA2265" s="11">
        <v>1</v>
      </c>
      <c r="AB2265">
        <v>2.5</v>
      </c>
      <c r="AC2265">
        <v>148842.46739999999</v>
      </c>
      <c r="AD2265">
        <v>2</v>
      </c>
      <c r="AE2265">
        <v>2</v>
      </c>
      <c r="AF2265">
        <v>6</v>
      </c>
      <c r="AG2265">
        <v>2</v>
      </c>
      <c r="AH2265">
        <v>4</v>
      </c>
      <c r="AI2265">
        <v>0</v>
      </c>
      <c r="AJ2265">
        <v>0</v>
      </c>
      <c r="AK2265">
        <v>1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2</v>
      </c>
      <c r="BI2265" t="s">
        <v>28</v>
      </c>
      <c r="BJ2265">
        <v>0</v>
      </c>
      <c r="BK2265">
        <v>1.5</v>
      </c>
      <c r="BL2265">
        <v>172213.8798</v>
      </c>
      <c r="BM2265">
        <v>26000</v>
      </c>
      <c r="BN2265">
        <v>0.48409090909090902</v>
      </c>
      <c r="BO2265">
        <v>8.6931818181818096E-2</v>
      </c>
      <c r="BV2265"/>
    </row>
    <row r="2266" spans="1:74" hidden="1">
      <c r="A2266" t="s">
        <v>85</v>
      </c>
      <c r="B2266">
        <v>423.72199999999998</v>
      </c>
      <c r="C2266">
        <f t="shared" si="35"/>
        <v>18</v>
      </c>
      <c r="D2266">
        <v>1</v>
      </c>
      <c r="E2266">
        <v>2</v>
      </c>
      <c r="F2266">
        <v>2</v>
      </c>
      <c r="G2266">
        <v>6</v>
      </c>
      <c r="H2266">
        <v>2</v>
      </c>
      <c r="I2266">
        <v>4</v>
      </c>
      <c r="J2266">
        <v>0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2</v>
      </c>
      <c r="Z2266" t="s">
        <v>31</v>
      </c>
      <c r="AA2266" s="11">
        <v>1</v>
      </c>
      <c r="AB2266">
        <v>1.5</v>
      </c>
      <c r="AC2266">
        <v>148620.14139999999</v>
      </c>
      <c r="AD2266">
        <v>2</v>
      </c>
      <c r="AE2266">
        <v>2</v>
      </c>
      <c r="AF2266">
        <v>6</v>
      </c>
      <c r="AG2266">
        <v>2</v>
      </c>
      <c r="AH2266">
        <v>4</v>
      </c>
      <c r="AI2266">
        <v>0</v>
      </c>
      <c r="AJ2266">
        <v>0</v>
      </c>
      <c r="AK2266">
        <v>1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2</v>
      </c>
      <c r="BI2266" t="s">
        <v>28</v>
      </c>
      <c r="BJ2266">
        <v>0</v>
      </c>
      <c r="BK2266">
        <v>1.5</v>
      </c>
      <c r="BL2266">
        <v>172213.8798</v>
      </c>
      <c r="BM2266">
        <v>18400</v>
      </c>
      <c r="BN2266">
        <v>0.57899999999999996</v>
      </c>
      <c r="BO2266">
        <v>0.13700000000000001</v>
      </c>
      <c r="BV2266"/>
    </row>
    <row r="2267" spans="1:74" hidden="1">
      <c r="A2267" t="s">
        <v>85</v>
      </c>
      <c r="B2267">
        <v>423.72199999999998</v>
      </c>
      <c r="C2267">
        <f t="shared" si="35"/>
        <v>18</v>
      </c>
      <c r="D2267">
        <v>1</v>
      </c>
      <c r="E2267">
        <v>2</v>
      </c>
      <c r="F2267">
        <v>2</v>
      </c>
      <c r="G2267">
        <v>6</v>
      </c>
      <c r="H2267">
        <v>2</v>
      </c>
      <c r="I2267">
        <v>4</v>
      </c>
      <c r="J2267">
        <v>0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2</v>
      </c>
      <c r="Z2267" t="s">
        <v>31</v>
      </c>
      <c r="AA2267" s="11">
        <v>1</v>
      </c>
      <c r="AB2267">
        <v>1.5</v>
      </c>
      <c r="AC2267">
        <v>148620.14139999999</v>
      </c>
      <c r="AD2267">
        <v>2</v>
      </c>
      <c r="AE2267">
        <v>2</v>
      </c>
      <c r="AF2267">
        <v>6</v>
      </c>
      <c r="AG2267">
        <v>2</v>
      </c>
      <c r="AH2267">
        <v>4</v>
      </c>
      <c r="AI2267">
        <v>0</v>
      </c>
      <c r="AJ2267">
        <v>0</v>
      </c>
      <c r="AK2267">
        <v>1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2</v>
      </c>
      <c r="BI2267" t="s">
        <v>28</v>
      </c>
      <c r="BJ2267">
        <v>0</v>
      </c>
      <c r="BK2267">
        <v>1.5</v>
      </c>
      <c r="BL2267">
        <v>172213.8798</v>
      </c>
      <c r="BM2267">
        <v>26500</v>
      </c>
      <c r="BN2267">
        <v>0.57899999999999996</v>
      </c>
      <c r="BO2267">
        <v>0.13700000000000001</v>
      </c>
      <c r="BV2267"/>
    </row>
    <row r="2268" spans="1:74" hidden="1">
      <c r="A2268" t="s">
        <v>85</v>
      </c>
      <c r="B2268">
        <v>404.28899999999999</v>
      </c>
      <c r="C2268">
        <f t="shared" si="35"/>
        <v>18</v>
      </c>
      <c r="D2268">
        <v>1</v>
      </c>
      <c r="E2268">
        <v>2</v>
      </c>
      <c r="F2268">
        <v>2</v>
      </c>
      <c r="G2268">
        <v>6</v>
      </c>
      <c r="H2268">
        <v>2</v>
      </c>
      <c r="I2268">
        <v>4</v>
      </c>
      <c r="J2268">
        <v>0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2</v>
      </c>
      <c r="Z2268" t="s">
        <v>31</v>
      </c>
      <c r="AA2268" s="11">
        <v>1</v>
      </c>
      <c r="AB2268">
        <v>1.5</v>
      </c>
      <c r="AC2268">
        <v>148620.14139999999</v>
      </c>
      <c r="AD2268">
        <v>2</v>
      </c>
      <c r="AE2268">
        <v>2</v>
      </c>
      <c r="AF2268">
        <v>6</v>
      </c>
      <c r="AG2268">
        <v>2</v>
      </c>
      <c r="AH2268">
        <v>4</v>
      </c>
      <c r="AI2268">
        <v>0</v>
      </c>
      <c r="AJ2268">
        <v>0</v>
      </c>
      <c r="AK2268">
        <v>1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2</v>
      </c>
      <c r="BI2268" t="s">
        <v>31</v>
      </c>
      <c r="BJ2268">
        <v>0</v>
      </c>
      <c r="BK2268">
        <v>1.5</v>
      </c>
      <c r="BL2268">
        <v>173347.91579999999</v>
      </c>
      <c r="BM2268">
        <v>22000</v>
      </c>
      <c r="BN2268">
        <v>0.27700000000000002</v>
      </c>
      <c r="BV2268"/>
    </row>
    <row r="2269" spans="1:74" hidden="1">
      <c r="A2269" t="s">
        <v>85</v>
      </c>
      <c r="B2269">
        <v>404.28899999999999</v>
      </c>
      <c r="C2269">
        <f t="shared" si="35"/>
        <v>18</v>
      </c>
      <c r="D2269">
        <v>1</v>
      </c>
      <c r="E2269">
        <v>2</v>
      </c>
      <c r="F2269">
        <v>2</v>
      </c>
      <c r="G2269">
        <v>6</v>
      </c>
      <c r="H2269">
        <v>2</v>
      </c>
      <c r="I2269">
        <v>4</v>
      </c>
      <c r="J2269">
        <v>0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2</v>
      </c>
      <c r="Z2269" t="s">
        <v>31</v>
      </c>
      <c r="AA2269" s="11">
        <v>1</v>
      </c>
      <c r="AB2269">
        <v>1.5</v>
      </c>
      <c r="AC2269">
        <v>148620.14139999999</v>
      </c>
      <c r="AD2269">
        <v>2</v>
      </c>
      <c r="AE2269">
        <v>2</v>
      </c>
      <c r="AF2269">
        <v>6</v>
      </c>
      <c r="AG2269">
        <v>2</v>
      </c>
      <c r="AH2269">
        <v>4</v>
      </c>
      <c r="AI2269">
        <v>0</v>
      </c>
      <c r="AJ2269">
        <v>0</v>
      </c>
      <c r="AK2269">
        <v>1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2</v>
      </c>
      <c r="BI2269" t="s">
        <v>31</v>
      </c>
      <c r="BJ2269">
        <v>0</v>
      </c>
      <c r="BK2269">
        <v>1.5</v>
      </c>
      <c r="BL2269">
        <v>173347.91579999999</v>
      </c>
      <c r="BM2269">
        <v>18400</v>
      </c>
      <c r="BN2269">
        <v>0.41399999999999998</v>
      </c>
      <c r="BO2269">
        <v>-0.06</v>
      </c>
      <c r="BV2269"/>
    </row>
    <row r="2270" spans="1:74" hidden="1">
      <c r="A2270" t="s">
        <v>85</v>
      </c>
      <c r="B2270">
        <v>404.28899999999999</v>
      </c>
      <c r="C2270">
        <f t="shared" si="35"/>
        <v>18</v>
      </c>
      <c r="D2270">
        <v>1</v>
      </c>
      <c r="E2270">
        <v>2</v>
      </c>
      <c r="F2270">
        <v>2</v>
      </c>
      <c r="G2270">
        <v>6</v>
      </c>
      <c r="H2270">
        <v>2</v>
      </c>
      <c r="I2270">
        <v>4</v>
      </c>
      <c r="J2270">
        <v>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2</v>
      </c>
      <c r="Z2270" t="s">
        <v>31</v>
      </c>
      <c r="AA2270" s="11">
        <v>1</v>
      </c>
      <c r="AB2270">
        <v>1.5</v>
      </c>
      <c r="AC2270">
        <v>148620.14139999999</v>
      </c>
      <c r="AD2270">
        <v>2</v>
      </c>
      <c r="AE2270">
        <v>2</v>
      </c>
      <c r="AF2270">
        <v>6</v>
      </c>
      <c r="AG2270">
        <v>2</v>
      </c>
      <c r="AH2270">
        <v>4</v>
      </c>
      <c r="AI2270">
        <v>0</v>
      </c>
      <c r="AJ2270">
        <v>0</v>
      </c>
      <c r="AK2270">
        <v>1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2</v>
      </c>
      <c r="BI2270" t="s">
        <v>31</v>
      </c>
      <c r="BJ2270">
        <v>0</v>
      </c>
      <c r="BK2270">
        <v>1.5</v>
      </c>
      <c r="BL2270">
        <v>173347.91579999999</v>
      </c>
      <c r="BM2270">
        <v>26500</v>
      </c>
      <c r="BN2270">
        <v>0.41399999999999998</v>
      </c>
      <c r="BO2270">
        <v>-0.06</v>
      </c>
      <c r="BV2270"/>
    </row>
    <row r="2271" spans="1:74" hidden="1">
      <c r="A2271" t="s">
        <v>85</v>
      </c>
      <c r="B2271">
        <v>407.95699999999999</v>
      </c>
      <c r="C2271">
        <f t="shared" si="35"/>
        <v>18</v>
      </c>
      <c r="D2271">
        <v>1</v>
      </c>
      <c r="E2271">
        <v>2</v>
      </c>
      <c r="F2271">
        <v>2</v>
      </c>
      <c r="G2271">
        <v>6</v>
      </c>
      <c r="H2271">
        <v>2</v>
      </c>
      <c r="I2271">
        <v>4</v>
      </c>
      <c r="J2271">
        <v>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2</v>
      </c>
      <c r="Z2271" t="s">
        <v>31</v>
      </c>
      <c r="AA2271" s="11">
        <v>1</v>
      </c>
      <c r="AB2271">
        <v>2.5</v>
      </c>
      <c r="AC2271">
        <v>148842.46739999999</v>
      </c>
      <c r="AD2271">
        <v>2</v>
      </c>
      <c r="AE2271">
        <v>2</v>
      </c>
      <c r="AF2271">
        <v>6</v>
      </c>
      <c r="AG2271">
        <v>2</v>
      </c>
      <c r="AH2271">
        <v>4</v>
      </c>
      <c r="AI2271">
        <v>0</v>
      </c>
      <c r="AJ2271">
        <v>0</v>
      </c>
      <c r="AK2271">
        <v>1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2</v>
      </c>
      <c r="BI2271" t="s">
        <v>31</v>
      </c>
      <c r="BJ2271">
        <v>0</v>
      </c>
      <c r="BK2271">
        <v>1.5</v>
      </c>
      <c r="BL2271">
        <v>173347.91579999999</v>
      </c>
      <c r="BM2271">
        <v>18400</v>
      </c>
      <c r="BN2271">
        <v>0.42899999999999999</v>
      </c>
      <c r="BO2271">
        <v>-4.2000000000000003E-2</v>
      </c>
      <c r="BV2271"/>
    </row>
    <row r="2272" spans="1:74" hidden="1">
      <c r="A2272" t="s">
        <v>85</v>
      </c>
      <c r="B2272">
        <v>407.95699999999999</v>
      </c>
      <c r="C2272">
        <f t="shared" si="35"/>
        <v>18</v>
      </c>
      <c r="D2272">
        <v>1</v>
      </c>
      <c r="E2272">
        <v>2</v>
      </c>
      <c r="F2272">
        <v>2</v>
      </c>
      <c r="G2272">
        <v>6</v>
      </c>
      <c r="H2272">
        <v>2</v>
      </c>
      <c r="I2272">
        <v>4</v>
      </c>
      <c r="J2272">
        <v>0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2</v>
      </c>
      <c r="Z2272" t="s">
        <v>31</v>
      </c>
      <c r="AA2272" s="11">
        <v>1</v>
      </c>
      <c r="AB2272">
        <v>2.5</v>
      </c>
      <c r="AC2272">
        <v>148842.46739999999</v>
      </c>
      <c r="AD2272">
        <v>2</v>
      </c>
      <c r="AE2272">
        <v>2</v>
      </c>
      <c r="AF2272">
        <v>6</v>
      </c>
      <c r="AG2272">
        <v>2</v>
      </c>
      <c r="AH2272">
        <v>4</v>
      </c>
      <c r="AI2272">
        <v>0</v>
      </c>
      <c r="AJ2272">
        <v>0</v>
      </c>
      <c r="AK2272">
        <v>1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2</v>
      </c>
      <c r="BI2272" t="s">
        <v>31</v>
      </c>
      <c r="BJ2272">
        <v>0</v>
      </c>
      <c r="BK2272">
        <v>1.5</v>
      </c>
      <c r="BL2272">
        <v>173347.91579999999</v>
      </c>
      <c r="BM2272">
        <v>26500</v>
      </c>
      <c r="BN2272">
        <v>0.42899999999999999</v>
      </c>
      <c r="BO2272">
        <v>-4.2000000000000003E-2</v>
      </c>
      <c r="BV2272"/>
    </row>
    <row r="2273" spans="1:74" hidden="1">
      <c r="A2273" t="s">
        <v>85</v>
      </c>
      <c r="B2273">
        <v>403.54599999999999</v>
      </c>
      <c r="C2273">
        <f t="shared" si="35"/>
        <v>18</v>
      </c>
      <c r="D2273">
        <v>1</v>
      </c>
      <c r="E2273">
        <v>2</v>
      </c>
      <c r="F2273">
        <v>2</v>
      </c>
      <c r="G2273">
        <v>6</v>
      </c>
      <c r="H2273">
        <v>2</v>
      </c>
      <c r="I2273">
        <v>4</v>
      </c>
      <c r="J2273">
        <v>0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2</v>
      </c>
      <c r="Z2273" t="s">
        <v>31</v>
      </c>
      <c r="AA2273" s="11">
        <v>1</v>
      </c>
      <c r="AB2273">
        <v>1.5</v>
      </c>
      <c r="AC2273">
        <v>148620.14139999999</v>
      </c>
      <c r="AD2273">
        <v>2</v>
      </c>
      <c r="AE2273">
        <v>2</v>
      </c>
      <c r="AF2273">
        <v>6</v>
      </c>
      <c r="AG2273">
        <v>2</v>
      </c>
      <c r="AH2273">
        <v>4</v>
      </c>
      <c r="AI2273">
        <v>0</v>
      </c>
      <c r="AJ2273">
        <v>0</v>
      </c>
      <c r="AK2273">
        <v>1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2</v>
      </c>
      <c r="BI2273" t="s">
        <v>31</v>
      </c>
      <c r="BJ2273">
        <v>0</v>
      </c>
      <c r="BK2273">
        <v>2.5</v>
      </c>
      <c r="BL2273">
        <v>173393.46580000001</v>
      </c>
      <c r="BM2273">
        <v>22000</v>
      </c>
      <c r="BN2273">
        <v>0.29099999999999998</v>
      </c>
      <c r="BV2273"/>
    </row>
    <row r="2274" spans="1:74" hidden="1">
      <c r="A2274" t="s">
        <v>85</v>
      </c>
      <c r="B2274">
        <v>403.54599999999999</v>
      </c>
      <c r="C2274">
        <f t="shared" si="35"/>
        <v>18</v>
      </c>
      <c r="D2274">
        <v>1</v>
      </c>
      <c r="E2274">
        <v>2</v>
      </c>
      <c r="F2274">
        <v>2</v>
      </c>
      <c r="G2274">
        <v>6</v>
      </c>
      <c r="H2274">
        <v>2</v>
      </c>
      <c r="I2274">
        <v>4</v>
      </c>
      <c r="J2274">
        <v>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2</v>
      </c>
      <c r="Z2274" t="s">
        <v>31</v>
      </c>
      <c r="AA2274" s="11">
        <v>1</v>
      </c>
      <c r="AB2274">
        <v>1.5</v>
      </c>
      <c r="AC2274">
        <v>148620.14139999999</v>
      </c>
      <c r="AD2274">
        <v>2</v>
      </c>
      <c r="AE2274">
        <v>2</v>
      </c>
      <c r="AF2274">
        <v>6</v>
      </c>
      <c r="AG2274">
        <v>2</v>
      </c>
      <c r="AH2274">
        <v>4</v>
      </c>
      <c r="AI2274">
        <v>0</v>
      </c>
      <c r="AJ2274">
        <v>0</v>
      </c>
      <c r="AK2274">
        <v>1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2</v>
      </c>
      <c r="BI2274" t="s">
        <v>31</v>
      </c>
      <c r="BJ2274">
        <v>0</v>
      </c>
      <c r="BK2274">
        <v>2.5</v>
      </c>
      <c r="BL2274">
        <v>173393.46580000001</v>
      </c>
      <c r="BM2274">
        <v>18400</v>
      </c>
      <c r="BN2274">
        <v>0.36699999999999999</v>
      </c>
      <c r="BV2274"/>
    </row>
    <row r="2275" spans="1:74" hidden="1">
      <c r="A2275" t="s">
        <v>85</v>
      </c>
      <c r="B2275">
        <v>403.54599999999999</v>
      </c>
      <c r="C2275">
        <f t="shared" si="35"/>
        <v>18</v>
      </c>
      <c r="D2275">
        <v>1</v>
      </c>
      <c r="E2275">
        <v>2</v>
      </c>
      <c r="F2275">
        <v>2</v>
      </c>
      <c r="G2275">
        <v>6</v>
      </c>
      <c r="H2275">
        <v>2</v>
      </c>
      <c r="I2275">
        <v>4</v>
      </c>
      <c r="J2275">
        <v>0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2</v>
      </c>
      <c r="Z2275" t="s">
        <v>31</v>
      </c>
      <c r="AA2275" s="11">
        <v>1</v>
      </c>
      <c r="AB2275">
        <v>1.5</v>
      </c>
      <c r="AC2275">
        <v>148620.14139999999</v>
      </c>
      <c r="AD2275">
        <v>2</v>
      </c>
      <c r="AE2275">
        <v>2</v>
      </c>
      <c r="AF2275">
        <v>6</v>
      </c>
      <c r="AG2275">
        <v>2</v>
      </c>
      <c r="AH2275">
        <v>4</v>
      </c>
      <c r="AI2275">
        <v>0</v>
      </c>
      <c r="AJ2275">
        <v>0</v>
      </c>
      <c r="AK2275">
        <v>1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2</v>
      </c>
      <c r="BI2275" t="s">
        <v>31</v>
      </c>
      <c r="BJ2275">
        <v>0</v>
      </c>
      <c r="BK2275">
        <v>2.5</v>
      </c>
      <c r="BL2275">
        <v>173393.46580000001</v>
      </c>
      <c r="BM2275">
        <v>26500</v>
      </c>
      <c r="BN2275">
        <v>0.36699999999999999</v>
      </c>
      <c r="BV2275"/>
    </row>
    <row r="2276" spans="1:74" hidden="1">
      <c r="A2276" t="s">
        <v>85</v>
      </c>
      <c r="B2276">
        <v>351.43900000000002</v>
      </c>
      <c r="C2276">
        <f t="shared" si="35"/>
        <v>18</v>
      </c>
      <c r="D2276">
        <v>1</v>
      </c>
      <c r="E2276">
        <v>2</v>
      </c>
      <c r="F2276">
        <v>2</v>
      </c>
      <c r="G2276">
        <v>6</v>
      </c>
      <c r="H2276">
        <v>2</v>
      </c>
      <c r="I2276">
        <v>4</v>
      </c>
      <c r="J2276">
        <v>0</v>
      </c>
      <c r="K2276">
        <v>0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4</v>
      </c>
      <c r="Z2276" t="s">
        <v>28</v>
      </c>
      <c r="AA2276" s="11">
        <v>0</v>
      </c>
      <c r="AB2276">
        <v>1.5</v>
      </c>
      <c r="AC2276">
        <v>155351.12059999999</v>
      </c>
      <c r="AD2276">
        <v>2</v>
      </c>
      <c r="AE2276">
        <v>2</v>
      </c>
      <c r="AF2276">
        <v>6</v>
      </c>
      <c r="AG2276">
        <v>2</v>
      </c>
      <c r="AH2276">
        <v>4</v>
      </c>
      <c r="AI2276">
        <v>0</v>
      </c>
      <c r="AJ2276">
        <v>0</v>
      </c>
      <c r="AK2276">
        <v>0</v>
      </c>
      <c r="AL2276">
        <v>1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4</v>
      </c>
      <c r="BI2276" t="s">
        <v>31</v>
      </c>
      <c r="BJ2276">
        <v>1</v>
      </c>
      <c r="BK2276">
        <v>2.5</v>
      </c>
      <c r="BL2276">
        <v>183797.4473</v>
      </c>
      <c r="BM2276">
        <v>22000</v>
      </c>
      <c r="BN2276">
        <v>0.46</v>
      </c>
      <c r="BV2276"/>
    </row>
    <row r="2277" spans="1:74" hidden="1">
      <c r="A2277" t="s">
        <v>85</v>
      </c>
      <c r="B2277">
        <v>353.53199999999998</v>
      </c>
      <c r="C2277">
        <f t="shared" si="35"/>
        <v>18</v>
      </c>
      <c r="D2277">
        <v>1</v>
      </c>
      <c r="E2277">
        <v>2</v>
      </c>
      <c r="F2277">
        <v>2</v>
      </c>
      <c r="G2277">
        <v>6</v>
      </c>
      <c r="H2277">
        <v>2</v>
      </c>
      <c r="I2277">
        <v>4</v>
      </c>
      <c r="J2277">
        <v>0</v>
      </c>
      <c r="K2277">
        <v>0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4</v>
      </c>
      <c r="Z2277" t="s">
        <v>28</v>
      </c>
      <c r="AA2277" s="11">
        <v>0</v>
      </c>
      <c r="AB2277">
        <v>0.5</v>
      </c>
      <c r="AC2277">
        <v>155708.10750000001</v>
      </c>
      <c r="AD2277">
        <v>2</v>
      </c>
      <c r="AE2277">
        <v>2</v>
      </c>
      <c r="AF2277">
        <v>6</v>
      </c>
      <c r="AG2277">
        <v>2</v>
      </c>
      <c r="AH2277">
        <v>4</v>
      </c>
      <c r="AI2277">
        <v>0</v>
      </c>
      <c r="AJ2277">
        <v>0</v>
      </c>
      <c r="AK2277">
        <v>0</v>
      </c>
      <c r="AL2277">
        <v>1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4</v>
      </c>
      <c r="BI2277" t="s">
        <v>31</v>
      </c>
      <c r="BJ2277">
        <v>1</v>
      </c>
      <c r="BK2277">
        <v>1.5</v>
      </c>
      <c r="BL2277">
        <v>183986.01370000001</v>
      </c>
      <c r="BM2277">
        <v>22000</v>
      </c>
      <c r="BN2277">
        <v>0.52</v>
      </c>
      <c r="BV2277"/>
    </row>
    <row r="2278" spans="1:74" hidden="1">
      <c r="A2278" t="s">
        <v>85</v>
      </c>
      <c r="B2278">
        <v>347.67500000000001</v>
      </c>
      <c r="C2278">
        <f t="shared" si="35"/>
        <v>18</v>
      </c>
      <c r="D2278">
        <v>1</v>
      </c>
      <c r="E2278">
        <v>2</v>
      </c>
      <c r="F2278">
        <v>2</v>
      </c>
      <c r="G2278">
        <v>6</v>
      </c>
      <c r="H2278">
        <v>2</v>
      </c>
      <c r="I2278">
        <v>4</v>
      </c>
      <c r="J2278">
        <v>0</v>
      </c>
      <c r="K2278">
        <v>0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4</v>
      </c>
      <c r="Z2278" t="s">
        <v>28</v>
      </c>
      <c r="AA2278" s="11">
        <v>0</v>
      </c>
      <c r="AB2278">
        <v>2.5</v>
      </c>
      <c r="AC2278">
        <v>155043.16190000001</v>
      </c>
      <c r="AD2278">
        <v>2</v>
      </c>
      <c r="AE2278">
        <v>2</v>
      </c>
      <c r="AF2278">
        <v>6</v>
      </c>
      <c r="AG2278">
        <v>2</v>
      </c>
      <c r="AH2278">
        <v>4</v>
      </c>
      <c r="AI2278">
        <v>0</v>
      </c>
      <c r="AJ2278">
        <v>0</v>
      </c>
      <c r="AK2278">
        <v>0</v>
      </c>
      <c r="AL2278">
        <v>1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4</v>
      </c>
      <c r="BI2278" t="s">
        <v>31</v>
      </c>
      <c r="BJ2278">
        <v>1</v>
      </c>
      <c r="BK2278">
        <v>2.5</v>
      </c>
      <c r="BL2278">
        <v>183797.4473</v>
      </c>
      <c r="BM2278">
        <v>22000</v>
      </c>
      <c r="BN2278">
        <v>0.35399999999999998</v>
      </c>
      <c r="BV2278"/>
    </row>
    <row r="2279" spans="1:74" hidden="1">
      <c r="A2279" t="s">
        <v>85</v>
      </c>
      <c r="B2279">
        <v>347.67500000000001</v>
      </c>
      <c r="C2279">
        <f t="shared" si="35"/>
        <v>18</v>
      </c>
      <c r="D2279">
        <v>1</v>
      </c>
      <c r="E2279">
        <v>2</v>
      </c>
      <c r="F2279">
        <v>2</v>
      </c>
      <c r="G2279">
        <v>6</v>
      </c>
      <c r="H2279">
        <v>2</v>
      </c>
      <c r="I2279">
        <v>4</v>
      </c>
      <c r="J2279">
        <v>0</v>
      </c>
      <c r="K2279">
        <v>0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4</v>
      </c>
      <c r="Z2279" t="s">
        <v>28</v>
      </c>
      <c r="AA2279" s="11">
        <v>0</v>
      </c>
      <c r="AB2279">
        <v>2.5</v>
      </c>
      <c r="AC2279">
        <v>155043.16190000001</v>
      </c>
      <c r="AD2279">
        <v>2</v>
      </c>
      <c r="AE2279">
        <v>2</v>
      </c>
      <c r="AF2279">
        <v>6</v>
      </c>
      <c r="AG2279">
        <v>2</v>
      </c>
      <c r="AH2279">
        <v>4</v>
      </c>
      <c r="AI2279">
        <v>0</v>
      </c>
      <c r="AJ2279">
        <v>0</v>
      </c>
      <c r="AK2279">
        <v>0</v>
      </c>
      <c r="AL2279">
        <v>1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4</v>
      </c>
      <c r="BI2279" t="s">
        <v>31</v>
      </c>
      <c r="BJ2279">
        <v>1</v>
      </c>
      <c r="BK2279">
        <v>2.5</v>
      </c>
      <c r="BL2279">
        <v>183797.4473</v>
      </c>
      <c r="BM2279">
        <v>26000</v>
      </c>
      <c r="BN2279">
        <v>0.354545454545454</v>
      </c>
      <c r="BO2279">
        <v>0.11590909090909</v>
      </c>
      <c r="BV2279"/>
    </row>
    <row r="2280" spans="1:74" hidden="1">
      <c r="A2280" t="s">
        <v>85</v>
      </c>
      <c r="B2280">
        <v>350.97800000000001</v>
      </c>
      <c r="C2280">
        <f t="shared" si="35"/>
        <v>18</v>
      </c>
      <c r="D2280">
        <v>1</v>
      </c>
      <c r="E2280">
        <v>2</v>
      </c>
      <c r="F2280">
        <v>2</v>
      </c>
      <c r="G2280">
        <v>6</v>
      </c>
      <c r="H2280">
        <v>2</v>
      </c>
      <c r="I2280">
        <v>4</v>
      </c>
      <c r="J2280">
        <v>0</v>
      </c>
      <c r="K2280">
        <v>0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4</v>
      </c>
      <c r="Z2280" t="s">
        <v>28</v>
      </c>
      <c r="AA2280" s="11">
        <v>0</v>
      </c>
      <c r="AB2280">
        <v>0.5</v>
      </c>
      <c r="AC2280">
        <v>155708.10750000001</v>
      </c>
      <c r="AD2280">
        <v>2</v>
      </c>
      <c r="AE2280">
        <v>2</v>
      </c>
      <c r="AF2280">
        <v>6</v>
      </c>
      <c r="AG2280">
        <v>2</v>
      </c>
      <c r="AH2280">
        <v>4</v>
      </c>
      <c r="AI2280">
        <v>0</v>
      </c>
      <c r="AJ2280">
        <v>0</v>
      </c>
      <c r="AK2280">
        <v>0</v>
      </c>
      <c r="AL2280">
        <v>1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4</v>
      </c>
      <c r="BI2280" t="s">
        <v>31</v>
      </c>
      <c r="BJ2280">
        <v>1</v>
      </c>
      <c r="BK2280">
        <v>0.5</v>
      </c>
      <c r="BL2280">
        <v>184191.7917</v>
      </c>
      <c r="BM2280">
        <v>22000</v>
      </c>
      <c r="BN2280">
        <v>0.38</v>
      </c>
      <c r="BV2280"/>
    </row>
    <row r="2281" spans="1:74" hidden="1">
      <c r="A2281" t="s">
        <v>85</v>
      </c>
      <c r="B2281">
        <v>313.90199999999999</v>
      </c>
      <c r="C2281">
        <f t="shared" si="35"/>
        <v>18</v>
      </c>
      <c r="D2281">
        <v>1</v>
      </c>
      <c r="E2281">
        <v>2</v>
      </c>
      <c r="F2281">
        <v>2</v>
      </c>
      <c r="G2281">
        <v>6</v>
      </c>
      <c r="H2281">
        <v>2</v>
      </c>
      <c r="I2281">
        <v>4</v>
      </c>
      <c r="J2281">
        <v>0</v>
      </c>
      <c r="K2281">
        <v>0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4</v>
      </c>
      <c r="Z2281" t="s">
        <v>28</v>
      </c>
      <c r="AA2281" s="11">
        <v>0</v>
      </c>
      <c r="AB2281">
        <v>2.5</v>
      </c>
      <c r="AC2281">
        <v>155043.16190000001</v>
      </c>
      <c r="AD2281">
        <v>2</v>
      </c>
      <c r="AE2281">
        <v>2</v>
      </c>
      <c r="AF2281">
        <v>6</v>
      </c>
      <c r="AG2281">
        <v>2</v>
      </c>
      <c r="AH2281">
        <v>4</v>
      </c>
      <c r="AI2281">
        <v>0</v>
      </c>
      <c r="AJ2281">
        <v>0</v>
      </c>
      <c r="AK2281">
        <v>0</v>
      </c>
      <c r="AL2281">
        <v>1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4</v>
      </c>
      <c r="BI2281" t="s">
        <v>28</v>
      </c>
      <c r="BJ2281">
        <v>1</v>
      </c>
      <c r="BK2281">
        <v>2.5</v>
      </c>
      <c r="BL2281">
        <v>186891.0393</v>
      </c>
      <c r="BM2281">
        <v>22000</v>
      </c>
      <c r="BN2281">
        <v>0.35599999999999998</v>
      </c>
      <c r="BV2281"/>
    </row>
    <row r="2282" spans="1:74" hidden="1">
      <c r="A2282" t="s">
        <v>85</v>
      </c>
      <c r="B2282">
        <v>321.25200000000001</v>
      </c>
      <c r="C2282">
        <f t="shared" si="35"/>
        <v>18</v>
      </c>
      <c r="D2282">
        <v>1</v>
      </c>
      <c r="E2282">
        <v>2</v>
      </c>
      <c r="F2282">
        <v>2</v>
      </c>
      <c r="G2282">
        <v>6</v>
      </c>
      <c r="H2282">
        <v>2</v>
      </c>
      <c r="I2282">
        <v>4</v>
      </c>
      <c r="J2282">
        <v>0</v>
      </c>
      <c r="K2282">
        <v>0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4</v>
      </c>
      <c r="Z2282" t="s">
        <v>28</v>
      </c>
      <c r="AA2282" s="11">
        <v>0</v>
      </c>
      <c r="AB2282">
        <v>1.5</v>
      </c>
      <c r="AC2282">
        <v>155351.12059999999</v>
      </c>
      <c r="AD2282">
        <v>2</v>
      </c>
      <c r="AE2282">
        <v>2</v>
      </c>
      <c r="AF2282">
        <v>6</v>
      </c>
      <c r="AG2282">
        <v>2</v>
      </c>
      <c r="AH2282">
        <v>4</v>
      </c>
      <c r="AI2282">
        <v>0</v>
      </c>
      <c r="AJ2282">
        <v>0</v>
      </c>
      <c r="AK2282">
        <v>0</v>
      </c>
      <c r="AL2282">
        <v>1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4</v>
      </c>
      <c r="BI2282" t="s">
        <v>28</v>
      </c>
      <c r="BJ2282">
        <v>1</v>
      </c>
      <c r="BK2282">
        <v>1.5</v>
      </c>
      <c r="BL2282">
        <v>186470.3603</v>
      </c>
      <c r="BM2282">
        <v>22000</v>
      </c>
      <c r="BN2282">
        <v>0.36599999999999999</v>
      </c>
      <c r="BV2282"/>
    </row>
    <row r="2283" spans="1:74" hidden="1">
      <c r="A2283" t="s">
        <v>85</v>
      </c>
      <c r="B2283">
        <v>328.17099999999999</v>
      </c>
      <c r="C2283">
        <f t="shared" si="35"/>
        <v>18</v>
      </c>
      <c r="D2283">
        <v>1</v>
      </c>
      <c r="E2283">
        <v>2</v>
      </c>
      <c r="F2283">
        <v>2</v>
      </c>
      <c r="G2283">
        <v>6</v>
      </c>
      <c r="H2283">
        <v>2</v>
      </c>
      <c r="I2283">
        <v>4</v>
      </c>
      <c r="J2283">
        <v>0</v>
      </c>
      <c r="K2283">
        <v>0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4</v>
      </c>
      <c r="Z2283" t="s">
        <v>28</v>
      </c>
      <c r="AA2283" s="11">
        <v>0</v>
      </c>
      <c r="AB2283">
        <v>0.5</v>
      </c>
      <c r="AC2283">
        <v>155708.10750000001</v>
      </c>
      <c r="AD2283">
        <v>2</v>
      </c>
      <c r="AE2283">
        <v>2</v>
      </c>
      <c r="AF2283">
        <v>6</v>
      </c>
      <c r="AG2283">
        <v>2</v>
      </c>
      <c r="AH2283">
        <v>4</v>
      </c>
      <c r="AI2283">
        <v>0</v>
      </c>
      <c r="AJ2283">
        <v>0</v>
      </c>
      <c r="AK2283">
        <v>0</v>
      </c>
      <c r="AL2283">
        <v>1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4</v>
      </c>
      <c r="BI2283" t="s">
        <v>28</v>
      </c>
      <c r="BJ2283">
        <v>1</v>
      </c>
      <c r="BK2283">
        <v>0.5</v>
      </c>
      <c r="BL2283">
        <v>186171.33300000001</v>
      </c>
      <c r="BM2283">
        <v>22000</v>
      </c>
      <c r="BN2283">
        <v>0.41799999999999998</v>
      </c>
      <c r="BV2283"/>
    </row>
    <row r="2284" spans="1:74" hidden="1">
      <c r="A2284" t="s">
        <v>85</v>
      </c>
      <c r="B2284">
        <v>318.10399999999998</v>
      </c>
      <c r="C2284">
        <f t="shared" si="35"/>
        <v>18</v>
      </c>
      <c r="D2284">
        <v>1</v>
      </c>
      <c r="E2284">
        <v>2</v>
      </c>
      <c r="F2284">
        <v>2</v>
      </c>
      <c r="G2284">
        <v>6</v>
      </c>
      <c r="H2284">
        <v>2</v>
      </c>
      <c r="I2284">
        <v>4</v>
      </c>
      <c r="J2284">
        <v>0</v>
      </c>
      <c r="K2284">
        <v>0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4</v>
      </c>
      <c r="Z2284" t="s">
        <v>28</v>
      </c>
      <c r="AA2284" s="11">
        <v>0</v>
      </c>
      <c r="AB2284">
        <v>2.5</v>
      </c>
      <c r="AC2284">
        <v>155043.16190000001</v>
      </c>
      <c r="AD2284">
        <v>2</v>
      </c>
      <c r="AE2284">
        <v>2</v>
      </c>
      <c r="AF2284">
        <v>6</v>
      </c>
      <c r="AG2284">
        <v>2</v>
      </c>
      <c r="AH2284">
        <v>4</v>
      </c>
      <c r="AI2284">
        <v>0</v>
      </c>
      <c r="AJ2284">
        <v>0</v>
      </c>
      <c r="AK2284">
        <v>0</v>
      </c>
      <c r="AL2284">
        <v>1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4</v>
      </c>
      <c r="BI2284" t="s">
        <v>28</v>
      </c>
      <c r="BJ2284">
        <v>1</v>
      </c>
      <c r="BK2284">
        <v>1.5</v>
      </c>
      <c r="BL2284">
        <v>186470.3603</v>
      </c>
      <c r="BM2284">
        <v>22000</v>
      </c>
      <c r="BN2284">
        <v>0.35</v>
      </c>
      <c r="BV2284"/>
    </row>
    <row r="2285" spans="1:74" hidden="1">
      <c r="A2285" t="s">
        <v>85</v>
      </c>
      <c r="B2285">
        <v>324.36900000000003</v>
      </c>
      <c r="C2285">
        <f t="shared" si="35"/>
        <v>18</v>
      </c>
      <c r="D2285">
        <v>1</v>
      </c>
      <c r="E2285">
        <v>2</v>
      </c>
      <c r="F2285">
        <v>2</v>
      </c>
      <c r="G2285">
        <v>6</v>
      </c>
      <c r="H2285">
        <v>2</v>
      </c>
      <c r="I2285">
        <v>4</v>
      </c>
      <c r="J2285">
        <v>0</v>
      </c>
      <c r="K2285">
        <v>0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4</v>
      </c>
      <c r="Z2285" t="s">
        <v>28</v>
      </c>
      <c r="AA2285" s="11">
        <v>0</v>
      </c>
      <c r="AB2285">
        <v>1.5</v>
      </c>
      <c r="AC2285">
        <v>155351.12059999999</v>
      </c>
      <c r="AD2285">
        <v>2</v>
      </c>
      <c r="AE2285">
        <v>2</v>
      </c>
      <c r="AF2285">
        <v>6</v>
      </c>
      <c r="AG2285">
        <v>2</v>
      </c>
      <c r="AH2285">
        <v>4</v>
      </c>
      <c r="AI2285">
        <v>0</v>
      </c>
      <c r="AJ2285">
        <v>0</v>
      </c>
      <c r="AK2285">
        <v>0</v>
      </c>
      <c r="AL2285">
        <v>1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4</v>
      </c>
      <c r="BI2285" t="s">
        <v>28</v>
      </c>
      <c r="BJ2285">
        <v>1</v>
      </c>
      <c r="BK2285">
        <v>0.5</v>
      </c>
      <c r="BL2285">
        <v>186171.33300000001</v>
      </c>
      <c r="BM2285">
        <v>22000</v>
      </c>
      <c r="BN2285">
        <v>0.36799999999999999</v>
      </c>
      <c r="BV2285"/>
    </row>
    <row r="2286" spans="1:74" hidden="1">
      <c r="A2286" t="s">
        <v>85</v>
      </c>
      <c r="B2286">
        <v>324.98</v>
      </c>
      <c r="C2286">
        <f t="shared" si="35"/>
        <v>18</v>
      </c>
      <c r="D2286">
        <v>1</v>
      </c>
      <c r="E2286">
        <v>2</v>
      </c>
      <c r="F2286">
        <v>2</v>
      </c>
      <c r="G2286">
        <v>6</v>
      </c>
      <c r="H2286">
        <v>2</v>
      </c>
      <c r="I2286">
        <v>4</v>
      </c>
      <c r="J2286">
        <v>0</v>
      </c>
      <c r="K2286">
        <v>0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4</v>
      </c>
      <c r="Z2286" t="s">
        <v>28</v>
      </c>
      <c r="AA2286" s="11">
        <v>0</v>
      </c>
      <c r="AB2286">
        <v>0.5</v>
      </c>
      <c r="AC2286">
        <v>155708.10750000001</v>
      </c>
      <c r="AD2286">
        <v>2</v>
      </c>
      <c r="AE2286">
        <v>2</v>
      </c>
      <c r="AF2286">
        <v>6</v>
      </c>
      <c r="AG2286">
        <v>2</v>
      </c>
      <c r="AH2286">
        <v>4</v>
      </c>
      <c r="AI2286">
        <v>0</v>
      </c>
      <c r="AJ2286">
        <v>0</v>
      </c>
      <c r="AK2286">
        <v>0</v>
      </c>
      <c r="AL2286">
        <v>1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4</v>
      </c>
      <c r="BI2286" t="s">
        <v>28</v>
      </c>
      <c r="BJ2286">
        <v>1</v>
      </c>
      <c r="BK2286">
        <v>1.5</v>
      </c>
      <c r="BL2286">
        <v>186470.3603</v>
      </c>
      <c r="BM2286">
        <v>20000</v>
      </c>
      <c r="BN2286">
        <v>0.36199999999999999</v>
      </c>
      <c r="BV2286"/>
    </row>
    <row r="2287" spans="1:74" hidden="1">
      <c r="A2287" t="s">
        <v>85</v>
      </c>
      <c r="B2287">
        <v>324.98</v>
      </c>
      <c r="C2287">
        <f t="shared" si="35"/>
        <v>18</v>
      </c>
      <c r="D2287">
        <v>1</v>
      </c>
      <c r="E2287">
        <v>2</v>
      </c>
      <c r="F2287">
        <v>2</v>
      </c>
      <c r="G2287">
        <v>6</v>
      </c>
      <c r="H2287">
        <v>2</v>
      </c>
      <c r="I2287">
        <v>4</v>
      </c>
      <c r="J2287">
        <v>0</v>
      </c>
      <c r="K2287">
        <v>0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4</v>
      </c>
      <c r="Z2287" t="s">
        <v>28</v>
      </c>
      <c r="AA2287" s="11">
        <v>0</v>
      </c>
      <c r="AB2287">
        <v>0.5</v>
      </c>
      <c r="AC2287">
        <v>155708.10750000001</v>
      </c>
      <c r="AD2287">
        <v>2</v>
      </c>
      <c r="AE2287">
        <v>2</v>
      </c>
      <c r="AF2287">
        <v>6</v>
      </c>
      <c r="AG2287">
        <v>2</v>
      </c>
      <c r="AH2287">
        <v>4</v>
      </c>
      <c r="AI2287">
        <v>0</v>
      </c>
      <c r="AJ2287">
        <v>0</v>
      </c>
      <c r="AK2287">
        <v>0</v>
      </c>
      <c r="AL2287">
        <v>1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4</v>
      </c>
      <c r="BI2287" t="s">
        <v>28</v>
      </c>
      <c r="BJ2287">
        <v>1</v>
      </c>
      <c r="BK2287">
        <v>1.5</v>
      </c>
      <c r="BL2287">
        <v>186470.3603</v>
      </c>
      <c r="BM2287">
        <v>26000</v>
      </c>
      <c r="BN2287">
        <v>0.37727272727272698</v>
      </c>
      <c r="BV2287"/>
    </row>
    <row r="2288" spans="1:74" hidden="1">
      <c r="A2288" t="s">
        <v>85</v>
      </c>
      <c r="B2288">
        <v>324.98</v>
      </c>
      <c r="C2288">
        <f t="shared" si="35"/>
        <v>18</v>
      </c>
      <c r="D2288">
        <v>1</v>
      </c>
      <c r="E2288">
        <v>2</v>
      </c>
      <c r="F2288">
        <v>2</v>
      </c>
      <c r="G2288">
        <v>6</v>
      </c>
      <c r="H2288">
        <v>2</v>
      </c>
      <c r="I2288">
        <v>4</v>
      </c>
      <c r="J2288">
        <v>0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4</v>
      </c>
      <c r="Z2288" t="s">
        <v>28</v>
      </c>
      <c r="AA2288" s="11">
        <v>0</v>
      </c>
      <c r="AB2288">
        <v>0.5</v>
      </c>
      <c r="AC2288">
        <v>155708.10750000001</v>
      </c>
      <c r="AD2288">
        <v>2</v>
      </c>
      <c r="AE2288">
        <v>2</v>
      </c>
      <c r="AF2288">
        <v>6</v>
      </c>
      <c r="AG2288">
        <v>2</v>
      </c>
      <c r="AH2288">
        <v>4</v>
      </c>
      <c r="AI2288">
        <v>0</v>
      </c>
      <c r="AJ2288">
        <v>0</v>
      </c>
      <c r="AK2288">
        <v>0</v>
      </c>
      <c r="AL2288">
        <v>1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4</v>
      </c>
      <c r="BI2288" t="s">
        <v>28</v>
      </c>
      <c r="BJ2288">
        <v>1</v>
      </c>
      <c r="BK2288">
        <v>1.5</v>
      </c>
      <c r="BL2288">
        <v>186470.3603</v>
      </c>
      <c r="BM2288">
        <v>22000</v>
      </c>
      <c r="BN2288">
        <v>0.36599999999999999</v>
      </c>
      <c r="BV2288"/>
    </row>
    <row r="2289" spans="1:74" hidden="1">
      <c r="A2289" t="s">
        <v>85</v>
      </c>
      <c r="B2289">
        <v>316.96699999999998</v>
      </c>
      <c r="C2289">
        <f t="shared" si="35"/>
        <v>18</v>
      </c>
      <c r="D2289">
        <v>1</v>
      </c>
      <c r="E2289">
        <v>2</v>
      </c>
      <c r="F2289">
        <v>2</v>
      </c>
      <c r="G2289">
        <v>6</v>
      </c>
      <c r="H2289">
        <v>2</v>
      </c>
      <c r="I2289">
        <v>4</v>
      </c>
      <c r="J2289">
        <v>0</v>
      </c>
      <c r="K2289">
        <v>0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4</v>
      </c>
      <c r="Z2289" t="s">
        <v>28</v>
      </c>
      <c r="AA2289" s="11">
        <v>0</v>
      </c>
      <c r="AB2289">
        <v>1.5</v>
      </c>
      <c r="AC2289">
        <v>155351.12059999999</v>
      </c>
      <c r="AD2289">
        <v>2</v>
      </c>
      <c r="AE2289">
        <v>2</v>
      </c>
      <c r="AF2289">
        <v>6</v>
      </c>
      <c r="AG2289">
        <v>2</v>
      </c>
      <c r="AH2289">
        <v>4</v>
      </c>
      <c r="AI2289">
        <v>0</v>
      </c>
      <c r="AJ2289">
        <v>0</v>
      </c>
      <c r="AK2289">
        <v>0</v>
      </c>
      <c r="AL2289">
        <v>1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4</v>
      </c>
      <c r="BI2289" t="s">
        <v>28</v>
      </c>
      <c r="BJ2289">
        <v>1</v>
      </c>
      <c r="BK2289">
        <v>2.5</v>
      </c>
      <c r="BL2289">
        <v>186891.0393</v>
      </c>
      <c r="BM2289">
        <v>22000</v>
      </c>
      <c r="BN2289">
        <v>0.35599999999999998</v>
      </c>
      <c r="BV2289"/>
    </row>
    <row r="2290" spans="1:74" hidden="1">
      <c r="A2290" t="s">
        <v>85</v>
      </c>
      <c r="B2290">
        <v>316.96699999999998</v>
      </c>
      <c r="C2290">
        <f t="shared" si="35"/>
        <v>18</v>
      </c>
      <c r="D2290">
        <v>1</v>
      </c>
      <c r="E2290">
        <v>2</v>
      </c>
      <c r="F2290">
        <v>2</v>
      </c>
      <c r="G2290">
        <v>6</v>
      </c>
      <c r="H2290">
        <v>2</v>
      </c>
      <c r="I2290">
        <v>4</v>
      </c>
      <c r="J2290">
        <v>0</v>
      </c>
      <c r="K2290">
        <v>0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4</v>
      </c>
      <c r="Z2290" t="s">
        <v>28</v>
      </c>
      <c r="AA2290" s="11">
        <v>0</v>
      </c>
      <c r="AB2290">
        <v>1.5</v>
      </c>
      <c r="AC2290">
        <v>155351.12059999999</v>
      </c>
      <c r="AD2290">
        <v>2</v>
      </c>
      <c r="AE2290">
        <v>2</v>
      </c>
      <c r="AF2290">
        <v>6</v>
      </c>
      <c r="AG2290">
        <v>2</v>
      </c>
      <c r="AH2290">
        <v>4</v>
      </c>
      <c r="AI2290">
        <v>0</v>
      </c>
      <c r="AJ2290">
        <v>0</v>
      </c>
      <c r="AK2290">
        <v>0</v>
      </c>
      <c r="AL2290">
        <v>1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4</v>
      </c>
      <c r="BI2290" t="s">
        <v>28</v>
      </c>
      <c r="BJ2290">
        <v>1</v>
      </c>
      <c r="BK2290">
        <v>2.5</v>
      </c>
      <c r="BL2290">
        <v>186891.0393</v>
      </c>
      <c r="BM2290">
        <v>26000</v>
      </c>
      <c r="BN2290">
        <v>0.37727272727272698</v>
      </c>
      <c r="BO2290">
        <v>0.12215909090909</v>
      </c>
      <c r="BV2290"/>
    </row>
    <row r="2291" spans="1:74" hidden="1">
      <c r="A2291" t="s">
        <v>85</v>
      </c>
      <c r="B2291">
        <v>378.084</v>
      </c>
      <c r="C2291">
        <f t="shared" si="35"/>
        <v>18</v>
      </c>
      <c r="D2291">
        <v>1</v>
      </c>
      <c r="E2291">
        <v>2</v>
      </c>
      <c r="F2291">
        <v>2</v>
      </c>
      <c r="G2291">
        <v>6</v>
      </c>
      <c r="H2291">
        <v>2</v>
      </c>
      <c r="I2291">
        <v>4</v>
      </c>
      <c r="J2291">
        <v>0</v>
      </c>
      <c r="K2291">
        <v>0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4</v>
      </c>
      <c r="Z2291" t="s">
        <v>31</v>
      </c>
      <c r="AA2291" s="11">
        <v>0</v>
      </c>
      <c r="AB2291">
        <v>3.5</v>
      </c>
      <c r="AC2291">
        <v>157234.0196</v>
      </c>
      <c r="AD2291">
        <v>2</v>
      </c>
      <c r="AE2291">
        <v>2</v>
      </c>
      <c r="AF2291">
        <v>6</v>
      </c>
      <c r="AG2291">
        <v>2</v>
      </c>
      <c r="AH2291">
        <v>4</v>
      </c>
      <c r="AI2291">
        <v>0</v>
      </c>
      <c r="AJ2291">
        <v>0</v>
      </c>
      <c r="AK2291">
        <v>0</v>
      </c>
      <c r="AL2291">
        <v>1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4</v>
      </c>
      <c r="BI2291" t="s">
        <v>31</v>
      </c>
      <c r="BJ2291">
        <v>1</v>
      </c>
      <c r="BK2291">
        <v>3.5</v>
      </c>
      <c r="BL2291">
        <v>183675.66140000001</v>
      </c>
      <c r="BM2291">
        <v>22000</v>
      </c>
      <c r="BN2291">
        <v>0.57699999999999996</v>
      </c>
      <c r="BV2291"/>
    </row>
    <row r="2292" spans="1:74" hidden="1">
      <c r="A2292" t="s">
        <v>85</v>
      </c>
      <c r="B2292">
        <v>378.084</v>
      </c>
      <c r="C2292">
        <f t="shared" si="35"/>
        <v>18</v>
      </c>
      <c r="D2292">
        <v>1</v>
      </c>
      <c r="E2292">
        <v>2</v>
      </c>
      <c r="F2292">
        <v>2</v>
      </c>
      <c r="G2292">
        <v>6</v>
      </c>
      <c r="H2292">
        <v>2</v>
      </c>
      <c r="I2292">
        <v>4</v>
      </c>
      <c r="J2292">
        <v>0</v>
      </c>
      <c r="K2292">
        <v>0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4</v>
      </c>
      <c r="Z2292" t="s">
        <v>31</v>
      </c>
      <c r="AA2292" s="11">
        <v>0</v>
      </c>
      <c r="AB2292">
        <v>3.5</v>
      </c>
      <c r="AC2292">
        <v>157234.0196</v>
      </c>
      <c r="AD2292">
        <v>2</v>
      </c>
      <c r="AE2292">
        <v>2</v>
      </c>
      <c r="AF2292">
        <v>6</v>
      </c>
      <c r="AG2292">
        <v>2</v>
      </c>
      <c r="AH2292">
        <v>4</v>
      </c>
      <c r="AI2292">
        <v>0</v>
      </c>
      <c r="AJ2292">
        <v>0</v>
      </c>
      <c r="AK2292">
        <v>0</v>
      </c>
      <c r="AL2292">
        <v>1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4</v>
      </c>
      <c r="BI2292" t="s">
        <v>31</v>
      </c>
      <c r="BJ2292">
        <v>1</v>
      </c>
      <c r="BK2292">
        <v>3.5</v>
      </c>
      <c r="BL2292">
        <v>183675.66140000001</v>
      </c>
      <c r="BM2292">
        <v>26000</v>
      </c>
      <c r="BN2292">
        <v>0.46363636363636301</v>
      </c>
      <c r="BO2292">
        <v>8.7499999999999994E-2</v>
      </c>
      <c r="BV2292"/>
    </row>
    <row r="2293" spans="1:74" hidden="1">
      <c r="A2293" t="s">
        <v>85</v>
      </c>
      <c r="B2293">
        <v>378.084</v>
      </c>
      <c r="C2293">
        <f t="shared" si="35"/>
        <v>18</v>
      </c>
      <c r="D2293">
        <v>1</v>
      </c>
      <c r="E2293">
        <v>2</v>
      </c>
      <c r="F2293">
        <v>2</v>
      </c>
      <c r="G2293">
        <v>6</v>
      </c>
      <c r="H2293">
        <v>2</v>
      </c>
      <c r="I2293">
        <v>4</v>
      </c>
      <c r="J2293">
        <v>0</v>
      </c>
      <c r="K2293">
        <v>0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4</v>
      </c>
      <c r="Z2293" t="s">
        <v>31</v>
      </c>
      <c r="AA2293" s="11">
        <v>0</v>
      </c>
      <c r="AB2293">
        <v>3.5</v>
      </c>
      <c r="AC2293">
        <v>157234.0196</v>
      </c>
      <c r="AD2293">
        <v>2</v>
      </c>
      <c r="AE2293">
        <v>2</v>
      </c>
      <c r="AF2293">
        <v>6</v>
      </c>
      <c r="AG2293">
        <v>2</v>
      </c>
      <c r="AH2293">
        <v>4</v>
      </c>
      <c r="AI2293">
        <v>0</v>
      </c>
      <c r="AJ2293">
        <v>0</v>
      </c>
      <c r="AK2293">
        <v>0</v>
      </c>
      <c r="AL2293">
        <v>1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4</v>
      </c>
      <c r="BI2293" t="s">
        <v>31</v>
      </c>
      <c r="BJ2293">
        <v>1</v>
      </c>
      <c r="BK2293">
        <v>3.5</v>
      </c>
      <c r="BL2293">
        <v>183675.66140000001</v>
      </c>
      <c r="BM2293">
        <v>18400</v>
      </c>
      <c r="BN2293">
        <v>0.754</v>
      </c>
      <c r="BO2293">
        <v>0.188</v>
      </c>
      <c r="BV2293"/>
    </row>
    <row r="2294" spans="1:74" hidden="1">
      <c r="A2294" t="s">
        <v>85</v>
      </c>
      <c r="B2294">
        <v>378.084</v>
      </c>
      <c r="C2294">
        <f t="shared" si="35"/>
        <v>18</v>
      </c>
      <c r="D2294">
        <v>1</v>
      </c>
      <c r="E2294">
        <v>2</v>
      </c>
      <c r="F2294">
        <v>2</v>
      </c>
      <c r="G2294">
        <v>6</v>
      </c>
      <c r="H2294">
        <v>2</v>
      </c>
      <c r="I2294">
        <v>4</v>
      </c>
      <c r="J2294">
        <v>0</v>
      </c>
      <c r="K2294">
        <v>0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4</v>
      </c>
      <c r="Z2294" t="s">
        <v>31</v>
      </c>
      <c r="AA2294" s="11">
        <v>0</v>
      </c>
      <c r="AB2294">
        <v>3.5</v>
      </c>
      <c r="AC2294">
        <v>157234.0196</v>
      </c>
      <c r="AD2294">
        <v>2</v>
      </c>
      <c r="AE2294">
        <v>2</v>
      </c>
      <c r="AF2294">
        <v>6</v>
      </c>
      <c r="AG2294">
        <v>2</v>
      </c>
      <c r="AH2294">
        <v>4</v>
      </c>
      <c r="AI2294">
        <v>0</v>
      </c>
      <c r="AJ2294">
        <v>0</v>
      </c>
      <c r="AK2294">
        <v>0</v>
      </c>
      <c r="AL2294">
        <v>1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4</v>
      </c>
      <c r="BI2294" t="s">
        <v>31</v>
      </c>
      <c r="BJ2294">
        <v>1</v>
      </c>
      <c r="BK2294">
        <v>3.5</v>
      </c>
      <c r="BL2294">
        <v>183675.66140000001</v>
      </c>
      <c r="BM2294">
        <v>26500</v>
      </c>
      <c r="BN2294">
        <v>0.754</v>
      </c>
      <c r="BO2294">
        <v>0.188</v>
      </c>
      <c r="BV2294"/>
    </row>
    <row r="2295" spans="1:74" hidden="1">
      <c r="A2295" t="s">
        <v>85</v>
      </c>
      <c r="B2295">
        <v>382.68099999999998</v>
      </c>
      <c r="C2295">
        <f t="shared" si="35"/>
        <v>18</v>
      </c>
      <c r="D2295">
        <v>1</v>
      </c>
      <c r="E2295">
        <v>2</v>
      </c>
      <c r="F2295">
        <v>2</v>
      </c>
      <c r="G2295">
        <v>6</v>
      </c>
      <c r="H2295">
        <v>2</v>
      </c>
      <c r="I2295">
        <v>4</v>
      </c>
      <c r="J2295">
        <v>0</v>
      </c>
      <c r="K2295">
        <v>0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4</v>
      </c>
      <c r="Z2295" t="s">
        <v>31</v>
      </c>
      <c r="AA2295" s="11">
        <v>0</v>
      </c>
      <c r="AB2295">
        <v>2.5</v>
      </c>
      <c r="AC2295">
        <v>157673.41339999999</v>
      </c>
      <c r="AD2295">
        <v>2</v>
      </c>
      <c r="AE2295">
        <v>2</v>
      </c>
      <c r="AF2295">
        <v>6</v>
      </c>
      <c r="AG2295">
        <v>2</v>
      </c>
      <c r="AH2295">
        <v>4</v>
      </c>
      <c r="AI2295">
        <v>0</v>
      </c>
      <c r="AJ2295">
        <v>0</v>
      </c>
      <c r="AK2295">
        <v>0</v>
      </c>
      <c r="AL2295">
        <v>1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4</v>
      </c>
      <c r="BI2295" t="s">
        <v>31</v>
      </c>
      <c r="BJ2295">
        <v>1</v>
      </c>
      <c r="BK2295">
        <v>2.5</v>
      </c>
      <c r="BL2295">
        <v>183797.4473</v>
      </c>
      <c r="BM2295">
        <v>22000</v>
      </c>
      <c r="BN2295">
        <v>0.67700000000000005</v>
      </c>
      <c r="BV2295"/>
    </row>
    <row r="2296" spans="1:74" hidden="1">
      <c r="A2296" t="s">
        <v>85</v>
      </c>
      <c r="B2296">
        <v>382.68099999999998</v>
      </c>
      <c r="C2296">
        <f t="shared" si="35"/>
        <v>18</v>
      </c>
      <c r="D2296">
        <v>1</v>
      </c>
      <c r="E2296">
        <v>2</v>
      </c>
      <c r="F2296">
        <v>2</v>
      </c>
      <c r="G2296">
        <v>6</v>
      </c>
      <c r="H2296">
        <v>2</v>
      </c>
      <c r="I2296">
        <v>4</v>
      </c>
      <c r="J2296">
        <v>0</v>
      </c>
      <c r="K2296">
        <v>0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4</v>
      </c>
      <c r="Z2296" t="s">
        <v>31</v>
      </c>
      <c r="AA2296" s="11">
        <v>0</v>
      </c>
      <c r="AB2296">
        <v>2.5</v>
      </c>
      <c r="AC2296">
        <v>157673.41339999999</v>
      </c>
      <c r="AD2296">
        <v>2</v>
      </c>
      <c r="AE2296">
        <v>2</v>
      </c>
      <c r="AF2296">
        <v>6</v>
      </c>
      <c r="AG2296">
        <v>2</v>
      </c>
      <c r="AH2296">
        <v>4</v>
      </c>
      <c r="AI2296">
        <v>0</v>
      </c>
      <c r="AJ2296">
        <v>0</v>
      </c>
      <c r="AK2296">
        <v>0</v>
      </c>
      <c r="AL2296">
        <v>1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4</v>
      </c>
      <c r="BI2296" t="s">
        <v>31</v>
      </c>
      <c r="BJ2296">
        <v>1</v>
      </c>
      <c r="BK2296">
        <v>2.5</v>
      </c>
      <c r="BL2296">
        <v>183797.4473</v>
      </c>
      <c r="BM2296">
        <v>18400</v>
      </c>
      <c r="BN2296">
        <v>0.64300000000000002</v>
      </c>
      <c r="BO2296">
        <v>0.188</v>
      </c>
      <c r="BV2296"/>
    </row>
    <row r="2297" spans="1:74" hidden="1">
      <c r="A2297" t="s">
        <v>85</v>
      </c>
      <c r="B2297">
        <v>382.68099999999998</v>
      </c>
      <c r="C2297">
        <f t="shared" si="35"/>
        <v>18</v>
      </c>
      <c r="D2297">
        <v>1</v>
      </c>
      <c r="E2297">
        <v>2</v>
      </c>
      <c r="F2297">
        <v>2</v>
      </c>
      <c r="G2297">
        <v>6</v>
      </c>
      <c r="H2297">
        <v>2</v>
      </c>
      <c r="I2297">
        <v>4</v>
      </c>
      <c r="J2297">
        <v>0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4</v>
      </c>
      <c r="Z2297" t="s">
        <v>31</v>
      </c>
      <c r="AA2297" s="11">
        <v>0</v>
      </c>
      <c r="AB2297">
        <v>2.5</v>
      </c>
      <c r="AC2297">
        <v>157673.41339999999</v>
      </c>
      <c r="AD2297">
        <v>2</v>
      </c>
      <c r="AE2297">
        <v>2</v>
      </c>
      <c r="AF2297">
        <v>6</v>
      </c>
      <c r="AG2297">
        <v>2</v>
      </c>
      <c r="AH2297">
        <v>4</v>
      </c>
      <c r="AI2297">
        <v>0</v>
      </c>
      <c r="AJ2297">
        <v>0</v>
      </c>
      <c r="AK2297">
        <v>0</v>
      </c>
      <c r="AL2297">
        <v>1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4</v>
      </c>
      <c r="BI2297" t="s">
        <v>31</v>
      </c>
      <c r="BJ2297">
        <v>1</v>
      </c>
      <c r="BK2297">
        <v>2.5</v>
      </c>
      <c r="BL2297">
        <v>183797.4473</v>
      </c>
      <c r="BM2297">
        <v>26500</v>
      </c>
      <c r="BN2297">
        <v>0.64300000000000002</v>
      </c>
      <c r="BO2297">
        <v>0.188</v>
      </c>
      <c r="BV2297"/>
    </row>
    <row r="2298" spans="1:74" hidden="1">
      <c r="A2298" t="s">
        <v>85</v>
      </c>
      <c r="B2298">
        <v>387.214</v>
      </c>
      <c r="C2298">
        <f t="shared" si="35"/>
        <v>18</v>
      </c>
      <c r="D2298">
        <v>1</v>
      </c>
      <c r="E2298">
        <v>2</v>
      </c>
      <c r="F2298">
        <v>2</v>
      </c>
      <c r="G2298">
        <v>6</v>
      </c>
      <c r="H2298">
        <v>2</v>
      </c>
      <c r="I2298">
        <v>4</v>
      </c>
      <c r="J2298">
        <v>0</v>
      </c>
      <c r="K2298">
        <v>0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4</v>
      </c>
      <c r="Z2298" t="s">
        <v>31</v>
      </c>
      <c r="AA2298" s="11">
        <v>0</v>
      </c>
      <c r="AB2298">
        <v>1.5</v>
      </c>
      <c r="AC2298">
        <v>158167.79990000001</v>
      </c>
      <c r="AD2298">
        <v>2</v>
      </c>
      <c r="AE2298">
        <v>2</v>
      </c>
      <c r="AF2298">
        <v>6</v>
      </c>
      <c r="AG2298">
        <v>2</v>
      </c>
      <c r="AH2298">
        <v>4</v>
      </c>
      <c r="AI2298">
        <v>0</v>
      </c>
      <c r="AJ2298">
        <v>0</v>
      </c>
      <c r="AK2298">
        <v>0</v>
      </c>
      <c r="AL2298">
        <v>1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4</v>
      </c>
      <c r="BI2298" t="s">
        <v>31</v>
      </c>
      <c r="BJ2298">
        <v>1</v>
      </c>
      <c r="BK2298">
        <v>1.5</v>
      </c>
      <c r="BL2298">
        <v>183986.01370000001</v>
      </c>
      <c r="BM2298">
        <v>22000</v>
      </c>
      <c r="BN2298">
        <v>0.53500000000000003</v>
      </c>
      <c r="BV2298"/>
    </row>
    <row r="2299" spans="1:74" hidden="1">
      <c r="A2299" t="s">
        <v>85</v>
      </c>
      <c r="B2299">
        <v>387.214</v>
      </c>
      <c r="C2299">
        <f t="shared" ref="C2299:C2362" si="36">SUM(E2299:X2299)+D2299</f>
        <v>18</v>
      </c>
      <c r="D2299">
        <v>1</v>
      </c>
      <c r="E2299">
        <v>2</v>
      </c>
      <c r="F2299">
        <v>2</v>
      </c>
      <c r="G2299">
        <v>6</v>
      </c>
      <c r="H2299">
        <v>2</v>
      </c>
      <c r="I2299">
        <v>4</v>
      </c>
      <c r="J2299">
        <v>0</v>
      </c>
      <c r="K2299">
        <v>0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4</v>
      </c>
      <c r="Z2299" t="s">
        <v>31</v>
      </c>
      <c r="AA2299" s="11">
        <v>0</v>
      </c>
      <c r="AB2299">
        <v>1.5</v>
      </c>
      <c r="AC2299">
        <v>158167.79990000001</v>
      </c>
      <c r="AD2299">
        <v>2</v>
      </c>
      <c r="AE2299">
        <v>2</v>
      </c>
      <c r="AF2299">
        <v>6</v>
      </c>
      <c r="AG2299">
        <v>2</v>
      </c>
      <c r="AH2299">
        <v>4</v>
      </c>
      <c r="AI2299">
        <v>0</v>
      </c>
      <c r="AJ2299">
        <v>0</v>
      </c>
      <c r="AK2299">
        <v>0</v>
      </c>
      <c r="AL2299">
        <v>1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4</v>
      </c>
      <c r="BI2299" t="s">
        <v>31</v>
      </c>
      <c r="BJ2299">
        <v>1</v>
      </c>
      <c r="BK2299">
        <v>1.5</v>
      </c>
      <c r="BL2299">
        <v>183986.01370000001</v>
      </c>
      <c r="BM2299">
        <v>18400</v>
      </c>
      <c r="BN2299">
        <v>0.76700000000000002</v>
      </c>
      <c r="BO2299">
        <v>0.2</v>
      </c>
      <c r="BV2299"/>
    </row>
    <row r="2300" spans="1:74" hidden="1">
      <c r="A2300" t="s">
        <v>85</v>
      </c>
      <c r="B2300">
        <v>387.214</v>
      </c>
      <c r="C2300">
        <f t="shared" si="36"/>
        <v>18</v>
      </c>
      <c r="D2300">
        <v>1</v>
      </c>
      <c r="E2300">
        <v>2</v>
      </c>
      <c r="F2300">
        <v>2</v>
      </c>
      <c r="G2300">
        <v>6</v>
      </c>
      <c r="H2300">
        <v>2</v>
      </c>
      <c r="I2300">
        <v>4</v>
      </c>
      <c r="J2300">
        <v>0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4</v>
      </c>
      <c r="Z2300" t="s">
        <v>31</v>
      </c>
      <c r="AA2300" s="11">
        <v>0</v>
      </c>
      <c r="AB2300">
        <v>1.5</v>
      </c>
      <c r="AC2300">
        <v>158167.79990000001</v>
      </c>
      <c r="AD2300">
        <v>2</v>
      </c>
      <c r="AE2300">
        <v>2</v>
      </c>
      <c r="AF2300">
        <v>6</v>
      </c>
      <c r="AG2300">
        <v>2</v>
      </c>
      <c r="AH2300">
        <v>4</v>
      </c>
      <c r="AI2300">
        <v>0</v>
      </c>
      <c r="AJ2300">
        <v>0</v>
      </c>
      <c r="AK2300">
        <v>0</v>
      </c>
      <c r="AL2300">
        <v>1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4</v>
      </c>
      <c r="BI2300" t="s">
        <v>31</v>
      </c>
      <c r="BJ2300">
        <v>1</v>
      </c>
      <c r="BK2300">
        <v>1.5</v>
      </c>
      <c r="BL2300">
        <v>183986.01370000001</v>
      </c>
      <c r="BM2300">
        <v>26500</v>
      </c>
      <c r="BN2300">
        <v>0.76700000000000002</v>
      </c>
      <c r="BO2300">
        <v>0.2</v>
      </c>
      <c r="BV2300"/>
    </row>
    <row r="2301" spans="1:74" hidden="1">
      <c r="A2301" t="s">
        <v>85</v>
      </c>
      <c r="B2301">
        <v>388.03300000000002</v>
      </c>
      <c r="C2301">
        <f t="shared" si="36"/>
        <v>18</v>
      </c>
      <c r="D2301">
        <v>1</v>
      </c>
      <c r="E2301">
        <v>2</v>
      </c>
      <c r="F2301">
        <v>2</v>
      </c>
      <c r="G2301">
        <v>6</v>
      </c>
      <c r="H2301">
        <v>2</v>
      </c>
      <c r="I2301">
        <v>4</v>
      </c>
      <c r="J2301">
        <v>0</v>
      </c>
      <c r="K2301">
        <v>0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4</v>
      </c>
      <c r="Z2301" t="s">
        <v>31</v>
      </c>
      <c r="AA2301" s="11">
        <v>0</v>
      </c>
      <c r="AB2301">
        <v>0.5</v>
      </c>
      <c r="AC2301">
        <v>158428.10870000001</v>
      </c>
      <c r="AD2301">
        <v>2</v>
      </c>
      <c r="AE2301">
        <v>2</v>
      </c>
      <c r="AF2301">
        <v>6</v>
      </c>
      <c r="AG2301">
        <v>2</v>
      </c>
      <c r="AH2301">
        <v>4</v>
      </c>
      <c r="AI2301">
        <v>0</v>
      </c>
      <c r="AJ2301">
        <v>0</v>
      </c>
      <c r="AK2301">
        <v>0</v>
      </c>
      <c r="AL2301">
        <v>1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4</v>
      </c>
      <c r="BI2301" t="s">
        <v>31</v>
      </c>
      <c r="BJ2301">
        <v>1</v>
      </c>
      <c r="BK2301">
        <v>0.5</v>
      </c>
      <c r="BL2301">
        <v>184191.7917</v>
      </c>
      <c r="BM2301">
        <v>18400</v>
      </c>
      <c r="BN2301">
        <v>0.53500000000000003</v>
      </c>
      <c r="BO2301">
        <v>0.11</v>
      </c>
      <c r="BV2301"/>
    </row>
    <row r="2302" spans="1:74" hidden="1">
      <c r="A2302" t="s">
        <v>85</v>
      </c>
      <c r="B2302">
        <v>388.03300000000002</v>
      </c>
      <c r="C2302">
        <f t="shared" si="36"/>
        <v>18</v>
      </c>
      <c r="D2302">
        <v>1</v>
      </c>
      <c r="E2302">
        <v>2</v>
      </c>
      <c r="F2302">
        <v>2</v>
      </c>
      <c r="G2302">
        <v>6</v>
      </c>
      <c r="H2302">
        <v>2</v>
      </c>
      <c r="I2302">
        <v>4</v>
      </c>
      <c r="J2302">
        <v>0</v>
      </c>
      <c r="K2302">
        <v>0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4</v>
      </c>
      <c r="Z2302" t="s">
        <v>31</v>
      </c>
      <c r="AA2302" s="11">
        <v>0</v>
      </c>
      <c r="AB2302">
        <v>0.5</v>
      </c>
      <c r="AC2302">
        <v>158428.10870000001</v>
      </c>
      <c r="AD2302">
        <v>2</v>
      </c>
      <c r="AE2302">
        <v>2</v>
      </c>
      <c r="AF2302">
        <v>6</v>
      </c>
      <c r="AG2302">
        <v>2</v>
      </c>
      <c r="AH2302">
        <v>4</v>
      </c>
      <c r="AI2302">
        <v>0</v>
      </c>
      <c r="AJ2302">
        <v>0</v>
      </c>
      <c r="AK2302">
        <v>0</v>
      </c>
      <c r="AL2302">
        <v>1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4</v>
      </c>
      <c r="BI2302" t="s">
        <v>31</v>
      </c>
      <c r="BJ2302">
        <v>1</v>
      </c>
      <c r="BK2302">
        <v>0.5</v>
      </c>
      <c r="BL2302">
        <v>184191.7917</v>
      </c>
      <c r="BM2302">
        <v>26500</v>
      </c>
      <c r="BN2302">
        <v>0.53500000000000003</v>
      </c>
      <c r="BO2302">
        <v>0.11</v>
      </c>
      <c r="BV2302"/>
    </row>
    <row r="2303" spans="1:74" hidden="1">
      <c r="A2303" t="s">
        <v>85</v>
      </c>
      <c r="B2303">
        <v>376.35</v>
      </c>
      <c r="C2303">
        <f t="shared" si="36"/>
        <v>18</v>
      </c>
      <c r="D2303">
        <v>1</v>
      </c>
      <c r="E2303">
        <v>2</v>
      </c>
      <c r="F2303">
        <v>2</v>
      </c>
      <c r="G2303">
        <v>6</v>
      </c>
      <c r="H2303">
        <v>2</v>
      </c>
      <c r="I2303">
        <v>4</v>
      </c>
      <c r="J2303">
        <v>0</v>
      </c>
      <c r="K2303">
        <v>0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4</v>
      </c>
      <c r="Z2303" t="s">
        <v>31</v>
      </c>
      <c r="AA2303" s="11">
        <v>0</v>
      </c>
      <c r="AB2303">
        <v>3.5</v>
      </c>
      <c r="AC2303">
        <v>157234.0196</v>
      </c>
      <c r="AD2303">
        <v>2</v>
      </c>
      <c r="AE2303">
        <v>2</v>
      </c>
      <c r="AF2303">
        <v>6</v>
      </c>
      <c r="AG2303">
        <v>2</v>
      </c>
      <c r="AH2303">
        <v>4</v>
      </c>
      <c r="AI2303">
        <v>0</v>
      </c>
      <c r="AJ2303">
        <v>0</v>
      </c>
      <c r="AK2303">
        <v>0</v>
      </c>
      <c r="AL2303">
        <v>1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4</v>
      </c>
      <c r="BI2303" t="s">
        <v>31</v>
      </c>
      <c r="BJ2303">
        <v>1</v>
      </c>
      <c r="BK2303">
        <v>2.5</v>
      </c>
      <c r="BL2303">
        <v>183797.4473</v>
      </c>
      <c r="BM2303">
        <v>18400</v>
      </c>
      <c r="BN2303">
        <v>0.56200000000000006</v>
      </c>
      <c r="BO2303">
        <v>0.16400000000000001</v>
      </c>
      <c r="BV2303"/>
    </row>
    <row r="2304" spans="1:74" hidden="1">
      <c r="A2304" t="s">
        <v>85</v>
      </c>
      <c r="B2304">
        <v>376.35</v>
      </c>
      <c r="C2304">
        <f t="shared" si="36"/>
        <v>18</v>
      </c>
      <c r="D2304">
        <v>1</v>
      </c>
      <c r="E2304">
        <v>2</v>
      </c>
      <c r="F2304">
        <v>2</v>
      </c>
      <c r="G2304">
        <v>6</v>
      </c>
      <c r="H2304">
        <v>2</v>
      </c>
      <c r="I2304">
        <v>4</v>
      </c>
      <c r="J2304">
        <v>0</v>
      </c>
      <c r="K2304">
        <v>0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4</v>
      </c>
      <c r="Z2304" t="s">
        <v>31</v>
      </c>
      <c r="AA2304" s="11">
        <v>0</v>
      </c>
      <c r="AB2304">
        <v>3.5</v>
      </c>
      <c r="AC2304">
        <v>157234.0196</v>
      </c>
      <c r="AD2304">
        <v>2</v>
      </c>
      <c r="AE2304">
        <v>2</v>
      </c>
      <c r="AF2304">
        <v>6</v>
      </c>
      <c r="AG2304">
        <v>2</v>
      </c>
      <c r="AH2304">
        <v>4</v>
      </c>
      <c r="AI2304">
        <v>0</v>
      </c>
      <c r="AJ2304">
        <v>0</v>
      </c>
      <c r="AK2304">
        <v>0</v>
      </c>
      <c r="AL2304">
        <v>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4</v>
      </c>
      <c r="BI2304" t="s">
        <v>31</v>
      </c>
      <c r="BJ2304">
        <v>1</v>
      </c>
      <c r="BK2304">
        <v>2.5</v>
      </c>
      <c r="BL2304">
        <v>183797.4473</v>
      </c>
      <c r="BM2304">
        <v>26500</v>
      </c>
      <c r="BN2304">
        <v>0.56200000000000006</v>
      </c>
      <c r="BO2304">
        <v>0.16400000000000001</v>
      </c>
      <c r="BV2304"/>
    </row>
    <row r="2305" spans="1:74" hidden="1">
      <c r="A2305" t="s">
        <v>85</v>
      </c>
      <c r="B2305">
        <v>379.93799999999999</v>
      </c>
      <c r="C2305">
        <f t="shared" si="36"/>
        <v>18</v>
      </c>
      <c r="D2305">
        <v>1</v>
      </c>
      <c r="E2305">
        <v>2</v>
      </c>
      <c r="F2305">
        <v>2</v>
      </c>
      <c r="G2305">
        <v>6</v>
      </c>
      <c r="H2305">
        <v>2</v>
      </c>
      <c r="I2305">
        <v>4</v>
      </c>
      <c r="J2305">
        <v>0</v>
      </c>
      <c r="K2305">
        <v>0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4</v>
      </c>
      <c r="Z2305" t="s">
        <v>31</v>
      </c>
      <c r="AA2305" s="11">
        <v>0</v>
      </c>
      <c r="AB2305">
        <v>2.5</v>
      </c>
      <c r="AC2305">
        <v>157673.41339999999</v>
      </c>
      <c r="AD2305">
        <v>2</v>
      </c>
      <c r="AE2305">
        <v>2</v>
      </c>
      <c r="AF2305">
        <v>6</v>
      </c>
      <c r="AG2305">
        <v>2</v>
      </c>
      <c r="AH2305">
        <v>4</v>
      </c>
      <c r="AI2305">
        <v>0</v>
      </c>
      <c r="AJ2305">
        <v>0</v>
      </c>
      <c r="AK2305">
        <v>0</v>
      </c>
      <c r="AL2305">
        <v>1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4</v>
      </c>
      <c r="BI2305" t="s">
        <v>31</v>
      </c>
      <c r="BJ2305">
        <v>1</v>
      </c>
      <c r="BK2305">
        <v>1.5</v>
      </c>
      <c r="BL2305">
        <v>183986.01370000001</v>
      </c>
      <c r="BM2305">
        <v>22000</v>
      </c>
      <c r="BN2305">
        <v>0.48499999999999999</v>
      </c>
      <c r="BV2305"/>
    </row>
    <row r="2306" spans="1:74" hidden="1">
      <c r="A2306" t="s">
        <v>85</v>
      </c>
      <c r="B2306">
        <v>379.93799999999999</v>
      </c>
      <c r="C2306">
        <f t="shared" si="36"/>
        <v>18</v>
      </c>
      <c r="D2306">
        <v>1</v>
      </c>
      <c r="E2306">
        <v>2</v>
      </c>
      <c r="F2306">
        <v>2</v>
      </c>
      <c r="G2306">
        <v>6</v>
      </c>
      <c r="H2306">
        <v>2</v>
      </c>
      <c r="I2306">
        <v>4</v>
      </c>
      <c r="J2306">
        <v>0</v>
      </c>
      <c r="K2306">
        <v>0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4</v>
      </c>
      <c r="Z2306" t="s">
        <v>31</v>
      </c>
      <c r="AA2306" s="11">
        <v>0</v>
      </c>
      <c r="AB2306">
        <v>2.5</v>
      </c>
      <c r="AC2306">
        <v>157673.41339999999</v>
      </c>
      <c r="AD2306">
        <v>2</v>
      </c>
      <c r="AE2306">
        <v>2</v>
      </c>
      <c r="AF2306">
        <v>6</v>
      </c>
      <c r="AG2306">
        <v>2</v>
      </c>
      <c r="AH2306">
        <v>4</v>
      </c>
      <c r="AI2306">
        <v>0</v>
      </c>
      <c r="AJ2306">
        <v>0</v>
      </c>
      <c r="AK2306">
        <v>0</v>
      </c>
      <c r="AL2306">
        <v>1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4</v>
      </c>
      <c r="BI2306" t="s">
        <v>31</v>
      </c>
      <c r="BJ2306">
        <v>1</v>
      </c>
      <c r="BK2306">
        <v>1.5</v>
      </c>
      <c r="BL2306">
        <v>183986.01370000001</v>
      </c>
      <c r="BM2306">
        <v>18400</v>
      </c>
      <c r="BN2306">
        <v>0.56899999999999995</v>
      </c>
      <c r="BO2306">
        <v>0.20699999999999999</v>
      </c>
      <c r="BV2306"/>
    </row>
    <row r="2307" spans="1:74" hidden="1">
      <c r="A2307" t="s">
        <v>85</v>
      </c>
      <c r="B2307">
        <v>379.93799999999999</v>
      </c>
      <c r="C2307">
        <f t="shared" si="36"/>
        <v>18</v>
      </c>
      <c r="D2307">
        <v>1</v>
      </c>
      <c r="E2307">
        <v>2</v>
      </c>
      <c r="F2307">
        <v>2</v>
      </c>
      <c r="G2307">
        <v>6</v>
      </c>
      <c r="H2307">
        <v>2</v>
      </c>
      <c r="I2307">
        <v>4</v>
      </c>
      <c r="J2307">
        <v>0</v>
      </c>
      <c r="K2307">
        <v>0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4</v>
      </c>
      <c r="Z2307" t="s">
        <v>31</v>
      </c>
      <c r="AA2307" s="11">
        <v>0</v>
      </c>
      <c r="AB2307">
        <v>2.5</v>
      </c>
      <c r="AC2307">
        <v>157673.41339999999</v>
      </c>
      <c r="AD2307">
        <v>2</v>
      </c>
      <c r="AE2307">
        <v>2</v>
      </c>
      <c r="AF2307">
        <v>6</v>
      </c>
      <c r="AG2307">
        <v>2</v>
      </c>
      <c r="AH2307">
        <v>4</v>
      </c>
      <c r="AI2307">
        <v>0</v>
      </c>
      <c r="AJ2307">
        <v>0</v>
      </c>
      <c r="AK2307">
        <v>0</v>
      </c>
      <c r="AL2307">
        <v>1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4</v>
      </c>
      <c r="BI2307" t="s">
        <v>31</v>
      </c>
      <c r="BJ2307">
        <v>1</v>
      </c>
      <c r="BK2307">
        <v>1.5</v>
      </c>
      <c r="BL2307">
        <v>183986.01370000001</v>
      </c>
      <c r="BM2307">
        <v>26500</v>
      </c>
      <c r="BN2307">
        <v>0.56899999999999995</v>
      </c>
      <c r="BO2307">
        <v>0.20699999999999999</v>
      </c>
      <c r="BV2307"/>
    </row>
    <row r="2308" spans="1:74" hidden="1">
      <c r="A2308" t="s">
        <v>85</v>
      </c>
      <c r="B2308">
        <v>384.15199999999999</v>
      </c>
      <c r="C2308">
        <f t="shared" si="36"/>
        <v>18</v>
      </c>
      <c r="D2308">
        <v>1</v>
      </c>
      <c r="E2308">
        <v>2</v>
      </c>
      <c r="F2308">
        <v>2</v>
      </c>
      <c r="G2308">
        <v>6</v>
      </c>
      <c r="H2308">
        <v>2</v>
      </c>
      <c r="I2308">
        <v>4</v>
      </c>
      <c r="J2308">
        <v>0</v>
      </c>
      <c r="K2308">
        <v>0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4</v>
      </c>
      <c r="Z2308" t="s">
        <v>31</v>
      </c>
      <c r="AA2308" s="11">
        <v>0</v>
      </c>
      <c r="AB2308">
        <v>1.5</v>
      </c>
      <c r="AC2308">
        <v>158167.79990000001</v>
      </c>
      <c r="AD2308">
        <v>2</v>
      </c>
      <c r="AE2308">
        <v>2</v>
      </c>
      <c r="AF2308">
        <v>6</v>
      </c>
      <c r="AG2308">
        <v>2</v>
      </c>
      <c r="AH2308">
        <v>4</v>
      </c>
      <c r="AI2308">
        <v>0</v>
      </c>
      <c r="AJ2308">
        <v>0</v>
      </c>
      <c r="AK2308">
        <v>0</v>
      </c>
      <c r="AL2308">
        <v>1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4</v>
      </c>
      <c r="BI2308" t="s">
        <v>31</v>
      </c>
      <c r="BJ2308">
        <v>1</v>
      </c>
      <c r="BK2308">
        <v>0.5</v>
      </c>
      <c r="BL2308">
        <v>184191.7917</v>
      </c>
      <c r="BM2308">
        <v>22000</v>
      </c>
      <c r="BN2308">
        <v>0.44400000000000001</v>
      </c>
      <c r="BV2308"/>
    </row>
    <row r="2309" spans="1:74" hidden="1">
      <c r="A2309" t="s">
        <v>85</v>
      </c>
      <c r="B2309">
        <v>384.15199999999999</v>
      </c>
      <c r="C2309">
        <f t="shared" si="36"/>
        <v>18</v>
      </c>
      <c r="D2309">
        <v>1</v>
      </c>
      <c r="E2309">
        <v>2</v>
      </c>
      <c r="F2309">
        <v>2</v>
      </c>
      <c r="G2309">
        <v>6</v>
      </c>
      <c r="H2309">
        <v>2</v>
      </c>
      <c r="I2309">
        <v>4</v>
      </c>
      <c r="J2309">
        <v>0</v>
      </c>
      <c r="K2309">
        <v>0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4</v>
      </c>
      <c r="Z2309" t="s">
        <v>31</v>
      </c>
      <c r="AA2309" s="11">
        <v>0</v>
      </c>
      <c r="AB2309">
        <v>1.5</v>
      </c>
      <c r="AC2309">
        <v>158167.79990000001</v>
      </c>
      <c r="AD2309">
        <v>2</v>
      </c>
      <c r="AE2309">
        <v>2</v>
      </c>
      <c r="AF2309">
        <v>6</v>
      </c>
      <c r="AG2309">
        <v>2</v>
      </c>
      <c r="AH2309">
        <v>4</v>
      </c>
      <c r="AI2309">
        <v>0</v>
      </c>
      <c r="AJ2309">
        <v>0</v>
      </c>
      <c r="AK2309">
        <v>0</v>
      </c>
      <c r="AL2309">
        <v>1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4</v>
      </c>
      <c r="BI2309" t="s">
        <v>31</v>
      </c>
      <c r="BJ2309">
        <v>1</v>
      </c>
      <c r="BK2309">
        <v>0.5</v>
      </c>
      <c r="BL2309">
        <v>184191.7917</v>
      </c>
      <c r="BM2309">
        <v>18400</v>
      </c>
      <c r="BN2309">
        <v>0.48099999999999998</v>
      </c>
      <c r="BO2309">
        <v>0.19900000000000001</v>
      </c>
      <c r="BV2309"/>
    </row>
    <row r="2310" spans="1:74" hidden="1">
      <c r="A2310" t="s">
        <v>85</v>
      </c>
      <c r="B2310">
        <v>384.15199999999999</v>
      </c>
      <c r="C2310">
        <f t="shared" si="36"/>
        <v>18</v>
      </c>
      <c r="D2310">
        <v>1</v>
      </c>
      <c r="E2310">
        <v>2</v>
      </c>
      <c r="F2310">
        <v>2</v>
      </c>
      <c r="G2310">
        <v>6</v>
      </c>
      <c r="H2310">
        <v>2</v>
      </c>
      <c r="I2310">
        <v>4</v>
      </c>
      <c r="J2310">
        <v>0</v>
      </c>
      <c r="K2310">
        <v>0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4</v>
      </c>
      <c r="Z2310" t="s">
        <v>31</v>
      </c>
      <c r="AA2310" s="11">
        <v>0</v>
      </c>
      <c r="AB2310">
        <v>1.5</v>
      </c>
      <c r="AC2310">
        <v>158167.79990000001</v>
      </c>
      <c r="AD2310">
        <v>2</v>
      </c>
      <c r="AE2310">
        <v>2</v>
      </c>
      <c r="AF2310">
        <v>6</v>
      </c>
      <c r="AG2310">
        <v>2</v>
      </c>
      <c r="AH2310">
        <v>4</v>
      </c>
      <c r="AI2310">
        <v>0</v>
      </c>
      <c r="AJ2310">
        <v>0</v>
      </c>
      <c r="AK2310">
        <v>0</v>
      </c>
      <c r="AL2310">
        <v>1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4</v>
      </c>
      <c r="BI2310" t="s">
        <v>31</v>
      </c>
      <c r="BJ2310">
        <v>1</v>
      </c>
      <c r="BK2310">
        <v>0.5</v>
      </c>
      <c r="BL2310">
        <v>184191.7917</v>
      </c>
      <c r="BM2310">
        <v>26500</v>
      </c>
      <c r="BN2310">
        <v>0.48099999999999998</v>
      </c>
      <c r="BO2310">
        <v>0.19900000000000001</v>
      </c>
      <c r="BV2310"/>
    </row>
    <row r="2311" spans="1:74" hidden="1">
      <c r="A2311" t="s">
        <v>85</v>
      </c>
      <c r="B2311">
        <v>384.47300000000001</v>
      </c>
      <c r="C2311">
        <f t="shared" si="36"/>
        <v>18</v>
      </c>
      <c r="D2311">
        <v>1</v>
      </c>
      <c r="E2311">
        <v>2</v>
      </c>
      <c r="F2311">
        <v>2</v>
      </c>
      <c r="G2311">
        <v>6</v>
      </c>
      <c r="H2311">
        <v>2</v>
      </c>
      <c r="I2311">
        <v>4</v>
      </c>
      <c r="J2311">
        <v>0</v>
      </c>
      <c r="K2311">
        <v>0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4</v>
      </c>
      <c r="Z2311" t="s">
        <v>31</v>
      </c>
      <c r="AA2311" s="11">
        <v>0</v>
      </c>
      <c r="AB2311">
        <v>2.5</v>
      </c>
      <c r="AC2311">
        <v>157673.41339999999</v>
      </c>
      <c r="AD2311">
        <v>2</v>
      </c>
      <c r="AE2311">
        <v>2</v>
      </c>
      <c r="AF2311">
        <v>6</v>
      </c>
      <c r="AG2311">
        <v>2</v>
      </c>
      <c r="AH2311">
        <v>4</v>
      </c>
      <c r="AI2311">
        <v>0</v>
      </c>
      <c r="AJ2311">
        <v>0</v>
      </c>
      <c r="AK2311">
        <v>0</v>
      </c>
      <c r="AL2311">
        <v>1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4</v>
      </c>
      <c r="BI2311" t="s">
        <v>31</v>
      </c>
      <c r="BJ2311">
        <v>1</v>
      </c>
      <c r="BK2311">
        <v>3.5</v>
      </c>
      <c r="BL2311">
        <v>183675.66140000001</v>
      </c>
      <c r="BM2311">
        <v>22000</v>
      </c>
      <c r="BN2311">
        <v>0.2</v>
      </c>
      <c r="BV2311"/>
    </row>
    <row r="2312" spans="1:74" hidden="1">
      <c r="A2312" t="s">
        <v>85</v>
      </c>
      <c r="B2312">
        <v>390.06299999999999</v>
      </c>
      <c r="C2312">
        <f t="shared" si="36"/>
        <v>18</v>
      </c>
      <c r="D2312">
        <v>1</v>
      </c>
      <c r="E2312">
        <v>2</v>
      </c>
      <c r="F2312">
        <v>2</v>
      </c>
      <c r="G2312">
        <v>6</v>
      </c>
      <c r="H2312">
        <v>2</v>
      </c>
      <c r="I2312">
        <v>4</v>
      </c>
      <c r="J2312">
        <v>0</v>
      </c>
      <c r="K2312">
        <v>0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4</v>
      </c>
      <c r="Z2312" t="s">
        <v>31</v>
      </c>
      <c r="AA2312" s="11">
        <v>0</v>
      </c>
      <c r="AB2312">
        <v>1.5</v>
      </c>
      <c r="AC2312">
        <v>158167.79990000001</v>
      </c>
      <c r="AD2312">
        <v>2</v>
      </c>
      <c r="AE2312">
        <v>2</v>
      </c>
      <c r="AF2312">
        <v>6</v>
      </c>
      <c r="AG2312">
        <v>2</v>
      </c>
      <c r="AH2312">
        <v>4</v>
      </c>
      <c r="AI2312">
        <v>0</v>
      </c>
      <c r="AJ2312">
        <v>0</v>
      </c>
      <c r="AK2312">
        <v>0</v>
      </c>
      <c r="AL2312">
        <v>1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4</v>
      </c>
      <c r="BI2312" t="s">
        <v>31</v>
      </c>
      <c r="BJ2312">
        <v>1</v>
      </c>
      <c r="BK2312">
        <v>2.5</v>
      </c>
      <c r="BL2312">
        <v>183797.4473</v>
      </c>
      <c r="BM2312">
        <v>18400</v>
      </c>
      <c r="BN2312">
        <v>0.52500000000000002</v>
      </c>
      <c r="BO2312">
        <v>0.307</v>
      </c>
      <c r="BV2312"/>
    </row>
    <row r="2313" spans="1:74" hidden="1">
      <c r="A2313" t="s">
        <v>85</v>
      </c>
      <c r="B2313">
        <v>390.06299999999999</v>
      </c>
      <c r="C2313">
        <f t="shared" si="36"/>
        <v>18</v>
      </c>
      <c r="D2313">
        <v>1</v>
      </c>
      <c r="E2313">
        <v>2</v>
      </c>
      <c r="F2313">
        <v>2</v>
      </c>
      <c r="G2313">
        <v>6</v>
      </c>
      <c r="H2313">
        <v>2</v>
      </c>
      <c r="I2313">
        <v>4</v>
      </c>
      <c r="J2313">
        <v>0</v>
      </c>
      <c r="K2313">
        <v>0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4</v>
      </c>
      <c r="Z2313" t="s">
        <v>31</v>
      </c>
      <c r="AA2313" s="11">
        <v>0</v>
      </c>
      <c r="AB2313">
        <v>1.5</v>
      </c>
      <c r="AC2313">
        <v>158167.79990000001</v>
      </c>
      <c r="AD2313">
        <v>2</v>
      </c>
      <c r="AE2313">
        <v>2</v>
      </c>
      <c r="AF2313">
        <v>6</v>
      </c>
      <c r="AG2313">
        <v>2</v>
      </c>
      <c r="AH2313">
        <v>4</v>
      </c>
      <c r="AI2313">
        <v>0</v>
      </c>
      <c r="AJ2313">
        <v>0</v>
      </c>
      <c r="AK2313">
        <v>0</v>
      </c>
      <c r="AL2313">
        <v>1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4</v>
      </c>
      <c r="BI2313" t="s">
        <v>31</v>
      </c>
      <c r="BJ2313">
        <v>1</v>
      </c>
      <c r="BK2313">
        <v>2.5</v>
      </c>
      <c r="BL2313">
        <v>183797.4473</v>
      </c>
      <c r="BM2313">
        <v>26500</v>
      </c>
      <c r="BN2313">
        <v>0.52500000000000002</v>
      </c>
      <c r="BO2313">
        <v>0.307</v>
      </c>
      <c r="BV2313"/>
    </row>
    <row r="2314" spans="1:74" hidden="1">
      <c r="A2314" t="s">
        <v>85</v>
      </c>
      <c r="B2314">
        <v>391.15800000000002</v>
      </c>
      <c r="C2314">
        <f t="shared" si="36"/>
        <v>18</v>
      </c>
      <c r="D2314">
        <v>1</v>
      </c>
      <c r="E2314">
        <v>2</v>
      </c>
      <c r="F2314">
        <v>2</v>
      </c>
      <c r="G2314">
        <v>6</v>
      </c>
      <c r="H2314">
        <v>2</v>
      </c>
      <c r="I2314">
        <v>4</v>
      </c>
      <c r="J2314">
        <v>0</v>
      </c>
      <c r="K2314">
        <v>0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4</v>
      </c>
      <c r="Z2314" t="s">
        <v>31</v>
      </c>
      <c r="AA2314" s="11">
        <v>0</v>
      </c>
      <c r="AB2314">
        <v>0.5</v>
      </c>
      <c r="AC2314">
        <v>158428.10870000001</v>
      </c>
      <c r="AD2314">
        <v>2</v>
      </c>
      <c r="AE2314">
        <v>2</v>
      </c>
      <c r="AF2314">
        <v>6</v>
      </c>
      <c r="AG2314">
        <v>2</v>
      </c>
      <c r="AH2314">
        <v>4</v>
      </c>
      <c r="AI2314">
        <v>0</v>
      </c>
      <c r="AJ2314">
        <v>0</v>
      </c>
      <c r="AK2314">
        <v>0</v>
      </c>
      <c r="AL2314">
        <v>1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4</v>
      </c>
      <c r="BI2314" t="s">
        <v>31</v>
      </c>
      <c r="BJ2314">
        <v>1</v>
      </c>
      <c r="BK2314">
        <v>1.5</v>
      </c>
      <c r="BL2314">
        <v>183986.01370000001</v>
      </c>
      <c r="BM2314">
        <v>18400</v>
      </c>
      <c r="BN2314">
        <v>0.47799999999999998</v>
      </c>
      <c r="BO2314">
        <v>0.246</v>
      </c>
      <c r="BV2314"/>
    </row>
    <row r="2315" spans="1:74" hidden="1">
      <c r="A2315" t="s">
        <v>85</v>
      </c>
      <c r="B2315">
        <v>391.15800000000002</v>
      </c>
      <c r="C2315">
        <f t="shared" si="36"/>
        <v>18</v>
      </c>
      <c r="D2315">
        <v>1</v>
      </c>
      <c r="E2315">
        <v>2</v>
      </c>
      <c r="F2315">
        <v>2</v>
      </c>
      <c r="G2315">
        <v>6</v>
      </c>
      <c r="H2315">
        <v>2</v>
      </c>
      <c r="I2315">
        <v>4</v>
      </c>
      <c r="J2315">
        <v>0</v>
      </c>
      <c r="K2315">
        <v>0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4</v>
      </c>
      <c r="Z2315" t="s">
        <v>31</v>
      </c>
      <c r="AA2315" s="11">
        <v>0</v>
      </c>
      <c r="AB2315">
        <v>0.5</v>
      </c>
      <c r="AC2315">
        <v>158428.10870000001</v>
      </c>
      <c r="AD2315">
        <v>2</v>
      </c>
      <c r="AE2315">
        <v>2</v>
      </c>
      <c r="AF2315">
        <v>6</v>
      </c>
      <c r="AG2315">
        <v>2</v>
      </c>
      <c r="AH2315">
        <v>4</v>
      </c>
      <c r="AI2315">
        <v>0</v>
      </c>
      <c r="AJ2315">
        <v>0</v>
      </c>
      <c r="AK2315">
        <v>0</v>
      </c>
      <c r="AL2315">
        <v>1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4</v>
      </c>
      <c r="BI2315" t="s">
        <v>31</v>
      </c>
      <c r="BJ2315">
        <v>1</v>
      </c>
      <c r="BK2315">
        <v>1.5</v>
      </c>
      <c r="BL2315">
        <v>183986.01370000001</v>
      </c>
      <c r="BM2315">
        <v>26500</v>
      </c>
      <c r="BN2315">
        <v>0.47799999999999998</v>
      </c>
      <c r="BO2315">
        <v>0.246</v>
      </c>
      <c r="BV2315"/>
    </row>
    <row r="2316" spans="1:74" hidden="1">
      <c r="A2316" t="s">
        <v>85</v>
      </c>
      <c r="B2316">
        <v>358.84399999999999</v>
      </c>
      <c r="C2316">
        <f t="shared" si="36"/>
        <v>18</v>
      </c>
      <c r="D2316">
        <v>1</v>
      </c>
      <c r="E2316">
        <v>2</v>
      </c>
      <c r="F2316">
        <v>2</v>
      </c>
      <c r="G2316">
        <v>6</v>
      </c>
      <c r="H2316">
        <v>2</v>
      </c>
      <c r="I2316">
        <v>4</v>
      </c>
      <c r="J2316">
        <v>0</v>
      </c>
      <c r="K2316">
        <v>0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4</v>
      </c>
      <c r="Z2316" t="s">
        <v>31</v>
      </c>
      <c r="AA2316" s="11">
        <v>0</v>
      </c>
      <c r="AB2316">
        <v>3.5</v>
      </c>
      <c r="AC2316">
        <v>157234.0196</v>
      </c>
      <c r="AD2316">
        <v>2</v>
      </c>
      <c r="AE2316">
        <v>2</v>
      </c>
      <c r="AF2316">
        <v>6</v>
      </c>
      <c r="AG2316">
        <v>2</v>
      </c>
      <c r="AH2316">
        <v>4</v>
      </c>
      <c r="AI2316">
        <v>0</v>
      </c>
      <c r="AJ2316">
        <v>0</v>
      </c>
      <c r="AK2316">
        <v>0</v>
      </c>
      <c r="AL2316">
        <v>1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4</v>
      </c>
      <c r="BI2316" t="s">
        <v>30</v>
      </c>
      <c r="BJ2316">
        <v>1</v>
      </c>
      <c r="BK2316">
        <v>4.5</v>
      </c>
      <c r="BL2316">
        <v>185093.32980000001</v>
      </c>
      <c r="BM2316">
        <v>11520</v>
      </c>
      <c r="BN2316">
        <v>0.47039106145251303</v>
      </c>
      <c r="BO2316">
        <v>0.23240223463687101</v>
      </c>
      <c r="BV2316"/>
    </row>
    <row r="2317" spans="1:74" hidden="1">
      <c r="A2317" t="s">
        <v>85</v>
      </c>
      <c r="B2317">
        <v>358.84399999999999</v>
      </c>
      <c r="C2317">
        <f t="shared" si="36"/>
        <v>18</v>
      </c>
      <c r="D2317">
        <v>1</v>
      </c>
      <c r="E2317">
        <v>2</v>
      </c>
      <c r="F2317">
        <v>2</v>
      </c>
      <c r="G2317">
        <v>6</v>
      </c>
      <c r="H2317">
        <v>2</v>
      </c>
      <c r="I2317">
        <v>4</v>
      </c>
      <c r="J2317">
        <v>0</v>
      </c>
      <c r="K2317">
        <v>0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4</v>
      </c>
      <c r="Z2317" t="s">
        <v>31</v>
      </c>
      <c r="AA2317" s="11">
        <v>0</v>
      </c>
      <c r="AB2317">
        <v>3.5</v>
      </c>
      <c r="AC2317">
        <v>157234.0196</v>
      </c>
      <c r="AD2317">
        <v>2</v>
      </c>
      <c r="AE2317">
        <v>2</v>
      </c>
      <c r="AF2317">
        <v>6</v>
      </c>
      <c r="AG2317">
        <v>2</v>
      </c>
      <c r="AH2317">
        <v>4</v>
      </c>
      <c r="AI2317">
        <v>0</v>
      </c>
      <c r="AJ2317">
        <v>0</v>
      </c>
      <c r="AK2317">
        <v>0</v>
      </c>
      <c r="AL2317">
        <v>1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4</v>
      </c>
      <c r="BI2317" t="s">
        <v>30</v>
      </c>
      <c r="BJ2317">
        <v>1</v>
      </c>
      <c r="BK2317">
        <v>4.5</v>
      </c>
      <c r="BL2317">
        <v>185093.32980000001</v>
      </c>
      <c r="BM2317">
        <v>13030</v>
      </c>
      <c r="BN2317">
        <v>0.49090909090909002</v>
      </c>
      <c r="BO2317">
        <v>0.206363636363636</v>
      </c>
      <c r="BV2317"/>
    </row>
    <row r="2318" spans="1:74" hidden="1">
      <c r="A2318" t="s">
        <v>85</v>
      </c>
      <c r="B2318">
        <v>358.84399999999999</v>
      </c>
      <c r="C2318">
        <f t="shared" si="36"/>
        <v>18</v>
      </c>
      <c r="D2318">
        <v>1</v>
      </c>
      <c r="E2318">
        <v>2</v>
      </c>
      <c r="F2318">
        <v>2</v>
      </c>
      <c r="G2318">
        <v>6</v>
      </c>
      <c r="H2318">
        <v>2</v>
      </c>
      <c r="I2318">
        <v>4</v>
      </c>
      <c r="J2318">
        <v>0</v>
      </c>
      <c r="K2318">
        <v>0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4</v>
      </c>
      <c r="Z2318" t="s">
        <v>31</v>
      </c>
      <c r="AA2318" s="11">
        <v>0</v>
      </c>
      <c r="AB2318">
        <v>3.5</v>
      </c>
      <c r="AC2318">
        <v>157234.0196</v>
      </c>
      <c r="AD2318">
        <v>2</v>
      </c>
      <c r="AE2318">
        <v>2</v>
      </c>
      <c r="AF2318">
        <v>6</v>
      </c>
      <c r="AG2318">
        <v>2</v>
      </c>
      <c r="AH2318">
        <v>4</v>
      </c>
      <c r="AI2318">
        <v>0</v>
      </c>
      <c r="AJ2318">
        <v>0</v>
      </c>
      <c r="AK2318">
        <v>0</v>
      </c>
      <c r="AL2318">
        <v>1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4</v>
      </c>
      <c r="BI2318" t="s">
        <v>30</v>
      </c>
      <c r="BJ2318">
        <v>1</v>
      </c>
      <c r="BK2318">
        <v>4.5</v>
      </c>
      <c r="BL2318">
        <v>185093.32980000001</v>
      </c>
      <c r="BM2318">
        <v>13880</v>
      </c>
      <c r="BN2318">
        <v>0.46187050359712201</v>
      </c>
      <c r="BO2318">
        <v>0.21151079136690601</v>
      </c>
      <c r="BV2318"/>
    </row>
    <row r="2319" spans="1:74" hidden="1">
      <c r="A2319" t="s">
        <v>85</v>
      </c>
      <c r="B2319">
        <v>358.84399999999999</v>
      </c>
      <c r="C2319">
        <f t="shared" si="36"/>
        <v>18</v>
      </c>
      <c r="D2319">
        <v>1</v>
      </c>
      <c r="E2319">
        <v>2</v>
      </c>
      <c r="F2319">
        <v>2</v>
      </c>
      <c r="G2319">
        <v>6</v>
      </c>
      <c r="H2319">
        <v>2</v>
      </c>
      <c r="I2319">
        <v>4</v>
      </c>
      <c r="J2319">
        <v>0</v>
      </c>
      <c r="K2319">
        <v>0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4</v>
      </c>
      <c r="Z2319" t="s">
        <v>31</v>
      </c>
      <c r="AA2319" s="11">
        <v>0</v>
      </c>
      <c r="AB2319">
        <v>3.5</v>
      </c>
      <c r="AC2319">
        <v>157234.0196</v>
      </c>
      <c r="AD2319">
        <v>2</v>
      </c>
      <c r="AE2319">
        <v>2</v>
      </c>
      <c r="AF2319">
        <v>6</v>
      </c>
      <c r="AG2319">
        <v>2</v>
      </c>
      <c r="AH2319">
        <v>4</v>
      </c>
      <c r="AI2319">
        <v>0</v>
      </c>
      <c r="AJ2319">
        <v>0</v>
      </c>
      <c r="AK2319">
        <v>0</v>
      </c>
      <c r="AL2319">
        <v>1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4</v>
      </c>
      <c r="BI2319" t="s">
        <v>30</v>
      </c>
      <c r="BJ2319">
        <v>1</v>
      </c>
      <c r="BK2319">
        <v>4.5</v>
      </c>
      <c r="BL2319">
        <v>185093.32980000001</v>
      </c>
      <c r="BM2319">
        <v>22000</v>
      </c>
      <c r="BN2319">
        <v>0.59599999999999997</v>
      </c>
      <c r="BV2319"/>
    </row>
    <row r="2320" spans="1:74" hidden="1">
      <c r="A2320" t="s">
        <v>85</v>
      </c>
      <c r="B2320">
        <v>358.84399999999999</v>
      </c>
      <c r="C2320">
        <f t="shared" si="36"/>
        <v>18</v>
      </c>
      <c r="D2320">
        <v>1</v>
      </c>
      <c r="E2320">
        <v>2</v>
      </c>
      <c r="F2320">
        <v>2</v>
      </c>
      <c r="G2320">
        <v>6</v>
      </c>
      <c r="H2320">
        <v>2</v>
      </c>
      <c r="I2320">
        <v>4</v>
      </c>
      <c r="J2320">
        <v>0</v>
      </c>
      <c r="K2320">
        <v>0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4</v>
      </c>
      <c r="Z2320" t="s">
        <v>31</v>
      </c>
      <c r="AA2320" s="11">
        <v>0</v>
      </c>
      <c r="AB2320">
        <v>3.5</v>
      </c>
      <c r="AC2320">
        <v>157234.0196</v>
      </c>
      <c r="AD2320">
        <v>2</v>
      </c>
      <c r="AE2320">
        <v>2</v>
      </c>
      <c r="AF2320">
        <v>6</v>
      </c>
      <c r="AG2320">
        <v>2</v>
      </c>
      <c r="AH2320">
        <v>4</v>
      </c>
      <c r="AI2320">
        <v>0</v>
      </c>
      <c r="AJ2320">
        <v>0</v>
      </c>
      <c r="AK2320">
        <v>0</v>
      </c>
      <c r="AL2320">
        <v>1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4</v>
      </c>
      <c r="BI2320" t="s">
        <v>30</v>
      </c>
      <c r="BJ2320">
        <v>1</v>
      </c>
      <c r="BK2320">
        <v>4.5</v>
      </c>
      <c r="BL2320">
        <v>185093.32980000001</v>
      </c>
      <c r="BM2320">
        <v>26000</v>
      </c>
      <c r="BN2320">
        <v>0.50113636363636305</v>
      </c>
      <c r="BO2320">
        <v>0.218181818181818</v>
      </c>
      <c r="BV2320"/>
    </row>
    <row r="2321" spans="1:74" hidden="1">
      <c r="A2321" t="s">
        <v>85</v>
      </c>
      <c r="B2321">
        <v>357.66199999999998</v>
      </c>
      <c r="C2321">
        <f t="shared" si="36"/>
        <v>18</v>
      </c>
      <c r="D2321">
        <v>1</v>
      </c>
      <c r="E2321">
        <v>2</v>
      </c>
      <c r="F2321">
        <v>2</v>
      </c>
      <c r="G2321">
        <v>6</v>
      </c>
      <c r="H2321">
        <v>2</v>
      </c>
      <c r="I2321">
        <v>4</v>
      </c>
      <c r="J2321">
        <v>0</v>
      </c>
      <c r="K2321">
        <v>0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4</v>
      </c>
      <c r="Z2321" t="s">
        <v>31</v>
      </c>
      <c r="AA2321" s="11">
        <v>0</v>
      </c>
      <c r="AB2321">
        <v>2.5</v>
      </c>
      <c r="AC2321">
        <v>157673.41339999999</v>
      </c>
      <c r="AD2321">
        <v>2</v>
      </c>
      <c r="AE2321">
        <v>2</v>
      </c>
      <c r="AF2321">
        <v>6</v>
      </c>
      <c r="AG2321">
        <v>2</v>
      </c>
      <c r="AH2321">
        <v>4</v>
      </c>
      <c r="AI2321">
        <v>0</v>
      </c>
      <c r="AJ2321">
        <v>0</v>
      </c>
      <c r="AK2321">
        <v>0</v>
      </c>
      <c r="AL2321">
        <v>1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4</v>
      </c>
      <c r="BI2321" t="s">
        <v>30</v>
      </c>
      <c r="BJ2321">
        <v>1</v>
      </c>
      <c r="BK2321">
        <v>3.5</v>
      </c>
      <c r="BL2321">
        <v>185624.82819999999</v>
      </c>
      <c r="BM2321">
        <v>22000</v>
      </c>
      <c r="BN2321">
        <v>0.623</v>
      </c>
      <c r="BV2321"/>
    </row>
    <row r="2322" spans="1:74" hidden="1">
      <c r="A2322" t="s">
        <v>85</v>
      </c>
      <c r="B2322">
        <v>357.66199999999998</v>
      </c>
      <c r="C2322">
        <f t="shared" si="36"/>
        <v>18</v>
      </c>
      <c r="D2322">
        <v>1</v>
      </c>
      <c r="E2322">
        <v>2</v>
      </c>
      <c r="F2322">
        <v>2</v>
      </c>
      <c r="G2322">
        <v>6</v>
      </c>
      <c r="H2322">
        <v>2</v>
      </c>
      <c r="I2322">
        <v>4</v>
      </c>
      <c r="J2322">
        <v>0</v>
      </c>
      <c r="K2322">
        <v>0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4</v>
      </c>
      <c r="Z2322" t="s">
        <v>31</v>
      </c>
      <c r="AA2322" s="11">
        <v>0</v>
      </c>
      <c r="AB2322">
        <v>2.5</v>
      </c>
      <c r="AC2322">
        <v>157673.41339999999</v>
      </c>
      <c r="AD2322">
        <v>2</v>
      </c>
      <c r="AE2322">
        <v>2</v>
      </c>
      <c r="AF2322">
        <v>6</v>
      </c>
      <c r="AG2322">
        <v>2</v>
      </c>
      <c r="AH2322">
        <v>4</v>
      </c>
      <c r="AI2322">
        <v>0</v>
      </c>
      <c r="AJ2322">
        <v>0</v>
      </c>
      <c r="AK2322">
        <v>0</v>
      </c>
      <c r="AL2322">
        <v>1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4</v>
      </c>
      <c r="BI2322" t="s">
        <v>30</v>
      </c>
      <c r="BJ2322">
        <v>1</v>
      </c>
      <c r="BK2322">
        <v>3.5</v>
      </c>
      <c r="BL2322">
        <v>185624.82819999999</v>
      </c>
      <c r="BM2322">
        <v>18400</v>
      </c>
      <c r="BN2322">
        <v>1.18</v>
      </c>
      <c r="BO2322">
        <v>0.56699999999999995</v>
      </c>
      <c r="BV2322"/>
    </row>
    <row r="2323" spans="1:74" hidden="1">
      <c r="A2323" t="s">
        <v>85</v>
      </c>
      <c r="B2323">
        <v>357.66199999999998</v>
      </c>
      <c r="C2323">
        <f t="shared" si="36"/>
        <v>18</v>
      </c>
      <c r="D2323">
        <v>1</v>
      </c>
      <c r="E2323">
        <v>2</v>
      </c>
      <c r="F2323">
        <v>2</v>
      </c>
      <c r="G2323">
        <v>6</v>
      </c>
      <c r="H2323">
        <v>2</v>
      </c>
      <c r="I2323">
        <v>4</v>
      </c>
      <c r="J2323">
        <v>0</v>
      </c>
      <c r="K2323">
        <v>0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4</v>
      </c>
      <c r="Z2323" t="s">
        <v>31</v>
      </c>
      <c r="AA2323" s="11">
        <v>0</v>
      </c>
      <c r="AB2323">
        <v>2.5</v>
      </c>
      <c r="AC2323">
        <v>157673.41339999999</v>
      </c>
      <c r="AD2323">
        <v>2</v>
      </c>
      <c r="AE2323">
        <v>2</v>
      </c>
      <c r="AF2323">
        <v>6</v>
      </c>
      <c r="AG2323">
        <v>2</v>
      </c>
      <c r="AH2323">
        <v>4</v>
      </c>
      <c r="AI2323">
        <v>0</v>
      </c>
      <c r="AJ2323">
        <v>0</v>
      </c>
      <c r="AK2323">
        <v>0</v>
      </c>
      <c r="AL2323">
        <v>1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4</v>
      </c>
      <c r="BI2323" t="s">
        <v>30</v>
      </c>
      <c r="BJ2323">
        <v>1</v>
      </c>
      <c r="BK2323">
        <v>3.5</v>
      </c>
      <c r="BL2323">
        <v>185624.82819999999</v>
      </c>
      <c r="BM2323">
        <v>26500</v>
      </c>
      <c r="BN2323">
        <v>1.18</v>
      </c>
      <c r="BO2323">
        <v>0.56699999999999995</v>
      </c>
      <c r="BV2323"/>
    </row>
    <row r="2324" spans="1:74" hidden="1">
      <c r="A2324" t="s">
        <v>85</v>
      </c>
      <c r="B2324">
        <v>357.66199999999998</v>
      </c>
      <c r="C2324">
        <f t="shared" si="36"/>
        <v>18</v>
      </c>
      <c r="D2324">
        <v>1</v>
      </c>
      <c r="E2324">
        <v>2</v>
      </c>
      <c r="F2324">
        <v>2</v>
      </c>
      <c r="G2324">
        <v>6</v>
      </c>
      <c r="H2324">
        <v>2</v>
      </c>
      <c r="I2324">
        <v>4</v>
      </c>
      <c r="J2324">
        <v>0</v>
      </c>
      <c r="K2324">
        <v>0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4</v>
      </c>
      <c r="Z2324" t="s">
        <v>31</v>
      </c>
      <c r="AA2324" s="11">
        <v>0</v>
      </c>
      <c r="AB2324">
        <v>2.5</v>
      </c>
      <c r="AC2324">
        <v>157673.41339999999</v>
      </c>
      <c r="AD2324">
        <v>2</v>
      </c>
      <c r="AE2324">
        <v>2</v>
      </c>
      <c r="AF2324">
        <v>6</v>
      </c>
      <c r="AG2324">
        <v>2</v>
      </c>
      <c r="AH2324">
        <v>4</v>
      </c>
      <c r="AI2324">
        <v>0</v>
      </c>
      <c r="AJ2324">
        <v>0</v>
      </c>
      <c r="AK2324">
        <v>0</v>
      </c>
      <c r="AL2324">
        <v>1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4</v>
      </c>
      <c r="BI2324" t="s">
        <v>30</v>
      </c>
      <c r="BJ2324">
        <v>1</v>
      </c>
      <c r="BK2324">
        <v>3.5</v>
      </c>
      <c r="BL2324">
        <v>185624.82819999999</v>
      </c>
      <c r="BM2324">
        <v>26000</v>
      </c>
      <c r="BN2324">
        <v>0.59204545454545399</v>
      </c>
      <c r="BO2324">
        <v>0.18920454545454499</v>
      </c>
      <c r="BV2324"/>
    </row>
    <row r="2325" spans="1:74" hidden="1">
      <c r="A2325" t="s">
        <v>85</v>
      </c>
      <c r="B2325">
        <v>358.23500000000001</v>
      </c>
      <c r="C2325">
        <f t="shared" si="36"/>
        <v>18</v>
      </c>
      <c r="D2325">
        <v>1</v>
      </c>
      <c r="E2325">
        <v>2</v>
      </c>
      <c r="F2325">
        <v>2</v>
      </c>
      <c r="G2325">
        <v>6</v>
      </c>
      <c r="H2325">
        <v>2</v>
      </c>
      <c r="I2325">
        <v>4</v>
      </c>
      <c r="J2325">
        <v>0</v>
      </c>
      <c r="K2325">
        <v>0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4</v>
      </c>
      <c r="Z2325" t="s">
        <v>31</v>
      </c>
      <c r="AA2325" s="11">
        <v>0</v>
      </c>
      <c r="AB2325">
        <v>1.5</v>
      </c>
      <c r="AC2325">
        <v>158167.79990000001</v>
      </c>
      <c r="AD2325">
        <v>2</v>
      </c>
      <c r="AE2325">
        <v>2</v>
      </c>
      <c r="AF2325">
        <v>6</v>
      </c>
      <c r="AG2325">
        <v>2</v>
      </c>
      <c r="AH2325">
        <v>4</v>
      </c>
      <c r="AI2325">
        <v>0</v>
      </c>
      <c r="AJ2325">
        <v>0</v>
      </c>
      <c r="AK2325">
        <v>0</v>
      </c>
      <c r="AL2325">
        <v>1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4</v>
      </c>
      <c r="BI2325" t="s">
        <v>30</v>
      </c>
      <c r="BJ2325">
        <v>1</v>
      </c>
      <c r="BK2325">
        <v>2.5</v>
      </c>
      <c r="BL2325">
        <v>186074.4375</v>
      </c>
      <c r="BM2325">
        <v>22000</v>
      </c>
      <c r="BN2325">
        <v>0.65600000000000003</v>
      </c>
      <c r="BV2325"/>
    </row>
    <row r="2326" spans="1:74" hidden="1">
      <c r="A2326" t="s">
        <v>85</v>
      </c>
      <c r="B2326">
        <v>358.23500000000001</v>
      </c>
      <c r="C2326">
        <f t="shared" si="36"/>
        <v>18</v>
      </c>
      <c r="D2326">
        <v>1</v>
      </c>
      <c r="E2326">
        <v>2</v>
      </c>
      <c r="F2326">
        <v>2</v>
      </c>
      <c r="G2326">
        <v>6</v>
      </c>
      <c r="H2326">
        <v>2</v>
      </c>
      <c r="I2326">
        <v>4</v>
      </c>
      <c r="J2326">
        <v>0</v>
      </c>
      <c r="K2326">
        <v>0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4</v>
      </c>
      <c r="Z2326" t="s">
        <v>31</v>
      </c>
      <c r="AA2326" s="11">
        <v>0</v>
      </c>
      <c r="AB2326">
        <v>1.5</v>
      </c>
      <c r="AC2326">
        <v>158167.79990000001</v>
      </c>
      <c r="AD2326">
        <v>2</v>
      </c>
      <c r="AE2326">
        <v>2</v>
      </c>
      <c r="AF2326">
        <v>6</v>
      </c>
      <c r="AG2326">
        <v>2</v>
      </c>
      <c r="AH2326">
        <v>4</v>
      </c>
      <c r="AI2326">
        <v>0</v>
      </c>
      <c r="AJ2326">
        <v>0</v>
      </c>
      <c r="AK2326">
        <v>0</v>
      </c>
      <c r="AL2326">
        <v>1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4</v>
      </c>
      <c r="BI2326" t="s">
        <v>30</v>
      </c>
      <c r="BJ2326">
        <v>1</v>
      </c>
      <c r="BK2326">
        <v>2.5</v>
      </c>
      <c r="BL2326">
        <v>186074.4375</v>
      </c>
      <c r="BM2326">
        <v>18400</v>
      </c>
      <c r="BO2326">
        <v>0.50700000000000001</v>
      </c>
      <c r="BV2326"/>
    </row>
    <row r="2327" spans="1:74" hidden="1">
      <c r="A2327" t="s">
        <v>85</v>
      </c>
      <c r="B2327">
        <v>358.23500000000001</v>
      </c>
      <c r="C2327">
        <f t="shared" si="36"/>
        <v>18</v>
      </c>
      <c r="D2327">
        <v>1</v>
      </c>
      <c r="E2327">
        <v>2</v>
      </c>
      <c r="F2327">
        <v>2</v>
      </c>
      <c r="G2327">
        <v>6</v>
      </c>
      <c r="H2327">
        <v>2</v>
      </c>
      <c r="I2327">
        <v>4</v>
      </c>
      <c r="J2327">
        <v>0</v>
      </c>
      <c r="K2327">
        <v>0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4</v>
      </c>
      <c r="Z2327" t="s">
        <v>31</v>
      </c>
      <c r="AA2327" s="11">
        <v>0</v>
      </c>
      <c r="AB2327">
        <v>1.5</v>
      </c>
      <c r="AC2327">
        <v>158167.79990000001</v>
      </c>
      <c r="AD2327">
        <v>2</v>
      </c>
      <c r="AE2327">
        <v>2</v>
      </c>
      <c r="AF2327">
        <v>6</v>
      </c>
      <c r="AG2327">
        <v>2</v>
      </c>
      <c r="AH2327">
        <v>4</v>
      </c>
      <c r="AI2327">
        <v>0</v>
      </c>
      <c r="AJ2327">
        <v>0</v>
      </c>
      <c r="AK2327">
        <v>0</v>
      </c>
      <c r="AL2327">
        <v>1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4</v>
      </c>
      <c r="BI2327" t="s">
        <v>30</v>
      </c>
      <c r="BJ2327">
        <v>1</v>
      </c>
      <c r="BK2327">
        <v>2.5</v>
      </c>
      <c r="BL2327">
        <v>186074.4375</v>
      </c>
      <c r="BM2327">
        <v>26500</v>
      </c>
      <c r="BO2327">
        <v>0.50700000000000001</v>
      </c>
      <c r="BV2327"/>
    </row>
    <row r="2328" spans="1:74" hidden="1">
      <c r="A2328" t="s">
        <v>85</v>
      </c>
      <c r="B2328">
        <v>358.161</v>
      </c>
      <c r="C2328">
        <f t="shared" si="36"/>
        <v>18</v>
      </c>
      <c r="D2328">
        <v>1</v>
      </c>
      <c r="E2328">
        <v>2</v>
      </c>
      <c r="F2328">
        <v>2</v>
      </c>
      <c r="G2328">
        <v>6</v>
      </c>
      <c r="H2328">
        <v>2</v>
      </c>
      <c r="I2328">
        <v>4</v>
      </c>
      <c r="J2328">
        <v>0</v>
      </c>
      <c r="K2328">
        <v>0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4</v>
      </c>
      <c r="Z2328" t="s">
        <v>31</v>
      </c>
      <c r="AA2328" s="11">
        <v>0</v>
      </c>
      <c r="AB2328">
        <v>0.5</v>
      </c>
      <c r="AC2328">
        <v>158428.10870000001</v>
      </c>
      <c r="AD2328">
        <v>2</v>
      </c>
      <c r="AE2328">
        <v>2</v>
      </c>
      <c r="AF2328">
        <v>6</v>
      </c>
      <c r="AG2328">
        <v>2</v>
      </c>
      <c r="AH2328">
        <v>4</v>
      </c>
      <c r="AI2328">
        <v>0</v>
      </c>
      <c r="AJ2328">
        <v>0</v>
      </c>
      <c r="AK2328">
        <v>0</v>
      </c>
      <c r="AL2328">
        <v>1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4</v>
      </c>
      <c r="BI2328" t="s">
        <v>30</v>
      </c>
      <c r="BJ2328">
        <v>1</v>
      </c>
      <c r="BK2328">
        <v>1.5</v>
      </c>
      <c r="BL2328">
        <v>186340.56159999999</v>
      </c>
      <c r="BM2328">
        <v>22000</v>
      </c>
      <c r="BN2328">
        <v>0.51300000000000001</v>
      </c>
      <c r="BV2328"/>
    </row>
    <row r="2329" spans="1:74" hidden="1">
      <c r="A2329" t="s">
        <v>85</v>
      </c>
      <c r="B2329">
        <v>356.50299999999999</v>
      </c>
      <c r="C2329">
        <f t="shared" si="36"/>
        <v>18</v>
      </c>
      <c r="D2329">
        <v>1</v>
      </c>
      <c r="E2329">
        <v>2</v>
      </c>
      <c r="F2329">
        <v>2</v>
      </c>
      <c r="G2329">
        <v>6</v>
      </c>
      <c r="H2329">
        <v>2</v>
      </c>
      <c r="I2329">
        <v>4</v>
      </c>
      <c r="J2329">
        <v>0</v>
      </c>
      <c r="K2329">
        <v>0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4</v>
      </c>
      <c r="Z2329" t="s">
        <v>31</v>
      </c>
      <c r="AA2329" s="11">
        <v>0</v>
      </c>
      <c r="AB2329">
        <v>0.5</v>
      </c>
      <c r="AC2329">
        <v>158428.10870000001</v>
      </c>
      <c r="AD2329">
        <v>2</v>
      </c>
      <c r="AE2329">
        <v>2</v>
      </c>
      <c r="AF2329">
        <v>6</v>
      </c>
      <c r="AG2329">
        <v>2</v>
      </c>
      <c r="AH2329">
        <v>4</v>
      </c>
      <c r="AI2329">
        <v>0</v>
      </c>
      <c r="AJ2329">
        <v>0</v>
      </c>
      <c r="AK2329">
        <v>0</v>
      </c>
      <c r="AL2329">
        <v>1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4</v>
      </c>
      <c r="BI2329" t="s">
        <v>28</v>
      </c>
      <c r="BJ2329">
        <v>1</v>
      </c>
      <c r="BK2329">
        <v>1.5</v>
      </c>
      <c r="BL2329">
        <v>186470.3603</v>
      </c>
      <c r="BM2329">
        <v>22000</v>
      </c>
      <c r="BN2329">
        <v>0.56999999999999995</v>
      </c>
      <c r="BV2329"/>
    </row>
    <row r="2330" spans="1:74" hidden="1">
      <c r="A2330" t="s">
        <v>85</v>
      </c>
      <c r="B2330">
        <v>356.50299999999999</v>
      </c>
      <c r="C2330">
        <f t="shared" si="36"/>
        <v>18</v>
      </c>
      <c r="D2330">
        <v>1</v>
      </c>
      <c r="E2330">
        <v>2</v>
      </c>
      <c r="F2330">
        <v>2</v>
      </c>
      <c r="G2330">
        <v>6</v>
      </c>
      <c r="H2330">
        <v>2</v>
      </c>
      <c r="I2330">
        <v>4</v>
      </c>
      <c r="J2330">
        <v>0</v>
      </c>
      <c r="K2330">
        <v>0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4</v>
      </c>
      <c r="Z2330" t="s">
        <v>31</v>
      </c>
      <c r="AA2330" s="11">
        <v>0</v>
      </c>
      <c r="AB2330">
        <v>0.5</v>
      </c>
      <c r="AC2330">
        <v>158428.10870000001</v>
      </c>
      <c r="AD2330">
        <v>2</v>
      </c>
      <c r="AE2330">
        <v>2</v>
      </c>
      <c r="AF2330">
        <v>6</v>
      </c>
      <c r="AG2330">
        <v>2</v>
      </c>
      <c r="AH2330">
        <v>4</v>
      </c>
      <c r="AI2330">
        <v>0</v>
      </c>
      <c r="AJ2330">
        <v>0</v>
      </c>
      <c r="AK2330">
        <v>0</v>
      </c>
      <c r="AL2330">
        <v>1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4</v>
      </c>
      <c r="BI2330" t="s">
        <v>28</v>
      </c>
      <c r="BJ2330">
        <v>1</v>
      </c>
      <c r="BK2330">
        <v>1.5</v>
      </c>
      <c r="BL2330">
        <v>186470.3603</v>
      </c>
      <c r="BM2330">
        <v>26000</v>
      </c>
      <c r="BN2330">
        <v>0.57045454545454499</v>
      </c>
      <c r="BO2330">
        <v>0.17499999999999999</v>
      </c>
      <c r="BV2330"/>
    </row>
    <row r="2331" spans="1:74" hidden="1">
      <c r="A2331" t="s">
        <v>85</v>
      </c>
      <c r="B2331">
        <v>395.83800000000002</v>
      </c>
      <c r="C2331">
        <f t="shared" si="36"/>
        <v>18</v>
      </c>
      <c r="D2331">
        <v>1</v>
      </c>
      <c r="E2331">
        <v>2</v>
      </c>
      <c r="F2331">
        <v>2</v>
      </c>
      <c r="G2331">
        <v>6</v>
      </c>
      <c r="H2331">
        <v>2</v>
      </c>
      <c r="I2331">
        <v>4</v>
      </c>
      <c r="J2331">
        <v>0</v>
      </c>
      <c r="K2331">
        <v>0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2</v>
      </c>
      <c r="Z2331" t="s">
        <v>31</v>
      </c>
      <c r="AA2331" s="11">
        <v>0</v>
      </c>
      <c r="AB2331">
        <v>2.5</v>
      </c>
      <c r="AC2331">
        <v>158730.29949999999</v>
      </c>
      <c r="AD2331">
        <v>2</v>
      </c>
      <c r="AE2331">
        <v>2</v>
      </c>
      <c r="AF2331">
        <v>6</v>
      </c>
      <c r="AG2331">
        <v>2</v>
      </c>
      <c r="AH2331">
        <v>4</v>
      </c>
      <c r="AI2331">
        <v>0</v>
      </c>
      <c r="AJ2331">
        <v>0</v>
      </c>
      <c r="AK2331">
        <v>0</v>
      </c>
      <c r="AL2331">
        <v>1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4</v>
      </c>
      <c r="BI2331" t="s">
        <v>31</v>
      </c>
      <c r="BJ2331">
        <v>1</v>
      </c>
      <c r="BK2331">
        <v>1.5</v>
      </c>
      <c r="BL2331">
        <v>183986.01370000001</v>
      </c>
      <c r="BM2331">
        <v>22000</v>
      </c>
      <c r="BN2331">
        <v>0.12</v>
      </c>
      <c r="BV2331"/>
    </row>
    <row r="2332" spans="1:74" hidden="1">
      <c r="A2332" t="s">
        <v>85</v>
      </c>
      <c r="B2332">
        <v>398.81599999999997</v>
      </c>
      <c r="C2332">
        <f t="shared" si="36"/>
        <v>18</v>
      </c>
      <c r="D2332">
        <v>1</v>
      </c>
      <c r="E2332">
        <v>2</v>
      </c>
      <c r="F2332">
        <v>2</v>
      </c>
      <c r="G2332">
        <v>6</v>
      </c>
      <c r="H2332">
        <v>2</v>
      </c>
      <c r="I2332">
        <v>4</v>
      </c>
      <c r="J2332">
        <v>0</v>
      </c>
      <c r="K2332">
        <v>0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2</v>
      </c>
      <c r="Z2332" t="s">
        <v>31</v>
      </c>
      <c r="AA2332" s="11">
        <v>0</v>
      </c>
      <c r="AB2332">
        <v>2.5</v>
      </c>
      <c r="AC2332">
        <v>158730.29949999999</v>
      </c>
      <c r="AD2332">
        <v>2</v>
      </c>
      <c r="AE2332">
        <v>2</v>
      </c>
      <c r="AF2332">
        <v>6</v>
      </c>
      <c r="AG2332">
        <v>2</v>
      </c>
      <c r="AH2332">
        <v>4</v>
      </c>
      <c r="AI2332">
        <v>0</v>
      </c>
      <c r="AJ2332">
        <v>0</v>
      </c>
      <c r="AK2332">
        <v>0</v>
      </c>
      <c r="AL2332">
        <v>1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4</v>
      </c>
      <c r="BI2332" t="s">
        <v>31</v>
      </c>
      <c r="BJ2332">
        <v>1</v>
      </c>
      <c r="BK2332">
        <v>2.5</v>
      </c>
      <c r="BL2332">
        <v>183797.4473</v>
      </c>
      <c r="BM2332">
        <v>22000</v>
      </c>
      <c r="BN2332">
        <v>0.57999999999999996</v>
      </c>
      <c r="BV2332"/>
    </row>
    <row r="2333" spans="1:74" hidden="1">
      <c r="A2333" t="s">
        <v>85</v>
      </c>
      <c r="B2333">
        <v>398.81599999999997</v>
      </c>
      <c r="C2333">
        <f t="shared" si="36"/>
        <v>18</v>
      </c>
      <c r="D2333">
        <v>1</v>
      </c>
      <c r="E2333">
        <v>2</v>
      </c>
      <c r="F2333">
        <v>2</v>
      </c>
      <c r="G2333">
        <v>6</v>
      </c>
      <c r="H2333">
        <v>2</v>
      </c>
      <c r="I2333">
        <v>4</v>
      </c>
      <c r="J2333">
        <v>0</v>
      </c>
      <c r="K2333">
        <v>0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2</v>
      </c>
      <c r="Z2333" t="s">
        <v>31</v>
      </c>
      <c r="AA2333" s="11">
        <v>0</v>
      </c>
      <c r="AB2333">
        <v>2.5</v>
      </c>
      <c r="AC2333">
        <v>158730.29949999999</v>
      </c>
      <c r="AD2333">
        <v>2</v>
      </c>
      <c r="AE2333">
        <v>2</v>
      </c>
      <c r="AF2333">
        <v>6</v>
      </c>
      <c r="AG2333">
        <v>2</v>
      </c>
      <c r="AH2333">
        <v>4</v>
      </c>
      <c r="AI2333">
        <v>0</v>
      </c>
      <c r="AJ2333">
        <v>0</v>
      </c>
      <c r="AK2333">
        <v>0</v>
      </c>
      <c r="AL2333">
        <v>1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4</v>
      </c>
      <c r="BI2333" t="s">
        <v>31</v>
      </c>
      <c r="BJ2333">
        <v>1</v>
      </c>
      <c r="BK2333">
        <v>2.5</v>
      </c>
      <c r="BL2333">
        <v>183797.4473</v>
      </c>
      <c r="BM2333">
        <v>18400</v>
      </c>
      <c r="BN2333">
        <v>0.68200000000000005</v>
      </c>
      <c r="BO2333">
        <v>0.34100000000000003</v>
      </c>
      <c r="BV2333"/>
    </row>
    <row r="2334" spans="1:74" hidden="1">
      <c r="A2334" t="s">
        <v>85</v>
      </c>
      <c r="B2334">
        <v>398.81599999999997</v>
      </c>
      <c r="C2334">
        <f t="shared" si="36"/>
        <v>18</v>
      </c>
      <c r="D2334">
        <v>1</v>
      </c>
      <c r="E2334">
        <v>2</v>
      </c>
      <c r="F2334">
        <v>2</v>
      </c>
      <c r="G2334">
        <v>6</v>
      </c>
      <c r="H2334">
        <v>2</v>
      </c>
      <c r="I2334">
        <v>4</v>
      </c>
      <c r="J2334">
        <v>0</v>
      </c>
      <c r="K2334">
        <v>0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2</v>
      </c>
      <c r="Z2334" t="s">
        <v>31</v>
      </c>
      <c r="AA2334" s="11">
        <v>0</v>
      </c>
      <c r="AB2334">
        <v>2.5</v>
      </c>
      <c r="AC2334">
        <v>158730.29949999999</v>
      </c>
      <c r="AD2334">
        <v>2</v>
      </c>
      <c r="AE2334">
        <v>2</v>
      </c>
      <c r="AF2334">
        <v>6</v>
      </c>
      <c r="AG2334">
        <v>2</v>
      </c>
      <c r="AH2334">
        <v>4</v>
      </c>
      <c r="AI2334">
        <v>0</v>
      </c>
      <c r="AJ2334">
        <v>0</v>
      </c>
      <c r="AK2334">
        <v>0</v>
      </c>
      <c r="AL2334">
        <v>1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4</v>
      </c>
      <c r="BI2334" t="s">
        <v>31</v>
      </c>
      <c r="BJ2334">
        <v>1</v>
      </c>
      <c r="BK2334">
        <v>2.5</v>
      </c>
      <c r="BL2334">
        <v>183797.4473</v>
      </c>
      <c r="BM2334">
        <v>26500</v>
      </c>
      <c r="BN2334">
        <v>0.68200000000000005</v>
      </c>
      <c r="BO2334">
        <v>0.34100000000000003</v>
      </c>
      <c r="BV2334"/>
    </row>
    <row r="2335" spans="1:74" hidden="1">
      <c r="A2335" t="s">
        <v>85</v>
      </c>
      <c r="B2335">
        <v>300.04399999999998</v>
      </c>
      <c r="C2335">
        <f t="shared" si="36"/>
        <v>18</v>
      </c>
      <c r="D2335">
        <v>1</v>
      </c>
      <c r="E2335">
        <v>2</v>
      </c>
      <c r="F2335">
        <v>2</v>
      </c>
      <c r="G2335">
        <v>6</v>
      </c>
      <c r="H2335">
        <v>2</v>
      </c>
      <c r="I2335">
        <v>4</v>
      </c>
      <c r="J2335">
        <v>0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2</v>
      </c>
      <c r="Z2335" t="s">
        <v>31</v>
      </c>
      <c r="AA2335" s="11">
        <v>0</v>
      </c>
      <c r="AB2335">
        <v>1.5</v>
      </c>
      <c r="AC2335">
        <v>159393.38500000001</v>
      </c>
      <c r="AD2335">
        <v>2</v>
      </c>
      <c r="AE2335">
        <v>2</v>
      </c>
      <c r="AF2335">
        <v>6</v>
      </c>
      <c r="AG2335">
        <v>2</v>
      </c>
      <c r="AH2335">
        <v>4</v>
      </c>
      <c r="AI2335">
        <v>0</v>
      </c>
      <c r="AJ2335">
        <v>0</v>
      </c>
      <c r="AK2335">
        <v>0</v>
      </c>
      <c r="AL2335">
        <v>1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2</v>
      </c>
      <c r="BI2335" t="s">
        <v>31</v>
      </c>
      <c r="BJ2335">
        <v>1</v>
      </c>
      <c r="BK2335">
        <v>1.5</v>
      </c>
      <c r="BL2335">
        <v>192712.05799999999</v>
      </c>
      <c r="BM2335">
        <v>22000</v>
      </c>
      <c r="BN2335">
        <v>0.88</v>
      </c>
      <c r="BV2335"/>
    </row>
    <row r="2336" spans="1:74" hidden="1">
      <c r="A2336" t="s">
        <v>85</v>
      </c>
      <c r="B2336">
        <v>295.53899999999999</v>
      </c>
      <c r="C2336">
        <f t="shared" si="36"/>
        <v>18</v>
      </c>
      <c r="D2336">
        <v>1</v>
      </c>
      <c r="E2336">
        <v>2</v>
      </c>
      <c r="F2336">
        <v>2</v>
      </c>
      <c r="G2336">
        <v>6</v>
      </c>
      <c r="H2336">
        <v>2</v>
      </c>
      <c r="I2336">
        <v>4</v>
      </c>
      <c r="J2336">
        <v>0</v>
      </c>
      <c r="K2336">
        <v>0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2</v>
      </c>
      <c r="Z2336" t="s">
        <v>31</v>
      </c>
      <c r="AA2336" s="11">
        <v>0</v>
      </c>
      <c r="AB2336">
        <v>2.5</v>
      </c>
      <c r="AC2336">
        <v>158730.29949999999</v>
      </c>
      <c r="AD2336">
        <v>2</v>
      </c>
      <c r="AE2336">
        <v>2</v>
      </c>
      <c r="AF2336">
        <v>6</v>
      </c>
      <c r="AG2336">
        <v>2</v>
      </c>
      <c r="AH2336">
        <v>4</v>
      </c>
      <c r="AI2336">
        <v>0</v>
      </c>
      <c r="AJ2336">
        <v>0</v>
      </c>
      <c r="AK2336">
        <v>0</v>
      </c>
      <c r="AL2336">
        <v>1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2</v>
      </c>
      <c r="BI2336" t="s">
        <v>31</v>
      </c>
      <c r="BJ2336">
        <v>1</v>
      </c>
      <c r="BK2336">
        <v>2.5</v>
      </c>
      <c r="BL2336">
        <v>192556.9179</v>
      </c>
      <c r="BM2336">
        <v>22000</v>
      </c>
      <c r="BN2336">
        <v>0.69599999999999995</v>
      </c>
      <c r="BV2336"/>
    </row>
    <row r="2337" spans="1:74" hidden="1">
      <c r="A2337" t="s">
        <v>85</v>
      </c>
      <c r="B2337">
        <v>301.44799999999998</v>
      </c>
      <c r="C2337">
        <f t="shared" si="36"/>
        <v>18</v>
      </c>
      <c r="D2337">
        <v>1</v>
      </c>
      <c r="E2337">
        <v>2</v>
      </c>
      <c r="F2337">
        <v>2</v>
      </c>
      <c r="G2337">
        <v>6</v>
      </c>
      <c r="H2337">
        <v>2</v>
      </c>
      <c r="I2337">
        <v>4</v>
      </c>
      <c r="J2337">
        <v>0</v>
      </c>
      <c r="K2337">
        <v>0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2</v>
      </c>
      <c r="Z2337" t="s">
        <v>31</v>
      </c>
      <c r="AA2337" s="11">
        <v>0</v>
      </c>
      <c r="AB2337">
        <v>1.5</v>
      </c>
      <c r="AC2337">
        <v>159393.38500000001</v>
      </c>
      <c r="AD2337">
        <v>2</v>
      </c>
      <c r="AE2337">
        <v>2</v>
      </c>
      <c r="AF2337">
        <v>6</v>
      </c>
      <c r="AG2337">
        <v>2</v>
      </c>
      <c r="AH2337">
        <v>4</v>
      </c>
      <c r="AI2337">
        <v>0</v>
      </c>
      <c r="AJ2337">
        <v>0</v>
      </c>
      <c r="AK2337">
        <v>0</v>
      </c>
      <c r="AL2337">
        <v>1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2</v>
      </c>
      <c r="BI2337" t="s">
        <v>31</v>
      </c>
      <c r="BJ2337">
        <v>1</v>
      </c>
      <c r="BK2337">
        <v>2.5</v>
      </c>
      <c r="BL2337">
        <v>192556.9179</v>
      </c>
      <c r="BM2337">
        <v>22000</v>
      </c>
      <c r="BN2337">
        <v>0.69799999999999995</v>
      </c>
      <c r="BV2337"/>
    </row>
    <row r="2338" spans="1:74" hidden="1">
      <c r="A2338" t="s">
        <v>85</v>
      </c>
      <c r="B2338">
        <v>355.95100000000002</v>
      </c>
      <c r="C2338">
        <f t="shared" si="36"/>
        <v>18</v>
      </c>
      <c r="D2338">
        <v>1</v>
      </c>
      <c r="E2338">
        <v>2</v>
      </c>
      <c r="F2338">
        <v>2</v>
      </c>
      <c r="G2338">
        <v>6</v>
      </c>
      <c r="H2338">
        <v>2</v>
      </c>
      <c r="I2338">
        <v>4</v>
      </c>
      <c r="J2338">
        <v>0</v>
      </c>
      <c r="K2338">
        <v>0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2</v>
      </c>
      <c r="Z2338" t="s">
        <v>31</v>
      </c>
      <c r="AA2338" s="11">
        <v>0</v>
      </c>
      <c r="AB2338">
        <v>2.5</v>
      </c>
      <c r="AC2338">
        <v>158730.29949999999</v>
      </c>
      <c r="AD2338">
        <v>2</v>
      </c>
      <c r="AE2338">
        <v>2</v>
      </c>
      <c r="AF2338">
        <v>6</v>
      </c>
      <c r="AG2338">
        <v>2</v>
      </c>
      <c r="AH2338">
        <v>4</v>
      </c>
      <c r="AI2338">
        <v>0</v>
      </c>
      <c r="AJ2338">
        <v>0</v>
      </c>
      <c r="AK2338">
        <v>0</v>
      </c>
      <c r="AL2338">
        <v>1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2</v>
      </c>
      <c r="BI2338" t="s">
        <v>30</v>
      </c>
      <c r="BJ2338">
        <v>1</v>
      </c>
      <c r="BK2338">
        <v>3.5</v>
      </c>
      <c r="BL2338">
        <v>186816.0496</v>
      </c>
      <c r="BM2338">
        <v>22000</v>
      </c>
      <c r="BN2338">
        <v>0.67700000000000005</v>
      </c>
      <c r="BV2338"/>
    </row>
    <row r="2339" spans="1:74" hidden="1">
      <c r="A2339" t="s">
        <v>85</v>
      </c>
      <c r="B2339">
        <v>346.41300000000001</v>
      </c>
      <c r="C2339">
        <f t="shared" si="36"/>
        <v>18</v>
      </c>
      <c r="D2339">
        <v>1</v>
      </c>
      <c r="E2339">
        <v>2</v>
      </c>
      <c r="F2339">
        <v>2</v>
      </c>
      <c r="G2339">
        <v>6</v>
      </c>
      <c r="H2339">
        <v>2</v>
      </c>
      <c r="I2339">
        <v>4</v>
      </c>
      <c r="J2339">
        <v>0</v>
      </c>
      <c r="K2339">
        <v>0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2</v>
      </c>
      <c r="Z2339" t="s">
        <v>31</v>
      </c>
      <c r="AA2339" s="11">
        <v>0</v>
      </c>
      <c r="AB2339">
        <v>2.5</v>
      </c>
      <c r="AC2339">
        <v>158730.29949999999</v>
      </c>
      <c r="AD2339">
        <v>2</v>
      </c>
      <c r="AE2339">
        <v>2</v>
      </c>
      <c r="AF2339">
        <v>6</v>
      </c>
      <c r="AG2339">
        <v>2</v>
      </c>
      <c r="AH2339">
        <v>4</v>
      </c>
      <c r="AI2339">
        <v>0</v>
      </c>
      <c r="AJ2339">
        <v>0</v>
      </c>
      <c r="AK2339">
        <v>0</v>
      </c>
      <c r="AL2339">
        <v>1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2</v>
      </c>
      <c r="BI2339" t="s">
        <v>30</v>
      </c>
      <c r="BJ2339">
        <v>1</v>
      </c>
      <c r="BK2339">
        <v>2.5</v>
      </c>
      <c r="BL2339">
        <v>187589.3383</v>
      </c>
      <c r="BM2339">
        <v>22000</v>
      </c>
      <c r="BN2339">
        <v>0.58499999999999996</v>
      </c>
      <c r="BV2339"/>
    </row>
    <row r="2340" spans="1:74" hidden="1">
      <c r="A2340" t="s">
        <v>85</v>
      </c>
      <c r="B2340">
        <v>346.41300000000001</v>
      </c>
      <c r="C2340">
        <f t="shared" si="36"/>
        <v>18</v>
      </c>
      <c r="D2340">
        <v>1</v>
      </c>
      <c r="E2340">
        <v>2</v>
      </c>
      <c r="F2340">
        <v>2</v>
      </c>
      <c r="G2340">
        <v>6</v>
      </c>
      <c r="H2340">
        <v>2</v>
      </c>
      <c r="I2340">
        <v>4</v>
      </c>
      <c r="J2340">
        <v>0</v>
      </c>
      <c r="K2340">
        <v>0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2</v>
      </c>
      <c r="Z2340" t="s">
        <v>31</v>
      </c>
      <c r="AA2340" s="11">
        <v>0</v>
      </c>
      <c r="AB2340">
        <v>2.5</v>
      </c>
      <c r="AC2340">
        <v>158730.29949999999</v>
      </c>
      <c r="AD2340">
        <v>2</v>
      </c>
      <c r="AE2340">
        <v>2</v>
      </c>
      <c r="AF2340">
        <v>6</v>
      </c>
      <c r="AG2340">
        <v>2</v>
      </c>
      <c r="AH2340">
        <v>4</v>
      </c>
      <c r="AI2340">
        <v>0</v>
      </c>
      <c r="AJ2340">
        <v>0</v>
      </c>
      <c r="AK2340">
        <v>0</v>
      </c>
      <c r="AL2340">
        <v>1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2</v>
      </c>
      <c r="BI2340" t="s">
        <v>30</v>
      </c>
      <c r="BJ2340">
        <v>1</v>
      </c>
      <c r="BK2340">
        <v>2.5</v>
      </c>
      <c r="BL2340">
        <v>187589.3383</v>
      </c>
      <c r="BM2340">
        <v>26000</v>
      </c>
      <c r="BN2340">
        <v>0.57045454545454499</v>
      </c>
      <c r="BO2340">
        <v>0.204545454545454</v>
      </c>
      <c r="BV2340"/>
    </row>
    <row r="2341" spans="1:74" hidden="1">
      <c r="A2341" t="s">
        <v>85</v>
      </c>
      <c r="B2341">
        <v>327.33199999999999</v>
      </c>
      <c r="C2341">
        <f t="shared" si="36"/>
        <v>18</v>
      </c>
      <c r="D2341">
        <v>1</v>
      </c>
      <c r="E2341">
        <v>2</v>
      </c>
      <c r="F2341">
        <v>2</v>
      </c>
      <c r="G2341">
        <v>6</v>
      </c>
      <c r="H2341">
        <v>2</v>
      </c>
      <c r="I2341">
        <v>4</v>
      </c>
      <c r="J2341">
        <v>0</v>
      </c>
      <c r="K2341">
        <v>0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2</v>
      </c>
      <c r="Z2341" t="s">
        <v>31</v>
      </c>
      <c r="AA2341" s="11">
        <v>0</v>
      </c>
      <c r="AB2341">
        <v>1.5</v>
      </c>
      <c r="AC2341">
        <v>159393.38500000001</v>
      </c>
      <c r="AD2341">
        <v>2</v>
      </c>
      <c r="AE2341">
        <v>2</v>
      </c>
      <c r="AF2341">
        <v>6</v>
      </c>
      <c r="AG2341">
        <v>2</v>
      </c>
      <c r="AH2341">
        <v>4</v>
      </c>
      <c r="AI2341">
        <v>0</v>
      </c>
      <c r="AJ2341">
        <v>0</v>
      </c>
      <c r="AK2341">
        <v>0</v>
      </c>
      <c r="AL2341">
        <v>1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2</v>
      </c>
      <c r="BI2341" t="s">
        <v>28</v>
      </c>
      <c r="BJ2341">
        <v>1</v>
      </c>
      <c r="BK2341">
        <v>0.5</v>
      </c>
      <c r="BL2341">
        <v>189934.63219999999</v>
      </c>
      <c r="BM2341">
        <v>22000</v>
      </c>
      <c r="BN2341">
        <v>0.78</v>
      </c>
      <c r="BV2341"/>
    </row>
    <row r="2342" spans="1:74" hidden="1">
      <c r="A2342" t="s">
        <v>85</v>
      </c>
      <c r="B2342">
        <v>365.52800000000002</v>
      </c>
      <c r="C2342">
        <f t="shared" si="36"/>
        <v>18</v>
      </c>
      <c r="D2342">
        <v>1</v>
      </c>
      <c r="E2342">
        <v>2</v>
      </c>
      <c r="F2342">
        <v>2</v>
      </c>
      <c r="G2342">
        <v>6</v>
      </c>
      <c r="H2342">
        <v>2</v>
      </c>
      <c r="I2342">
        <v>4</v>
      </c>
      <c r="J2342">
        <v>0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2</v>
      </c>
      <c r="Z2342" t="s">
        <v>28</v>
      </c>
      <c r="AA2342" s="11">
        <v>0</v>
      </c>
      <c r="AB2342">
        <v>1.5</v>
      </c>
      <c r="AC2342">
        <v>160239.42800000001</v>
      </c>
      <c r="AD2342">
        <v>2</v>
      </c>
      <c r="AE2342">
        <v>2</v>
      </c>
      <c r="AF2342">
        <v>6</v>
      </c>
      <c r="AG2342">
        <v>2</v>
      </c>
      <c r="AH2342">
        <v>4</v>
      </c>
      <c r="AI2342">
        <v>0</v>
      </c>
      <c r="AJ2342">
        <v>0</v>
      </c>
      <c r="AK2342">
        <v>0</v>
      </c>
      <c r="AL2342">
        <v>1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2</v>
      </c>
      <c r="BI2342" t="s">
        <v>30</v>
      </c>
      <c r="BJ2342">
        <v>1</v>
      </c>
      <c r="BK2342">
        <v>2.5</v>
      </c>
      <c r="BL2342">
        <v>187589.3383</v>
      </c>
      <c r="BM2342">
        <v>22000</v>
      </c>
      <c r="BN2342">
        <v>0.63</v>
      </c>
      <c r="BV2342"/>
    </row>
    <row r="2343" spans="1:74" hidden="1">
      <c r="A2343" t="s">
        <v>85</v>
      </c>
      <c r="B2343">
        <v>365.52800000000002</v>
      </c>
      <c r="C2343">
        <f t="shared" si="36"/>
        <v>18</v>
      </c>
      <c r="D2343">
        <v>1</v>
      </c>
      <c r="E2343">
        <v>2</v>
      </c>
      <c r="F2343">
        <v>2</v>
      </c>
      <c r="G2343">
        <v>6</v>
      </c>
      <c r="H2343">
        <v>2</v>
      </c>
      <c r="I2343">
        <v>4</v>
      </c>
      <c r="J2343">
        <v>0</v>
      </c>
      <c r="K2343">
        <v>0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2</v>
      </c>
      <c r="Z2343" t="s">
        <v>28</v>
      </c>
      <c r="AA2343" s="11">
        <v>0</v>
      </c>
      <c r="AB2343">
        <v>1.5</v>
      </c>
      <c r="AC2343">
        <v>160239.42800000001</v>
      </c>
      <c r="AD2343">
        <v>2</v>
      </c>
      <c r="AE2343">
        <v>2</v>
      </c>
      <c r="AF2343">
        <v>6</v>
      </c>
      <c r="AG2343">
        <v>2</v>
      </c>
      <c r="AH2343">
        <v>4</v>
      </c>
      <c r="AI2343">
        <v>0</v>
      </c>
      <c r="AJ2343">
        <v>0</v>
      </c>
      <c r="AK2343">
        <v>0</v>
      </c>
      <c r="AL2343">
        <v>1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2</v>
      </c>
      <c r="BI2343" t="s">
        <v>30</v>
      </c>
      <c r="BJ2343">
        <v>1</v>
      </c>
      <c r="BK2343">
        <v>2.5</v>
      </c>
      <c r="BL2343">
        <v>187589.3383</v>
      </c>
      <c r="BM2343">
        <v>18400</v>
      </c>
      <c r="BN2343">
        <v>0.85499999999999998</v>
      </c>
      <c r="BO2343">
        <v>0.17399999999999999</v>
      </c>
      <c r="BV2343"/>
    </row>
    <row r="2344" spans="1:74" hidden="1">
      <c r="A2344" t="s">
        <v>85</v>
      </c>
      <c r="B2344">
        <v>365.52800000000002</v>
      </c>
      <c r="C2344">
        <f t="shared" si="36"/>
        <v>18</v>
      </c>
      <c r="D2344">
        <v>1</v>
      </c>
      <c r="E2344">
        <v>2</v>
      </c>
      <c r="F2344">
        <v>2</v>
      </c>
      <c r="G2344">
        <v>6</v>
      </c>
      <c r="H2344">
        <v>2</v>
      </c>
      <c r="I2344">
        <v>4</v>
      </c>
      <c r="J2344">
        <v>0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2</v>
      </c>
      <c r="Z2344" t="s">
        <v>28</v>
      </c>
      <c r="AA2344" s="11">
        <v>0</v>
      </c>
      <c r="AB2344">
        <v>1.5</v>
      </c>
      <c r="AC2344">
        <v>160239.42800000001</v>
      </c>
      <c r="AD2344">
        <v>2</v>
      </c>
      <c r="AE2344">
        <v>2</v>
      </c>
      <c r="AF2344">
        <v>6</v>
      </c>
      <c r="AG2344">
        <v>2</v>
      </c>
      <c r="AH2344">
        <v>4</v>
      </c>
      <c r="AI2344">
        <v>0</v>
      </c>
      <c r="AJ2344">
        <v>0</v>
      </c>
      <c r="AK2344">
        <v>0</v>
      </c>
      <c r="AL2344">
        <v>1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2</v>
      </c>
      <c r="BI2344" t="s">
        <v>30</v>
      </c>
      <c r="BJ2344">
        <v>1</v>
      </c>
      <c r="BK2344">
        <v>2.5</v>
      </c>
      <c r="BL2344">
        <v>187589.3383</v>
      </c>
      <c r="BM2344">
        <v>26500</v>
      </c>
      <c r="BN2344">
        <v>0.85499999999999998</v>
      </c>
      <c r="BO2344">
        <v>0.17399999999999999</v>
      </c>
      <c r="BV2344"/>
    </row>
    <row r="2345" spans="1:74" hidden="1">
      <c r="A2345" t="s">
        <v>85</v>
      </c>
      <c r="B2345">
        <v>330.72300000000001</v>
      </c>
      <c r="C2345">
        <f t="shared" si="36"/>
        <v>18</v>
      </c>
      <c r="D2345">
        <v>1</v>
      </c>
      <c r="E2345">
        <v>2</v>
      </c>
      <c r="F2345">
        <v>2</v>
      </c>
      <c r="G2345">
        <v>6</v>
      </c>
      <c r="H2345">
        <v>2</v>
      </c>
      <c r="I2345">
        <v>4</v>
      </c>
      <c r="J2345">
        <v>0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2</v>
      </c>
      <c r="Z2345" t="s">
        <v>28</v>
      </c>
      <c r="AA2345" s="11">
        <v>0</v>
      </c>
      <c r="AB2345">
        <v>0.5</v>
      </c>
      <c r="AC2345">
        <v>159706.5337</v>
      </c>
      <c r="AD2345">
        <v>2</v>
      </c>
      <c r="AE2345">
        <v>2</v>
      </c>
      <c r="AF2345">
        <v>6</v>
      </c>
      <c r="AG2345">
        <v>2</v>
      </c>
      <c r="AH2345">
        <v>4</v>
      </c>
      <c r="AI2345">
        <v>0</v>
      </c>
      <c r="AJ2345">
        <v>0</v>
      </c>
      <c r="AK2345">
        <v>0</v>
      </c>
      <c r="AL2345">
        <v>1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2</v>
      </c>
      <c r="BI2345" t="s">
        <v>28</v>
      </c>
      <c r="BJ2345">
        <v>1</v>
      </c>
      <c r="BK2345">
        <v>0.5</v>
      </c>
      <c r="BL2345">
        <v>189934.63219999999</v>
      </c>
      <c r="BM2345">
        <v>26000</v>
      </c>
      <c r="BN2345">
        <v>0.75340909090909003</v>
      </c>
      <c r="BO2345">
        <v>0.17499999999999999</v>
      </c>
      <c r="BV2345"/>
    </row>
    <row r="2346" spans="1:74" hidden="1">
      <c r="A2346" t="s">
        <v>85</v>
      </c>
      <c r="B2346">
        <v>329.36399999999998</v>
      </c>
      <c r="C2346">
        <f t="shared" si="36"/>
        <v>18</v>
      </c>
      <c r="D2346">
        <v>1</v>
      </c>
      <c r="E2346">
        <v>2</v>
      </c>
      <c r="F2346">
        <v>2</v>
      </c>
      <c r="G2346">
        <v>6</v>
      </c>
      <c r="H2346">
        <v>2</v>
      </c>
      <c r="I2346">
        <v>4</v>
      </c>
      <c r="J2346">
        <v>0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2</v>
      </c>
      <c r="Z2346" t="s">
        <v>28</v>
      </c>
      <c r="AA2346" s="11">
        <v>0</v>
      </c>
      <c r="AB2346">
        <v>1.5</v>
      </c>
      <c r="AC2346">
        <v>160239.42800000001</v>
      </c>
      <c r="AD2346">
        <v>2</v>
      </c>
      <c r="AE2346">
        <v>2</v>
      </c>
      <c r="AF2346">
        <v>6</v>
      </c>
      <c r="AG2346">
        <v>2</v>
      </c>
      <c r="AH2346">
        <v>4</v>
      </c>
      <c r="AI2346">
        <v>0</v>
      </c>
      <c r="AJ2346">
        <v>0</v>
      </c>
      <c r="AK2346">
        <v>0</v>
      </c>
      <c r="AL2346">
        <v>1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2</v>
      </c>
      <c r="BI2346" t="s">
        <v>28</v>
      </c>
      <c r="BJ2346">
        <v>1</v>
      </c>
      <c r="BK2346">
        <v>1.5</v>
      </c>
      <c r="BL2346">
        <v>190592.23060000001</v>
      </c>
      <c r="BM2346">
        <v>26000</v>
      </c>
      <c r="BO2346">
        <v>0.13068181818181801</v>
      </c>
      <c r="BV2346"/>
    </row>
    <row r="2347" spans="1:74" hidden="1">
      <c r="A2347" t="s">
        <v>85</v>
      </c>
      <c r="B2347">
        <v>323.68099999999998</v>
      </c>
      <c r="C2347">
        <f t="shared" si="36"/>
        <v>18</v>
      </c>
      <c r="D2347">
        <v>1</v>
      </c>
      <c r="E2347">
        <v>2</v>
      </c>
      <c r="F2347">
        <v>2</v>
      </c>
      <c r="G2347">
        <v>6</v>
      </c>
      <c r="H2347">
        <v>2</v>
      </c>
      <c r="I2347">
        <v>4</v>
      </c>
      <c r="J2347">
        <v>0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2</v>
      </c>
      <c r="Z2347" t="s">
        <v>28</v>
      </c>
      <c r="AA2347" s="11">
        <v>0</v>
      </c>
      <c r="AB2347">
        <v>0.5</v>
      </c>
      <c r="AC2347">
        <v>159706.5337</v>
      </c>
      <c r="AD2347">
        <v>2</v>
      </c>
      <c r="AE2347">
        <v>2</v>
      </c>
      <c r="AF2347">
        <v>6</v>
      </c>
      <c r="AG2347">
        <v>2</v>
      </c>
      <c r="AH2347">
        <v>4</v>
      </c>
      <c r="AI2347">
        <v>0</v>
      </c>
      <c r="AJ2347">
        <v>0</v>
      </c>
      <c r="AK2347">
        <v>0</v>
      </c>
      <c r="AL2347">
        <v>1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2</v>
      </c>
      <c r="BI2347" t="s">
        <v>28</v>
      </c>
      <c r="BJ2347">
        <v>1</v>
      </c>
      <c r="BK2347">
        <v>1.5</v>
      </c>
      <c r="BL2347">
        <v>190592.23060000001</v>
      </c>
      <c r="BM2347">
        <v>22000</v>
      </c>
      <c r="BN2347">
        <v>0.75600000000000001</v>
      </c>
      <c r="BV2347"/>
    </row>
    <row r="2348" spans="1:74" hidden="1">
      <c r="A2348" t="s">
        <v>85</v>
      </c>
      <c r="B2348">
        <v>309.33999999999997</v>
      </c>
      <c r="C2348">
        <f t="shared" si="36"/>
        <v>18</v>
      </c>
      <c r="D2348">
        <v>1</v>
      </c>
      <c r="E2348">
        <v>2</v>
      </c>
      <c r="F2348">
        <v>2</v>
      </c>
      <c r="G2348">
        <v>6</v>
      </c>
      <c r="H2348">
        <v>2</v>
      </c>
      <c r="I2348">
        <v>4</v>
      </c>
      <c r="J2348">
        <v>0</v>
      </c>
      <c r="K2348">
        <v>0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2</v>
      </c>
      <c r="Z2348" t="s">
        <v>28</v>
      </c>
      <c r="AA2348" s="11">
        <v>0</v>
      </c>
      <c r="AB2348">
        <v>1.5</v>
      </c>
      <c r="AC2348">
        <v>160239.42800000001</v>
      </c>
      <c r="AD2348">
        <v>2</v>
      </c>
      <c r="AE2348">
        <v>2</v>
      </c>
      <c r="AF2348">
        <v>6</v>
      </c>
      <c r="AG2348">
        <v>2</v>
      </c>
      <c r="AH2348">
        <v>4</v>
      </c>
      <c r="AI2348">
        <v>0</v>
      </c>
      <c r="AJ2348">
        <v>0</v>
      </c>
      <c r="AK2348">
        <v>0</v>
      </c>
      <c r="AL2348">
        <v>1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2</v>
      </c>
      <c r="BI2348" t="s">
        <v>31</v>
      </c>
      <c r="BJ2348">
        <v>1</v>
      </c>
      <c r="BK2348">
        <v>2.5</v>
      </c>
      <c r="BL2348">
        <v>192556.9179</v>
      </c>
      <c r="BM2348">
        <v>22000</v>
      </c>
      <c r="BN2348">
        <v>0.69699999999999995</v>
      </c>
      <c r="BV2348"/>
    </row>
    <row r="2349" spans="1:74" hidden="1">
      <c r="A2349" t="s">
        <v>85</v>
      </c>
      <c r="B2349">
        <v>395.27300000000002</v>
      </c>
      <c r="C2349">
        <f t="shared" si="36"/>
        <v>18</v>
      </c>
      <c r="D2349">
        <v>1</v>
      </c>
      <c r="E2349">
        <v>2</v>
      </c>
      <c r="F2349">
        <v>2</v>
      </c>
      <c r="G2349">
        <v>6</v>
      </c>
      <c r="H2349">
        <v>2</v>
      </c>
      <c r="I2349">
        <v>4</v>
      </c>
      <c r="J2349">
        <v>0</v>
      </c>
      <c r="K2349">
        <v>0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4</v>
      </c>
      <c r="Z2349" t="s">
        <v>27</v>
      </c>
      <c r="AA2349" s="11">
        <v>0</v>
      </c>
      <c r="AB2349">
        <v>1.5</v>
      </c>
      <c r="AC2349">
        <v>161048.74110000001</v>
      </c>
      <c r="AD2349">
        <v>2</v>
      </c>
      <c r="AE2349">
        <v>2</v>
      </c>
      <c r="AF2349">
        <v>6</v>
      </c>
      <c r="AG2349">
        <v>2</v>
      </c>
      <c r="AH2349">
        <v>4</v>
      </c>
      <c r="AI2349">
        <v>0</v>
      </c>
      <c r="AJ2349">
        <v>0</v>
      </c>
      <c r="AK2349">
        <v>0</v>
      </c>
      <c r="AL2349">
        <v>1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4</v>
      </c>
      <c r="BI2349" t="s">
        <v>30</v>
      </c>
      <c r="BJ2349">
        <v>1</v>
      </c>
      <c r="BK2349">
        <v>1.5</v>
      </c>
      <c r="BL2349">
        <v>186340.56159999999</v>
      </c>
      <c r="BM2349">
        <v>22000</v>
      </c>
      <c r="BN2349">
        <v>0.58899999999999997</v>
      </c>
      <c r="BV2349"/>
    </row>
    <row r="2350" spans="1:74" hidden="1">
      <c r="A2350" t="s">
        <v>85</v>
      </c>
      <c r="B2350">
        <v>395.27300000000002</v>
      </c>
      <c r="C2350">
        <f t="shared" si="36"/>
        <v>18</v>
      </c>
      <c r="D2350">
        <v>1</v>
      </c>
      <c r="E2350">
        <v>2</v>
      </c>
      <c r="F2350">
        <v>2</v>
      </c>
      <c r="G2350">
        <v>6</v>
      </c>
      <c r="H2350">
        <v>2</v>
      </c>
      <c r="I2350">
        <v>4</v>
      </c>
      <c r="J2350">
        <v>0</v>
      </c>
      <c r="K2350">
        <v>0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4</v>
      </c>
      <c r="Z2350" t="s">
        <v>27</v>
      </c>
      <c r="AA2350" s="11">
        <v>0</v>
      </c>
      <c r="AB2350">
        <v>1.5</v>
      </c>
      <c r="AC2350">
        <v>161048.74110000001</v>
      </c>
      <c r="AD2350">
        <v>2</v>
      </c>
      <c r="AE2350">
        <v>2</v>
      </c>
      <c r="AF2350">
        <v>6</v>
      </c>
      <c r="AG2350">
        <v>2</v>
      </c>
      <c r="AH2350">
        <v>4</v>
      </c>
      <c r="AI2350">
        <v>0</v>
      </c>
      <c r="AJ2350">
        <v>0</v>
      </c>
      <c r="AK2350">
        <v>0</v>
      </c>
      <c r="AL2350">
        <v>1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4</v>
      </c>
      <c r="BI2350" t="s">
        <v>30</v>
      </c>
      <c r="BJ2350">
        <v>1</v>
      </c>
      <c r="BK2350">
        <v>1.5</v>
      </c>
      <c r="BL2350">
        <v>186340.56159999999</v>
      </c>
      <c r="BM2350">
        <v>18400</v>
      </c>
      <c r="BN2350">
        <v>0.69799999999999995</v>
      </c>
      <c r="BO2350">
        <v>0.27600000000000002</v>
      </c>
      <c r="BV2350"/>
    </row>
    <row r="2351" spans="1:74" hidden="1">
      <c r="A2351" t="s">
        <v>85</v>
      </c>
      <c r="B2351">
        <v>395.27300000000002</v>
      </c>
      <c r="C2351">
        <f t="shared" si="36"/>
        <v>18</v>
      </c>
      <c r="D2351">
        <v>1</v>
      </c>
      <c r="E2351">
        <v>2</v>
      </c>
      <c r="F2351">
        <v>2</v>
      </c>
      <c r="G2351">
        <v>6</v>
      </c>
      <c r="H2351">
        <v>2</v>
      </c>
      <c r="I2351">
        <v>4</v>
      </c>
      <c r="J2351">
        <v>0</v>
      </c>
      <c r="K2351">
        <v>0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4</v>
      </c>
      <c r="Z2351" t="s">
        <v>27</v>
      </c>
      <c r="AA2351" s="11">
        <v>0</v>
      </c>
      <c r="AB2351">
        <v>1.5</v>
      </c>
      <c r="AC2351">
        <v>161048.74110000001</v>
      </c>
      <c r="AD2351">
        <v>2</v>
      </c>
      <c r="AE2351">
        <v>2</v>
      </c>
      <c r="AF2351">
        <v>6</v>
      </c>
      <c r="AG2351">
        <v>2</v>
      </c>
      <c r="AH2351">
        <v>4</v>
      </c>
      <c r="AI2351">
        <v>0</v>
      </c>
      <c r="AJ2351">
        <v>0</v>
      </c>
      <c r="AK2351">
        <v>0</v>
      </c>
      <c r="AL2351">
        <v>1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4</v>
      </c>
      <c r="BI2351" t="s">
        <v>30</v>
      </c>
      <c r="BJ2351">
        <v>1</v>
      </c>
      <c r="BK2351">
        <v>1.5</v>
      </c>
      <c r="BL2351">
        <v>186340.56159999999</v>
      </c>
      <c r="BM2351">
        <v>26500</v>
      </c>
      <c r="BN2351">
        <v>0.69799999999999995</v>
      </c>
      <c r="BO2351">
        <v>0.27600000000000002</v>
      </c>
      <c r="BV2351"/>
    </row>
    <row r="2352" spans="1:74" hidden="1">
      <c r="A2352" t="s">
        <v>85</v>
      </c>
      <c r="B2352">
        <v>386.85300000000001</v>
      </c>
      <c r="C2352">
        <f t="shared" si="36"/>
        <v>18</v>
      </c>
      <c r="D2352">
        <v>1</v>
      </c>
      <c r="E2352">
        <v>2</v>
      </c>
      <c r="F2352">
        <v>2</v>
      </c>
      <c r="G2352">
        <v>6</v>
      </c>
      <c r="H2352">
        <v>2</v>
      </c>
      <c r="I2352">
        <v>4</v>
      </c>
      <c r="J2352">
        <v>0</v>
      </c>
      <c r="K2352">
        <v>0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4</v>
      </c>
      <c r="Z2352" t="s">
        <v>27</v>
      </c>
      <c r="AA2352" s="11">
        <v>0</v>
      </c>
      <c r="AB2352">
        <v>1.5</v>
      </c>
      <c r="AC2352" s="11">
        <v>161048.74110000001</v>
      </c>
      <c r="AD2352">
        <v>2</v>
      </c>
      <c r="AE2352">
        <v>2</v>
      </c>
      <c r="AF2352">
        <v>6</v>
      </c>
      <c r="AG2352">
        <v>2</v>
      </c>
      <c r="AH2352">
        <v>4</v>
      </c>
      <c r="AI2352">
        <v>0</v>
      </c>
      <c r="AJ2352">
        <v>0</v>
      </c>
      <c r="AK2352">
        <v>0</v>
      </c>
      <c r="AL2352">
        <v>1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4</v>
      </c>
      <c r="BI2352" t="s">
        <v>28</v>
      </c>
      <c r="BJ2352">
        <v>1</v>
      </c>
      <c r="BK2352">
        <v>2.5</v>
      </c>
      <c r="BL2352">
        <v>186891.0393</v>
      </c>
      <c r="BM2352">
        <v>22000</v>
      </c>
      <c r="BN2352">
        <v>0.78700000000000003</v>
      </c>
      <c r="BV2352"/>
    </row>
    <row r="2353" spans="1:74" hidden="1">
      <c r="A2353" t="s">
        <v>85</v>
      </c>
      <c r="B2353">
        <v>386.85300000000001</v>
      </c>
      <c r="C2353">
        <f t="shared" si="36"/>
        <v>18</v>
      </c>
      <c r="D2353">
        <v>1</v>
      </c>
      <c r="E2353">
        <v>2</v>
      </c>
      <c r="F2353">
        <v>2</v>
      </c>
      <c r="G2353">
        <v>6</v>
      </c>
      <c r="H2353">
        <v>2</v>
      </c>
      <c r="I2353">
        <v>4</v>
      </c>
      <c r="J2353">
        <v>0</v>
      </c>
      <c r="K2353">
        <v>0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4</v>
      </c>
      <c r="Z2353" t="s">
        <v>27</v>
      </c>
      <c r="AA2353" s="11">
        <v>0</v>
      </c>
      <c r="AB2353">
        <v>1.5</v>
      </c>
      <c r="AC2353" s="11">
        <v>161048.74110000001</v>
      </c>
      <c r="AD2353">
        <v>2</v>
      </c>
      <c r="AE2353">
        <v>2</v>
      </c>
      <c r="AF2353">
        <v>6</v>
      </c>
      <c r="AG2353">
        <v>2</v>
      </c>
      <c r="AH2353">
        <v>4</v>
      </c>
      <c r="AI2353">
        <v>0</v>
      </c>
      <c r="AJ2353">
        <v>0</v>
      </c>
      <c r="AK2353">
        <v>0</v>
      </c>
      <c r="AL2353">
        <v>1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4</v>
      </c>
      <c r="BI2353" t="s">
        <v>28</v>
      </c>
      <c r="BJ2353">
        <v>1</v>
      </c>
      <c r="BK2353">
        <v>2.5</v>
      </c>
      <c r="BL2353">
        <v>186891.0393</v>
      </c>
      <c r="BM2353">
        <v>26000</v>
      </c>
      <c r="BN2353">
        <v>0.65568181818181803</v>
      </c>
      <c r="BO2353">
        <v>0.20397727272727201</v>
      </c>
      <c r="BV2353"/>
    </row>
    <row r="2354" spans="1:74" hidden="1">
      <c r="A2354" t="s">
        <v>85</v>
      </c>
      <c r="B2354">
        <v>386.85300000000001</v>
      </c>
      <c r="C2354">
        <f t="shared" si="36"/>
        <v>18</v>
      </c>
      <c r="D2354">
        <v>1</v>
      </c>
      <c r="E2354">
        <v>2</v>
      </c>
      <c r="F2354">
        <v>2</v>
      </c>
      <c r="G2354">
        <v>6</v>
      </c>
      <c r="H2354">
        <v>2</v>
      </c>
      <c r="I2354">
        <v>4</v>
      </c>
      <c r="J2354">
        <v>0</v>
      </c>
      <c r="K2354">
        <v>0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4</v>
      </c>
      <c r="Z2354" t="s">
        <v>27</v>
      </c>
      <c r="AA2354" s="11">
        <v>0</v>
      </c>
      <c r="AB2354">
        <v>1.5</v>
      </c>
      <c r="AC2354" s="11">
        <v>161048.74110000001</v>
      </c>
      <c r="AD2354">
        <v>2</v>
      </c>
      <c r="AE2354">
        <v>2</v>
      </c>
      <c r="AF2354">
        <v>6</v>
      </c>
      <c r="AG2354">
        <v>2</v>
      </c>
      <c r="AH2354">
        <v>4</v>
      </c>
      <c r="AI2354">
        <v>0</v>
      </c>
      <c r="AJ2354">
        <v>0</v>
      </c>
      <c r="AK2354">
        <v>0</v>
      </c>
      <c r="AL2354">
        <v>1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4</v>
      </c>
      <c r="BI2354" t="s">
        <v>28</v>
      </c>
      <c r="BJ2354">
        <v>1</v>
      </c>
      <c r="BK2354">
        <v>2.5</v>
      </c>
      <c r="BL2354">
        <v>186891.0393</v>
      </c>
      <c r="BM2354">
        <v>18400</v>
      </c>
      <c r="BN2354">
        <v>0.72599999999999998</v>
      </c>
      <c r="BO2354">
        <v>0.30199999999999999</v>
      </c>
      <c r="BV2354"/>
    </row>
    <row r="2355" spans="1:74" hidden="1">
      <c r="A2355" t="s">
        <v>85</v>
      </c>
      <c r="B2355">
        <v>386.85300000000001</v>
      </c>
      <c r="C2355">
        <f t="shared" si="36"/>
        <v>18</v>
      </c>
      <c r="D2355">
        <v>1</v>
      </c>
      <c r="E2355">
        <v>2</v>
      </c>
      <c r="F2355">
        <v>2</v>
      </c>
      <c r="G2355">
        <v>6</v>
      </c>
      <c r="H2355">
        <v>2</v>
      </c>
      <c r="I2355">
        <v>4</v>
      </c>
      <c r="J2355">
        <v>0</v>
      </c>
      <c r="K2355">
        <v>0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4</v>
      </c>
      <c r="Z2355" t="s">
        <v>27</v>
      </c>
      <c r="AA2355" s="11">
        <v>0</v>
      </c>
      <c r="AB2355">
        <v>1.5</v>
      </c>
      <c r="AC2355" s="11">
        <v>161048.74110000001</v>
      </c>
      <c r="AD2355">
        <v>2</v>
      </c>
      <c r="AE2355">
        <v>2</v>
      </c>
      <c r="AF2355">
        <v>6</v>
      </c>
      <c r="AG2355">
        <v>2</v>
      </c>
      <c r="AH2355">
        <v>4</v>
      </c>
      <c r="AI2355">
        <v>0</v>
      </c>
      <c r="AJ2355">
        <v>0</v>
      </c>
      <c r="AK2355">
        <v>0</v>
      </c>
      <c r="AL2355">
        <v>1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4</v>
      </c>
      <c r="BI2355" t="s">
        <v>28</v>
      </c>
      <c r="BJ2355">
        <v>1</v>
      </c>
      <c r="BK2355">
        <v>2.5</v>
      </c>
      <c r="BL2355">
        <v>186891.0393</v>
      </c>
      <c r="BM2355">
        <v>26500</v>
      </c>
      <c r="BN2355">
        <v>0.72599999999999998</v>
      </c>
      <c r="BO2355">
        <v>0.30199999999999999</v>
      </c>
      <c r="BV2355"/>
    </row>
    <row r="2356" spans="1:74" hidden="1">
      <c r="A2356" t="s">
        <v>85</v>
      </c>
      <c r="B2356">
        <v>393.255</v>
      </c>
      <c r="C2356">
        <f t="shared" si="36"/>
        <v>18</v>
      </c>
      <c r="D2356">
        <v>1</v>
      </c>
      <c r="E2356">
        <v>2</v>
      </c>
      <c r="F2356">
        <v>2</v>
      </c>
      <c r="G2356">
        <v>6</v>
      </c>
      <c r="H2356">
        <v>2</v>
      </c>
      <c r="I2356">
        <v>4</v>
      </c>
      <c r="J2356">
        <v>0</v>
      </c>
      <c r="K2356">
        <v>0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4</v>
      </c>
      <c r="Z2356" t="s">
        <v>27</v>
      </c>
      <c r="AA2356" s="11">
        <v>0</v>
      </c>
      <c r="AB2356">
        <v>1.5</v>
      </c>
      <c r="AC2356" s="11">
        <v>161048.74110000001</v>
      </c>
      <c r="AD2356">
        <v>2</v>
      </c>
      <c r="AE2356">
        <v>2</v>
      </c>
      <c r="AF2356">
        <v>6</v>
      </c>
      <c r="AG2356">
        <v>2</v>
      </c>
      <c r="AH2356">
        <v>4</v>
      </c>
      <c r="AI2356">
        <v>0</v>
      </c>
      <c r="AJ2356">
        <v>0</v>
      </c>
      <c r="AK2356">
        <v>0</v>
      </c>
      <c r="AL2356">
        <v>1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4</v>
      </c>
      <c r="BI2356" t="s">
        <v>28</v>
      </c>
      <c r="BJ2356">
        <v>1</v>
      </c>
      <c r="BK2356">
        <v>1.5</v>
      </c>
      <c r="BL2356">
        <v>186470.3603</v>
      </c>
      <c r="BM2356">
        <v>22000</v>
      </c>
      <c r="BN2356">
        <v>0.80400000000000005</v>
      </c>
      <c r="BV2356"/>
    </row>
    <row r="2357" spans="1:74" hidden="1">
      <c r="A2357" t="s">
        <v>85</v>
      </c>
      <c r="B2357">
        <v>393.255</v>
      </c>
      <c r="C2357">
        <f t="shared" si="36"/>
        <v>18</v>
      </c>
      <c r="D2357">
        <v>1</v>
      </c>
      <c r="E2357">
        <v>2</v>
      </c>
      <c r="F2357">
        <v>2</v>
      </c>
      <c r="G2357">
        <v>6</v>
      </c>
      <c r="H2357">
        <v>2</v>
      </c>
      <c r="I2357">
        <v>4</v>
      </c>
      <c r="J2357">
        <v>0</v>
      </c>
      <c r="K2357">
        <v>0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4</v>
      </c>
      <c r="Z2357" t="s">
        <v>27</v>
      </c>
      <c r="AA2357" s="11">
        <v>0</v>
      </c>
      <c r="AB2357">
        <v>1.5</v>
      </c>
      <c r="AC2357" s="11">
        <v>161048.74110000001</v>
      </c>
      <c r="AD2357">
        <v>2</v>
      </c>
      <c r="AE2357">
        <v>2</v>
      </c>
      <c r="AF2357">
        <v>6</v>
      </c>
      <c r="AG2357">
        <v>2</v>
      </c>
      <c r="AH2357">
        <v>4</v>
      </c>
      <c r="AI2357">
        <v>0</v>
      </c>
      <c r="AJ2357">
        <v>0</v>
      </c>
      <c r="AK2357">
        <v>0</v>
      </c>
      <c r="AL2357">
        <v>1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4</v>
      </c>
      <c r="BI2357" t="s">
        <v>28</v>
      </c>
      <c r="BJ2357">
        <v>1</v>
      </c>
      <c r="BK2357">
        <v>1.5</v>
      </c>
      <c r="BL2357">
        <v>186470.3603</v>
      </c>
      <c r="BM2357">
        <v>18400</v>
      </c>
      <c r="BN2357">
        <v>0.85699999999999998</v>
      </c>
      <c r="BO2357">
        <v>0.25800000000000001</v>
      </c>
      <c r="BV2357"/>
    </row>
    <row r="2358" spans="1:74" hidden="1">
      <c r="A2358" t="s">
        <v>85</v>
      </c>
      <c r="B2358">
        <v>393.255</v>
      </c>
      <c r="C2358">
        <f t="shared" si="36"/>
        <v>18</v>
      </c>
      <c r="D2358">
        <v>1</v>
      </c>
      <c r="E2358">
        <v>2</v>
      </c>
      <c r="F2358">
        <v>2</v>
      </c>
      <c r="G2358">
        <v>6</v>
      </c>
      <c r="H2358">
        <v>2</v>
      </c>
      <c r="I2358">
        <v>4</v>
      </c>
      <c r="J2358">
        <v>0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4</v>
      </c>
      <c r="Z2358" t="s">
        <v>27</v>
      </c>
      <c r="AA2358" s="11">
        <v>0</v>
      </c>
      <c r="AB2358">
        <v>1.5</v>
      </c>
      <c r="AC2358" s="11">
        <v>161048.74110000001</v>
      </c>
      <c r="AD2358">
        <v>2</v>
      </c>
      <c r="AE2358">
        <v>2</v>
      </c>
      <c r="AF2358">
        <v>6</v>
      </c>
      <c r="AG2358">
        <v>2</v>
      </c>
      <c r="AH2358">
        <v>4</v>
      </c>
      <c r="AI2358">
        <v>0</v>
      </c>
      <c r="AJ2358">
        <v>0</v>
      </c>
      <c r="AK2358">
        <v>0</v>
      </c>
      <c r="AL2358">
        <v>1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4</v>
      </c>
      <c r="BI2358" t="s">
        <v>28</v>
      </c>
      <c r="BJ2358">
        <v>1</v>
      </c>
      <c r="BK2358">
        <v>1.5</v>
      </c>
      <c r="BL2358">
        <v>186470.3603</v>
      </c>
      <c r="BM2358">
        <v>26500</v>
      </c>
      <c r="BN2358">
        <v>0.85699999999999998</v>
      </c>
      <c r="BO2358">
        <v>0.25800000000000001</v>
      </c>
      <c r="BV2358"/>
    </row>
    <row r="2359" spans="1:74" hidden="1">
      <c r="A2359" t="s">
        <v>85</v>
      </c>
      <c r="B2359">
        <v>397.93599999999998</v>
      </c>
      <c r="C2359">
        <f t="shared" si="36"/>
        <v>18</v>
      </c>
      <c r="D2359">
        <v>1</v>
      </c>
      <c r="E2359">
        <v>2</v>
      </c>
      <c r="F2359">
        <v>2</v>
      </c>
      <c r="G2359">
        <v>6</v>
      </c>
      <c r="H2359">
        <v>2</v>
      </c>
      <c r="I2359">
        <v>4</v>
      </c>
      <c r="J2359">
        <v>0</v>
      </c>
      <c r="K2359">
        <v>0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4</v>
      </c>
      <c r="Z2359" t="s">
        <v>27</v>
      </c>
      <c r="AA2359" s="11">
        <v>0</v>
      </c>
      <c r="AB2359">
        <v>1.5</v>
      </c>
      <c r="AC2359" s="11">
        <v>161048.74110000001</v>
      </c>
      <c r="AD2359">
        <v>2</v>
      </c>
      <c r="AE2359">
        <v>2</v>
      </c>
      <c r="AF2359">
        <v>6</v>
      </c>
      <c r="AG2359">
        <v>2</v>
      </c>
      <c r="AH2359">
        <v>4</v>
      </c>
      <c r="AI2359">
        <v>0</v>
      </c>
      <c r="AJ2359">
        <v>0</v>
      </c>
      <c r="AK2359">
        <v>0</v>
      </c>
      <c r="AL2359">
        <v>1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4</v>
      </c>
      <c r="BI2359" t="s">
        <v>28</v>
      </c>
      <c r="BJ2359">
        <v>1</v>
      </c>
      <c r="BK2359">
        <v>0.5</v>
      </c>
      <c r="BL2359">
        <v>186171.33300000001</v>
      </c>
      <c r="BM2359">
        <v>22000</v>
      </c>
      <c r="BN2359">
        <v>0.79500000000000004</v>
      </c>
      <c r="BV2359"/>
    </row>
    <row r="2360" spans="1:74" hidden="1">
      <c r="A2360" t="s">
        <v>85</v>
      </c>
      <c r="B2360">
        <v>397.93599999999998</v>
      </c>
      <c r="C2360">
        <f t="shared" si="36"/>
        <v>18</v>
      </c>
      <c r="D2360">
        <v>1</v>
      </c>
      <c r="E2360">
        <v>2</v>
      </c>
      <c r="F2360">
        <v>2</v>
      </c>
      <c r="G2360">
        <v>6</v>
      </c>
      <c r="H2360">
        <v>2</v>
      </c>
      <c r="I2360">
        <v>4</v>
      </c>
      <c r="J2360">
        <v>0</v>
      </c>
      <c r="K2360">
        <v>0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4</v>
      </c>
      <c r="Z2360" t="s">
        <v>27</v>
      </c>
      <c r="AA2360" s="11">
        <v>0</v>
      </c>
      <c r="AB2360">
        <v>1.5</v>
      </c>
      <c r="AC2360" s="11">
        <v>161048.74110000001</v>
      </c>
      <c r="AD2360">
        <v>2</v>
      </c>
      <c r="AE2360">
        <v>2</v>
      </c>
      <c r="AF2360">
        <v>6</v>
      </c>
      <c r="AG2360">
        <v>2</v>
      </c>
      <c r="AH2360">
        <v>4</v>
      </c>
      <c r="AI2360">
        <v>0</v>
      </c>
      <c r="AJ2360">
        <v>0</v>
      </c>
      <c r="AK2360">
        <v>0</v>
      </c>
      <c r="AL2360">
        <v>1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4</v>
      </c>
      <c r="BI2360" t="s">
        <v>28</v>
      </c>
      <c r="BJ2360">
        <v>1</v>
      </c>
      <c r="BK2360">
        <v>0.5</v>
      </c>
      <c r="BL2360">
        <v>186171.33300000001</v>
      </c>
      <c r="BM2360">
        <v>18400</v>
      </c>
      <c r="BN2360">
        <v>0.83599999999999997</v>
      </c>
      <c r="BO2360">
        <v>0.23100000000000001</v>
      </c>
      <c r="BV2360"/>
    </row>
    <row r="2361" spans="1:74" hidden="1">
      <c r="A2361" t="s">
        <v>85</v>
      </c>
      <c r="B2361">
        <v>397.93599999999998</v>
      </c>
      <c r="C2361">
        <f t="shared" si="36"/>
        <v>18</v>
      </c>
      <c r="D2361">
        <v>1</v>
      </c>
      <c r="E2361">
        <v>2</v>
      </c>
      <c r="F2361">
        <v>2</v>
      </c>
      <c r="G2361">
        <v>6</v>
      </c>
      <c r="H2361">
        <v>2</v>
      </c>
      <c r="I2361">
        <v>4</v>
      </c>
      <c r="J2361">
        <v>0</v>
      </c>
      <c r="K2361">
        <v>0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4</v>
      </c>
      <c r="Z2361" t="s">
        <v>27</v>
      </c>
      <c r="AA2361" s="11">
        <v>0</v>
      </c>
      <c r="AB2361">
        <v>1.5</v>
      </c>
      <c r="AC2361" s="11">
        <v>161048.74110000001</v>
      </c>
      <c r="AD2361">
        <v>2</v>
      </c>
      <c r="AE2361">
        <v>2</v>
      </c>
      <c r="AF2361">
        <v>6</v>
      </c>
      <c r="AG2361">
        <v>2</v>
      </c>
      <c r="AH2361">
        <v>4</v>
      </c>
      <c r="AI2361">
        <v>0</v>
      </c>
      <c r="AJ2361">
        <v>0</v>
      </c>
      <c r="AK2361">
        <v>0</v>
      </c>
      <c r="AL2361">
        <v>1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4</v>
      </c>
      <c r="BI2361" t="s">
        <v>28</v>
      </c>
      <c r="BJ2361">
        <v>1</v>
      </c>
      <c r="BK2361">
        <v>0.5</v>
      </c>
      <c r="BL2361">
        <v>186171.33300000001</v>
      </c>
      <c r="BM2361">
        <v>26500</v>
      </c>
      <c r="BN2361">
        <v>0.83599999999999997</v>
      </c>
      <c r="BO2361">
        <v>0.23100000000000001</v>
      </c>
      <c r="BV2361"/>
    </row>
    <row r="2362" spans="1:74" hidden="1">
      <c r="A2362" t="s">
        <v>85</v>
      </c>
      <c r="B2362">
        <v>338.85300000000001</v>
      </c>
      <c r="C2362">
        <f t="shared" si="36"/>
        <v>18</v>
      </c>
      <c r="D2362">
        <v>1</v>
      </c>
      <c r="E2362">
        <v>2</v>
      </c>
      <c r="F2362">
        <v>2</v>
      </c>
      <c r="G2362">
        <v>6</v>
      </c>
      <c r="H2362">
        <v>2</v>
      </c>
      <c r="I2362">
        <v>4</v>
      </c>
      <c r="J2362">
        <v>0</v>
      </c>
      <c r="K2362">
        <v>0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2</v>
      </c>
      <c r="Z2362" t="s">
        <v>27</v>
      </c>
      <c r="AA2362" s="11">
        <v>0</v>
      </c>
      <c r="AB2362">
        <v>0.5</v>
      </c>
      <c r="AC2362">
        <v>161089.38459999999</v>
      </c>
      <c r="AD2362">
        <v>2</v>
      </c>
      <c r="AE2362">
        <v>2</v>
      </c>
      <c r="AF2362">
        <v>6</v>
      </c>
      <c r="AG2362">
        <v>2</v>
      </c>
      <c r="AH2362">
        <v>4</v>
      </c>
      <c r="AI2362">
        <v>0</v>
      </c>
      <c r="AJ2362">
        <v>0</v>
      </c>
      <c r="AK2362">
        <v>0</v>
      </c>
      <c r="AL2362">
        <v>1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2</v>
      </c>
      <c r="BI2362" t="s">
        <v>28</v>
      </c>
      <c r="BJ2362">
        <v>1</v>
      </c>
      <c r="BK2362">
        <v>1.5</v>
      </c>
      <c r="BL2362">
        <v>190592.23060000001</v>
      </c>
      <c r="BM2362">
        <v>26000</v>
      </c>
      <c r="BN2362">
        <v>0.76249999999999996</v>
      </c>
      <c r="BO2362">
        <v>0.14488636363636301</v>
      </c>
      <c r="BV2362"/>
    </row>
    <row r="2363" spans="1:74" hidden="1">
      <c r="A2363" t="s">
        <v>85</v>
      </c>
      <c r="B2363">
        <v>254.46799999999999</v>
      </c>
      <c r="C2363">
        <f t="shared" ref="C2363:C2426" si="37">SUM(E2363:X2363)+D2363</f>
        <v>18</v>
      </c>
      <c r="D2363">
        <v>1</v>
      </c>
      <c r="E2363">
        <v>2</v>
      </c>
      <c r="F2363">
        <v>2</v>
      </c>
      <c r="G2363">
        <v>6</v>
      </c>
      <c r="H2363">
        <v>2</v>
      </c>
      <c r="I2363">
        <v>4</v>
      </c>
      <c r="J2363">
        <v>0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2</v>
      </c>
      <c r="Z2363" t="s">
        <v>28</v>
      </c>
      <c r="AA2363" s="11">
        <v>0</v>
      </c>
      <c r="AB2363">
        <v>1.5</v>
      </c>
      <c r="AC2363">
        <v>160239.42800000001</v>
      </c>
      <c r="AD2363">
        <v>2</v>
      </c>
      <c r="AE2363">
        <v>2</v>
      </c>
      <c r="AF2363">
        <v>6</v>
      </c>
      <c r="AG2363">
        <v>2</v>
      </c>
      <c r="AH2363">
        <v>4</v>
      </c>
      <c r="AI2363">
        <v>0</v>
      </c>
      <c r="AJ2363">
        <v>0</v>
      </c>
      <c r="AK2363">
        <v>0</v>
      </c>
      <c r="AL2363">
        <v>1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2</v>
      </c>
      <c r="BI2363" t="s">
        <v>28</v>
      </c>
      <c r="BJ2363">
        <v>1</v>
      </c>
      <c r="BK2363">
        <v>1.5</v>
      </c>
      <c r="BL2363">
        <v>199525.24650000001</v>
      </c>
      <c r="BM2363">
        <v>22000</v>
      </c>
      <c r="BN2363">
        <v>0.42599999999999999</v>
      </c>
      <c r="BV2363"/>
    </row>
    <row r="2364" spans="1:74" hidden="1">
      <c r="A2364" t="s">
        <v>85</v>
      </c>
      <c r="B2364">
        <v>521.68100000000004</v>
      </c>
      <c r="C2364">
        <f t="shared" si="37"/>
        <v>18</v>
      </c>
      <c r="D2364">
        <v>1</v>
      </c>
      <c r="E2364">
        <v>2</v>
      </c>
      <c r="F2364">
        <v>2</v>
      </c>
      <c r="G2364">
        <v>6</v>
      </c>
      <c r="H2364">
        <v>2</v>
      </c>
      <c r="I2364">
        <v>4</v>
      </c>
      <c r="J2364">
        <v>0</v>
      </c>
      <c r="K2364">
        <v>0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2</v>
      </c>
      <c r="Z2364" t="s">
        <v>31</v>
      </c>
      <c r="AA2364" s="11">
        <v>0</v>
      </c>
      <c r="AB2364">
        <v>2.5</v>
      </c>
      <c r="AC2364">
        <v>173393.46580000001</v>
      </c>
      <c r="AD2364">
        <v>2</v>
      </c>
      <c r="AE2364">
        <v>2</v>
      </c>
      <c r="AF2364">
        <v>6</v>
      </c>
      <c r="AG2364">
        <v>2</v>
      </c>
      <c r="AH2364">
        <v>4</v>
      </c>
      <c r="AI2364">
        <v>0</v>
      </c>
      <c r="AJ2364">
        <v>0</v>
      </c>
      <c r="AK2364">
        <v>0</v>
      </c>
      <c r="AL2364">
        <v>1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2</v>
      </c>
      <c r="BI2364" t="s">
        <v>31</v>
      </c>
      <c r="BJ2364">
        <v>1</v>
      </c>
      <c r="BK2364">
        <v>2.5</v>
      </c>
      <c r="BL2364">
        <v>192556.9179</v>
      </c>
      <c r="BM2364">
        <v>18400</v>
      </c>
      <c r="BN2364">
        <v>2.5270000000000001</v>
      </c>
      <c r="BV2364"/>
    </row>
    <row r="2365" spans="1:74" hidden="1">
      <c r="A2365" t="s">
        <v>85</v>
      </c>
      <c r="B2365">
        <v>521.68100000000004</v>
      </c>
      <c r="C2365">
        <f t="shared" si="37"/>
        <v>18</v>
      </c>
      <c r="D2365">
        <v>1</v>
      </c>
      <c r="E2365">
        <v>2</v>
      </c>
      <c r="F2365">
        <v>2</v>
      </c>
      <c r="G2365">
        <v>6</v>
      </c>
      <c r="H2365">
        <v>2</v>
      </c>
      <c r="I2365">
        <v>4</v>
      </c>
      <c r="J2365">
        <v>0</v>
      </c>
      <c r="K2365">
        <v>0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2</v>
      </c>
      <c r="Z2365" t="s">
        <v>31</v>
      </c>
      <c r="AA2365" s="11">
        <v>0</v>
      </c>
      <c r="AB2365">
        <v>2.5</v>
      </c>
      <c r="AC2365">
        <v>173393.46580000001</v>
      </c>
      <c r="AD2365">
        <v>2</v>
      </c>
      <c r="AE2365">
        <v>2</v>
      </c>
      <c r="AF2365">
        <v>6</v>
      </c>
      <c r="AG2365">
        <v>2</v>
      </c>
      <c r="AH2365">
        <v>4</v>
      </c>
      <c r="AI2365">
        <v>0</v>
      </c>
      <c r="AJ2365">
        <v>0</v>
      </c>
      <c r="AK2365">
        <v>0</v>
      </c>
      <c r="AL2365">
        <v>1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2</v>
      </c>
      <c r="BI2365" t="s">
        <v>31</v>
      </c>
      <c r="BJ2365">
        <v>1</v>
      </c>
      <c r="BK2365">
        <v>2.5</v>
      </c>
      <c r="BL2365">
        <v>192556.9179</v>
      </c>
      <c r="BM2365">
        <v>26500</v>
      </c>
      <c r="BN2365">
        <v>2.5270000000000001</v>
      </c>
      <c r="BV2365"/>
    </row>
    <row r="2366" spans="1:74" hidden="1">
      <c r="A2366" t="s">
        <v>85</v>
      </c>
      <c r="B2366">
        <v>491.43099999999998</v>
      </c>
      <c r="C2366">
        <f t="shared" si="37"/>
        <v>18</v>
      </c>
      <c r="D2366">
        <v>1</v>
      </c>
      <c r="E2366">
        <v>2</v>
      </c>
      <c r="F2366">
        <v>2</v>
      </c>
      <c r="G2366">
        <v>6</v>
      </c>
      <c r="H2366">
        <v>2</v>
      </c>
      <c r="I2366">
        <v>4</v>
      </c>
      <c r="J2366">
        <v>0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2</v>
      </c>
      <c r="Z2366" t="s">
        <v>28</v>
      </c>
      <c r="AA2366" s="11">
        <v>0</v>
      </c>
      <c r="AB2366">
        <v>1.5</v>
      </c>
      <c r="AC2366">
        <v>172213.8798</v>
      </c>
      <c r="AD2366">
        <v>2</v>
      </c>
      <c r="AE2366">
        <v>2</v>
      </c>
      <c r="AF2366">
        <v>6</v>
      </c>
      <c r="AG2366">
        <v>2</v>
      </c>
      <c r="AH2366">
        <v>4</v>
      </c>
      <c r="AI2366">
        <v>0</v>
      </c>
      <c r="AJ2366">
        <v>0</v>
      </c>
      <c r="AK2366">
        <v>0</v>
      </c>
      <c r="AL2366">
        <v>1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2</v>
      </c>
      <c r="BI2366" t="s">
        <v>31</v>
      </c>
      <c r="BJ2366">
        <v>1</v>
      </c>
      <c r="BK2366">
        <v>2.5</v>
      </c>
      <c r="BL2366">
        <v>192556.9179</v>
      </c>
      <c r="BM2366">
        <v>18400</v>
      </c>
      <c r="BO2366">
        <v>-0.70699999999999996</v>
      </c>
      <c r="BV2366"/>
    </row>
    <row r="2367" spans="1:74" hidden="1">
      <c r="A2367" t="s">
        <v>85</v>
      </c>
      <c r="B2367">
        <v>491.43099999999998</v>
      </c>
      <c r="C2367">
        <f t="shared" si="37"/>
        <v>18</v>
      </c>
      <c r="D2367">
        <v>1</v>
      </c>
      <c r="E2367">
        <v>2</v>
      </c>
      <c r="F2367">
        <v>2</v>
      </c>
      <c r="G2367">
        <v>6</v>
      </c>
      <c r="H2367">
        <v>2</v>
      </c>
      <c r="I2367">
        <v>4</v>
      </c>
      <c r="J2367">
        <v>0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2</v>
      </c>
      <c r="Z2367" t="s">
        <v>28</v>
      </c>
      <c r="AA2367" s="11">
        <v>0</v>
      </c>
      <c r="AB2367">
        <v>1.5</v>
      </c>
      <c r="AC2367">
        <v>172213.8798</v>
      </c>
      <c r="AD2367">
        <v>2</v>
      </c>
      <c r="AE2367">
        <v>2</v>
      </c>
      <c r="AF2367">
        <v>6</v>
      </c>
      <c r="AG2367">
        <v>2</v>
      </c>
      <c r="AH2367">
        <v>4</v>
      </c>
      <c r="AI2367">
        <v>0</v>
      </c>
      <c r="AJ2367">
        <v>0</v>
      </c>
      <c r="AK2367">
        <v>0</v>
      </c>
      <c r="AL2367">
        <v>1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2</v>
      </c>
      <c r="BI2367" t="s">
        <v>31</v>
      </c>
      <c r="BJ2367">
        <v>1</v>
      </c>
      <c r="BK2367">
        <v>2.5</v>
      </c>
      <c r="BL2367">
        <v>192556.9179</v>
      </c>
      <c r="BM2367">
        <v>26500</v>
      </c>
      <c r="BO2367">
        <v>-0.70699999999999996</v>
      </c>
      <c r="BV2367"/>
    </row>
    <row r="2368" spans="1:74" hidden="1">
      <c r="A2368" t="s">
        <v>85</v>
      </c>
      <c r="B2368">
        <v>581.27599999999995</v>
      </c>
      <c r="C2368">
        <f t="shared" si="37"/>
        <v>18</v>
      </c>
      <c r="D2368">
        <v>1</v>
      </c>
      <c r="E2368">
        <v>2</v>
      </c>
      <c r="F2368">
        <v>2</v>
      </c>
      <c r="G2368">
        <v>6</v>
      </c>
      <c r="H2368">
        <v>2</v>
      </c>
      <c r="I2368">
        <v>4</v>
      </c>
      <c r="J2368">
        <v>0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2</v>
      </c>
      <c r="Z2368" t="s">
        <v>31</v>
      </c>
      <c r="AA2368" s="11">
        <v>0</v>
      </c>
      <c r="AB2368">
        <v>2.5</v>
      </c>
      <c r="AC2368">
        <v>173393.46580000001</v>
      </c>
      <c r="AD2368">
        <v>2</v>
      </c>
      <c r="AE2368">
        <v>2</v>
      </c>
      <c r="AF2368">
        <v>6</v>
      </c>
      <c r="AG2368">
        <v>2</v>
      </c>
      <c r="AH2368">
        <v>4</v>
      </c>
      <c r="AI2368">
        <v>0</v>
      </c>
      <c r="AJ2368">
        <v>0</v>
      </c>
      <c r="AK2368">
        <v>0</v>
      </c>
      <c r="AL2368">
        <v>1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2</v>
      </c>
      <c r="BI2368" t="s">
        <v>28</v>
      </c>
      <c r="BJ2368">
        <v>1</v>
      </c>
      <c r="BK2368">
        <v>1.5</v>
      </c>
      <c r="BL2368">
        <v>190592.23060000001</v>
      </c>
      <c r="BM2368">
        <v>18400</v>
      </c>
      <c r="BN2368">
        <v>2.911</v>
      </c>
      <c r="BO2368">
        <v>0.79900000000000004</v>
      </c>
      <c r="BV2368"/>
    </row>
    <row r="2369" spans="1:74" hidden="1">
      <c r="A2369" t="s">
        <v>85</v>
      </c>
      <c r="B2369">
        <v>581.27599999999995</v>
      </c>
      <c r="C2369">
        <f t="shared" si="37"/>
        <v>18</v>
      </c>
      <c r="D2369">
        <v>1</v>
      </c>
      <c r="E2369">
        <v>2</v>
      </c>
      <c r="F2369">
        <v>2</v>
      </c>
      <c r="G2369">
        <v>6</v>
      </c>
      <c r="H2369">
        <v>2</v>
      </c>
      <c r="I2369">
        <v>4</v>
      </c>
      <c r="J2369">
        <v>0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2</v>
      </c>
      <c r="Z2369" t="s">
        <v>31</v>
      </c>
      <c r="AA2369" s="11">
        <v>0</v>
      </c>
      <c r="AB2369">
        <v>2.5</v>
      </c>
      <c r="AC2369">
        <v>173393.46580000001</v>
      </c>
      <c r="AD2369">
        <v>2</v>
      </c>
      <c r="AE2369">
        <v>2</v>
      </c>
      <c r="AF2369">
        <v>6</v>
      </c>
      <c r="AG2369">
        <v>2</v>
      </c>
      <c r="AH2369">
        <v>4</v>
      </c>
      <c r="AI2369">
        <v>0</v>
      </c>
      <c r="AJ2369">
        <v>0</v>
      </c>
      <c r="AK2369">
        <v>0</v>
      </c>
      <c r="AL2369">
        <v>1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2</v>
      </c>
      <c r="BI2369" t="s">
        <v>28</v>
      </c>
      <c r="BJ2369">
        <v>1</v>
      </c>
      <c r="BK2369">
        <v>1.5</v>
      </c>
      <c r="BL2369">
        <v>190592.23060000001</v>
      </c>
      <c r="BM2369">
        <v>26500</v>
      </c>
      <c r="BN2369">
        <v>2.911</v>
      </c>
      <c r="BO2369">
        <v>0.79900000000000004</v>
      </c>
      <c r="BV2369"/>
    </row>
    <row r="2370" spans="1:74" hidden="1">
      <c r="A2370" t="s">
        <v>85</v>
      </c>
      <c r="B2370">
        <v>356.10300000000001</v>
      </c>
      <c r="C2370">
        <f t="shared" si="37"/>
        <v>18</v>
      </c>
      <c r="D2370">
        <v>1</v>
      </c>
      <c r="E2370">
        <v>2</v>
      </c>
      <c r="F2370">
        <v>2</v>
      </c>
      <c r="G2370">
        <v>6</v>
      </c>
      <c r="H2370">
        <v>2</v>
      </c>
      <c r="I2370">
        <v>4</v>
      </c>
      <c r="J2370">
        <v>0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2</v>
      </c>
      <c r="Z2370" t="s">
        <v>30</v>
      </c>
      <c r="AA2370" s="11">
        <v>0</v>
      </c>
      <c r="AB2370">
        <v>3.5</v>
      </c>
      <c r="AC2370">
        <v>170530.40400000001</v>
      </c>
      <c r="AD2370">
        <v>2</v>
      </c>
      <c r="AE2370">
        <v>2</v>
      </c>
      <c r="AF2370">
        <v>6</v>
      </c>
      <c r="AG2370">
        <v>2</v>
      </c>
      <c r="AH2370">
        <v>4</v>
      </c>
      <c r="AI2370">
        <v>0</v>
      </c>
      <c r="AJ2370">
        <v>0</v>
      </c>
      <c r="AK2370">
        <v>0</v>
      </c>
      <c r="AL2370">
        <v>1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2</v>
      </c>
      <c r="BI2370" t="s">
        <v>74</v>
      </c>
      <c r="BJ2370">
        <v>1</v>
      </c>
      <c r="BK2370">
        <v>4.5</v>
      </c>
      <c r="BL2370">
        <v>198604.1476</v>
      </c>
      <c r="BM2370">
        <v>22000</v>
      </c>
      <c r="BN2370">
        <v>0.63900000000000001</v>
      </c>
      <c r="BV2370"/>
    </row>
    <row r="2371" spans="1:74" hidden="1">
      <c r="A2371" t="s">
        <v>85</v>
      </c>
      <c r="B2371">
        <v>337.64400000000001</v>
      </c>
      <c r="C2371">
        <f t="shared" si="37"/>
        <v>18</v>
      </c>
      <c r="D2371">
        <v>1</v>
      </c>
      <c r="E2371">
        <v>2</v>
      </c>
      <c r="F2371">
        <v>2</v>
      </c>
      <c r="G2371">
        <v>6</v>
      </c>
      <c r="H2371">
        <v>2</v>
      </c>
      <c r="I2371">
        <v>4</v>
      </c>
      <c r="J2371">
        <v>0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2</v>
      </c>
      <c r="Z2371" t="s">
        <v>30</v>
      </c>
      <c r="AA2371" s="11">
        <v>0</v>
      </c>
      <c r="AB2371">
        <v>3.5</v>
      </c>
      <c r="AC2371">
        <v>170530.40400000001</v>
      </c>
      <c r="AD2371">
        <v>2</v>
      </c>
      <c r="AE2371">
        <v>2</v>
      </c>
      <c r="AF2371">
        <v>6</v>
      </c>
      <c r="AG2371">
        <v>2</v>
      </c>
      <c r="AH2371">
        <v>4</v>
      </c>
      <c r="AI2371">
        <v>0</v>
      </c>
      <c r="AJ2371">
        <v>0</v>
      </c>
      <c r="AK2371">
        <v>0</v>
      </c>
      <c r="AL2371">
        <v>1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2</v>
      </c>
      <c r="BI2371" t="s">
        <v>30</v>
      </c>
      <c r="BJ2371">
        <v>1</v>
      </c>
      <c r="BK2371">
        <v>3.5</v>
      </c>
      <c r="BL2371">
        <v>200138.9307</v>
      </c>
      <c r="BM2371">
        <v>22000</v>
      </c>
      <c r="BN2371">
        <v>0.66800000000000004</v>
      </c>
      <c r="BV2371"/>
    </row>
    <row r="2372" spans="1:74" hidden="1">
      <c r="A2372" t="s">
        <v>85</v>
      </c>
      <c r="B2372">
        <v>337.64400000000001</v>
      </c>
      <c r="C2372">
        <f t="shared" si="37"/>
        <v>18</v>
      </c>
      <c r="D2372">
        <v>1</v>
      </c>
      <c r="E2372">
        <v>2</v>
      </c>
      <c r="F2372">
        <v>2</v>
      </c>
      <c r="G2372">
        <v>6</v>
      </c>
      <c r="H2372">
        <v>2</v>
      </c>
      <c r="I2372">
        <v>4</v>
      </c>
      <c r="J2372">
        <v>0</v>
      </c>
      <c r="K2372">
        <v>0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2</v>
      </c>
      <c r="Z2372" t="s">
        <v>30</v>
      </c>
      <c r="AA2372" s="11">
        <v>0</v>
      </c>
      <c r="AB2372">
        <v>3.5</v>
      </c>
      <c r="AC2372">
        <v>170530.40400000001</v>
      </c>
      <c r="AD2372">
        <v>2</v>
      </c>
      <c r="AE2372">
        <v>2</v>
      </c>
      <c r="AF2372">
        <v>6</v>
      </c>
      <c r="AG2372">
        <v>2</v>
      </c>
      <c r="AH2372">
        <v>4</v>
      </c>
      <c r="AI2372">
        <v>0</v>
      </c>
      <c r="AJ2372">
        <v>0</v>
      </c>
      <c r="AK2372">
        <v>0</v>
      </c>
      <c r="AL2372">
        <v>1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2</v>
      </c>
      <c r="BI2372" t="s">
        <v>30</v>
      </c>
      <c r="BJ2372">
        <v>1</v>
      </c>
      <c r="BK2372">
        <v>3.5</v>
      </c>
      <c r="BL2372">
        <v>200138.9307</v>
      </c>
      <c r="BM2372">
        <v>26000</v>
      </c>
      <c r="BN2372">
        <v>0.66704545454545405</v>
      </c>
      <c r="BO2372">
        <v>0.39204545454545398</v>
      </c>
      <c r="BV2372"/>
    </row>
    <row r="2373" spans="1:74" hidden="1">
      <c r="A2373" t="s">
        <v>85</v>
      </c>
      <c r="B2373">
        <v>335.09199999999998</v>
      </c>
      <c r="C2373">
        <f t="shared" si="37"/>
        <v>18</v>
      </c>
      <c r="D2373">
        <v>1</v>
      </c>
      <c r="E2373">
        <v>2</v>
      </c>
      <c r="F2373">
        <v>2</v>
      </c>
      <c r="G2373">
        <v>6</v>
      </c>
      <c r="H2373">
        <v>2</v>
      </c>
      <c r="I2373">
        <v>4</v>
      </c>
      <c r="J2373">
        <v>0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2</v>
      </c>
      <c r="Z2373" t="s">
        <v>30</v>
      </c>
      <c r="AA2373" s="11">
        <v>0</v>
      </c>
      <c r="AB2373">
        <v>2.5</v>
      </c>
      <c r="AC2373">
        <v>170401.01699999999</v>
      </c>
      <c r="AD2373">
        <v>2</v>
      </c>
      <c r="AE2373">
        <v>2</v>
      </c>
      <c r="AF2373">
        <v>6</v>
      </c>
      <c r="AG2373">
        <v>2</v>
      </c>
      <c r="AH2373">
        <v>4</v>
      </c>
      <c r="AI2373">
        <v>0</v>
      </c>
      <c r="AJ2373">
        <v>0</v>
      </c>
      <c r="AK2373">
        <v>0</v>
      </c>
      <c r="AL2373">
        <v>1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2</v>
      </c>
      <c r="BI2373" t="s">
        <v>30</v>
      </c>
      <c r="BJ2373">
        <v>1</v>
      </c>
      <c r="BK2373">
        <v>2.5</v>
      </c>
      <c r="BL2373">
        <v>200234.95790000001</v>
      </c>
      <c r="BM2373">
        <v>22000</v>
      </c>
      <c r="BN2373">
        <v>0.59099999999999997</v>
      </c>
      <c r="BV2373"/>
    </row>
    <row r="2374" spans="1:74" hidden="1">
      <c r="A2374" t="s">
        <v>85</v>
      </c>
      <c r="B2374">
        <v>366.04399999999998</v>
      </c>
      <c r="C2374">
        <f t="shared" si="37"/>
        <v>18</v>
      </c>
      <c r="D2374">
        <v>1</v>
      </c>
      <c r="E2374">
        <v>2</v>
      </c>
      <c r="F2374">
        <v>2</v>
      </c>
      <c r="G2374">
        <v>6</v>
      </c>
      <c r="H2374">
        <v>2</v>
      </c>
      <c r="I2374">
        <v>4</v>
      </c>
      <c r="J2374">
        <v>0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2</v>
      </c>
      <c r="Z2374" t="s">
        <v>28</v>
      </c>
      <c r="AA2374" s="11">
        <v>0</v>
      </c>
      <c r="AB2374">
        <v>1.5</v>
      </c>
      <c r="AC2374">
        <v>172213.8798</v>
      </c>
      <c r="AD2374">
        <v>2</v>
      </c>
      <c r="AE2374">
        <v>2</v>
      </c>
      <c r="AF2374">
        <v>6</v>
      </c>
      <c r="AG2374">
        <v>2</v>
      </c>
      <c r="AH2374">
        <v>4</v>
      </c>
      <c r="AI2374">
        <v>0</v>
      </c>
      <c r="AJ2374">
        <v>0</v>
      </c>
      <c r="AK2374">
        <v>0</v>
      </c>
      <c r="AL2374">
        <v>1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2</v>
      </c>
      <c r="BI2374" t="s">
        <v>28</v>
      </c>
      <c r="BJ2374">
        <v>1</v>
      </c>
      <c r="BK2374">
        <v>1.5</v>
      </c>
      <c r="BL2374">
        <v>199525.24650000001</v>
      </c>
      <c r="BM2374">
        <v>18400</v>
      </c>
      <c r="BN2374">
        <v>1.236</v>
      </c>
      <c r="BO2374">
        <v>0.154</v>
      </c>
      <c r="BV2374"/>
    </row>
    <row r="2375" spans="1:74" hidden="1">
      <c r="A2375" t="s">
        <v>85</v>
      </c>
      <c r="B2375">
        <v>366.04399999999998</v>
      </c>
      <c r="C2375">
        <f t="shared" si="37"/>
        <v>18</v>
      </c>
      <c r="D2375">
        <v>1</v>
      </c>
      <c r="E2375">
        <v>2</v>
      </c>
      <c r="F2375">
        <v>2</v>
      </c>
      <c r="G2375">
        <v>6</v>
      </c>
      <c r="H2375">
        <v>2</v>
      </c>
      <c r="I2375">
        <v>4</v>
      </c>
      <c r="J2375">
        <v>0</v>
      </c>
      <c r="K2375">
        <v>0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2</v>
      </c>
      <c r="Z2375" t="s">
        <v>28</v>
      </c>
      <c r="AA2375" s="11">
        <v>0</v>
      </c>
      <c r="AB2375">
        <v>1.5</v>
      </c>
      <c r="AC2375">
        <v>172213.8798</v>
      </c>
      <c r="AD2375">
        <v>2</v>
      </c>
      <c r="AE2375">
        <v>2</v>
      </c>
      <c r="AF2375">
        <v>6</v>
      </c>
      <c r="AG2375">
        <v>2</v>
      </c>
      <c r="AH2375">
        <v>4</v>
      </c>
      <c r="AI2375">
        <v>0</v>
      </c>
      <c r="AJ2375">
        <v>0</v>
      </c>
      <c r="AK2375">
        <v>0</v>
      </c>
      <c r="AL2375">
        <v>1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2</v>
      </c>
      <c r="BI2375" t="s">
        <v>28</v>
      </c>
      <c r="BJ2375">
        <v>1</v>
      </c>
      <c r="BK2375">
        <v>1.5</v>
      </c>
      <c r="BL2375">
        <v>199525.24650000001</v>
      </c>
      <c r="BM2375">
        <v>26500</v>
      </c>
      <c r="BN2375">
        <v>1.236</v>
      </c>
      <c r="BO2375">
        <v>0.154</v>
      </c>
      <c r="BV2375"/>
    </row>
    <row r="2376" spans="1:74" hidden="1">
      <c r="A2376" t="s">
        <v>85</v>
      </c>
      <c r="B2376">
        <v>363.983</v>
      </c>
      <c r="C2376">
        <f t="shared" si="37"/>
        <v>18</v>
      </c>
      <c r="D2376">
        <v>1</v>
      </c>
      <c r="E2376">
        <v>2</v>
      </c>
      <c r="F2376">
        <v>2</v>
      </c>
      <c r="G2376">
        <v>6</v>
      </c>
      <c r="H2376">
        <v>2</v>
      </c>
      <c r="I2376">
        <v>4</v>
      </c>
      <c r="J2376">
        <v>0</v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2</v>
      </c>
      <c r="Z2376" t="s">
        <v>28</v>
      </c>
      <c r="AA2376" s="11">
        <v>0</v>
      </c>
      <c r="AB2376">
        <v>1.5</v>
      </c>
      <c r="AC2376">
        <v>172213.8798</v>
      </c>
      <c r="AD2376">
        <v>2</v>
      </c>
      <c r="AE2376">
        <v>2</v>
      </c>
      <c r="AF2376">
        <v>6</v>
      </c>
      <c r="AG2376">
        <v>2</v>
      </c>
      <c r="AH2376">
        <v>4</v>
      </c>
      <c r="AI2376">
        <v>0</v>
      </c>
      <c r="AJ2376">
        <v>0</v>
      </c>
      <c r="AK2376">
        <v>0</v>
      </c>
      <c r="AL2376">
        <v>1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2</v>
      </c>
      <c r="BI2376" t="s">
        <v>31</v>
      </c>
      <c r="BJ2376">
        <v>1</v>
      </c>
      <c r="BK2376">
        <v>2.5</v>
      </c>
      <c r="BL2376">
        <v>199679.84400000001</v>
      </c>
      <c r="BM2376">
        <v>22000</v>
      </c>
      <c r="BN2376">
        <v>0.216</v>
      </c>
      <c r="BV2376"/>
    </row>
    <row r="2377" spans="1:74" hidden="1">
      <c r="A2377" t="s">
        <v>85</v>
      </c>
      <c r="B2377">
        <v>382.56700000000001</v>
      </c>
      <c r="C2377">
        <f t="shared" si="37"/>
        <v>18</v>
      </c>
      <c r="D2377">
        <v>1</v>
      </c>
      <c r="E2377">
        <v>2</v>
      </c>
      <c r="F2377">
        <v>2</v>
      </c>
      <c r="G2377">
        <v>6</v>
      </c>
      <c r="H2377">
        <v>2</v>
      </c>
      <c r="I2377">
        <v>4</v>
      </c>
      <c r="J2377">
        <v>0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2</v>
      </c>
      <c r="Z2377" t="s">
        <v>31</v>
      </c>
      <c r="AA2377" s="11">
        <v>0</v>
      </c>
      <c r="AB2377">
        <v>2.5</v>
      </c>
      <c r="AC2377">
        <v>173393.46580000001</v>
      </c>
      <c r="AD2377">
        <v>2</v>
      </c>
      <c r="AE2377">
        <v>2</v>
      </c>
      <c r="AF2377">
        <v>6</v>
      </c>
      <c r="AG2377">
        <v>2</v>
      </c>
      <c r="AH2377">
        <v>4</v>
      </c>
      <c r="AI2377">
        <v>0</v>
      </c>
      <c r="AJ2377">
        <v>0</v>
      </c>
      <c r="AK2377">
        <v>0</v>
      </c>
      <c r="AL2377">
        <v>1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2</v>
      </c>
      <c r="BI2377" t="s">
        <v>28</v>
      </c>
      <c r="BJ2377">
        <v>1</v>
      </c>
      <c r="BK2377">
        <v>1.5</v>
      </c>
      <c r="BL2377">
        <v>199525.24650000001</v>
      </c>
      <c r="BM2377">
        <v>22000</v>
      </c>
      <c r="BN2377">
        <v>1.054</v>
      </c>
      <c r="BV2377"/>
    </row>
    <row r="2378" spans="1:74" hidden="1">
      <c r="A2378" t="s">
        <v>85</v>
      </c>
      <c r="B2378">
        <v>381.90199999999999</v>
      </c>
      <c r="C2378">
        <f t="shared" si="37"/>
        <v>18</v>
      </c>
      <c r="D2378">
        <v>1</v>
      </c>
      <c r="E2378">
        <v>2</v>
      </c>
      <c r="F2378">
        <v>2</v>
      </c>
      <c r="G2378">
        <v>6</v>
      </c>
      <c r="H2378">
        <v>2</v>
      </c>
      <c r="I2378">
        <v>4</v>
      </c>
      <c r="J2378">
        <v>0</v>
      </c>
      <c r="K2378">
        <v>0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2</v>
      </c>
      <c r="Z2378" t="s">
        <v>31</v>
      </c>
      <c r="AA2378" s="11">
        <v>0</v>
      </c>
      <c r="AB2378">
        <v>1.5</v>
      </c>
      <c r="AC2378">
        <v>173347.91579999999</v>
      </c>
      <c r="AD2378">
        <v>2</v>
      </c>
      <c r="AE2378">
        <v>2</v>
      </c>
      <c r="AF2378">
        <v>6</v>
      </c>
      <c r="AG2378">
        <v>2</v>
      </c>
      <c r="AH2378">
        <v>4</v>
      </c>
      <c r="AI2378">
        <v>0</v>
      </c>
      <c r="AJ2378">
        <v>0</v>
      </c>
      <c r="AK2378">
        <v>0</v>
      </c>
      <c r="AL2378">
        <v>1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2</v>
      </c>
      <c r="BI2378" t="s">
        <v>28</v>
      </c>
      <c r="BJ2378">
        <v>1</v>
      </c>
      <c r="BK2378">
        <v>1.5</v>
      </c>
      <c r="BL2378">
        <v>199525.24650000001</v>
      </c>
      <c r="BM2378">
        <v>18400</v>
      </c>
      <c r="BN2378">
        <v>1.361</v>
      </c>
      <c r="BV2378"/>
    </row>
    <row r="2379" spans="1:74" hidden="1">
      <c r="A2379" t="s">
        <v>85</v>
      </c>
      <c r="B2379">
        <v>381.90199999999999</v>
      </c>
      <c r="C2379">
        <f t="shared" si="37"/>
        <v>18</v>
      </c>
      <c r="D2379">
        <v>1</v>
      </c>
      <c r="E2379">
        <v>2</v>
      </c>
      <c r="F2379">
        <v>2</v>
      </c>
      <c r="G2379">
        <v>6</v>
      </c>
      <c r="H2379">
        <v>2</v>
      </c>
      <c r="I2379">
        <v>4</v>
      </c>
      <c r="J2379">
        <v>0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2</v>
      </c>
      <c r="Z2379" t="s">
        <v>31</v>
      </c>
      <c r="AA2379" s="11">
        <v>0</v>
      </c>
      <c r="AB2379">
        <v>1.5</v>
      </c>
      <c r="AC2379">
        <v>173347.91579999999</v>
      </c>
      <c r="AD2379">
        <v>2</v>
      </c>
      <c r="AE2379">
        <v>2</v>
      </c>
      <c r="AF2379">
        <v>6</v>
      </c>
      <c r="AG2379">
        <v>2</v>
      </c>
      <c r="AH2379">
        <v>4</v>
      </c>
      <c r="AI2379">
        <v>0</v>
      </c>
      <c r="AJ2379">
        <v>0</v>
      </c>
      <c r="AK2379">
        <v>0</v>
      </c>
      <c r="AL2379">
        <v>1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2</v>
      </c>
      <c r="BI2379" t="s">
        <v>28</v>
      </c>
      <c r="BJ2379">
        <v>1</v>
      </c>
      <c r="BK2379">
        <v>1.5</v>
      </c>
      <c r="BL2379">
        <v>199525.24650000001</v>
      </c>
      <c r="BM2379">
        <v>26500</v>
      </c>
      <c r="BN2379">
        <v>1.361</v>
      </c>
      <c r="BV2379"/>
    </row>
    <row r="2380" spans="1:74" hidden="1">
      <c r="A2380" t="s">
        <v>85</v>
      </c>
      <c r="B2380">
        <v>380.31700000000001</v>
      </c>
      <c r="C2380">
        <f t="shared" si="37"/>
        <v>18</v>
      </c>
      <c r="D2380">
        <v>1</v>
      </c>
      <c r="E2380">
        <v>2</v>
      </c>
      <c r="F2380">
        <v>2</v>
      </c>
      <c r="G2380">
        <v>6</v>
      </c>
      <c r="H2380">
        <v>2</v>
      </c>
      <c r="I2380">
        <v>4</v>
      </c>
      <c r="J2380">
        <v>0</v>
      </c>
      <c r="K2380">
        <v>0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2</v>
      </c>
      <c r="Z2380" t="s">
        <v>31</v>
      </c>
      <c r="AA2380" s="11">
        <v>0</v>
      </c>
      <c r="AB2380">
        <v>2.5</v>
      </c>
      <c r="AC2380">
        <v>173393.46580000001</v>
      </c>
      <c r="AD2380">
        <v>2</v>
      </c>
      <c r="AE2380">
        <v>2</v>
      </c>
      <c r="AF2380">
        <v>6</v>
      </c>
      <c r="AG2380">
        <v>2</v>
      </c>
      <c r="AH2380">
        <v>4</v>
      </c>
      <c r="AI2380">
        <v>0</v>
      </c>
      <c r="AJ2380">
        <v>0</v>
      </c>
      <c r="AK2380">
        <v>0</v>
      </c>
      <c r="AL2380">
        <v>1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2</v>
      </c>
      <c r="BI2380" t="s">
        <v>31</v>
      </c>
      <c r="BJ2380">
        <v>1</v>
      </c>
      <c r="BK2380">
        <v>2.5</v>
      </c>
      <c r="BL2380">
        <v>199679.84400000001</v>
      </c>
      <c r="BM2380">
        <v>22000</v>
      </c>
      <c r="BN2380">
        <v>1.0069999999999999</v>
      </c>
      <c r="BV2380"/>
    </row>
    <row r="2381" spans="1:74" hidden="1">
      <c r="A2381" t="s">
        <v>85</v>
      </c>
      <c r="B2381">
        <v>380.31700000000001</v>
      </c>
      <c r="C2381">
        <f t="shared" si="37"/>
        <v>18</v>
      </c>
      <c r="D2381">
        <v>1</v>
      </c>
      <c r="E2381">
        <v>2</v>
      </c>
      <c r="F2381">
        <v>2</v>
      </c>
      <c r="G2381">
        <v>6</v>
      </c>
      <c r="H2381">
        <v>2</v>
      </c>
      <c r="I2381">
        <v>4</v>
      </c>
      <c r="J2381">
        <v>0</v>
      </c>
      <c r="K2381">
        <v>0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2</v>
      </c>
      <c r="Z2381" t="s">
        <v>31</v>
      </c>
      <c r="AA2381" s="11">
        <v>0</v>
      </c>
      <c r="AB2381">
        <v>2.5</v>
      </c>
      <c r="AC2381">
        <v>173393.46580000001</v>
      </c>
      <c r="AD2381">
        <v>2</v>
      </c>
      <c r="AE2381">
        <v>2</v>
      </c>
      <c r="AF2381">
        <v>6</v>
      </c>
      <c r="AG2381">
        <v>2</v>
      </c>
      <c r="AH2381">
        <v>4</v>
      </c>
      <c r="AI2381">
        <v>0</v>
      </c>
      <c r="AJ2381">
        <v>0</v>
      </c>
      <c r="AK2381">
        <v>0</v>
      </c>
      <c r="AL2381">
        <v>1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2</v>
      </c>
      <c r="BI2381" t="s">
        <v>31</v>
      </c>
      <c r="BJ2381">
        <v>1</v>
      </c>
      <c r="BK2381">
        <v>2.5</v>
      </c>
      <c r="BL2381">
        <v>199679.84400000001</v>
      </c>
      <c r="BM2381">
        <v>18400</v>
      </c>
      <c r="BN2381">
        <v>1.1339999999999999</v>
      </c>
      <c r="BO2381">
        <v>0.375</v>
      </c>
      <c r="BV2381"/>
    </row>
    <row r="2382" spans="1:74" hidden="1">
      <c r="A2382" t="s">
        <v>85</v>
      </c>
      <c r="B2382">
        <v>380.31700000000001</v>
      </c>
      <c r="C2382">
        <f t="shared" si="37"/>
        <v>18</v>
      </c>
      <c r="D2382">
        <v>1</v>
      </c>
      <c r="E2382">
        <v>2</v>
      </c>
      <c r="F2382">
        <v>2</v>
      </c>
      <c r="G2382">
        <v>6</v>
      </c>
      <c r="H2382">
        <v>2</v>
      </c>
      <c r="I2382">
        <v>4</v>
      </c>
      <c r="J2382">
        <v>0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2</v>
      </c>
      <c r="Z2382" t="s">
        <v>31</v>
      </c>
      <c r="AA2382" s="11">
        <v>0</v>
      </c>
      <c r="AB2382">
        <v>2.5</v>
      </c>
      <c r="AC2382">
        <v>173393.46580000001</v>
      </c>
      <c r="AD2382">
        <v>2</v>
      </c>
      <c r="AE2382">
        <v>2</v>
      </c>
      <c r="AF2382">
        <v>6</v>
      </c>
      <c r="AG2382">
        <v>2</v>
      </c>
      <c r="AH2382">
        <v>4</v>
      </c>
      <c r="AI2382">
        <v>0</v>
      </c>
      <c r="AJ2382">
        <v>0</v>
      </c>
      <c r="AK2382">
        <v>0</v>
      </c>
      <c r="AL2382">
        <v>1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2</v>
      </c>
      <c r="BI2382" t="s">
        <v>31</v>
      </c>
      <c r="BJ2382">
        <v>1</v>
      </c>
      <c r="BK2382">
        <v>2.5</v>
      </c>
      <c r="BL2382">
        <v>199679.84400000001</v>
      </c>
      <c r="BM2382">
        <v>26500</v>
      </c>
      <c r="BN2382">
        <v>1.1339999999999999</v>
      </c>
      <c r="BO2382">
        <v>0.375</v>
      </c>
      <c r="BV2382"/>
    </row>
    <row r="2383" spans="1:74" hidden="1">
      <c r="A2383" t="s">
        <v>85</v>
      </c>
      <c r="B2383">
        <v>380.31700000000001</v>
      </c>
      <c r="C2383">
        <f t="shared" si="37"/>
        <v>18</v>
      </c>
      <c r="D2383">
        <v>1</v>
      </c>
      <c r="E2383">
        <v>2</v>
      </c>
      <c r="F2383">
        <v>2</v>
      </c>
      <c r="G2383">
        <v>6</v>
      </c>
      <c r="H2383">
        <v>2</v>
      </c>
      <c r="I2383">
        <v>4</v>
      </c>
      <c r="J2383">
        <v>0</v>
      </c>
      <c r="K2383">
        <v>0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2</v>
      </c>
      <c r="Z2383" t="s">
        <v>31</v>
      </c>
      <c r="AA2383" s="11">
        <v>0</v>
      </c>
      <c r="AB2383">
        <v>2.5</v>
      </c>
      <c r="AC2383">
        <v>173393.46580000001</v>
      </c>
      <c r="AD2383">
        <v>2</v>
      </c>
      <c r="AE2383">
        <v>2</v>
      </c>
      <c r="AF2383">
        <v>6</v>
      </c>
      <c r="AG2383">
        <v>2</v>
      </c>
      <c r="AH2383">
        <v>4</v>
      </c>
      <c r="AI2383">
        <v>0</v>
      </c>
      <c r="AJ2383">
        <v>0</v>
      </c>
      <c r="AK2383">
        <v>0</v>
      </c>
      <c r="AL2383">
        <v>1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2</v>
      </c>
      <c r="BI2383" t="s">
        <v>31</v>
      </c>
      <c r="BJ2383">
        <v>1</v>
      </c>
      <c r="BK2383">
        <v>2.5</v>
      </c>
      <c r="BL2383">
        <v>199679.84400000001</v>
      </c>
      <c r="BM2383">
        <v>26500</v>
      </c>
      <c r="BN2383">
        <v>0.39204545454545398</v>
      </c>
      <c r="BO2383">
        <v>0.305681818181818</v>
      </c>
      <c r="BV2383"/>
    </row>
    <row r="2384" spans="1:74" hidden="1">
      <c r="A2384" t="s">
        <v>85</v>
      </c>
      <c r="B2384">
        <v>379.65899999999999</v>
      </c>
      <c r="C2384">
        <f t="shared" si="37"/>
        <v>18</v>
      </c>
      <c r="D2384">
        <v>1</v>
      </c>
      <c r="E2384">
        <v>2</v>
      </c>
      <c r="F2384">
        <v>2</v>
      </c>
      <c r="G2384">
        <v>6</v>
      </c>
      <c r="H2384">
        <v>2</v>
      </c>
      <c r="I2384">
        <v>4</v>
      </c>
      <c r="J2384">
        <v>0</v>
      </c>
      <c r="K2384">
        <v>0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2</v>
      </c>
      <c r="Z2384" t="s">
        <v>31</v>
      </c>
      <c r="AA2384" s="11">
        <v>0</v>
      </c>
      <c r="AB2384">
        <v>1.5</v>
      </c>
      <c r="AC2384">
        <v>173347.91579999999</v>
      </c>
      <c r="AD2384">
        <v>2</v>
      </c>
      <c r="AE2384">
        <v>2</v>
      </c>
      <c r="AF2384">
        <v>6</v>
      </c>
      <c r="AG2384">
        <v>2</v>
      </c>
      <c r="AH2384">
        <v>4</v>
      </c>
      <c r="AI2384">
        <v>0</v>
      </c>
      <c r="AJ2384">
        <v>0</v>
      </c>
      <c r="AK2384">
        <v>0</v>
      </c>
      <c r="AL2384">
        <v>1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2</v>
      </c>
      <c r="BI2384" t="s">
        <v>31</v>
      </c>
      <c r="BJ2384">
        <v>1</v>
      </c>
      <c r="BK2384">
        <v>2.5</v>
      </c>
      <c r="BL2384">
        <v>199679.84400000001</v>
      </c>
      <c r="BM2384">
        <v>18400</v>
      </c>
      <c r="BN2384">
        <v>1</v>
      </c>
      <c r="BO2384">
        <v>0.24099999999999999</v>
      </c>
      <c r="BV2384"/>
    </row>
    <row r="2385" spans="1:74" hidden="1">
      <c r="A2385" t="s">
        <v>85</v>
      </c>
      <c r="B2385">
        <v>379.65899999999999</v>
      </c>
      <c r="C2385">
        <f t="shared" si="37"/>
        <v>18</v>
      </c>
      <c r="D2385">
        <v>1</v>
      </c>
      <c r="E2385">
        <v>2</v>
      </c>
      <c r="F2385">
        <v>2</v>
      </c>
      <c r="G2385">
        <v>6</v>
      </c>
      <c r="H2385">
        <v>2</v>
      </c>
      <c r="I2385">
        <v>4</v>
      </c>
      <c r="J2385">
        <v>0</v>
      </c>
      <c r="K2385">
        <v>0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2</v>
      </c>
      <c r="Z2385" t="s">
        <v>31</v>
      </c>
      <c r="AA2385" s="11">
        <v>0</v>
      </c>
      <c r="AB2385">
        <v>1.5</v>
      </c>
      <c r="AC2385">
        <v>173347.91579999999</v>
      </c>
      <c r="AD2385">
        <v>2</v>
      </c>
      <c r="AE2385">
        <v>2</v>
      </c>
      <c r="AF2385">
        <v>6</v>
      </c>
      <c r="AG2385">
        <v>2</v>
      </c>
      <c r="AH2385">
        <v>4</v>
      </c>
      <c r="AI2385">
        <v>0</v>
      </c>
      <c r="AJ2385">
        <v>0</v>
      </c>
      <c r="AK2385">
        <v>0</v>
      </c>
      <c r="AL2385">
        <v>1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2</v>
      </c>
      <c r="BI2385" t="s">
        <v>31</v>
      </c>
      <c r="BJ2385">
        <v>1</v>
      </c>
      <c r="BK2385">
        <v>2.5</v>
      </c>
      <c r="BL2385">
        <v>199679.84400000001</v>
      </c>
      <c r="BM2385">
        <v>26500</v>
      </c>
      <c r="BN2385">
        <v>1</v>
      </c>
      <c r="BO2385">
        <v>0.24099999999999999</v>
      </c>
      <c r="BV2385"/>
    </row>
    <row r="2386" spans="1:74" hidden="1">
      <c r="A2386" t="s">
        <v>85</v>
      </c>
      <c r="B2386">
        <v>373.78899999999999</v>
      </c>
      <c r="C2386">
        <f t="shared" si="37"/>
        <v>18</v>
      </c>
      <c r="D2386">
        <v>1</v>
      </c>
      <c r="E2386">
        <v>2</v>
      </c>
      <c r="F2386">
        <v>2</v>
      </c>
      <c r="G2386">
        <v>6</v>
      </c>
      <c r="H2386">
        <v>2</v>
      </c>
      <c r="I2386">
        <v>4</v>
      </c>
      <c r="J2386">
        <v>0</v>
      </c>
      <c r="K2386">
        <v>0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2</v>
      </c>
      <c r="Z2386" t="s">
        <v>31</v>
      </c>
      <c r="AA2386" s="11">
        <v>0</v>
      </c>
      <c r="AB2386">
        <v>2.5</v>
      </c>
      <c r="AC2386">
        <v>173393.46580000001</v>
      </c>
      <c r="AD2386">
        <v>2</v>
      </c>
      <c r="AE2386">
        <v>2</v>
      </c>
      <c r="AF2386">
        <v>6</v>
      </c>
      <c r="AG2386">
        <v>2</v>
      </c>
      <c r="AH2386">
        <v>4</v>
      </c>
      <c r="AI2386">
        <v>0</v>
      </c>
      <c r="AJ2386">
        <v>0</v>
      </c>
      <c r="AK2386">
        <v>0</v>
      </c>
      <c r="AL2386">
        <v>1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2</v>
      </c>
      <c r="BI2386" t="s">
        <v>30</v>
      </c>
      <c r="BJ2386">
        <v>1</v>
      </c>
      <c r="BK2386">
        <v>3.5</v>
      </c>
      <c r="BL2386">
        <v>200138.9307</v>
      </c>
      <c r="BM2386">
        <v>22000</v>
      </c>
      <c r="BN2386">
        <v>1.012</v>
      </c>
      <c r="BV2386"/>
    </row>
    <row r="2387" spans="1:74" hidden="1">
      <c r="A2387" t="s">
        <v>85</v>
      </c>
      <c r="B2387">
        <v>373.78899999999999</v>
      </c>
      <c r="C2387">
        <f t="shared" si="37"/>
        <v>18</v>
      </c>
      <c r="D2387">
        <v>1</v>
      </c>
      <c r="E2387">
        <v>2</v>
      </c>
      <c r="F2387">
        <v>2</v>
      </c>
      <c r="G2387">
        <v>6</v>
      </c>
      <c r="H2387">
        <v>2</v>
      </c>
      <c r="I2387">
        <v>4</v>
      </c>
      <c r="J2387">
        <v>0</v>
      </c>
      <c r="K2387">
        <v>0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2</v>
      </c>
      <c r="Z2387" t="s">
        <v>31</v>
      </c>
      <c r="AA2387" s="11">
        <v>0</v>
      </c>
      <c r="AB2387">
        <v>2.5</v>
      </c>
      <c r="AC2387">
        <v>173393.46580000001</v>
      </c>
      <c r="AD2387">
        <v>2</v>
      </c>
      <c r="AE2387">
        <v>2</v>
      </c>
      <c r="AF2387">
        <v>6</v>
      </c>
      <c r="AG2387">
        <v>2</v>
      </c>
      <c r="AH2387">
        <v>4</v>
      </c>
      <c r="AI2387">
        <v>0</v>
      </c>
      <c r="AJ2387">
        <v>0</v>
      </c>
      <c r="AK2387">
        <v>0</v>
      </c>
      <c r="AL2387">
        <v>1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2</v>
      </c>
      <c r="BI2387" t="s">
        <v>30</v>
      </c>
      <c r="BJ2387">
        <v>1</v>
      </c>
      <c r="BK2387">
        <v>3.5</v>
      </c>
      <c r="BL2387">
        <v>200138.9307</v>
      </c>
      <c r="BM2387">
        <v>18400</v>
      </c>
      <c r="BN2387">
        <v>1.1259999999999999</v>
      </c>
      <c r="BO2387">
        <v>0.222</v>
      </c>
      <c r="BV2387"/>
    </row>
    <row r="2388" spans="1:74" hidden="1">
      <c r="A2388" t="s">
        <v>85</v>
      </c>
      <c r="B2388">
        <v>373.78899999999999</v>
      </c>
      <c r="C2388">
        <f t="shared" si="37"/>
        <v>18</v>
      </c>
      <c r="D2388">
        <v>1</v>
      </c>
      <c r="E2388">
        <v>2</v>
      </c>
      <c r="F2388">
        <v>2</v>
      </c>
      <c r="G2388">
        <v>6</v>
      </c>
      <c r="H2388">
        <v>2</v>
      </c>
      <c r="I2388">
        <v>4</v>
      </c>
      <c r="J2388">
        <v>0</v>
      </c>
      <c r="K2388">
        <v>0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2</v>
      </c>
      <c r="Z2388" t="s">
        <v>31</v>
      </c>
      <c r="AA2388" s="11">
        <v>0</v>
      </c>
      <c r="AB2388">
        <v>2.5</v>
      </c>
      <c r="AC2388">
        <v>173393.46580000001</v>
      </c>
      <c r="AD2388">
        <v>2</v>
      </c>
      <c r="AE2388">
        <v>2</v>
      </c>
      <c r="AF2388">
        <v>6</v>
      </c>
      <c r="AG2388">
        <v>2</v>
      </c>
      <c r="AH2388">
        <v>4</v>
      </c>
      <c r="AI2388">
        <v>0</v>
      </c>
      <c r="AJ2388">
        <v>0</v>
      </c>
      <c r="AK2388">
        <v>0</v>
      </c>
      <c r="AL2388">
        <v>1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2</v>
      </c>
      <c r="BI2388" t="s">
        <v>30</v>
      </c>
      <c r="BJ2388">
        <v>1</v>
      </c>
      <c r="BK2388">
        <v>3.5</v>
      </c>
      <c r="BL2388">
        <v>200138.9307</v>
      </c>
      <c r="BM2388">
        <v>26500</v>
      </c>
      <c r="BN2388">
        <v>1.1259999999999999</v>
      </c>
      <c r="BO2388">
        <v>0.222</v>
      </c>
      <c r="BV2388"/>
    </row>
    <row r="2389" spans="1:74" hidden="1">
      <c r="A2389" t="s">
        <v>85</v>
      </c>
      <c r="B2389">
        <v>373.78899999999999</v>
      </c>
      <c r="C2389">
        <f t="shared" si="37"/>
        <v>18</v>
      </c>
      <c r="D2389">
        <v>1</v>
      </c>
      <c r="E2389">
        <v>2</v>
      </c>
      <c r="F2389">
        <v>2</v>
      </c>
      <c r="G2389">
        <v>6</v>
      </c>
      <c r="H2389">
        <v>2</v>
      </c>
      <c r="I2389">
        <v>4</v>
      </c>
      <c r="J2389">
        <v>0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2</v>
      </c>
      <c r="Z2389" t="s">
        <v>31</v>
      </c>
      <c r="AA2389" s="11">
        <v>0</v>
      </c>
      <c r="AB2389">
        <v>2.5</v>
      </c>
      <c r="AC2389">
        <v>173393.46580000001</v>
      </c>
      <c r="AD2389">
        <v>2</v>
      </c>
      <c r="AE2389">
        <v>2</v>
      </c>
      <c r="AF2389">
        <v>6</v>
      </c>
      <c r="AG2389">
        <v>2</v>
      </c>
      <c r="AH2389">
        <v>4</v>
      </c>
      <c r="AI2389">
        <v>0</v>
      </c>
      <c r="AJ2389">
        <v>0</v>
      </c>
      <c r="AK2389">
        <v>0</v>
      </c>
      <c r="AL2389">
        <v>1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2</v>
      </c>
      <c r="BI2389" t="s">
        <v>30</v>
      </c>
      <c r="BJ2389">
        <v>1</v>
      </c>
      <c r="BK2389">
        <v>3.5</v>
      </c>
      <c r="BL2389">
        <v>200138.9307</v>
      </c>
      <c r="BM2389">
        <v>26000</v>
      </c>
      <c r="BN2389">
        <v>0.82727272727272705</v>
      </c>
      <c r="BO2389">
        <v>0.32784090909090902</v>
      </c>
      <c r="BV2389"/>
    </row>
    <row r="2390" spans="1:74" hidden="1">
      <c r="A2390" t="s">
        <v>85</v>
      </c>
      <c r="B2390">
        <v>371.82100000000003</v>
      </c>
      <c r="C2390">
        <f t="shared" si="37"/>
        <v>18</v>
      </c>
      <c r="D2390">
        <v>1</v>
      </c>
      <c r="E2390">
        <v>2</v>
      </c>
      <c r="F2390">
        <v>2</v>
      </c>
      <c r="G2390">
        <v>6</v>
      </c>
      <c r="H2390">
        <v>2</v>
      </c>
      <c r="I2390">
        <v>4</v>
      </c>
      <c r="J2390">
        <v>0</v>
      </c>
      <c r="K2390">
        <v>0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2</v>
      </c>
      <c r="Z2390" t="s">
        <v>31</v>
      </c>
      <c r="AA2390" s="11">
        <v>0</v>
      </c>
      <c r="AB2390">
        <v>1.5</v>
      </c>
      <c r="AC2390">
        <v>173347.91579999999</v>
      </c>
      <c r="AD2390">
        <v>2</v>
      </c>
      <c r="AE2390">
        <v>2</v>
      </c>
      <c r="AF2390">
        <v>6</v>
      </c>
      <c r="AG2390">
        <v>2</v>
      </c>
      <c r="AH2390">
        <v>4</v>
      </c>
      <c r="AI2390">
        <v>0</v>
      </c>
      <c r="AJ2390">
        <v>0</v>
      </c>
      <c r="AK2390">
        <v>0</v>
      </c>
      <c r="AL2390">
        <v>1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2</v>
      </c>
      <c r="BI2390" t="s">
        <v>30</v>
      </c>
      <c r="BJ2390">
        <v>1</v>
      </c>
      <c r="BK2390">
        <v>2.5</v>
      </c>
      <c r="BL2390">
        <v>200234.95790000001</v>
      </c>
      <c r="BM2390">
        <v>22000</v>
      </c>
      <c r="BN2390">
        <v>0.96099999999999997</v>
      </c>
      <c r="BV2390"/>
    </row>
    <row r="2391" spans="1:74" hidden="1">
      <c r="A2391" t="s">
        <v>85</v>
      </c>
      <c r="B2391">
        <v>371.82100000000003</v>
      </c>
      <c r="C2391">
        <f t="shared" si="37"/>
        <v>18</v>
      </c>
      <c r="D2391">
        <v>1</v>
      </c>
      <c r="E2391">
        <v>2</v>
      </c>
      <c r="F2391">
        <v>2</v>
      </c>
      <c r="G2391">
        <v>6</v>
      </c>
      <c r="H2391">
        <v>2</v>
      </c>
      <c r="I2391">
        <v>4</v>
      </c>
      <c r="J2391">
        <v>0</v>
      </c>
      <c r="K2391">
        <v>0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2</v>
      </c>
      <c r="Z2391" t="s">
        <v>31</v>
      </c>
      <c r="AA2391" s="11">
        <v>0</v>
      </c>
      <c r="AB2391">
        <v>1.5</v>
      </c>
      <c r="AC2391">
        <v>173347.91579999999</v>
      </c>
      <c r="AD2391">
        <v>2</v>
      </c>
      <c r="AE2391">
        <v>2</v>
      </c>
      <c r="AF2391">
        <v>6</v>
      </c>
      <c r="AG2391">
        <v>2</v>
      </c>
      <c r="AH2391">
        <v>4</v>
      </c>
      <c r="AI2391">
        <v>0</v>
      </c>
      <c r="AJ2391">
        <v>0</v>
      </c>
      <c r="AK2391">
        <v>0</v>
      </c>
      <c r="AL2391">
        <v>1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2</v>
      </c>
      <c r="BI2391" t="s">
        <v>30</v>
      </c>
      <c r="BJ2391">
        <v>1</v>
      </c>
      <c r="BK2391">
        <v>2.5</v>
      </c>
      <c r="BL2391">
        <v>200234.95790000001</v>
      </c>
      <c r="BM2391">
        <v>18400</v>
      </c>
      <c r="BN2391">
        <v>0.93200000000000005</v>
      </c>
      <c r="BO2391">
        <v>0.23100000000000001</v>
      </c>
      <c r="BV2391"/>
    </row>
    <row r="2392" spans="1:74" hidden="1">
      <c r="A2392" t="s">
        <v>85</v>
      </c>
      <c r="B2392">
        <v>371.82100000000003</v>
      </c>
      <c r="C2392">
        <f t="shared" si="37"/>
        <v>18</v>
      </c>
      <c r="D2392">
        <v>1</v>
      </c>
      <c r="E2392">
        <v>2</v>
      </c>
      <c r="F2392">
        <v>2</v>
      </c>
      <c r="G2392">
        <v>6</v>
      </c>
      <c r="H2392">
        <v>2</v>
      </c>
      <c r="I2392">
        <v>4</v>
      </c>
      <c r="J2392">
        <v>0</v>
      </c>
      <c r="K2392">
        <v>0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2</v>
      </c>
      <c r="Z2392" t="s">
        <v>31</v>
      </c>
      <c r="AA2392" s="11">
        <v>0</v>
      </c>
      <c r="AB2392">
        <v>1.5</v>
      </c>
      <c r="AC2392">
        <v>173347.91579999999</v>
      </c>
      <c r="AD2392">
        <v>2</v>
      </c>
      <c r="AE2392">
        <v>2</v>
      </c>
      <c r="AF2392">
        <v>6</v>
      </c>
      <c r="AG2392">
        <v>2</v>
      </c>
      <c r="AH2392">
        <v>4</v>
      </c>
      <c r="AI2392">
        <v>0</v>
      </c>
      <c r="AJ2392">
        <v>0</v>
      </c>
      <c r="AK2392">
        <v>0</v>
      </c>
      <c r="AL2392">
        <v>1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2</v>
      </c>
      <c r="BI2392" t="s">
        <v>30</v>
      </c>
      <c r="BJ2392">
        <v>1</v>
      </c>
      <c r="BK2392">
        <v>2.5</v>
      </c>
      <c r="BL2392">
        <v>200234.95790000001</v>
      </c>
      <c r="BM2392">
        <v>26500</v>
      </c>
      <c r="BN2392">
        <v>0.93200000000000005</v>
      </c>
      <c r="BO2392">
        <v>0.23100000000000001</v>
      </c>
      <c r="BV2392"/>
    </row>
    <row r="2393" spans="1:74" hidden="1">
      <c r="A2393" t="s">
        <v>85</v>
      </c>
      <c r="B2393">
        <v>372.452</v>
      </c>
      <c r="C2393">
        <f t="shared" si="37"/>
        <v>18</v>
      </c>
      <c r="D2393">
        <v>1</v>
      </c>
      <c r="E2393">
        <v>2</v>
      </c>
      <c r="F2393">
        <v>2</v>
      </c>
      <c r="G2393">
        <v>6</v>
      </c>
      <c r="H2393">
        <v>2</v>
      </c>
      <c r="I2393">
        <v>4</v>
      </c>
      <c r="J2393">
        <v>0</v>
      </c>
      <c r="K2393">
        <v>0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2</v>
      </c>
      <c r="Z2393" t="s">
        <v>31</v>
      </c>
      <c r="AA2393" s="11">
        <v>0</v>
      </c>
      <c r="AB2393">
        <v>2.5</v>
      </c>
      <c r="AC2393">
        <v>173393.46580000001</v>
      </c>
      <c r="AD2393">
        <v>2</v>
      </c>
      <c r="AE2393">
        <v>2</v>
      </c>
      <c r="AF2393">
        <v>6</v>
      </c>
      <c r="AG2393">
        <v>2</v>
      </c>
      <c r="AH2393">
        <v>4</v>
      </c>
      <c r="AI2393">
        <v>0</v>
      </c>
      <c r="AJ2393">
        <v>0</v>
      </c>
      <c r="AK2393">
        <v>0</v>
      </c>
      <c r="AL2393">
        <v>1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2</v>
      </c>
      <c r="BI2393" t="s">
        <v>30</v>
      </c>
      <c r="BJ2393">
        <v>1</v>
      </c>
      <c r="BK2393">
        <v>2.5</v>
      </c>
      <c r="BL2393">
        <v>200234.95790000001</v>
      </c>
      <c r="BM2393">
        <v>18400</v>
      </c>
      <c r="BN2393">
        <v>1.1439999999999999</v>
      </c>
      <c r="BO2393">
        <v>0.14699999999999999</v>
      </c>
      <c r="BV2393"/>
    </row>
    <row r="2394" spans="1:74" hidden="1">
      <c r="A2394" t="s">
        <v>85</v>
      </c>
      <c r="B2394">
        <v>372.452</v>
      </c>
      <c r="C2394">
        <f t="shared" si="37"/>
        <v>18</v>
      </c>
      <c r="D2394">
        <v>1</v>
      </c>
      <c r="E2394">
        <v>2</v>
      </c>
      <c r="F2394">
        <v>2</v>
      </c>
      <c r="G2394">
        <v>6</v>
      </c>
      <c r="H2394">
        <v>2</v>
      </c>
      <c r="I2394">
        <v>4</v>
      </c>
      <c r="J2394">
        <v>0</v>
      </c>
      <c r="K2394">
        <v>0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2</v>
      </c>
      <c r="Z2394" t="s">
        <v>31</v>
      </c>
      <c r="AA2394" s="11">
        <v>0</v>
      </c>
      <c r="AB2394">
        <v>2.5</v>
      </c>
      <c r="AC2394">
        <v>173393.46580000001</v>
      </c>
      <c r="AD2394">
        <v>2</v>
      </c>
      <c r="AE2394">
        <v>2</v>
      </c>
      <c r="AF2394">
        <v>6</v>
      </c>
      <c r="AG2394">
        <v>2</v>
      </c>
      <c r="AH2394">
        <v>4</v>
      </c>
      <c r="AI2394">
        <v>0</v>
      </c>
      <c r="AJ2394">
        <v>0</v>
      </c>
      <c r="AK2394">
        <v>0</v>
      </c>
      <c r="AL2394">
        <v>1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2</v>
      </c>
      <c r="BI2394" t="s">
        <v>30</v>
      </c>
      <c r="BJ2394">
        <v>1</v>
      </c>
      <c r="BK2394">
        <v>2.5</v>
      </c>
      <c r="BL2394">
        <v>200234.95790000001</v>
      </c>
      <c r="BM2394">
        <v>26500</v>
      </c>
      <c r="BN2394">
        <v>1.1439999999999999</v>
      </c>
      <c r="BO2394">
        <v>0.14699999999999999</v>
      </c>
      <c r="BV2394"/>
    </row>
    <row r="2395" spans="1:74" hidden="1">
      <c r="A2395" t="s">
        <v>85</v>
      </c>
      <c r="B2395">
        <v>376.52699999999999</v>
      </c>
      <c r="C2395">
        <f t="shared" si="37"/>
        <v>18</v>
      </c>
      <c r="D2395">
        <v>1</v>
      </c>
      <c r="E2395">
        <v>2</v>
      </c>
      <c r="F2395">
        <v>2</v>
      </c>
      <c r="G2395">
        <v>6</v>
      </c>
      <c r="H2395">
        <v>2</v>
      </c>
      <c r="I2395">
        <v>4</v>
      </c>
      <c r="J2395">
        <v>0</v>
      </c>
      <c r="K2395">
        <v>0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4</v>
      </c>
      <c r="Z2395" t="s">
        <v>28</v>
      </c>
      <c r="AA2395" s="11">
        <v>0</v>
      </c>
      <c r="AB2395">
        <v>2.5</v>
      </c>
      <c r="AC2395">
        <v>155043.16190000001</v>
      </c>
      <c r="AD2395">
        <v>2</v>
      </c>
      <c r="AE2395">
        <v>2</v>
      </c>
      <c r="AF2395">
        <v>6</v>
      </c>
      <c r="AG2395">
        <v>2</v>
      </c>
      <c r="AH2395">
        <v>4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1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4</v>
      </c>
      <c r="BI2395" t="s">
        <v>28</v>
      </c>
      <c r="BJ2395">
        <v>1</v>
      </c>
      <c r="BK2395">
        <v>2.5</v>
      </c>
      <c r="BL2395">
        <v>181594.1404</v>
      </c>
      <c r="BM2395">
        <v>18400</v>
      </c>
      <c r="BN2395">
        <v>0.74199999999999999</v>
      </c>
      <c r="BO2395">
        <v>0.182</v>
      </c>
      <c r="BV2395"/>
    </row>
    <row r="2396" spans="1:74" hidden="1">
      <c r="A2396" t="s">
        <v>85</v>
      </c>
      <c r="B2396">
        <v>376.52699999999999</v>
      </c>
      <c r="C2396">
        <f t="shared" si="37"/>
        <v>18</v>
      </c>
      <c r="D2396">
        <v>1</v>
      </c>
      <c r="E2396">
        <v>2</v>
      </c>
      <c r="F2396">
        <v>2</v>
      </c>
      <c r="G2396">
        <v>6</v>
      </c>
      <c r="H2396">
        <v>2</v>
      </c>
      <c r="I2396">
        <v>4</v>
      </c>
      <c r="J2396">
        <v>0</v>
      </c>
      <c r="K2396">
        <v>0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4</v>
      </c>
      <c r="Z2396" t="s">
        <v>28</v>
      </c>
      <c r="AA2396" s="11">
        <v>0</v>
      </c>
      <c r="AB2396">
        <v>2.5</v>
      </c>
      <c r="AC2396">
        <v>155043.16190000001</v>
      </c>
      <c r="AD2396">
        <v>2</v>
      </c>
      <c r="AE2396">
        <v>2</v>
      </c>
      <c r="AF2396">
        <v>6</v>
      </c>
      <c r="AG2396">
        <v>2</v>
      </c>
      <c r="AH2396">
        <v>4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1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4</v>
      </c>
      <c r="BI2396" t="s">
        <v>28</v>
      </c>
      <c r="BJ2396">
        <v>1</v>
      </c>
      <c r="BK2396">
        <v>2.5</v>
      </c>
      <c r="BL2396">
        <v>181594.1404</v>
      </c>
      <c r="BM2396">
        <v>26500</v>
      </c>
      <c r="BN2396">
        <v>0.74199999999999999</v>
      </c>
      <c r="BO2396">
        <v>0.182</v>
      </c>
      <c r="BV2396"/>
    </row>
    <row r="2397" spans="1:74" hidden="1">
      <c r="A2397" t="s">
        <v>85</v>
      </c>
      <c r="B2397">
        <v>372.04300000000001</v>
      </c>
      <c r="C2397">
        <f t="shared" si="37"/>
        <v>18</v>
      </c>
      <c r="D2397">
        <v>1</v>
      </c>
      <c r="E2397">
        <v>2</v>
      </c>
      <c r="F2397">
        <v>2</v>
      </c>
      <c r="G2397">
        <v>6</v>
      </c>
      <c r="H2397">
        <v>2</v>
      </c>
      <c r="I2397">
        <v>4</v>
      </c>
      <c r="J2397">
        <v>0</v>
      </c>
      <c r="K2397">
        <v>0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4</v>
      </c>
      <c r="Z2397" t="s">
        <v>28</v>
      </c>
      <c r="AA2397" s="11">
        <v>0</v>
      </c>
      <c r="AB2397">
        <v>1.5</v>
      </c>
      <c r="AC2397">
        <v>155351.12059999999</v>
      </c>
      <c r="AD2397">
        <v>2</v>
      </c>
      <c r="AE2397">
        <v>2</v>
      </c>
      <c r="AF2397">
        <v>6</v>
      </c>
      <c r="AG2397">
        <v>2</v>
      </c>
      <c r="AH2397">
        <v>4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1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4</v>
      </c>
      <c r="BI2397" t="s">
        <v>28</v>
      </c>
      <c r="BJ2397">
        <v>1</v>
      </c>
      <c r="BK2397">
        <v>1.5</v>
      </c>
      <c r="BL2397">
        <v>182222.12090000001</v>
      </c>
      <c r="BM2397">
        <v>22000</v>
      </c>
      <c r="BN2397">
        <v>0.61599999999999999</v>
      </c>
      <c r="BV2397"/>
    </row>
    <row r="2398" spans="1:74" hidden="1">
      <c r="A2398" t="s">
        <v>85</v>
      </c>
      <c r="B2398">
        <v>372.04300000000001</v>
      </c>
      <c r="C2398">
        <f t="shared" si="37"/>
        <v>18</v>
      </c>
      <c r="D2398">
        <v>1</v>
      </c>
      <c r="E2398">
        <v>2</v>
      </c>
      <c r="F2398">
        <v>2</v>
      </c>
      <c r="G2398">
        <v>6</v>
      </c>
      <c r="H2398">
        <v>2</v>
      </c>
      <c r="I2398">
        <v>4</v>
      </c>
      <c r="J2398">
        <v>0</v>
      </c>
      <c r="K2398">
        <v>0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4</v>
      </c>
      <c r="Z2398" t="s">
        <v>28</v>
      </c>
      <c r="AA2398" s="11">
        <v>0</v>
      </c>
      <c r="AB2398">
        <v>1.5</v>
      </c>
      <c r="AC2398">
        <v>155351.12059999999</v>
      </c>
      <c r="AD2398">
        <v>2</v>
      </c>
      <c r="AE2398">
        <v>2</v>
      </c>
      <c r="AF2398">
        <v>6</v>
      </c>
      <c r="AG2398">
        <v>2</v>
      </c>
      <c r="AH2398">
        <v>4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1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4</v>
      </c>
      <c r="BI2398" t="s">
        <v>28</v>
      </c>
      <c r="BJ2398">
        <v>1</v>
      </c>
      <c r="BK2398">
        <v>1.5</v>
      </c>
      <c r="BL2398">
        <v>182222.12090000001</v>
      </c>
      <c r="BM2398">
        <v>18400</v>
      </c>
      <c r="BN2398">
        <v>0.84199999999999997</v>
      </c>
      <c r="BO2398">
        <v>0.249</v>
      </c>
      <c r="BV2398"/>
    </row>
    <row r="2399" spans="1:74" hidden="1">
      <c r="A2399" t="s">
        <v>85</v>
      </c>
      <c r="B2399">
        <v>372.04300000000001</v>
      </c>
      <c r="C2399">
        <f t="shared" si="37"/>
        <v>18</v>
      </c>
      <c r="D2399">
        <v>1</v>
      </c>
      <c r="E2399">
        <v>2</v>
      </c>
      <c r="F2399">
        <v>2</v>
      </c>
      <c r="G2399">
        <v>6</v>
      </c>
      <c r="H2399">
        <v>2</v>
      </c>
      <c r="I2399">
        <v>4</v>
      </c>
      <c r="J2399">
        <v>0</v>
      </c>
      <c r="K2399">
        <v>0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4</v>
      </c>
      <c r="Z2399" t="s">
        <v>28</v>
      </c>
      <c r="AA2399" s="11">
        <v>0</v>
      </c>
      <c r="AB2399">
        <v>1.5</v>
      </c>
      <c r="AC2399">
        <v>155351.12059999999</v>
      </c>
      <c r="AD2399">
        <v>2</v>
      </c>
      <c r="AE2399">
        <v>2</v>
      </c>
      <c r="AF2399">
        <v>6</v>
      </c>
      <c r="AG2399">
        <v>2</v>
      </c>
      <c r="AH2399">
        <v>4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1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4</v>
      </c>
      <c r="BI2399" t="s">
        <v>28</v>
      </c>
      <c r="BJ2399">
        <v>1</v>
      </c>
      <c r="BK2399">
        <v>1.5</v>
      </c>
      <c r="BL2399">
        <v>182222.12090000001</v>
      </c>
      <c r="BM2399">
        <v>26500</v>
      </c>
      <c r="BN2399">
        <v>0.84199999999999997</v>
      </c>
      <c r="BO2399">
        <v>0.249</v>
      </c>
      <c r="BV2399"/>
    </row>
    <row r="2400" spans="1:74" hidden="1">
      <c r="A2400" t="s">
        <v>85</v>
      </c>
      <c r="B2400">
        <v>362.214</v>
      </c>
      <c r="C2400">
        <f t="shared" si="37"/>
        <v>18</v>
      </c>
      <c r="D2400">
        <v>1</v>
      </c>
      <c r="E2400">
        <v>2</v>
      </c>
      <c r="F2400">
        <v>2</v>
      </c>
      <c r="G2400">
        <v>6</v>
      </c>
      <c r="H2400">
        <v>2</v>
      </c>
      <c r="I2400">
        <v>4</v>
      </c>
      <c r="J2400">
        <v>0</v>
      </c>
      <c r="K2400">
        <v>0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4</v>
      </c>
      <c r="Z2400" t="s">
        <v>28</v>
      </c>
      <c r="AA2400" s="11">
        <v>0</v>
      </c>
      <c r="AB2400">
        <v>1.5</v>
      </c>
      <c r="AC2400">
        <v>155351.12059999999</v>
      </c>
      <c r="AD2400">
        <v>2</v>
      </c>
      <c r="AE2400">
        <v>2</v>
      </c>
      <c r="AF2400">
        <v>6</v>
      </c>
      <c r="AG2400">
        <v>2</v>
      </c>
      <c r="AH2400">
        <v>4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1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4</v>
      </c>
      <c r="BI2400" t="s">
        <v>28</v>
      </c>
      <c r="BJ2400">
        <v>1</v>
      </c>
      <c r="BK2400">
        <v>0.5</v>
      </c>
      <c r="BL2400">
        <v>182951.26089999999</v>
      </c>
      <c r="BM2400">
        <v>22000</v>
      </c>
      <c r="BN2400">
        <v>0.66200000000000003</v>
      </c>
      <c r="BV2400"/>
    </row>
    <row r="2401" spans="1:74" hidden="1">
      <c r="A2401" t="s">
        <v>85</v>
      </c>
      <c r="B2401">
        <v>362.214</v>
      </c>
      <c r="C2401">
        <f t="shared" si="37"/>
        <v>18</v>
      </c>
      <c r="D2401">
        <v>1</v>
      </c>
      <c r="E2401">
        <v>2</v>
      </c>
      <c r="F2401">
        <v>2</v>
      </c>
      <c r="G2401">
        <v>6</v>
      </c>
      <c r="H2401">
        <v>2</v>
      </c>
      <c r="I2401">
        <v>4</v>
      </c>
      <c r="J2401">
        <v>0</v>
      </c>
      <c r="K2401">
        <v>0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4</v>
      </c>
      <c r="Z2401" t="s">
        <v>28</v>
      </c>
      <c r="AA2401" s="11">
        <v>0</v>
      </c>
      <c r="AB2401">
        <v>1.5</v>
      </c>
      <c r="AC2401">
        <v>155351.12059999999</v>
      </c>
      <c r="AD2401">
        <v>2</v>
      </c>
      <c r="AE2401">
        <v>2</v>
      </c>
      <c r="AF2401">
        <v>6</v>
      </c>
      <c r="AG2401">
        <v>2</v>
      </c>
      <c r="AH2401">
        <v>4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1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4</v>
      </c>
      <c r="BI2401" t="s">
        <v>28</v>
      </c>
      <c r="BJ2401">
        <v>1</v>
      </c>
      <c r="BK2401">
        <v>0.5</v>
      </c>
      <c r="BL2401">
        <v>182951.26089999999</v>
      </c>
      <c r="BM2401">
        <v>18400</v>
      </c>
      <c r="BN2401">
        <v>0.80200000000000005</v>
      </c>
      <c r="BO2401">
        <v>0.29799999999999999</v>
      </c>
      <c r="BV2401"/>
    </row>
    <row r="2402" spans="1:74" hidden="1">
      <c r="A2402" t="s">
        <v>85</v>
      </c>
      <c r="B2402">
        <v>362.214</v>
      </c>
      <c r="C2402">
        <f t="shared" si="37"/>
        <v>18</v>
      </c>
      <c r="D2402">
        <v>1</v>
      </c>
      <c r="E2402">
        <v>2</v>
      </c>
      <c r="F2402">
        <v>2</v>
      </c>
      <c r="G2402">
        <v>6</v>
      </c>
      <c r="H2402">
        <v>2</v>
      </c>
      <c r="I2402">
        <v>4</v>
      </c>
      <c r="J2402">
        <v>0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4</v>
      </c>
      <c r="Z2402" t="s">
        <v>28</v>
      </c>
      <c r="AA2402" s="11">
        <v>0</v>
      </c>
      <c r="AB2402">
        <v>1.5</v>
      </c>
      <c r="AC2402">
        <v>155351.12059999999</v>
      </c>
      <c r="AD2402">
        <v>2</v>
      </c>
      <c r="AE2402">
        <v>2</v>
      </c>
      <c r="AF2402">
        <v>6</v>
      </c>
      <c r="AG2402">
        <v>2</v>
      </c>
      <c r="AH2402">
        <v>4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1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4</v>
      </c>
      <c r="BI2402" t="s">
        <v>28</v>
      </c>
      <c r="BJ2402">
        <v>1</v>
      </c>
      <c r="BK2402">
        <v>0.5</v>
      </c>
      <c r="BL2402">
        <v>182951.26089999999</v>
      </c>
      <c r="BM2402">
        <v>26500</v>
      </c>
      <c r="BN2402">
        <v>0.80200000000000005</v>
      </c>
      <c r="BO2402">
        <v>0.29799999999999999</v>
      </c>
      <c r="BV2402"/>
    </row>
    <row r="2403" spans="1:74" hidden="1">
      <c r="A2403" t="s">
        <v>85</v>
      </c>
      <c r="B2403">
        <v>380.94600000000003</v>
      </c>
      <c r="C2403">
        <f t="shared" si="37"/>
        <v>18</v>
      </c>
      <c r="D2403">
        <v>1</v>
      </c>
      <c r="E2403">
        <v>2</v>
      </c>
      <c r="F2403">
        <v>2</v>
      </c>
      <c r="G2403">
        <v>6</v>
      </c>
      <c r="H2403">
        <v>2</v>
      </c>
      <c r="I2403">
        <v>4</v>
      </c>
      <c r="J2403">
        <v>0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4</v>
      </c>
      <c r="Z2403" t="s">
        <v>28</v>
      </c>
      <c r="AA2403" s="11">
        <v>0</v>
      </c>
      <c r="AB2403">
        <v>1.5</v>
      </c>
      <c r="AC2403">
        <v>155351.12059999999</v>
      </c>
      <c r="AD2403">
        <v>2</v>
      </c>
      <c r="AE2403">
        <v>2</v>
      </c>
      <c r="AF2403">
        <v>6</v>
      </c>
      <c r="AG2403">
        <v>2</v>
      </c>
      <c r="AH2403">
        <v>4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1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4</v>
      </c>
      <c r="BI2403" t="s">
        <v>28</v>
      </c>
      <c r="BJ2403">
        <v>1</v>
      </c>
      <c r="BK2403">
        <v>2.5</v>
      </c>
      <c r="BL2403">
        <v>181594.1404</v>
      </c>
      <c r="BM2403">
        <v>22000</v>
      </c>
      <c r="BN2403">
        <v>0.746</v>
      </c>
      <c r="BV2403"/>
    </row>
    <row r="2404" spans="1:74" hidden="1">
      <c r="A2404" t="s">
        <v>85</v>
      </c>
      <c r="B2404">
        <v>380.94600000000003</v>
      </c>
      <c r="C2404">
        <f t="shared" si="37"/>
        <v>18</v>
      </c>
      <c r="D2404">
        <v>1</v>
      </c>
      <c r="E2404">
        <v>2</v>
      </c>
      <c r="F2404">
        <v>2</v>
      </c>
      <c r="G2404">
        <v>6</v>
      </c>
      <c r="H2404">
        <v>2</v>
      </c>
      <c r="I2404">
        <v>4</v>
      </c>
      <c r="J2404">
        <v>0</v>
      </c>
      <c r="K2404">
        <v>0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4</v>
      </c>
      <c r="Z2404" t="s">
        <v>28</v>
      </c>
      <c r="AA2404" s="11">
        <v>0</v>
      </c>
      <c r="AB2404">
        <v>1.5</v>
      </c>
      <c r="AC2404">
        <v>155351.12059999999</v>
      </c>
      <c r="AD2404">
        <v>2</v>
      </c>
      <c r="AE2404">
        <v>2</v>
      </c>
      <c r="AF2404">
        <v>6</v>
      </c>
      <c r="AG2404">
        <v>2</v>
      </c>
      <c r="AH2404">
        <v>4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1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4</v>
      </c>
      <c r="BI2404" t="s">
        <v>28</v>
      </c>
      <c r="BJ2404">
        <v>1</v>
      </c>
      <c r="BK2404">
        <v>2.5</v>
      </c>
      <c r="BL2404">
        <v>181594.1404</v>
      </c>
      <c r="BM2404">
        <v>18400</v>
      </c>
      <c r="BN2404">
        <v>0.753</v>
      </c>
      <c r="BO2404">
        <v>0.27900000000000003</v>
      </c>
      <c r="BV2404"/>
    </row>
    <row r="2405" spans="1:74" hidden="1">
      <c r="A2405" t="s">
        <v>85</v>
      </c>
      <c r="B2405">
        <v>380.94600000000003</v>
      </c>
      <c r="C2405">
        <f t="shared" si="37"/>
        <v>18</v>
      </c>
      <c r="D2405">
        <v>1</v>
      </c>
      <c r="E2405">
        <v>2</v>
      </c>
      <c r="F2405">
        <v>2</v>
      </c>
      <c r="G2405">
        <v>6</v>
      </c>
      <c r="H2405">
        <v>2</v>
      </c>
      <c r="I2405">
        <v>4</v>
      </c>
      <c r="J2405">
        <v>0</v>
      </c>
      <c r="K2405">
        <v>0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4</v>
      </c>
      <c r="Z2405" t="s">
        <v>28</v>
      </c>
      <c r="AA2405" s="11">
        <v>0</v>
      </c>
      <c r="AB2405">
        <v>1.5</v>
      </c>
      <c r="AC2405">
        <v>155351.12059999999</v>
      </c>
      <c r="AD2405">
        <v>2</v>
      </c>
      <c r="AE2405">
        <v>2</v>
      </c>
      <c r="AF2405">
        <v>6</v>
      </c>
      <c r="AG2405">
        <v>2</v>
      </c>
      <c r="AH2405">
        <v>4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1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4</v>
      </c>
      <c r="BI2405" t="s">
        <v>28</v>
      </c>
      <c r="BJ2405">
        <v>1</v>
      </c>
      <c r="BK2405">
        <v>2.5</v>
      </c>
      <c r="BL2405">
        <v>181594.1404</v>
      </c>
      <c r="BM2405">
        <v>26500</v>
      </c>
      <c r="BN2405">
        <v>0.753</v>
      </c>
      <c r="BO2405">
        <v>0.27900000000000003</v>
      </c>
      <c r="BV2405"/>
    </row>
    <row r="2406" spans="1:74" hidden="1">
      <c r="A2406" t="s">
        <v>85</v>
      </c>
      <c r="B2406">
        <v>377.05200000000002</v>
      </c>
      <c r="C2406">
        <f t="shared" si="37"/>
        <v>18</v>
      </c>
      <c r="D2406">
        <v>1</v>
      </c>
      <c r="E2406">
        <v>2</v>
      </c>
      <c r="F2406">
        <v>2</v>
      </c>
      <c r="G2406">
        <v>6</v>
      </c>
      <c r="H2406">
        <v>2</v>
      </c>
      <c r="I2406">
        <v>4</v>
      </c>
      <c r="J2406">
        <v>0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4</v>
      </c>
      <c r="Z2406" t="s">
        <v>28</v>
      </c>
      <c r="AA2406" s="11">
        <v>0</v>
      </c>
      <c r="AB2406">
        <v>0.5</v>
      </c>
      <c r="AC2406">
        <v>155708.10750000001</v>
      </c>
      <c r="AD2406">
        <v>2</v>
      </c>
      <c r="AE2406">
        <v>2</v>
      </c>
      <c r="AF2406">
        <v>6</v>
      </c>
      <c r="AG2406">
        <v>2</v>
      </c>
      <c r="AH2406">
        <v>4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1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4</v>
      </c>
      <c r="BI2406" t="s">
        <v>28</v>
      </c>
      <c r="BJ2406">
        <v>1</v>
      </c>
      <c r="BK2406">
        <v>1.5</v>
      </c>
      <c r="BL2406">
        <v>182222.12090000001</v>
      </c>
      <c r="BM2406">
        <v>18400</v>
      </c>
      <c r="BN2406">
        <v>0.76700000000000002</v>
      </c>
      <c r="BO2406">
        <v>0.28499999999999998</v>
      </c>
      <c r="BV2406"/>
    </row>
    <row r="2407" spans="1:74" hidden="1">
      <c r="A2407" t="s">
        <v>85</v>
      </c>
      <c r="B2407">
        <v>377.05200000000002</v>
      </c>
      <c r="C2407">
        <f t="shared" si="37"/>
        <v>18</v>
      </c>
      <c r="D2407">
        <v>1</v>
      </c>
      <c r="E2407">
        <v>2</v>
      </c>
      <c r="F2407">
        <v>2</v>
      </c>
      <c r="G2407">
        <v>6</v>
      </c>
      <c r="H2407">
        <v>2</v>
      </c>
      <c r="I2407">
        <v>4</v>
      </c>
      <c r="J2407">
        <v>0</v>
      </c>
      <c r="K2407">
        <v>0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4</v>
      </c>
      <c r="Z2407" t="s">
        <v>28</v>
      </c>
      <c r="AA2407" s="11">
        <v>0</v>
      </c>
      <c r="AB2407">
        <v>0.5</v>
      </c>
      <c r="AC2407">
        <v>155708.10750000001</v>
      </c>
      <c r="AD2407">
        <v>2</v>
      </c>
      <c r="AE2407">
        <v>2</v>
      </c>
      <c r="AF2407">
        <v>6</v>
      </c>
      <c r="AG2407">
        <v>2</v>
      </c>
      <c r="AH2407">
        <v>4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1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4</v>
      </c>
      <c r="BI2407" t="s">
        <v>28</v>
      </c>
      <c r="BJ2407">
        <v>1</v>
      </c>
      <c r="BK2407">
        <v>1.5</v>
      </c>
      <c r="BL2407">
        <v>182222.12090000001</v>
      </c>
      <c r="BM2407">
        <v>26500</v>
      </c>
      <c r="BN2407">
        <v>0.76700000000000002</v>
      </c>
      <c r="BO2407">
        <v>0.28499999999999998</v>
      </c>
      <c r="BV2407"/>
    </row>
    <row r="2408" spans="1:74" hidden="1">
      <c r="A2408" t="s">
        <v>85</v>
      </c>
      <c r="B2408">
        <v>377.05200000000002</v>
      </c>
      <c r="C2408">
        <f t="shared" si="37"/>
        <v>18</v>
      </c>
      <c r="D2408">
        <v>1</v>
      </c>
      <c r="E2408">
        <v>2</v>
      </c>
      <c r="F2408">
        <v>2</v>
      </c>
      <c r="G2408">
        <v>6</v>
      </c>
      <c r="H2408">
        <v>2</v>
      </c>
      <c r="I2408">
        <v>4</v>
      </c>
      <c r="J2408">
        <v>0</v>
      </c>
      <c r="K2408">
        <v>0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4</v>
      </c>
      <c r="Z2408" t="s">
        <v>28</v>
      </c>
      <c r="AA2408" s="11">
        <v>0</v>
      </c>
      <c r="AB2408">
        <v>0.5</v>
      </c>
      <c r="AC2408">
        <v>155708.10750000001</v>
      </c>
      <c r="AD2408">
        <v>2</v>
      </c>
      <c r="AE2408">
        <v>2</v>
      </c>
      <c r="AF2408">
        <v>6</v>
      </c>
      <c r="AG2408">
        <v>2</v>
      </c>
      <c r="AH2408">
        <v>4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1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4</v>
      </c>
      <c r="BI2408" t="s">
        <v>28</v>
      </c>
      <c r="BJ2408">
        <v>1</v>
      </c>
      <c r="BK2408">
        <v>1.5</v>
      </c>
      <c r="BL2408">
        <v>182222.12090000001</v>
      </c>
      <c r="BM2408">
        <v>26000</v>
      </c>
      <c r="BO2408">
        <v>0.28295454545454501</v>
      </c>
      <c r="BV2408"/>
    </row>
    <row r="2409" spans="1:74" hidden="1">
      <c r="A2409" t="s">
        <v>85</v>
      </c>
      <c r="B2409">
        <v>403.38099999999997</v>
      </c>
      <c r="C2409">
        <f t="shared" si="37"/>
        <v>18</v>
      </c>
      <c r="D2409">
        <v>1</v>
      </c>
      <c r="E2409">
        <v>2</v>
      </c>
      <c r="F2409">
        <v>2</v>
      </c>
      <c r="G2409">
        <v>6</v>
      </c>
      <c r="H2409">
        <v>2</v>
      </c>
      <c r="I2409">
        <v>4</v>
      </c>
      <c r="J2409">
        <v>0</v>
      </c>
      <c r="K2409">
        <v>0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4</v>
      </c>
      <c r="Z2409" t="s">
        <v>31</v>
      </c>
      <c r="AA2409" s="11">
        <v>0</v>
      </c>
      <c r="AB2409">
        <v>1.5</v>
      </c>
      <c r="AC2409">
        <v>158167.79990000001</v>
      </c>
      <c r="AD2409">
        <v>2</v>
      </c>
      <c r="AE2409">
        <v>2</v>
      </c>
      <c r="AF2409">
        <v>6</v>
      </c>
      <c r="AG2409">
        <v>2</v>
      </c>
      <c r="AH2409">
        <v>4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1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4</v>
      </c>
      <c r="BI2409" t="s">
        <v>28</v>
      </c>
      <c r="BJ2409">
        <v>1</v>
      </c>
      <c r="BK2409">
        <v>0.5</v>
      </c>
      <c r="BL2409">
        <v>182951.26089999999</v>
      </c>
      <c r="BM2409">
        <v>22000</v>
      </c>
      <c r="BN2409">
        <v>0.83</v>
      </c>
      <c r="BV2409"/>
    </row>
    <row r="2410" spans="1:74" hidden="1">
      <c r="A2410" t="s">
        <v>85</v>
      </c>
      <c r="B2410">
        <v>403.38099999999997</v>
      </c>
      <c r="C2410">
        <f t="shared" si="37"/>
        <v>18</v>
      </c>
      <c r="D2410">
        <v>1</v>
      </c>
      <c r="E2410">
        <v>2</v>
      </c>
      <c r="F2410">
        <v>2</v>
      </c>
      <c r="G2410">
        <v>6</v>
      </c>
      <c r="H2410">
        <v>2</v>
      </c>
      <c r="I2410">
        <v>4</v>
      </c>
      <c r="J2410">
        <v>0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4</v>
      </c>
      <c r="Z2410" t="s">
        <v>31</v>
      </c>
      <c r="AA2410" s="11">
        <v>0</v>
      </c>
      <c r="AB2410">
        <v>1.5</v>
      </c>
      <c r="AC2410">
        <v>158167.79990000001</v>
      </c>
      <c r="AD2410">
        <v>2</v>
      </c>
      <c r="AE2410">
        <v>2</v>
      </c>
      <c r="AF2410">
        <v>6</v>
      </c>
      <c r="AG2410">
        <v>2</v>
      </c>
      <c r="AH2410">
        <v>4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1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4</v>
      </c>
      <c r="BI2410" t="s">
        <v>28</v>
      </c>
      <c r="BJ2410">
        <v>1</v>
      </c>
      <c r="BK2410">
        <v>0.5</v>
      </c>
      <c r="BL2410">
        <v>182951.26089999999</v>
      </c>
      <c r="BM2410">
        <v>18400</v>
      </c>
      <c r="BN2410">
        <v>0.88400000000000001</v>
      </c>
      <c r="BO2410">
        <v>0.316</v>
      </c>
      <c r="BV2410"/>
    </row>
    <row r="2411" spans="1:74" hidden="1">
      <c r="A2411" t="s">
        <v>85</v>
      </c>
      <c r="B2411">
        <v>403.38099999999997</v>
      </c>
      <c r="C2411">
        <f t="shared" si="37"/>
        <v>18</v>
      </c>
      <c r="D2411">
        <v>1</v>
      </c>
      <c r="E2411">
        <v>2</v>
      </c>
      <c r="F2411">
        <v>2</v>
      </c>
      <c r="G2411">
        <v>6</v>
      </c>
      <c r="H2411">
        <v>2</v>
      </c>
      <c r="I2411">
        <v>4</v>
      </c>
      <c r="J2411">
        <v>0</v>
      </c>
      <c r="K2411">
        <v>0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4</v>
      </c>
      <c r="Z2411" t="s">
        <v>31</v>
      </c>
      <c r="AA2411" s="11">
        <v>0</v>
      </c>
      <c r="AB2411">
        <v>1.5</v>
      </c>
      <c r="AC2411">
        <v>158167.79990000001</v>
      </c>
      <c r="AD2411">
        <v>2</v>
      </c>
      <c r="AE2411">
        <v>2</v>
      </c>
      <c r="AF2411">
        <v>6</v>
      </c>
      <c r="AG2411">
        <v>2</v>
      </c>
      <c r="AH2411">
        <v>4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1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4</v>
      </c>
      <c r="BI2411" t="s">
        <v>28</v>
      </c>
      <c r="BJ2411">
        <v>1</v>
      </c>
      <c r="BK2411">
        <v>0.5</v>
      </c>
      <c r="BL2411">
        <v>182951.26089999999</v>
      </c>
      <c r="BM2411">
        <v>26500</v>
      </c>
      <c r="BN2411">
        <v>0.88400000000000001</v>
      </c>
      <c r="BO2411">
        <v>0.316</v>
      </c>
      <c r="BV2411"/>
    </row>
    <row r="2412" spans="1:74" hidden="1">
      <c r="A2412" t="s">
        <v>85</v>
      </c>
      <c r="B2412">
        <v>417.93</v>
      </c>
      <c r="C2412">
        <f t="shared" si="37"/>
        <v>18</v>
      </c>
      <c r="D2412">
        <v>1</v>
      </c>
      <c r="E2412">
        <v>2</v>
      </c>
      <c r="F2412">
        <v>2</v>
      </c>
      <c r="G2412">
        <v>6</v>
      </c>
      <c r="H2412">
        <v>2</v>
      </c>
      <c r="I2412">
        <v>4</v>
      </c>
      <c r="J2412">
        <v>0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4</v>
      </c>
      <c r="Z2412" t="s">
        <v>31</v>
      </c>
      <c r="AA2412" s="11">
        <v>0</v>
      </c>
      <c r="AB2412">
        <v>2.5</v>
      </c>
      <c r="AC2412">
        <v>157673.41339999999</v>
      </c>
      <c r="AD2412">
        <v>2</v>
      </c>
      <c r="AE2412">
        <v>2</v>
      </c>
      <c r="AF2412">
        <v>6</v>
      </c>
      <c r="AG2412">
        <v>2</v>
      </c>
      <c r="AH2412">
        <v>4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1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4</v>
      </c>
      <c r="BI2412" t="s">
        <v>28</v>
      </c>
      <c r="BJ2412">
        <v>1</v>
      </c>
      <c r="BK2412">
        <v>2.5</v>
      </c>
      <c r="BL2412">
        <v>181594.1404</v>
      </c>
      <c r="BM2412">
        <v>18400</v>
      </c>
      <c r="BN2412">
        <v>0.86399999999999999</v>
      </c>
      <c r="BO2412">
        <v>0.31900000000000001</v>
      </c>
      <c r="BV2412"/>
    </row>
    <row r="2413" spans="1:74" hidden="1">
      <c r="A2413" t="s">
        <v>85</v>
      </c>
      <c r="B2413">
        <v>417.93</v>
      </c>
      <c r="C2413">
        <f t="shared" si="37"/>
        <v>18</v>
      </c>
      <c r="D2413">
        <v>1</v>
      </c>
      <c r="E2413">
        <v>2</v>
      </c>
      <c r="F2413">
        <v>2</v>
      </c>
      <c r="G2413">
        <v>6</v>
      </c>
      <c r="H2413">
        <v>2</v>
      </c>
      <c r="I2413">
        <v>4</v>
      </c>
      <c r="J2413">
        <v>0</v>
      </c>
      <c r="K2413">
        <v>0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4</v>
      </c>
      <c r="Z2413" t="s">
        <v>31</v>
      </c>
      <c r="AA2413" s="11">
        <v>0</v>
      </c>
      <c r="AB2413">
        <v>2.5</v>
      </c>
      <c r="AC2413">
        <v>157673.41339999999</v>
      </c>
      <c r="AD2413">
        <v>2</v>
      </c>
      <c r="AE2413">
        <v>2</v>
      </c>
      <c r="AF2413">
        <v>6</v>
      </c>
      <c r="AG2413">
        <v>2</v>
      </c>
      <c r="AH2413">
        <v>4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1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4</v>
      </c>
      <c r="BI2413" t="s">
        <v>28</v>
      </c>
      <c r="BJ2413">
        <v>1</v>
      </c>
      <c r="BK2413">
        <v>2.5</v>
      </c>
      <c r="BL2413">
        <v>181594.1404</v>
      </c>
      <c r="BM2413">
        <v>26500</v>
      </c>
      <c r="BN2413">
        <v>0.86399999999999999</v>
      </c>
      <c r="BO2413">
        <v>0.31900000000000001</v>
      </c>
      <c r="BV2413"/>
    </row>
    <row r="2414" spans="1:74" hidden="1">
      <c r="A2414" t="s">
        <v>85</v>
      </c>
      <c r="B2414">
        <v>415.608</v>
      </c>
      <c r="C2414">
        <f t="shared" si="37"/>
        <v>18</v>
      </c>
      <c r="D2414">
        <v>1</v>
      </c>
      <c r="E2414">
        <v>2</v>
      </c>
      <c r="F2414">
        <v>2</v>
      </c>
      <c r="G2414">
        <v>6</v>
      </c>
      <c r="H2414">
        <v>2</v>
      </c>
      <c r="I2414">
        <v>4</v>
      </c>
      <c r="J2414">
        <v>0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4</v>
      </c>
      <c r="Z2414" t="s">
        <v>31</v>
      </c>
      <c r="AA2414" s="11">
        <v>0</v>
      </c>
      <c r="AB2414">
        <v>1.5</v>
      </c>
      <c r="AC2414">
        <v>158167.79990000001</v>
      </c>
      <c r="AD2414">
        <v>2</v>
      </c>
      <c r="AE2414">
        <v>2</v>
      </c>
      <c r="AF2414">
        <v>6</v>
      </c>
      <c r="AG2414">
        <v>2</v>
      </c>
      <c r="AH2414">
        <v>4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1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4</v>
      </c>
      <c r="BI2414" t="s">
        <v>28</v>
      </c>
      <c r="BJ2414">
        <v>1</v>
      </c>
      <c r="BK2414">
        <v>1.5</v>
      </c>
      <c r="BL2414">
        <v>182222.12090000001</v>
      </c>
      <c r="BM2414">
        <v>18400</v>
      </c>
      <c r="BN2414">
        <v>0.83299999999999996</v>
      </c>
      <c r="BO2414">
        <v>0.32300000000000001</v>
      </c>
      <c r="BV2414"/>
    </row>
    <row r="2415" spans="1:74" hidden="1">
      <c r="A2415" t="s">
        <v>85</v>
      </c>
      <c r="B2415">
        <v>415.608</v>
      </c>
      <c r="C2415">
        <f t="shared" si="37"/>
        <v>18</v>
      </c>
      <c r="D2415">
        <v>1</v>
      </c>
      <c r="E2415">
        <v>2</v>
      </c>
      <c r="F2415">
        <v>2</v>
      </c>
      <c r="G2415">
        <v>6</v>
      </c>
      <c r="H2415">
        <v>2</v>
      </c>
      <c r="I2415">
        <v>4</v>
      </c>
      <c r="J2415">
        <v>0</v>
      </c>
      <c r="K2415">
        <v>0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4</v>
      </c>
      <c r="Z2415" t="s">
        <v>31</v>
      </c>
      <c r="AA2415" s="11">
        <v>0</v>
      </c>
      <c r="AB2415">
        <v>1.5</v>
      </c>
      <c r="AC2415">
        <v>158167.79990000001</v>
      </c>
      <c r="AD2415">
        <v>2</v>
      </c>
      <c r="AE2415">
        <v>2</v>
      </c>
      <c r="AF2415">
        <v>6</v>
      </c>
      <c r="AG2415">
        <v>2</v>
      </c>
      <c r="AH2415">
        <v>4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1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4</v>
      </c>
      <c r="BI2415" t="s">
        <v>28</v>
      </c>
      <c r="BJ2415">
        <v>1</v>
      </c>
      <c r="BK2415">
        <v>1.5</v>
      </c>
      <c r="BL2415">
        <v>182222.12090000001</v>
      </c>
      <c r="BM2415">
        <v>26500</v>
      </c>
      <c r="BN2415">
        <v>0.83299999999999996</v>
      </c>
      <c r="BO2415">
        <v>0.32300000000000001</v>
      </c>
      <c r="BV2415"/>
    </row>
    <row r="2416" spans="1:74" hidden="1">
      <c r="A2416" t="s">
        <v>85</v>
      </c>
      <c r="B2416">
        <v>401.12099999999998</v>
      </c>
      <c r="C2416">
        <f t="shared" si="37"/>
        <v>18</v>
      </c>
      <c r="D2416">
        <v>1</v>
      </c>
      <c r="E2416">
        <v>2</v>
      </c>
      <c r="F2416">
        <v>2</v>
      </c>
      <c r="G2416">
        <v>6</v>
      </c>
      <c r="H2416">
        <v>2</v>
      </c>
      <c r="I2416">
        <v>4</v>
      </c>
      <c r="J2416">
        <v>0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4</v>
      </c>
      <c r="Z2416" t="s">
        <v>31</v>
      </c>
      <c r="AA2416" s="11">
        <v>0</v>
      </c>
      <c r="AB2416">
        <v>1.5</v>
      </c>
      <c r="AC2416">
        <v>158167.79990000001</v>
      </c>
      <c r="AD2416">
        <v>2</v>
      </c>
      <c r="AE2416">
        <v>2</v>
      </c>
      <c r="AF2416">
        <v>6</v>
      </c>
      <c r="AG2416">
        <v>2</v>
      </c>
      <c r="AH2416">
        <v>4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1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2</v>
      </c>
      <c r="BI2416" t="s">
        <v>28</v>
      </c>
      <c r="BJ2416">
        <v>1</v>
      </c>
      <c r="BK2416">
        <v>1.5</v>
      </c>
      <c r="BL2416">
        <v>183090.8927</v>
      </c>
      <c r="BM2416">
        <v>18400</v>
      </c>
      <c r="BN2416">
        <v>0.90500000000000003</v>
      </c>
      <c r="BO2416">
        <v>0.60499999999999998</v>
      </c>
      <c r="BV2416"/>
    </row>
    <row r="2417" spans="1:74" hidden="1">
      <c r="A2417" t="s">
        <v>85</v>
      </c>
      <c r="B2417">
        <v>401.12099999999998</v>
      </c>
      <c r="C2417">
        <f t="shared" si="37"/>
        <v>18</v>
      </c>
      <c r="D2417">
        <v>1</v>
      </c>
      <c r="E2417">
        <v>2</v>
      </c>
      <c r="F2417">
        <v>2</v>
      </c>
      <c r="G2417">
        <v>6</v>
      </c>
      <c r="H2417">
        <v>2</v>
      </c>
      <c r="I2417">
        <v>4</v>
      </c>
      <c r="J2417">
        <v>0</v>
      </c>
      <c r="K2417">
        <v>0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4</v>
      </c>
      <c r="Z2417" t="s">
        <v>31</v>
      </c>
      <c r="AA2417" s="11">
        <v>0</v>
      </c>
      <c r="AB2417">
        <v>1.5</v>
      </c>
      <c r="AC2417">
        <v>158167.79990000001</v>
      </c>
      <c r="AD2417">
        <v>2</v>
      </c>
      <c r="AE2417">
        <v>2</v>
      </c>
      <c r="AF2417">
        <v>6</v>
      </c>
      <c r="AG2417">
        <v>2</v>
      </c>
      <c r="AH2417">
        <v>4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1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2</v>
      </c>
      <c r="BI2417" t="s">
        <v>28</v>
      </c>
      <c r="BJ2417">
        <v>1</v>
      </c>
      <c r="BK2417">
        <v>1.5</v>
      </c>
      <c r="BL2417">
        <v>183090.8927</v>
      </c>
      <c r="BM2417">
        <v>26500</v>
      </c>
      <c r="BN2417">
        <v>0.90500000000000003</v>
      </c>
      <c r="BO2417">
        <v>0.60499999999999998</v>
      </c>
      <c r="BV2417"/>
    </row>
    <row r="2418" spans="1:74" hidden="1">
      <c r="A2418" t="s">
        <v>85</v>
      </c>
      <c r="B2418">
        <v>425.56</v>
      </c>
      <c r="C2418">
        <f t="shared" si="37"/>
        <v>18</v>
      </c>
      <c r="D2418">
        <v>1</v>
      </c>
      <c r="E2418">
        <v>2</v>
      </c>
      <c r="F2418">
        <v>2</v>
      </c>
      <c r="G2418">
        <v>6</v>
      </c>
      <c r="H2418">
        <v>2</v>
      </c>
      <c r="I2418">
        <v>4</v>
      </c>
      <c r="J2418">
        <v>0</v>
      </c>
      <c r="K2418">
        <v>0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2</v>
      </c>
      <c r="Z2418" t="s">
        <v>31</v>
      </c>
      <c r="AA2418" s="11">
        <v>0</v>
      </c>
      <c r="AB2418">
        <v>2.5</v>
      </c>
      <c r="AC2418">
        <v>158730.29949999999</v>
      </c>
      <c r="AD2418">
        <v>2</v>
      </c>
      <c r="AE2418">
        <v>2</v>
      </c>
      <c r="AF2418">
        <v>6</v>
      </c>
      <c r="AG2418">
        <v>2</v>
      </c>
      <c r="AH2418">
        <v>4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1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4</v>
      </c>
      <c r="BI2418" t="s">
        <v>28</v>
      </c>
      <c r="BJ2418">
        <v>1</v>
      </c>
      <c r="BK2418">
        <v>1.5</v>
      </c>
      <c r="BL2418">
        <v>182222.12090000001</v>
      </c>
      <c r="BM2418">
        <v>18400</v>
      </c>
      <c r="BO2418">
        <v>0.27600000000000002</v>
      </c>
      <c r="BV2418"/>
    </row>
    <row r="2419" spans="1:74" hidden="1">
      <c r="A2419" t="s">
        <v>85</v>
      </c>
      <c r="B2419">
        <v>425.56</v>
      </c>
      <c r="C2419">
        <f t="shared" si="37"/>
        <v>18</v>
      </c>
      <c r="D2419">
        <v>1</v>
      </c>
      <c r="E2419">
        <v>2</v>
      </c>
      <c r="F2419">
        <v>2</v>
      </c>
      <c r="G2419">
        <v>6</v>
      </c>
      <c r="H2419">
        <v>2</v>
      </c>
      <c r="I2419">
        <v>4</v>
      </c>
      <c r="J2419">
        <v>0</v>
      </c>
      <c r="K2419">
        <v>0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2</v>
      </c>
      <c r="Z2419" t="s">
        <v>31</v>
      </c>
      <c r="AA2419" s="11">
        <v>0</v>
      </c>
      <c r="AB2419">
        <v>2.5</v>
      </c>
      <c r="AC2419">
        <v>158730.29949999999</v>
      </c>
      <c r="AD2419">
        <v>2</v>
      </c>
      <c r="AE2419">
        <v>2</v>
      </c>
      <c r="AF2419">
        <v>6</v>
      </c>
      <c r="AG2419">
        <v>2</v>
      </c>
      <c r="AH2419">
        <v>4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1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4</v>
      </c>
      <c r="BI2419" t="s">
        <v>28</v>
      </c>
      <c r="BJ2419">
        <v>1</v>
      </c>
      <c r="BK2419">
        <v>1.5</v>
      </c>
      <c r="BL2419">
        <v>182222.12090000001</v>
      </c>
      <c r="BM2419">
        <v>26500</v>
      </c>
      <c r="BO2419">
        <v>0.27600000000000002</v>
      </c>
      <c r="BV2419"/>
    </row>
    <row r="2420" spans="1:74" hidden="1">
      <c r="A2420" t="s">
        <v>85</v>
      </c>
      <c r="B2420">
        <v>421.86599999999999</v>
      </c>
      <c r="C2420">
        <f t="shared" si="37"/>
        <v>18</v>
      </c>
      <c r="D2420">
        <v>1</v>
      </c>
      <c r="E2420">
        <v>2</v>
      </c>
      <c r="F2420">
        <v>2</v>
      </c>
      <c r="G2420">
        <v>6</v>
      </c>
      <c r="H2420">
        <v>2</v>
      </c>
      <c r="I2420">
        <v>4</v>
      </c>
      <c r="J2420">
        <v>0</v>
      </c>
      <c r="K2420">
        <v>0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2</v>
      </c>
      <c r="Z2420" t="s">
        <v>31</v>
      </c>
      <c r="AA2420" s="11">
        <v>0</v>
      </c>
      <c r="AB2420">
        <v>1.5</v>
      </c>
      <c r="AC2420">
        <v>159393.38500000001</v>
      </c>
      <c r="AD2420">
        <v>2</v>
      </c>
      <c r="AE2420">
        <v>2</v>
      </c>
      <c r="AF2420">
        <v>6</v>
      </c>
      <c r="AG2420">
        <v>2</v>
      </c>
      <c r="AH2420">
        <v>4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1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2</v>
      </c>
      <c r="BI2420" t="s">
        <v>28</v>
      </c>
      <c r="BJ2420">
        <v>1</v>
      </c>
      <c r="BK2420">
        <v>1.5</v>
      </c>
      <c r="BL2420">
        <v>183090.8927</v>
      </c>
      <c r="BM2420">
        <v>22000</v>
      </c>
      <c r="BN2420">
        <v>0.84899999999999998</v>
      </c>
      <c r="BV2420"/>
    </row>
    <row r="2421" spans="1:74" hidden="1">
      <c r="A2421" t="s">
        <v>85</v>
      </c>
      <c r="B2421">
        <v>421.86599999999999</v>
      </c>
      <c r="C2421">
        <f t="shared" si="37"/>
        <v>18</v>
      </c>
      <c r="D2421">
        <v>1</v>
      </c>
      <c r="E2421">
        <v>2</v>
      </c>
      <c r="F2421">
        <v>2</v>
      </c>
      <c r="G2421">
        <v>6</v>
      </c>
      <c r="H2421">
        <v>2</v>
      </c>
      <c r="I2421">
        <v>4</v>
      </c>
      <c r="J2421">
        <v>0</v>
      </c>
      <c r="K2421">
        <v>0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2</v>
      </c>
      <c r="Z2421" t="s">
        <v>31</v>
      </c>
      <c r="AA2421" s="11">
        <v>0</v>
      </c>
      <c r="AB2421">
        <v>1.5</v>
      </c>
      <c r="AC2421">
        <v>159393.38500000001</v>
      </c>
      <c r="AD2421">
        <v>2</v>
      </c>
      <c r="AE2421">
        <v>2</v>
      </c>
      <c r="AF2421">
        <v>6</v>
      </c>
      <c r="AG2421">
        <v>2</v>
      </c>
      <c r="AH2421">
        <v>4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1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2</v>
      </c>
      <c r="BI2421" t="s">
        <v>28</v>
      </c>
      <c r="BJ2421">
        <v>1</v>
      </c>
      <c r="BK2421">
        <v>1.5</v>
      </c>
      <c r="BL2421">
        <v>183090.8927</v>
      </c>
      <c r="BM2421">
        <v>18400</v>
      </c>
      <c r="BN2421">
        <v>0.90300000000000002</v>
      </c>
      <c r="BO2421">
        <v>0.314</v>
      </c>
      <c r="BV2421"/>
    </row>
    <row r="2422" spans="1:74" hidden="1">
      <c r="A2422" t="s">
        <v>85</v>
      </c>
      <c r="B2422">
        <v>421.86599999999999</v>
      </c>
      <c r="C2422">
        <f t="shared" si="37"/>
        <v>18</v>
      </c>
      <c r="D2422">
        <v>1</v>
      </c>
      <c r="E2422">
        <v>2</v>
      </c>
      <c r="F2422">
        <v>2</v>
      </c>
      <c r="G2422">
        <v>6</v>
      </c>
      <c r="H2422">
        <v>2</v>
      </c>
      <c r="I2422">
        <v>4</v>
      </c>
      <c r="J2422">
        <v>0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2</v>
      </c>
      <c r="Z2422" t="s">
        <v>31</v>
      </c>
      <c r="AA2422" s="11">
        <v>0</v>
      </c>
      <c r="AB2422">
        <v>1.5</v>
      </c>
      <c r="AC2422">
        <v>159393.38500000001</v>
      </c>
      <c r="AD2422">
        <v>2</v>
      </c>
      <c r="AE2422">
        <v>2</v>
      </c>
      <c r="AF2422">
        <v>6</v>
      </c>
      <c r="AG2422">
        <v>2</v>
      </c>
      <c r="AH2422">
        <v>4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1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2</v>
      </c>
      <c r="BI2422" t="s">
        <v>28</v>
      </c>
      <c r="BJ2422">
        <v>1</v>
      </c>
      <c r="BK2422">
        <v>1.5</v>
      </c>
      <c r="BL2422">
        <v>183090.8927</v>
      </c>
      <c r="BM2422">
        <v>26500</v>
      </c>
      <c r="BN2422">
        <v>0.90300000000000002</v>
      </c>
      <c r="BO2422">
        <v>0.314</v>
      </c>
      <c r="BV2422"/>
    </row>
    <row r="2423" spans="1:74" hidden="1">
      <c r="A2423" t="s">
        <v>85</v>
      </c>
      <c r="B2423">
        <v>421.86599999999999</v>
      </c>
      <c r="C2423">
        <f t="shared" si="37"/>
        <v>18</v>
      </c>
      <c r="D2423">
        <v>1</v>
      </c>
      <c r="E2423">
        <v>2</v>
      </c>
      <c r="F2423">
        <v>2</v>
      </c>
      <c r="G2423">
        <v>6</v>
      </c>
      <c r="H2423">
        <v>2</v>
      </c>
      <c r="I2423">
        <v>4</v>
      </c>
      <c r="J2423">
        <v>0</v>
      </c>
      <c r="K2423">
        <v>0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2</v>
      </c>
      <c r="Z2423" t="s">
        <v>31</v>
      </c>
      <c r="AA2423" s="11">
        <v>0</v>
      </c>
      <c r="AB2423">
        <v>1.5</v>
      </c>
      <c r="AC2423">
        <v>159393.38500000001</v>
      </c>
      <c r="AD2423">
        <v>2</v>
      </c>
      <c r="AE2423">
        <v>2</v>
      </c>
      <c r="AF2423">
        <v>6</v>
      </c>
      <c r="AG2423">
        <v>2</v>
      </c>
      <c r="AH2423">
        <v>4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1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2</v>
      </c>
      <c r="BI2423" t="s">
        <v>28</v>
      </c>
      <c r="BJ2423">
        <v>1</v>
      </c>
      <c r="BK2423">
        <v>1.5</v>
      </c>
      <c r="BL2423">
        <v>183090.8927</v>
      </c>
      <c r="BM2423">
        <v>26000</v>
      </c>
      <c r="BO2423">
        <v>0.285227272727272</v>
      </c>
      <c r="BV2423"/>
    </row>
    <row r="2424" spans="1:74" hidden="1">
      <c r="A2424" t="s">
        <v>85</v>
      </c>
      <c r="B2424">
        <v>422.26400000000001</v>
      </c>
      <c r="C2424">
        <f t="shared" si="37"/>
        <v>18</v>
      </c>
      <c r="D2424">
        <v>1</v>
      </c>
      <c r="E2424">
        <v>2</v>
      </c>
      <c r="F2424">
        <v>2</v>
      </c>
      <c r="G2424">
        <v>6</v>
      </c>
      <c r="H2424">
        <v>2</v>
      </c>
      <c r="I2424">
        <v>4</v>
      </c>
      <c r="J2424">
        <v>0</v>
      </c>
      <c r="K2424">
        <v>0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2</v>
      </c>
      <c r="Z2424" t="s">
        <v>28</v>
      </c>
      <c r="AA2424" s="11">
        <v>0</v>
      </c>
      <c r="AB2424">
        <v>1.5</v>
      </c>
      <c r="AC2424">
        <v>160239.42800000001</v>
      </c>
      <c r="AD2424">
        <v>2</v>
      </c>
      <c r="AE2424">
        <v>2</v>
      </c>
      <c r="AF2424">
        <v>6</v>
      </c>
      <c r="AG2424">
        <v>2</v>
      </c>
      <c r="AH2424">
        <v>4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1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2</v>
      </c>
      <c r="BI2424" t="s">
        <v>28</v>
      </c>
      <c r="BJ2424">
        <v>1</v>
      </c>
      <c r="BK2424">
        <v>0.5</v>
      </c>
      <c r="BL2424">
        <v>183914.644</v>
      </c>
      <c r="BM2424">
        <v>22000</v>
      </c>
      <c r="BN2424">
        <v>0.82</v>
      </c>
      <c r="BV2424"/>
    </row>
    <row r="2425" spans="1:74" hidden="1">
      <c r="A2425" t="s">
        <v>85</v>
      </c>
      <c r="B2425">
        <v>422.26400000000001</v>
      </c>
      <c r="C2425">
        <f t="shared" si="37"/>
        <v>18</v>
      </c>
      <c r="D2425">
        <v>1</v>
      </c>
      <c r="E2425">
        <v>2</v>
      </c>
      <c r="F2425">
        <v>2</v>
      </c>
      <c r="G2425">
        <v>6</v>
      </c>
      <c r="H2425">
        <v>2</v>
      </c>
      <c r="I2425">
        <v>4</v>
      </c>
      <c r="J2425">
        <v>0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2</v>
      </c>
      <c r="Z2425" t="s">
        <v>28</v>
      </c>
      <c r="AA2425" s="11">
        <v>0</v>
      </c>
      <c r="AB2425">
        <v>1.5</v>
      </c>
      <c r="AC2425">
        <v>160239.42800000001</v>
      </c>
      <c r="AD2425">
        <v>2</v>
      </c>
      <c r="AE2425">
        <v>2</v>
      </c>
      <c r="AF2425">
        <v>6</v>
      </c>
      <c r="AG2425">
        <v>2</v>
      </c>
      <c r="AH2425">
        <v>4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1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2</v>
      </c>
      <c r="BI2425" t="s">
        <v>28</v>
      </c>
      <c r="BJ2425">
        <v>1</v>
      </c>
      <c r="BK2425">
        <v>0.5</v>
      </c>
      <c r="BL2425">
        <v>183914.644</v>
      </c>
      <c r="BM2425">
        <v>18400</v>
      </c>
      <c r="BN2425">
        <v>0.90300000000000002</v>
      </c>
      <c r="BO2425">
        <v>0.314</v>
      </c>
      <c r="BV2425"/>
    </row>
    <row r="2426" spans="1:74" hidden="1">
      <c r="A2426" t="s">
        <v>85</v>
      </c>
      <c r="B2426">
        <v>422.26400000000001</v>
      </c>
      <c r="C2426">
        <f t="shared" si="37"/>
        <v>18</v>
      </c>
      <c r="D2426">
        <v>1</v>
      </c>
      <c r="E2426">
        <v>2</v>
      </c>
      <c r="F2426">
        <v>2</v>
      </c>
      <c r="G2426">
        <v>6</v>
      </c>
      <c r="H2426">
        <v>2</v>
      </c>
      <c r="I2426">
        <v>4</v>
      </c>
      <c r="J2426">
        <v>0</v>
      </c>
      <c r="K2426">
        <v>0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2</v>
      </c>
      <c r="Z2426" t="s">
        <v>28</v>
      </c>
      <c r="AA2426" s="11">
        <v>0</v>
      </c>
      <c r="AB2426">
        <v>1.5</v>
      </c>
      <c r="AC2426">
        <v>160239.42800000001</v>
      </c>
      <c r="AD2426">
        <v>2</v>
      </c>
      <c r="AE2426">
        <v>2</v>
      </c>
      <c r="AF2426">
        <v>6</v>
      </c>
      <c r="AG2426">
        <v>2</v>
      </c>
      <c r="AH2426">
        <v>4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1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2</v>
      </c>
      <c r="BI2426" t="s">
        <v>28</v>
      </c>
      <c r="BJ2426">
        <v>1</v>
      </c>
      <c r="BK2426">
        <v>0.5</v>
      </c>
      <c r="BL2426">
        <v>183914.644</v>
      </c>
      <c r="BM2426">
        <v>26500</v>
      </c>
      <c r="BN2426">
        <v>0.90300000000000002</v>
      </c>
      <c r="BO2426">
        <v>0.314</v>
      </c>
      <c r="BV2426"/>
    </row>
    <row r="2427" spans="1:74" hidden="1">
      <c r="A2427" t="s">
        <v>85</v>
      </c>
      <c r="B2427">
        <v>422.26400000000001</v>
      </c>
      <c r="C2427">
        <f t="shared" ref="C2427:C2490" si="38">SUM(E2427:X2427)+D2427</f>
        <v>18</v>
      </c>
      <c r="D2427">
        <v>1</v>
      </c>
      <c r="E2427">
        <v>2</v>
      </c>
      <c r="F2427">
        <v>2</v>
      </c>
      <c r="G2427">
        <v>6</v>
      </c>
      <c r="H2427">
        <v>2</v>
      </c>
      <c r="I2427">
        <v>4</v>
      </c>
      <c r="J2427">
        <v>0</v>
      </c>
      <c r="K2427">
        <v>0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2</v>
      </c>
      <c r="Z2427" t="s">
        <v>28</v>
      </c>
      <c r="AA2427" s="11">
        <v>0</v>
      </c>
      <c r="AB2427">
        <v>1.5</v>
      </c>
      <c r="AC2427">
        <v>160239.42800000001</v>
      </c>
      <c r="AD2427">
        <v>2</v>
      </c>
      <c r="AE2427">
        <v>2</v>
      </c>
      <c r="AF2427">
        <v>6</v>
      </c>
      <c r="AG2427">
        <v>2</v>
      </c>
      <c r="AH2427">
        <v>4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1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2</v>
      </c>
      <c r="BI2427" t="s">
        <v>28</v>
      </c>
      <c r="BJ2427">
        <v>1</v>
      </c>
      <c r="BK2427">
        <v>0.5</v>
      </c>
      <c r="BL2427">
        <v>183914.644</v>
      </c>
      <c r="BM2427">
        <v>26000</v>
      </c>
      <c r="BO2427">
        <v>0.22386363636363599</v>
      </c>
      <c r="BV2427"/>
    </row>
    <row r="2428" spans="1:74" hidden="1">
      <c r="A2428" t="s">
        <v>85</v>
      </c>
      <c r="B2428">
        <v>427.51600000000002</v>
      </c>
      <c r="C2428">
        <f t="shared" si="38"/>
        <v>18</v>
      </c>
      <c r="D2428">
        <v>1</v>
      </c>
      <c r="E2428">
        <v>2</v>
      </c>
      <c r="F2428">
        <v>2</v>
      </c>
      <c r="G2428">
        <v>6</v>
      </c>
      <c r="H2428">
        <v>2</v>
      </c>
      <c r="I2428">
        <v>4</v>
      </c>
      <c r="J2428">
        <v>0</v>
      </c>
      <c r="K2428">
        <v>0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2</v>
      </c>
      <c r="Z2428" t="s">
        <v>28</v>
      </c>
      <c r="AA2428" s="11">
        <v>0</v>
      </c>
      <c r="AB2428">
        <v>0.5</v>
      </c>
      <c r="AC2428">
        <v>159706.5337</v>
      </c>
      <c r="AD2428">
        <v>2</v>
      </c>
      <c r="AE2428">
        <v>2</v>
      </c>
      <c r="AF2428">
        <v>6</v>
      </c>
      <c r="AG2428">
        <v>2</v>
      </c>
      <c r="AH2428">
        <v>4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1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2</v>
      </c>
      <c r="BI2428" t="s">
        <v>28</v>
      </c>
      <c r="BJ2428">
        <v>1</v>
      </c>
      <c r="BK2428">
        <v>1.5</v>
      </c>
      <c r="BL2428">
        <v>183090.8927</v>
      </c>
      <c r="BM2428">
        <v>22000</v>
      </c>
      <c r="BN2428">
        <v>0.60799999999999998</v>
      </c>
      <c r="BV2428"/>
    </row>
    <row r="2429" spans="1:74" hidden="1">
      <c r="A2429" t="s">
        <v>85</v>
      </c>
      <c r="B2429">
        <v>486.59100000000001</v>
      </c>
      <c r="C2429">
        <f t="shared" si="38"/>
        <v>18</v>
      </c>
      <c r="D2429">
        <v>1</v>
      </c>
      <c r="E2429">
        <v>2</v>
      </c>
      <c r="F2429">
        <v>2</v>
      </c>
      <c r="G2429">
        <v>6</v>
      </c>
      <c r="H2429">
        <v>2</v>
      </c>
      <c r="I2429">
        <v>4</v>
      </c>
      <c r="J2429">
        <v>0</v>
      </c>
      <c r="K2429">
        <v>0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4</v>
      </c>
      <c r="Z2429" t="s">
        <v>27</v>
      </c>
      <c r="AA2429" s="11">
        <v>0</v>
      </c>
      <c r="AB2429">
        <v>1.5</v>
      </c>
      <c r="AC2429">
        <v>161048.74110000001</v>
      </c>
      <c r="AD2429">
        <v>2</v>
      </c>
      <c r="AE2429">
        <v>2</v>
      </c>
      <c r="AF2429">
        <v>6</v>
      </c>
      <c r="AG2429">
        <v>2</v>
      </c>
      <c r="AH2429">
        <v>4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1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4</v>
      </c>
      <c r="BI2429" t="s">
        <v>28</v>
      </c>
      <c r="BJ2429">
        <v>1</v>
      </c>
      <c r="BK2429">
        <v>2.5</v>
      </c>
      <c r="BL2429">
        <v>181594.1404</v>
      </c>
      <c r="BM2429">
        <v>18400</v>
      </c>
      <c r="BN2429">
        <v>1.2849999999999999</v>
      </c>
      <c r="BO2429">
        <v>0.68</v>
      </c>
      <c r="BV2429"/>
    </row>
    <row r="2430" spans="1:74" hidden="1">
      <c r="A2430" t="s">
        <v>85</v>
      </c>
      <c r="B2430">
        <v>486.59100000000001</v>
      </c>
      <c r="C2430">
        <f t="shared" si="38"/>
        <v>18</v>
      </c>
      <c r="D2430">
        <v>1</v>
      </c>
      <c r="E2430">
        <v>2</v>
      </c>
      <c r="F2430">
        <v>2</v>
      </c>
      <c r="G2430">
        <v>6</v>
      </c>
      <c r="H2430">
        <v>2</v>
      </c>
      <c r="I2430">
        <v>4</v>
      </c>
      <c r="J2430">
        <v>0</v>
      </c>
      <c r="K2430">
        <v>0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4</v>
      </c>
      <c r="Z2430" t="s">
        <v>27</v>
      </c>
      <c r="AA2430" s="11">
        <v>0</v>
      </c>
      <c r="AB2430">
        <v>1.5</v>
      </c>
      <c r="AC2430">
        <v>161048.74110000001</v>
      </c>
      <c r="AD2430">
        <v>2</v>
      </c>
      <c r="AE2430">
        <v>2</v>
      </c>
      <c r="AF2430">
        <v>6</v>
      </c>
      <c r="AG2430">
        <v>2</v>
      </c>
      <c r="AH2430">
        <v>4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1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4</v>
      </c>
      <c r="BI2430" t="s">
        <v>28</v>
      </c>
      <c r="BJ2430">
        <v>1</v>
      </c>
      <c r="BK2430">
        <v>2.5</v>
      </c>
      <c r="BL2430">
        <v>181594.1404</v>
      </c>
      <c r="BM2430">
        <v>26500</v>
      </c>
      <c r="BN2430">
        <v>1.2849999999999999</v>
      </c>
      <c r="BO2430">
        <v>0.68</v>
      </c>
      <c r="BV2430"/>
    </row>
    <row r="2431" spans="1:74" hidden="1">
      <c r="A2431" t="s">
        <v>85</v>
      </c>
      <c r="B2431">
        <v>453.54899999999998</v>
      </c>
      <c r="C2431">
        <f t="shared" si="38"/>
        <v>18</v>
      </c>
      <c r="D2431">
        <v>1</v>
      </c>
      <c r="E2431">
        <v>2</v>
      </c>
      <c r="F2431">
        <v>2</v>
      </c>
      <c r="G2431">
        <v>6</v>
      </c>
      <c r="H2431">
        <v>2</v>
      </c>
      <c r="I2431">
        <v>4</v>
      </c>
      <c r="J2431">
        <v>0</v>
      </c>
      <c r="K2431">
        <v>0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4</v>
      </c>
      <c r="Z2431" t="s">
        <v>27</v>
      </c>
      <c r="AA2431" s="11">
        <v>0</v>
      </c>
      <c r="AB2431">
        <v>1.5</v>
      </c>
      <c r="AC2431">
        <v>161048.74110000001</v>
      </c>
      <c r="AD2431">
        <v>2</v>
      </c>
      <c r="AE2431">
        <v>2</v>
      </c>
      <c r="AF2431">
        <v>6</v>
      </c>
      <c r="AG2431">
        <v>2</v>
      </c>
      <c r="AH2431">
        <v>4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1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2</v>
      </c>
      <c r="BI2431" t="s">
        <v>28</v>
      </c>
      <c r="BJ2431">
        <v>1</v>
      </c>
      <c r="BK2431">
        <v>1.5</v>
      </c>
      <c r="BL2431">
        <v>183090.8927</v>
      </c>
      <c r="BM2431">
        <v>18400</v>
      </c>
      <c r="BN2431">
        <v>1.0620000000000001</v>
      </c>
      <c r="BO2431">
        <v>0.41199999999999998</v>
      </c>
      <c r="BV2431"/>
    </row>
    <row r="2432" spans="1:74" hidden="1">
      <c r="A2432" t="s">
        <v>85</v>
      </c>
      <c r="B2432">
        <v>453.54899999999998</v>
      </c>
      <c r="C2432">
        <f t="shared" si="38"/>
        <v>18</v>
      </c>
      <c r="D2432">
        <v>1</v>
      </c>
      <c r="E2432">
        <v>2</v>
      </c>
      <c r="F2432">
        <v>2</v>
      </c>
      <c r="G2432">
        <v>6</v>
      </c>
      <c r="H2432">
        <v>2</v>
      </c>
      <c r="I2432">
        <v>4</v>
      </c>
      <c r="J2432">
        <v>0</v>
      </c>
      <c r="K2432">
        <v>0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4</v>
      </c>
      <c r="Z2432" t="s">
        <v>27</v>
      </c>
      <c r="AA2432" s="11">
        <v>0</v>
      </c>
      <c r="AB2432">
        <v>1.5</v>
      </c>
      <c r="AC2432">
        <v>161048.74110000001</v>
      </c>
      <c r="AD2432">
        <v>2</v>
      </c>
      <c r="AE2432">
        <v>2</v>
      </c>
      <c r="AF2432">
        <v>6</v>
      </c>
      <c r="AG2432">
        <v>2</v>
      </c>
      <c r="AH2432">
        <v>4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1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2</v>
      </c>
      <c r="BI2432" t="s">
        <v>28</v>
      </c>
      <c r="BJ2432">
        <v>1</v>
      </c>
      <c r="BK2432">
        <v>1.5</v>
      </c>
      <c r="BL2432">
        <v>183090.8927</v>
      </c>
      <c r="BM2432">
        <v>26500</v>
      </c>
      <c r="BN2432">
        <v>1.0620000000000001</v>
      </c>
      <c r="BO2432">
        <v>0.41199999999999998</v>
      </c>
      <c r="BV2432"/>
    </row>
    <row r="2433" spans="1:74" hidden="1">
      <c r="A2433" t="s">
        <v>85</v>
      </c>
      <c r="B2433">
        <v>394.61</v>
      </c>
      <c r="C2433">
        <f t="shared" si="38"/>
        <v>18</v>
      </c>
      <c r="D2433">
        <v>1</v>
      </c>
      <c r="E2433">
        <v>2</v>
      </c>
      <c r="F2433">
        <v>2</v>
      </c>
      <c r="G2433">
        <v>6</v>
      </c>
      <c r="H2433">
        <v>2</v>
      </c>
      <c r="I2433">
        <v>4</v>
      </c>
      <c r="J2433">
        <v>0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2</v>
      </c>
      <c r="Z2433" t="s">
        <v>30</v>
      </c>
      <c r="AA2433" s="11">
        <v>0</v>
      </c>
      <c r="AB2433">
        <v>3.5</v>
      </c>
      <c r="AC2433">
        <v>170530.40400000001</v>
      </c>
      <c r="AD2433">
        <v>2</v>
      </c>
      <c r="AE2433">
        <v>2</v>
      </c>
      <c r="AF2433">
        <v>6</v>
      </c>
      <c r="AG2433">
        <v>2</v>
      </c>
      <c r="AH2433">
        <v>4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1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2</v>
      </c>
      <c r="BI2433" t="s">
        <v>31</v>
      </c>
      <c r="BJ2433">
        <v>1</v>
      </c>
      <c r="BK2433">
        <v>2.5</v>
      </c>
      <c r="BL2433">
        <v>195864.72959999999</v>
      </c>
      <c r="BM2433">
        <v>22000</v>
      </c>
      <c r="BN2433">
        <v>0.91800000000000004</v>
      </c>
      <c r="BV2433"/>
    </row>
    <row r="2434" spans="1:74" hidden="1">
      <c r="A2434" t="s">
        <v>85</v>
      </c>
      <c r="B2434">
        <v>394.61</v>
      </c>
      <c r="C2434">
        <f t="shared" si="38"/>
        <v>18</v>
      </c>
      <c r="D2434">
        <v>1</v>
      </c>
      <c r="E2434">
        <v>2</v>
      </c>
      <c r="F2434">
        <v>2</v>
      </c>
      <c r="G2434">
        <v>6</v>
      </c>
      <c r="H2434">
        <v>2</v>
      </c>
      <c r="I2434">
        <v>4</v>
      </c>
      <c r="J2434">
        <v>0</v>
      </c>
      <c r="K2434">
        <v>0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2</v>
      </c>
      <c r="Z2434" t="s">
        <v>30</v>
      </c>
      <c r="AA2434" s="11">
        <v>0</v>
      </c>
      <c r="AB2434">
        <v>3.5</v>
      </c>
      <c r="AC2434">
        <v>170530.40400000001</v>
      </c>
      <c r="AD2434">
        <v>2</v>
      </c>
      <c r="AE2434">
        <v>2</v>
      </c>
      <c r="AF2434">
        <v>6</v>
      </c>
      <c r="AG2434">
        <v>2</v>
      </c>
      <c r="AH2434">
        <v>4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1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2</v>
      </c>
      <c r="BI2434" t="s">
        <v>31</v>
      </c>
      <c r="BJ2434">
        <v>1</v>
      </c>
      <c r="BK2434">
        <v>2.5</v>
      </c>
      <c r="BL2434">
        <v>195864.72959999999</v>
      </c>
      <c r="BM2434">
        <v>18400</v>
      </c>
      <c r="BN2434">
        <v>0.81100000000000005</v>
      </c>
      <c r="BO2434">
        <v>0.33200000000000002</v>
      </c>
      <c r="BV2434"/>
    </row>
    <row r="2435" spans="1:74" hidden="1">
      <c r="A2435" t="s">
        <v>85</v>
      </c>
      <c r="B2435">
        <v>394.61</v>
      </c>
      <c r="C2435">
        <f t="shared" si="38"/>
        <v>18</v>
      </c>
      <c r="D2435">
        <v>1</v>
      </c>
      <c r="E2435">
        <v>2</v>
      </c>
      <c r="F2435">
        <v>2</v>
      </c>
      <c r="G2435">
        <v>6</v>
      </c>
      <c r="H2435">
        <v>2</v>
      </c>
      <c r="I2435">
        <v>4</v>
      </c>
      <c r="J2435">
        <v>0</v>
      </c>
      <c r="K2435">
        <v>0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2</v>
      </c>
      <c r="Z2435" t="s">
        <v>30</v>
      </c>
      <c r="AA2435" s="11">
        <v>0</v>
      </c>
      <c r="AB2435">
        <v>3.5</v>
      </c>
      <c r="AC2435">
        <v>170530.40400000001</v>
      </c>
      <c r="AD2435">
        <v>2</v>
      </c>
      <c r="AE2435">
        <v>2</v>
      </c>
      <c r="AF2435">
        <v>6</v>
      </c>
      <c r="AG2435">
        <v>2</v>
      </c>
      <c r="AH2435">
        <v>4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1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2</v>
      </c>
      <c r="BI2435" t="s">
        <v>31</v>
      </c>
      <c r="BJ2435">
        <v>1</v>
      </c>
      <c r="BK2435">
        <v>2.5</v>
      </c>
      <c r="BL2435">
        <v>195864.72959999999</v>
      </c>
      <c r="BM2435">
        <v>26500</v>
      </c>
      <c r="BN2435">
        <v>0.81100000000000005</v>
      </c>
      <c r="BO2435">
        <v>0.33200000000000002</v>
      </c>
      <c r="BV2435"/>
    </row>
    <row r="2436" spans="1:74" hidden="1">
      <c r="A2436" t="s">
        <v>85</v>
      </c>
      <c r="B2436">
        <v>392.572</v>
      </c>
      <c r="C2436">
        <f t="shared" si="38"/>
        <v>18</v>
      </c>
      <c r="D2436">
        <v>1</v>
      </c>
      <c r="E2436">
        <v>2</v>
      </c>
      <c r="F2436">
        <v>2</v>
      </c>
      <c r="G2436">
        <v>6</v>
      </c>
      <c r="H2436">
        <v>2</v>
      </c>
      <c r="I2436">
        <v>4</v>
      </c>
      <c r="J2436">
        <v>0</v>
      </c>
      <c r="K2436">
        <v>0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2</v>
      </c>
      <c r="Z2436" t="s">
        <v>30</v>
      </c>
      <c r="AA2436" s="11">
        <v>0</v>
      </c>
      <c r="AB2436">
        <v>2.5</v>
      </c>
      <c r="AC2436">
        <v>170401.01699999999</v>
      </c>
      <c r="AD2436">
        <v>2</v>
      </c>
      <c r="AE2436">
        <v>2</v>
      </c>
      <c r="AF2436">
        <v>6</v>
      </c>
      <c r="AG2436">
        <v>2</v>
      </c>
      <c r="AH2436">
        <v>4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1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2</v>
      </c>
      <c r="BI2436" t="s">
        <v>31</v>
      </c>
      <c r="BJ2436">
        <v>1</v>
      </c>
      <c r="BK2436">
        <v>1.5</v>
      </c>
      <c r="BL2436">
        <v>195866.85029999999</v>
      </c>
      <c r="BM2436">
        <v>22000</v>
      </c>
      <c r="BN2436">
        <v>0.78500000000000003</v>
      </c>
      <c r="BV2436"/>
    </row>
    <row r="2437" spans="1:74" hidden="1">
      <c r="A2437" t="s">
        <v>85</v>
      </c>
      <c r="B2437">
        <v>392.572</v>
      </c>
      <c r="C2437">
        <f t="shared" si="38"/>
        <v>18</v>
      </c>
      <c r="D2437">
        <v>1</v>
      </c>
      <c r="E2437">
        <v>2</v>
      </c>
      <c r="F2437">
        <v>2</v>
      </c>
      <c r="G2437">
        <v>6</v>
      </c>
      <c r="H2437">
        <v>2</v>
      </c>
      <c r="I2437">
        <v>4</v>
      </c>
      <c r="J2437">
        <v>0</v>
      </c>
      <c r="K2437">
        <v>0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2</v>
      </c>
      <c r="Z2437" t="s">
        <v>30</v>
      </c>
      <c r="AA2437" s="11">
        <v>0</v>
      </c>
      <c r="AB2437">
        <v>2.5</v>
      </c>
      <c r="AC2437">
        <v>170401.01699999999</v>
      </c>
      <c r="AD2437">
        <v>2</v>
      </c>
      <c r="AE2437">
        <v>2</v>
      </c>
      <c r="AF2437">
        <v>6</v>
      </c>
      <c r="AG2437">
        <v>2</v>
      </c>
      <c r="AH2437">
        <v>4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1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2</v>
      </c>
      <c r="BI2437" t="s">
        <v>31</v>
      </c>
      <c r="BJ2437">
        <v>1</v>
      </c>
      <c r="BK2437">
        <v>1.5</v>
      </c>
      <c r="BL2437">
        <v>195866.85029999999</v>
      </c>
      <c r="BM2437">
        <v>18400</v>
      </c>
      <c r="BN2437">
        <v>0.94099999999999995</v>
      </c>
      <c r="BO2437">
        <v>0.315</v>
      </c>
      <c r="BV2437"/>
    </row>
    <row r="2438" spans="1:74" hidden="1">
      <c r="A2438" t="s">
        <v>85</v>
      </c>
      <c r="B2438">
        <v>392.572</v>
      </c>
      <c r="C2438">
        <f t="shared" si="38"/>
        <v>18</v>
      </c>
      <c r="D2438">
        <v>1</v>
      </c>
      <c r="E2438">
        <v>2</v>
      </c>
      <c r="F2438">
        <v>2</v>
      </c>
      <c r="G2438">
        <v>6</v>
      </c>
      <c r="H2438">
        <v>2</v>
      </c>
      <c r="I2438">
        <v>4</v>
      </c>
      <c r="J2438">
        <v>0</v>
      </c>
      <c r="K2438">
        <v>0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2</v>
      </c>
      <c r="Z2438" t="s">
        <v>30</v>
      </c>
      <c r="AA2438" s="11">
        <v>0</v>
      </c>
      <c r="AB2438">
        <v>2.5</v>
      </c>
      <c r="AC2438">
        <v>170401.01699999999</v>
      </c>
      <c r="AD2438">
        <v>2</v>
      </c>
      <c r="AE2438">
        <v>2</v>
      </c>
      <c r="AF2438">
        <v>6</v>
      </c>
      <c r="AG2438">
        <v>2</v>
      </c>
      <c r="AH2438">
        <v>4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1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2</v>
      </c>
      <c r="BI2438" t="s">
        <v>31</v>
      </c>
      <c r="BJ2438">
        <v>1</v>
      </c>
      <c r="BK2438">
        <v>1.5</v>
      </c>
      <c r="BL2438">
        <v>195866.85029999999</v>
      </c>
      <c r="BM2438">
        <v>26500</v>
      </c>
      <c r="BN2438">
        <v>0.94099999999999995</v>
      </c>
      <c r="BO2438">
        <v>0.315</v>
      </c>
      <c r="BV2438"/>
    </row>
    <row r="2439" spans="1:74" hidden="1">
      <c r="A2439" t="s">
        <v>85</v>
      </c>
      <c r="B2439">
        <v>392.572</v>
      </c>
      <c r="C2439">
        <f t="shared" si="38"/>
        <v>18</v>
      </c>
      <c r="D2439">
        <v>1</v>
      </c>
      <c r="E2439">
        <v>2</v>
      </c>
      <c r="F2439">
        <v>2</v>
      </c>
      <c r="G2439">
        <v>6</v>
      </c>
      <c r="H2439">
        <v>2</v>
      </c>
      <c r="I2439">
        <v>4</v>
      </c>
      <c r="J2439">
        <v>0</v>
      </c>
      <c r="K2439">
        <v>0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2</v>
      </c>
      <c r="Z2439" t="s">
        <v>30</v>
      </c>
      <c r="AA2439" s="11">
        <v>0</v>
      </c>
      <c r="AB2439">
        <v>2.5</v>
      </c>
      <c r="AC2439">
        <v>170401.01699999999</v>
      </c>
      <c r="AD2439">
        <v>2</v>
      </c>
      <c r="AE2439">
        <v>2</v>
      </c>
      <c r="AF2439">
        <v>6</v>
      </c>
      <c r="AG2439">
        <v>2</v>
      </c>
      <c r="AH2439">
        <v>4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1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2</v>
      </c>
      <c r="BI2439" t="s">
        <v>31</v>
      </c>
      <c r="BJ2439">
        <v>1</v>
      </c>
      <c r="BK2439">
        <v>1.5</v>
      </c>
      <c r="BL2439">
        <v>195866.85029999999</v>
      </c>
      <c r="BM2439">
        <v>26000</v>
      </c>
      <c r="BN2439">
        <v>0.826136363636363</v>
      </c>
      <c r="BO2439">
        <v>0.28295454545454501</v>
      </c>
      <c r="BV2439"/>
    </row>
    <row r="2440" spans="1:74" hidden="1">
      <c r="A2440" t="s">
        <v>85</v>
      </c>
      <c r="B2440">
        <v>421.74299999999999</v>
      </c>
      <c r="C2440">
        <f t="shared" si="38"/>
        <v>18</v>
      </c>
      <c r="D2440">
        <v>1</v>
      </c>
      <c r="E2440">
        <v>2</v>
      </c>
      <c r="F2440">
        <v>2</v>
      </c>
      <c r="G2440">
        <v>6</v>
      </c>
      <c r="H2440">
        <v>2</v>
      </c>
      <c r="I2440">
        <v>4</v>
      </c>
      <c r="J2440">
        <v>0</v>
      </c>
      <c r="K2440">
        <v>1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2</v>
      </c>
      <c r="Z2440" t="s">
        <v>27</v>
      </c>
      <c r="AA2440" s="11">
        <v>1</v>
      </c>
      <c r="AB2440">
        <v>0.5</v>
      </c>
      <c r="AC2440">
        <v>167307.9822</v>
      </c>
      <c r="AD2440">
        <v>2</v>
      </c>
      <c r="AE2440">
        <v>2</v>
      </c>
      <c r="AF2440">
        <v>6</v>
      </c>
      <c r="AG2440">
        <v>2</v>
      </c>
      <c r="AH2440">
        <v>4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1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2</v>
      </c>
      <c r="BI2440" t="s">
        <v>31</v>
      </c>
      <c r="BJ2440">
        <v>0</v>
      </c>
      <c r="BK2440">
        <v>1.5</v>
      </c>
      <c r="BL2440">
        <v>191012.4246</v>
      </c>
      <c r="BM2440">
        <v>22000</v>
      </c>
      <c r="BN2440">
        <v>0.73399999999999999</v>
      </c>
      <c r="BV2440"/>
    </row>
    <row r="2441" spans="1:74" hidden="1">
      <c r="A2441" t="s">
        <v>85</v>
      </c>
      <c r="B2441">
        <v>421.74299999999999</v>
      </c>
      <c r="C2441">
        <f t="shared" si="38"/>
        <v>18</v>
      </c>
      <c r="D2441">
        <v>1</v>
      </c>
      <c r="E2441">
        <v>2</v>
      </c>
      <c r="F2441">
        <v>2</v>
      </c>
      <c r="G2441">
        <v>6</v>
      </c>
      <c r="H2441">
        <v>2</v>
      </c>
      <c r="I2441">
        <v>4</v>
      </c>
      <c r="J2441">
        <v>0</v>
      </c>
      <c r="K2441">
        <v>1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2</v>
      </c>
      <c r="Z2441" t="s">
        <v>27</v>
      </c>
      <c r="AA2441" s="11">
        <v>1</v>
      </c>
      <c r="AB2441">
        <v>0.5</v>
      </c>
      <c r="AC2441">
        <v>167307.9822</v>
      </c>
      <c r="AD2441">
        <v>2</v>
      </c>
      <c r="AE2441">
        <v>2</v>
      </c>
      <c r="AF2441">
        <v>6</v>
      </c>
      <c r="AG2441">
        <v>2</v>
      </c>
      <c r="AH2441">
        <v>4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1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2</v>
      </c>
      <c r="BI2441" t="s">
        <v>31</v>
      </c>
      <c r="BJ2441">
        <v>0</v>
      </c>
      <c r="BK2441">
        <v>1.5</v>
      </c>
      <c r="BL2441">
        <v>191012.4246</v>
      </c>
      <c r="BM2441">
        <v>18400</v>
      </c>
      <c r="BN2441">
        <v>1.008</v>
      </c>
      <c r="BO2441">
        <v>3.5999999999999997E-2</v>
      </c>
      <c r="BV2441"/>
    </row>
    <row r="2442" spans="1:74" hidden="1">
      <c r="A2442" t="s">
        <v>85</v>
      </c>
      <c r="B2442">
        <v>421.74299999999999</v>
      </c>
      <c r="C2442">
        <f t="shared" si="38"/>
        <v>18</v>
      </c>
      <c r="D2442">
        <v>1</v>
      </c>
      <c r="E2442">
        <v>2</v>
      </c>
      <c r="F2442">
        <v>2</v>
      </c>
      <c r="G2442">
        <v>6</v>
      </c>
      <c r="H2442">
        <v>2</v>
      </c>
      <c r="I2442">
        <v>4</v>
      </c>
      <c r="J2442">
        <v>0</v>
      </c>
      <c r="K2442">
        <v>1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2</v>
      </c>
      <c r="Z2442" t="s">
        <v>27</v>
      </c>
      <c r="AA2442" s="11">
        <v>1</v>
      </c>
      <c r="AB2442">
        <v>0.5</v>
      </c>
      <c r="AC2442">
        <v>167307.9822</v>
      </c>
      <c r="AD2442">
        <v>2</v>
      </c>
      <c r="AE2442">
        <v>2</v>
      </c>
      <c r="AF2442">
        <v>6</v>
      </c>
      <c r="AG2442">
        <v>2</v>
      </c>
      <c r="AH2442">
        <v>4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1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2</v>
      </c>
      <c r="BI2442" t="s">
        <v>31</v>
      </c>
      <c r="BJ2442">
        <v>0</v>
      </c>
      <c r="BK2442">
        <v>1.5</v>
      </c>
      <c r="BL2442">
        <v>191012.4246</v>
      </c>
      <c r="BM2442">
        <v>26500</v>
      </c>
      <c r="BN2442">
        <v>1.008</v>
      </c>
      <c r="BO2442">
        <v>3.5999999999999997E-2</v>
      </c>
      <c r="BV2442"/>
    </row>
    <row r="2443" spans="1:74" hidden="1">
      <c r="A2443" t="s">
        <v>85</v>
      </c>
      <c r="B2443">
        <v>438.50599999999997</v>
      </c>
      <c r="C2443">
        <f t="shared" si="38"/>
        <v>18</v>
      </c>
      <c r="D2443">
        <v>1</v>
      </c>
      <c r="E2443">
        <v>2</v>
      </c>
      <c r="F2443">
        <v>2</v>
      </c>
      <c r="G2443">
        <v>6</v>
      </c>
      <c r="H2443">
        <v>2</v>
      </c>
      <c r="I2443">
        <v>4</v>
      </c>
      <c r="J2443">
        <v>0</v>
      </c>
      <c r="K2443">
        <v>1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2</v>
      </c>
      <c r="Z2443" t="s">
        <v>27</v>
      </c>
      <c r="AA2443" s="11">
        <v>1</v>
      </c>
      <c r="AB2443">
        <v>0.5</v>
      </c>
      <c r="AC2443">
        <v>167307.9822</v>
      </c>
      <c r="AD2443">
        <v>2</v>
      </c>
      <c r="AE2443">
        <v>2</v>
      </c>
      <c r="AF2443">
        <v>6</v>
      </c>
      <c r="AG2443">
        <v>2</v>
      </c>
      <c r="AH2443">
        <v>4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1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4</v>
      </c>
      <c r="BI2443" t="s">
        <v>31</v>
      </c>
      <c r="BJ2443">
        <v>0</v>
      </c>
      <c r="BK2443">
        <v>1.5</v>
      </c>
      <c r="BL2443">
        <v>190106.3</v>
      </c>
      <c r="BM2443">
        <v>18400</v>
      </c>
      <c r="BN2443">
        <v>0.96899999999999997</v>
      </c>
      <c r="BO2443">
        <v>0.129</v>
      </c>
      <c r="BV2443"/>
    </row>
    <row r="2444" spans="1:74" hidden="1">
      <c r="A2444" t="s">
        <v>85</v>
      </c>
      <c r="B2444">
        <v>438.50599999999997</v>
      </c>
      <c r="C2444">
        <f t="shared" si="38"/>
        <v>18</v>
      </c>
      <c r="D2444">
        <v>1</v>
      </c>
      <c r="E2444">
        <v>2</v>
      </c>
      <c r="F2444">
        <v>2</v>
      </c>
      <c r="G2444">
        <v>6</v>
      </c>
      <c r="H2444">
        <v>2</v>
      </c>
      <c r="I2444">
        <v>4</v>
      </c>
      <c r="J2444">
        <v>0</v>
      </c>
      <c r="K2444">
        <v>1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2</v>
      </c>
      <c r="Z2444" t="s">
        <v>27</v>
      </c>
      <c r="AA2444" s="11">
        <v>1</v>
      </c>
      <c r="AB2444">
        <v>0.5</v>
      </c>
      <c r="AC2444">
        <v>167307.9822</v>
      </c>
      <c r="AD2444">
        <v>2</v>
      </c>
      <c r="AE2444">
        <v>2</v>
      </c>
      <c r="AF2444">
        <v>6</v>
      </c>
      <c r="AG2444">
        <v>2</v>
      </c>
      <c r="AH2444">
        <v>4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1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4</v>
      </c>
      <c r="BI2444" t="s">
        <v>31</v>
      </c>
      <c r="BJ2444">
        <v>0</v>
      </c>
      <c r="BK2444">
        <v>1.5</v>
      </c>
      <c r="BL2444">
        <v>190106.3</v>
      </c>
      <c r="BM2444">
        <v>26500</v>
      </c>
      <c r="BN2444">
        <v>0.96899999999999997</v>
      </c>
      <c r="BO2444">
        <v>0.129</v>
      </c>
      <c r="BV2444"/>
    </row>
    <row r="2445" spans="1:74" hidden="1">
      <c r="A2445" t="s">
        <v>85</v>
      </c>
      <c r="B2445">
        <v>418.96499999999997</v>
      </c>
      <c r="C2445">
        <f t="shared" si="38"/>
        <v>18</v>
      </c>
      <c r="D2445">
        <v>1</v>
      </c>
      <c r="E2445">
        <v>2</v>
      </c>
      <c r="F2445">
        <v>2</v>
      </c>
      <c r="G2445">
        <v>6</v>
      </c>
      <c r="H2445">
        <v>2</v>
      </c>
      <c r="I2445">
        <v>4</v>
      </c>
      <c r="J2445">
        <v>0</v>
      </c>
      <c r="K2445">
        <v>1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2</v>
      </c>
      <c r="Z2445" t="s">
        <v>27</v>
      </c>
      <c r="AA2445" s="11">
        <v>1</v>
      </c>
      <c r="AB2445">
        <v>0.5</v>
      </c>
      <c r="AC2445">
        <v>167307.9822</v>
      </c>
      <c r="AD2445">
        <v>2</v>
      </c>
      <c r="AE2445">
        <v>2</v>
      </c>
      <c r="AF2445">
        <v>6</v>
      </c>
      <c r="AG2445">
        <v>2</v>
      </c>
      <c r="AH2445">
        <v>4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1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4</v>
      </c>
      <c r="BI2445" t="s">
        <v>27</v>
      </c>
      <c r="BJ2445">
        <v>0</v>
      </c>
      <c r="BK2445">
        <v>1.5</v>
      </c>
      <c r="BL2445">
        <v>191169.59460000001</v>
      </c>
      <c r="BM2445">
        <v>18400</v>
      </c>
      <c r="BN2445">
        <v>1.0409999999999999</v>
      </c>
      <c r="BO2445">
        <v>0.224</v>
      </c>
      <c r="BV2445"/>
    </row>
    <row r="2446" spans="1:74" hidden="1">
      <c r="A2446" t="s">
        <v>85</v>
      </c>
      <c r="B2446">
        <v>418.96499999999997</v>
      </c>
      <c r="C2446">
        <f t="shared" si="38"/>
        <v>18</v>
      </c>
      <c r="D2446">
        <v>1</v>
      </c>
      <c r="E2446">
        <v>2</v>
      </c>
      <c r="F2446">
        <v>2</v>
      </c>
      <c r="G2446">
        <v>6</v>
      </c>
      <c r="H2446">
        <v>2</v>
      </c>
      <c r="I2446">
        <v>4</v>
      </c>
      <c r="J2446">
        <v>0</v>
      </c>
      <c r="K2446">
        <v>1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2</v>
      </c>
      <c r="Z2446" t="s">
        <v>27</v>
      </c>
      <c r="AA2446" s="11">
        <v>1</v>
      </c>
      <c r="AB2446">
        <v>0.5</v>
      </c>
      <c r="AC2446">
        <v>167307.9822</v>
      </c>
      <c r="AD2446">
        <v>2</v>
      </c>
      <c r="AE2446">
        <v>2</v>
      </c>
      <c r="AF2446">
        <v>6</v>
      </c>
      <c r="AG2446">
        <v>2</v>
      </c>
      <c r="AH2446">
        <v>4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1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4</v>
      </c>
      <c r="BI2446" t="s">
        <v>27</v>
      </c>
      <c r="BJ2446">
        <v>0</v>
      </c>
      <c r="BK2446">
        <v>1.5</v>
      </c>
      <c r="BL2446">
        <v>191169.59460000001</v>
      </c>
      <c r="BM2446">
        <v>26500</v>
      </c>
      <c r="BN2446">
        <v>1.0409999999999999</v>
      </c>
      <c r="BO2446">
        <v>0.224</v>
      </c>
      <c r="BV2446"/>
    </row>
    <row r="2447" spans="1:74" hidden="1">
      <c r="A2447" t="s">
        <v>85</v>
      </c>
      <c r="B2447">
        <v>422.98700000000002</v>
      </c>
      <c r="C2447">
        <f t="shared" si="38"/>
        <v>18</v>
      </c>
      <c r="D2447">
        <v>1</v>
      </c>
      <c r="E2447">
        <v>2</v>
      </c>
      <c r="F2447">
        <v>2</v>
      </c>
      <c r="G2447">
        <v>6</v>
      </c>
      <c r="H2447">
        <v>2</v>
      </c>
      <c r="I2447">
        <v>4</v>
      </c>
      <c r="J2447">
        <v>0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2</v>
      </c>
      <c r="Z2447" t="s">
        <v>27</v>
      </c>
      <c r="AA2447" s="11">
        <v>1</v>
      </c>
      <c r="AB2447">
        <v>0.5</v>
      </c>
      <c r="AC2447">
        <v>167307.9822</v>
      </c>
      <c r="AD2447">
        <v>2</v>
      </c>
      <c r="AE2447">
        <v>2</v>
      </c>
      <c r="AF2447">
        <v>6</v>
      </c>
      <c r="AG2447">
        <v>2</v>
      </c>
      <c r="AH2447">
        <v>4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1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2</v>
      </c>
      <c r="BI2447" t="s">
        <v>27</v>
      </c>
      <c r="BJ2447">
        <v>0</v>
      </c>
      <c r="BK2447">
        <v>0.5</v>
      </c>
      <c r="BL2447">
        <v>190942.72200000001</v>
      </c>
      <c r="BM2447">
        <v>18400</v>
      </c>
      <c r="BO2447">
        <v>-0.19600000000000001</v>
      </c>
      <c r="BV2447"/>
    </row>
    <row r="2448" spans="1:74" hidden="1">
      <c r="A2448" t="s">
        <v>85</v>
      </c>
      <c r="B2448">
        <v>422.98700000000002</v>
      </c>
      <c r="C2448">
        <f t="shared" si="38"/>
        <v>18</v>
      </c>
      <c r="D2448">
        <v>1</v>
      </c>
      <c r="E2448">
        <v>2</v>
      </c>
      <c r="F2448">
        <v>2</v>
      </c>
      <c r="G2448">
        <v>6</v>
      </c>
      <c r="H2448">
        <v>2</v>
      </c>
      <c r="I2448">
        <v>4</v>
      </c>
      <c r="J2448">
        <v>0</v>
      </c>
      <c r="K2448">
        <v>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2</v>
      </c>
      <c r="Z2448" t="s">
        <v>27</v>
      </c>
      <c r="AA2448" s="11">
        <v>1</v>
      </c>
      <c r="AB2448">
        <v>0.5</v>
      </c>
      <c r="AC2448">
        <v>167307.9822</v>
      </c>
      <c r="AD2448">
        <v>2</v>
      </c>
      <c r="AE2448">
        <v>2</v>
      </c>
      <c r="AF2448">
        <v>6</v>
      </c>
      <c r="AG2448">
        <v>2</v>
      </c>
      <c r="AH2448">
        <v>4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1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2</v>
      </c>
      <c r="BI2448" t="s">
        <v>27</v>
      </c>
      <c r="BJ2448">
        <v>0</v>
      </c>
      <c r="BK2448">
        <v>0.5</v>
      </c>
      <c r="BL2448">
        <v>190942.72200000001</v>
      </c>
      <c r="BM2448">
        <v>26500</v>
      </c>
      <c r="BO2448">
        <v>-0.19600000000000001</v>
      </c>
      <c r="BV2448"/>
    </row>
    <row r="2449" spans="1:74" hidden="1">
      <c r="A2449" t="s">
        <v>85</v>
      </c>
      <c r="B2449">
        <v>611.49199999999996</v>
      </c>
      <c r="C2449">
        <f t="shared" si="38"/>
        <v>18</v>
      </c>
      <c r="D2449">
        <v>1</v>
      </c>
      <c r="E2449">
        <v>2</v>
      </c>
      <c r="F2449">
        <v>2</v>
      </c>
      <c r="G2449">
        <v>6</v>
      </c>
      <c r="H2449">
        <v>2</v>
      </c>
      <c r="I2449">
        <v>4</v>
      </c>
      <c r="J2449">
        <v>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2</v>
      </c>
      <c r="Z2449" t="s">
        <v>74</v>
      </c>
      <c r="AA2449" s="11">
        <v>1</v>
      </c>
      <c r="AB2449">
        <v>4.5</v>
      </c>
      <c r="AC2449">
        <v>154181.49419999999</v>
      </c>
      <c r="AD2449">
        <v>2</v>
      </c>
      <c r="AE2449">
        <v>2</v>
      </c>
      <c r="AF2449">
        <v>6</v>
      </c>
      <c r="AG2449">
        <v>2</v>
      </c>
      <c r="AH2449">
        <v>4</v>
      </c>
      <c r="AI2449">
        <v>0</v>
      </c>
      <c r="AJ2449">
        <v>0</v>
      </c>
      <c r="AK2449">
        <v>1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2</v>
      </c>
      <c r="BI2449" t="s">
        <v>30</v>
      </c>
      <c r="BJ2449">
        <v>0</v>
      </c>
      <c r="BK2449">
        <v>3.5</v>
      </c>
      <c r="BL2449">
        <v>170530.40400000001</v>
      </c>
      <c r="BM2449">
        <v>22000</v>
      </c>
      <c r="BN2449">
        <v>0.55100000000000005</v>
      </c>
      <c r="BV2449"/>
    </row>
    <row r="2450" spans="1:74" hidden="1">
      <c r="A2450" t="s">
        <v>85</v>
      </c>
      <c r="B2450">
        <v>611.49199999999996</v>
      </c>
      <c r="C2450">
        <f t="shared" si="38"/>
        <v>18</v>
      </c>
      <c r="D2450">
        <v>1</v>
      </c>
      <c r="E2450">
        <v>2</v>
      </c>
      <c r="F2450">
        <v>2</v>
      </c>
      <c r="G2450">
        <v>6</v>
      </c>
      <c r="H2450">
        <v>2</v>
      </c>
      <c r="I2450">
        <v>4</v>
      </c>
      <c r="J2450">
        <v>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2</v>
      </c>
      <c r="Z2450" t="s">
        <v>74</v>
      </c>
      <c r="AA2450" s="11">
        <v>1</v>
      </c>
      <c r="AB2450">
        <v>4.5</v>
      </c>
      <c r="AC2450">
        <v>154181.49419999999</v>
      </c>
      <c r="AD2450">
        <v>2</v>
      </c>
      <c r="AE2450">
        <v>2</v>
      </c>
      <c r="AF2450">
        <v>6</v>
      </c>
      <c r="AG2450">
        <v>2</v>
      </c>
      <c r="AH2450">
        <v>4</v>
      </c>
      <c r="AI2450">
        <v>0</v>
      </c>
      <c r="AJ2450">
        <v>0</v>
      </c>
      <c r="AK2450">
        <v>1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2</v>
      </c>
      <c r="BI2450" t="s">
        <v>30</v>
      </c>
      <c r="BJ2450">
        <v>0</v>
      </c>
      <c r="BK2450">
        <v>3.5</v>
      </c>
      <c r="BL2450">
        <v>170530.40400000001</v>
      </c>
      <c r="BM2450">
        <v>18400</v>
      </c>
      <c r="BN2450">
        <v>0.34699999999999998</v>
      </c>
      <c r="BO2450">
        <v>2.7E-2</v>
      </c>
      <c r="BV2450"/>
    </row>
    <row r="2451" spans="1:74" hidden="1">
      <c r="A2451" t="s">
        <v>85</v>
      </c>
      <c r="B2451">
        <v>611.49199999999996</v>
      </c>
      <c r="C2451">
        <f t="shared" si="38"/>
        <v>18</v>
      </c>
      <c r="D2451">
        <v>1</v>
      </c>
      <c r="E2451">
        <v>2</v>
      </c>
      <c r="F2451">
        <v>2</v>
      </c>
      <c r="G2451">
        <v>6</v>
      </c>
      <c r="H2451">
        <v>2</v>
      </c>
      <c r="I2451">
        <v>4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2</v>
      </c>
      <c r="Z2451" t="s">
        <v>74</v>
      </c>
      <c r="AA2451" s="11">
        <v>1</v>
      </c>
      <c r="AB2451">
        <v>4.5</v>
      </c>
      <c r="AC2451">
        <v>154181.49419999999</v>
      </c>
      <c r="AD2451">
        <v>2</v>
      </c>
      <c r="AE2451">
        <v>2</v>
      </c>
      <c r="AF2451">
        <v>6</v>
      </c>
      <c r="AG2451">
        <v>2</v>
      </c>
      <c r="AH2451">
        <v>4</v>
      </c>
      <c r="AI2451">
        <v>0</v>
      </c>
      <c r="AJ2451">
        <v>0</v>
      </c>
      <c r="AK2451">
        <v>1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2</v>
      </c>
      <c r="BI2451" t="s">
        <v>30</v>
      </c>
      <c r="BJ2451">
        <v>0</v>
      </c>
      <c r="BK2451">
        <v>3.5</v>
      </c>
      <c r="BL2451">
        <v>170530.40400000001</v>
      </c>
      <c r="BM2451">
        <v>26500</v>
      </c>
      <c r="BN2451">
        <v>0.34699999999999998</v>
      </c>
      <c r="BO2451">
        <v>2.7E-2</v>
      </c>
      <c r="BV2451"/>
    </row>
    <row r="2452" spans="1:74" hidden="1">
      <c r="A2452" t="s">
        <v>85</v>
      </c>
      <c r="B2452">
        <v>612.33600000000001</v>
      </c>
      <c r="C2452">
        <f t="shared" si="38"/>
        <v>18</v>
      </c>
      <c r="D2452">
        <v>1</v>
      </c>
      <c r="E2452">
        <v>2</v>
      </c>
      <c r="F2452">
        <v>2</v>
      </c>
      <c r="G2452">
        <v>6</v>
      </c>
      <c r="H2452">
        <v>2</v>
      </c>
      <c r="I2452">
        <v>4</v>
      </c>
      <c r="J2452">
        <v>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2</v>
      </c>
      <c r="Z2452" t="s">
        <v>74</v>
      </c>
      <c r="AA2452" s="11">
        <v>1</v>
      </c>
      <c r="AB2452">
        <v>3.5</v>
      </c>
      <c r="AC2452">
        <v>154204.024</v>
      </c>
      <c r="AD2452">
        <v>2</v>
      </c>
      <c r="AE2452">
        <v>2</v>
      </c>
      <c r="AF2452">
        <v>6</v>
      </c>
      <c r="AG2452">
        <v>2</v>
      </c>
      <c r="AH2452">
        <v>4</v>
      </c>
      <c r="AI2452">
        <v>0</v>
      </c>
      <c r="AJ2452">
        <v>0</v>
      </c>
      <c r="AK2452">
        <v>1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2</v>
      </c>
      <c r="BI2452" t="s">
        <v>30</v>
      </c>
      <c r="BJ2452">
        <v>0</v>
      </c>
      <c r="BK2452">
        <v>3.5</v>
      </c>
      <c r="BL2452">
        <v>170530.40400000001</v>
      </c>
      <c r="BM2452">
        <v>22000</v>
      </c>
      <c r="BN2452">
        <v>0.57399999999999995</v>
      </c>
      <c r="BV2452"/>
    </row>
    <row r="2453" spans="1:74" hidden="1">
      <c r="A2453" t="s">
        <v>85</v>
      </c>
      <c r="B2453">
        <v>617.22900000000004</v>
      </c>
      <c r="C2453">
        <f t="shared" si="38"/>
        <v>18</v>
      </c>
      <c r="D2453">
        <v>1</v>
      </c>
      <c r="E2453">
        <v>2</v>
      </c>
      <c r="F2453">
        <v>2</v>
      </c>
      <c r="G2453">
        <v>6</v>
      </c>
      <c r="H2453">
        <v>2</v>
      </c>
      <c r="I2453">
        <v>4</v>
      </c>
      <c r="J2453">
        <v>1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2</v>
      </c>
      <c r="Z2453" t="s">
        <v>74</v>
      </c>
      <c r="AA2453" s="11">
        <v>1</v>
      </c>
      <c r="AB2453">
        <v>3.5</v>
      </c>
      <c r="AC2453">
        <v>154204.024</v>
      </c>
      <c r="AD2453">
        <v>2</v>
      </c>
      <c r="AE2453">
        <v>2</v>
      </c>
      <c r="AF2453">
        <v>6</v>
      </c>
      <c r="AG2453">
        <v>2</v>
      </c>
      <c r="AH2453">
        <v>4</v>
      </c>
      <c r="AI2453">
        <v>0</v>
      </c>
      <c r="AJ2453">
        <v>0</v>
      </c>
      <c r="AK2453">
        <v>1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2</v>
      </c>
      <c r="BI2453" t="s">
        <v>30</v>
      </c>
      <c r="BJ2453">
        <v>0</v>
      </c>
      <c r="BK2453">
        <v>2.5</v>
      </c>
      <c r="BL2453">
        <v>170401.01699999999</v>
      </c>
      <c r="BM2453">
        <v>18400</v>
      </c>
      <c r="BN2453">
        <v>0.47699999999999998</v>
      </c>
      <c r="BO2453">
        <v>6.2E-2</v>
      </c>
      <c r="BV2453"/>
    </row>
    <row r="2454" spans="1:74" hidden="1">
      <c r="A2454" t="s">
        <v>85</v>
      </c>
      <c r="B2454">
        <v>617.22900000000004</v>
      </c>
      <c r="C2454">
        <f t="shared" si="38"/>
        <v>18</v>
      </c>
      <c r="D2454">
        <v>1</v>
      </c>
      <c r="E2454">
        <v>2</v>
      </c>
      <c r="F2454">
        <v>2</v>
      </c>
      <c r="G2454">
        <v>6</v>
      </c>
      <c r="H2454">
        <v>2</v>
      </c>
      <c r="I2454">
        <v>4</v>
      </c>
      <c r="J2454">
        <v>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2</v>
      </c>
      <c r="Z2454" t="s">
        <v>74</v>
      </c>
      <c r="AA2454" s="11">
        <v>1</v>
      </c>
      <c r="AB2454">
        <v>3.5</v>
      </c>
      <c r="AC2454">
        <v>154204.024</v>
      </c>
      <c r="AD2454">
        <v>2</v>
      </c>
      <c r="AE2454">
        <v>2</v>
      </c>
      <c r="AF2454">
        <v>6</v>
      </c>
      <c r="AG2454">
        <v>2</v>
      </c>
      <c r="AH2454">
        <v>4</v>
      </c>
      <c r="AI2454">
        <v>0</v>
      </c>
      <c r="AJ2454">
        <v>0</v>
      </c>
      <c r="AK2454">
        <v>1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2</v>
      </c>
      <c r="BI2454" t="s">
        <v>30</v>
      </c>
      <c r="BJ2454">
        <v>0</v>
      </c>
      <c r="BK2454">
        <v>2.5</v>
      </c>
      <c r="BL2454">
        <v>170401.01699999999</v>
      </c>
      <c r="BM2454">
        <v>26500</v>
      </c>
      <c r="BN2454">
        <v>0.47699999999999998</v>
      </c>
      <c r="BO2454">
        <v>6.2E-2</v>
      </c>
      <c r="BV2454"/>
    </row>
    <row r="2455" spans="1:74" hidden="1">
      <c r="A2455" t="s">
        <v>85</v>
      </c>
      <c r="B2455">
        <v>409.94600000000003</v>
      </c>
      <c r="C2455">
        <f t="shared" si="38"/>
        <v>18</v>
      </c>
      <c r="D2455">
        <v>1</v>
      </c>
      <c r="E2455">
        <v>2</v>
      </c>
      <c r="F2455">
        <v>2</v>
      </c>
      <c r="G2455">
        <v>6</v>
      </c>
      <c r="H2455">
        <v>2</v>
      </c>
      <c r="I2455">
        <v>4</v>
      </c>
      <c r="J2455">
        <v>0</v>
      </c>
      <c r="K2455">
        <v>0</v>
      </c>
      <c r="L2455">
        <v>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2</v>
      </c>
      <c r="Z2455" t="s">
        <v>28</v>
      </c>
      <c r="AA2455" s="11">
        <v>0</v>
      </c>
      <c r="AB2455">
        <v>0.5</v>
      </c>
      <c r="AC2455">
        <v>159706.5337</v>
      </c>
      <c r="AD2455">
        <v>2</v>
      </c>
      <c r="AE2455">
        <v>2</v>
      </c>
      <c r="AF2455">
        <v>6</v>
      </c>
      <c r="AG2455">
        <v>2</v>
      </c>
      <c r="AH2455">
        <v>4</v>
      </c>
      <c r="AI2455">
        <v>1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2</v>
      </c>
      <c r="BI2455" t="s">
        <v>27</v>
      </c>
      <c r="BJ2455">
        <v>1</v>
      </c>
      <c r="BK2455">
        <v>0.5</v>
      </c>
      <c r="BL2455">
        <v>184093.13370000001</v>
      </c>
      <c r="BM2455">
        <v>22000</v>
      </c>
      <c r="BN2455">
        <v>0.5</v>
      </c>
      <c r="BV2455"/>
    </row>
    <row r="2456" spans="1:74" hidden="1">
      <c r="A2456" t="s">
        <v>85</v>
      </c>
      <c r="B2456">
        <v>681.83900000000006</v>
      </c>
      <c r="C2456">
        <f t="shared" si="38"/>
        <v>18</v>
      </c>
      <c r="D2456">
        <v>1</v>
      </c>
      <c r="E2456">
        <v>2</v>
      </c>
      <c r="F2456">
        <v>2</v>
      </c>
      <c r="G2456">
        <v>6</v>
      </c>
      <c r="H2456">
        <v>2</v>
      </c>
      <c r="I2456">
        <v>4</v>
      </c>
      <c r="J2456">
        <v>0</v>
      </c>
      <c r="K2456">
        <v>0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4</v>
      </c>
      <c r="Z2456" t="s">
        <v>31</v>
      </c>
      <c r="AA2456" s="11">
        <v>0</v>
      </c>
      <c r="AB2456">
        <v>2.5</v>
      </c>
      <c r="AC2456">
        <v>157673.41339999999</v>
      </c>
      <c r="AD2456">
        <v>2</v>
      </c>
      <c r="AE2456">
        <v>2</v>
      </c>
      <c r="AF2456">
        <v>6</v>
      </c>
      <c r="AG2456">
        <v>2</v>
      </c>
      <c r="AH2456">
        <v>4</v>
      </c>
      <c r="AI2456">
        <v>1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2</v>
      </c>
      <c r="BI2456" t="s">
        <v>31</v>
      </c>
      <c r="BJ2456">
        <v>1</v>
      </c>
      <c r="BK2456">
        <v>2.5</v>
      </c>
      <c r="BL2456">
        <v>172335.59849999999</v>
      </c>
      <c r="BM2456">
        <v>22000</v>
      </c>
      <c r="BN2456">
        <v>1.413</v>
      </c>
      <c r="BV2456"/>
    </row>
    <row r="2457" spans="1:74" hidden="1">
      <c r="A2457" t="s">
        <v>85</v>
      </c>
      <c r="B2457">
        <v>661.43499999999995</v>
      </c>
      <c r="C2457">
        <f t="shared" si="38"/>
        <v>18</v>
      </c>
      <c r="D2457">
        <v>1</v>
      </c>
      <c r="E2457">
        <v>2</v>
      </c>
      <c r="F2457">
        <v>2</v>
      </c>
      <c r="G2457">
        <v>6</v>
      </c>
      <c r="H2457">
        <v>2</v>
      </c>
      <c r="I2457">
        <v>4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2</v>
      </c>
      <c r="Z2457" t="s">
        <v>28</v>
      </c>
      <c r="AA2457" s="11">
        <v>0</v>
      </c>
      <c r="AB2457">
        <v>0.5</v>
      </c>
      <c r="AC2457">
        <v>159706.5337</v>
      </c>
      <c r="AD2457">
        <v>2</v>
      </c>
      <c r="AE2457">
        <v>2</v>
      </c>
      <c r="AF2457">
        <v>6</v>
      </c>
      <c r="AG2457">
        <v>2</v>
      </c>
      <c r="AH2457">
        <v>4</v>
      </c>
      <c r="AI2457">
        <v>1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2</v>
      </c>
      <c r="BI2457" t="s">
        <v>28</v>
      </c>
      <c r="BJ2457">
        <v>1</v>
      </c>
      <c r="BK2457">
        <v>0.5</v>
      </c>
      <c r="BL2457">
        <v>174821.0098</v>
      </c>
      <c r="BM2457">
        <v>18400</v>
      </c>
      <c r="BN2457">
        <v>0.97199999999999998</v>
      </c>
      <c r="BV2457"/>
    </row>
    <row r="2458" spans="1:74" hidden="1">
      <c r="A2458" t="s">
        <v>85</v>
      </c>
      <c r="B2458">
        <v>661.43499999999995</v>
      </c>
      <c r="C2458">
        <f t="shared" si="38"/>
        <v>18</v>
      </c>
      <c r="D2458">
        <v>1</v>
      </c>
      <c r="E2458">
        <v>2</v>
      </c>
      <c r="F2458">
        <v>2</v>
      </c>
      <c r="G2458">
        <v>6</v>
      </c>
      <c r="H2458">
        <v>2</v>
      </c>
      <c r="I2458">
        <v>4</v>
      </c>
      <c r="J2458">
        <v>0</v>
      </c>
      <c r="K2458">
        <v>0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2</v>
      </c>
      <c r="Z2458" t="s">
        <v>28</v>
      </c>
      <c r="AA2458" s="11">
        <v>0</v>
      </c>
      <c r="AB2458">
        <v>0.5</v>
      </c>
      <c r="AC2458">
        <v>159706.5337</v>
      </c>
      <c r="AD2458">
        <v>2</v>
      </c>
      <c r="AE2458">
        <v>2</v>
      </c>
      <c r="AF2458">
        <v>6</v>
      </c>
      <c r="AG2458">
        <v>2</v>
      </c>
      <c r="AH2458">
        <v>4</v>
      </c>
      <c r="AI2458">
        <v>1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2</v>
      </c>
      <c r="BI2458" t="s">
        <v>28</v>
      </c>
      <c r="BJ2458">
        <v>1</v>
      </c>
      <c r="BK2458">
        <v>0.5</v>
      </c>
      <c r="BL2458">
        <v>174821.0098</v>
      </c>
      <c r="BM2458">
        <v>26500</v>
      </c>
      <c r="BN2458">
        <v>0.97199999999999998</v>
      </c>
      <c r="BV2458"/>
    </row>
    <row r="2459" spans="1:74" hidden="1">
      <c r="A2459" t="s">
        <v>85</v>
      </c>
      <c r="B2459">
        <v>705.49900000000002</v>
      </c>
      <c r="C2459">
        <f t="shared" si="38"/>
        <v>18</v>
      </c>
      <c r="D2459">
        <v>1</v>
      </c>
      <c r="E2459">
        <v>2</v>
      </c>
      <c r="F2459">
        <v>2</v>
      </c>
      <c r="G2459">
        <v>6</v>
      </c>
      <c r="H2459">
        <v>2</v>
      </c>
      <c r="I2459">
        <v>4</v>
      </c>
      <c r="J2459">
        <v>0</v>
      </c>
      <c r="K2459">
        <v>0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2</v>
      </c>
      <c r="Z2459" t="s">
        <v>28</v>
      </c>
      <c r="AA2459" s="11">
        <v>0</v>
      </c>
      <c r="AB2459">
        <v>1.5</v>
      </c>
      <c r="AC2459">
        <v>160239.42800000001</v>
      </c>
      <c r="AD2459">
        <v>2</v>
      </c>
      <c r="AE2459">
        <v>2</v>
      </c>
      <c r="AF2459">
        <v>6</v>
      </c>
      <c r="AG2459">
        <v>2</v>
      </c>
      <c r="AH2459">
        <v>4</v>
      </c>
      <c r="AI2459">
        <v>1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2</v>
      </c>
      <c r="BI2459" t="s">
        <v>28</v>
      </c>
      <c r="BJ2459">
        <v>1</v>
      </c>
      <c r="BK2459">
        <v>1.5</v>
      </c>
      <c r="BL2459">
        <v>174409.8916</v>
      </c>
      <c r="BM2459">
        <v>18400</v>
      </c>
      <c r="BN2459">
        <v>1.016</v>
      </c>
      <c r="BO2459">
        <v>-1.7999999999999999E-2</v>
      </c>
      <c r="BV2459"/>
    </row>
    <row r="2460" spans="1:74" hidden="1">
      <c r="A2460" t="s">
        <v>85</v>
      </c>
      <c r="B2460">
        <v>705.49900000000002</v>
      </c>
      <c r="C2460">
        <f t="shared" si="38"/>
        <v>18</v>
      </c>
      <c r="D2460">
        <v>1</v>
      </c>
      <c r="E2460">
        <v>2</v>
      </c>
      <c r="F2460">
        <v>2</v>
      </c>
      <c r="G2460">
        <v>6</v>
      </c>
      <c r="H2460">
        <v>2</v>
      </c>
      <c r="I2460">
        <v>4</v>
      </c>
      <c r="J2460">
        <v>0</v>
      </c>
      <c r="K2460">
        <v>0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2</v>
      </c>
      <c r="Z2460" t="s">
        <v>28</v>
      </c>
      <c r="AA2460" s="11">
        <v>0</v>
      </c>
      <c r="AB2460">
        <v>1.5</v>
      </c>
      <c r="AC2460">
        <v>160239.42800000001</v>
      </c>
      <c r="AD2460">
        <v>2</v>
      </c>
      <c r="AE2460">
        <v>2</v>
      </c>
      <c r="AF2460">
        <v>6</v>
      </c>
      <c r="AG2460">
        <v>2</v>
      </c>
      <c r="AH2460">
        <v>4</v>
      </c>
      <c r="AI2460">
        <v>1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2</v>
      </c>
      <c r="BI2460" t="s">
        <v>28</v>
      </c>
      <c r="BJ2460">
        <v>1</v>
      </c>
      <c r="BK2460">
        <v>1.5</v>
      </c>
      <c r="BL2460">
        <v>174409.8916</v>
      </c>
      <c r="BM2460">
        <v>26500</v>
      </c>
      <c r="BN2460">
        <v>1.016</v>
      </c>
      <c r="BO2460">
        <v>-1.7999999999999999E-2</v>
      </c>
      <c r="BV2460"/>
    </row>
    <row r="2461" spans="1:74" hidden="1">
      <c r="A2461" t="s">
        <v>85</v>
      </c>
      <c r="B2461">
        <v>637.59400000000005</v>
      </c>
      <c r="C2461">
        <f t="shared" si="38"/>
        <v>18</v>
      </c>
      <c r="D2461">
        <v>1</v>
      </c>
      <c r="E2461">
        <v>2</v>
      </c>
      <c r="F2461">
        <v>2</v>
      </c>
      <c r="G2461">
        <v>6</v>
      </c>
      <c r="H2461">
        <v>2</v>
      </c>
      <c r="I2461">
        <v>4</v>
      </c>
      <c r="J2461">
        <v>0</v>
      </c>
      <c r="K2461">
        <v>0</v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2</v>
      </c>
      <c r="Z2461" t="s">
        <v>31</v>
      </c>
      <c r="AA2461" s="11">
        <v>0</v>
      </c>
      <c r="AB2461">
        <v>2.5</v>
      </c>
      <c r="AC2461">
        <v>158730.29949999999</v>
      </c>
      <c r="AD2461">
        <v>2</v>
      </c>
      <c r="AE2461">
        <v>2</v>
      </c>
      <c r="AF2461">
        <v>6</v>
      </c>
      <c r="AG2461">
        <v>2</v>
      </c>
      <c r="AH2461">
        <v>4</v>
      </c>
      <c r="AI2461">
        <v>1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2</v>
      </c>
      <c r="BI2461" t="s">
        <v>28</v>
      </c>
      <c r="BJ2461">
        <v>1</v>
      </c>
      <c r="BK2461">
        <v>1.5</v>
      </c>
      <c r="BL2461">
        <v>174409.8916</v>
      </c>
      <c r="BM2461">
        <v>18400</v>
      </c>
      <c r="BN2461">
        <v>1.0920000000000001</v>
      </c>
      <c r="BO2461">
        <v>-0.28699999999999998</v>
      </c>
      <c r="BV2461"/>
    </row>
    <row r="2462" spans="1:74" hidden="1">
      <c r="A2462" t="s">
        <v>85</v>
      </c>
      <c r="B2462">
        <v>637.59400000000005</v>
      </c>
      <c r="C2462">
        <f t="shared" si="38"/>
        <v>18</v>
      </c>
      <c r="D2462">
        <v>1</v>
      </c>
      <c r="E2462">
        <v>2</v>
      </c>
      <c r="F2462">
        <v>2</v>
      </c>
      <c r="G2462">
        <v>6</v>
      </c>
      <c r="H2462">
        <v>2</v>
      </c>
      <c r="I2462">
        <v>4</v>
      </c>
      <c r="J2462">
        <v>0</v>
      </c>
      <c r="K2462">
        <v>0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2</v>
      </c>
      <c r="Z2462" t="s">
        <v>31</v>
      </c>
      <c r="AA2462" s="11">
        <v>0</v>
      </c>
      <c r="AB2462">
        <v>2.5</v>
      </c>
      <c r="AC2462">
        <v>158730.29949999999</v>
      </c>
      <c r="AD2462">
        <v>2</v>
      </c>
      <c r="AE2462">
        <v>2</v>
      </c>
      <c r="AF2462">
        <v>6</v>
      </c>
      <c r="AG2462">
        <v>2</v>
      </c>
      <c r="AH2462">
        <v>4</v>
      </c>
      <c r="AI2462">
        <v>1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2</v>
      </c>
      <c r="BI2462" t="s">
        <v>28</v>
      </c>
      <c r="BJ2462">
        <v>1</v>
      </c>
      <c r="BK2462">
        <v>1.5</v>
      </c>
      <c r="BL2462">
        <v>174409.8916</v>
      </c>
      <c r="BM2462">
        <v>26500</v>
      </c>
      <c r="BN2462">
        <v>1.0920000000000001</v>
      </c>
      <c r="BO2462">
        <v>-0.28699999999999998</v>
      </c>
      <c r="BV2462"/>
    </row>
    <row r="2463" spans="1:74" hidden="1">
      <c r="A2463" t="s">
        <v>85</v>
      </c>
      <c r="B2463">
        <v>479.209</v>
      </c>
      <c r="C2463">
        <f t="shared" si="38"/>
        <v>18</v>
      </c>
      <c r="D2463">
        <v>1</v>
      </c>
      <c r="E2463">
        <v>2</v>
      </c>
      <c r="F2463">
        <v>2</v>
      </c>
      <c r="G2463">
        <v>6</v>
      </c>
      <c r="H2463">
        <v>2</v>
      </c>
      <c r="I2463">
        <v>4</v>
      </c>
      <c r="J2463">
        <v>0</v>
      </c>
      <c r="K2463">
        <v>0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2</v>
      </c>
      <c r="Z2463" t="s">
        <v>31</v>
      </c>
      <c r="AA2463" s="11">
        <v>0</v>
      </c>
      <c r="AB2463">
        <v>2.5</v>
      </c>
      <c r="AC2463">
        <v>158730.29949999999</v>
      </c>
      <c r="AD2463">
        <v>2</v>
      </c>
      <c r="AE2463">
        <v>2</v>
      </c>
      <c r="AF2463">
        <v>6</v>
      </c>
      <c r="AG2463">
        <v>2</v>
      </c>
      <c r="AH2463">
        <v>4</v>
      </c>
      <c r="AI2463">
        <v>1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2</v>
      </c>
      <c r="BI2463" t="s">
        <v>31</v>
      </c>
      <c r="BJ2463">
        <v>1</v>
      </c>
      <c r="BK2463">
        <v>2.5</v>
      </c>
      <c r="BL2463">
        <v>179592.2248</v>
      </c>
      <c r="BM2463">
        <v>22000</v>
      </c>
      <c r="BN2463">
        <v>0.42199999999999999</v>
      </c>
      <c r="BV2463"/>
    </row>
    <row r="2464" spans="1:74" hidden="1">
      <c r="A2464" t="s">
        <v>85</v>
      </c>
      <c r="B2464">
        <v>479.209</v>
      </c>
      <c r="C2464">
        <f t="shared" si="38"/>
        <v>18</v>
      </c>
      <c r="D2464">
        <v>1</v>
      </c>
      <c r="E2464">
        <v>2</v>
      </c>
      <c r="F2464">
        <v>2</v>
      </c>
      <c r="G2464">
        <v>6</v>
      </c>
      <c r="H2464">
        <v>2</v>
      </c>
      <c r="I2464">
        <v>4</v>
      </c>
      <c r="J2464">
        <v>0</v>
      </c>
      <c r="K2464">
        <v>0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2</v>
      </c>
      <c r="Z2464" t="s">
        <v>31</v>
      </c>
      <c r="AA2464" s="11">
        <v>0</v>
      </c>
      <c r="AB2464">
        <v>2.5</v>
      </c>
      <c r="AC2464">
        <v>158730.29949999999</v>
      </c>
      <c r="AD2464">
        <v>2</v>
      </c>
      <c r="AE2464">
        <v>2</v>
      </c>
      <c r="AF2464">
        <v>6</v>
      </c>
      <c r="AG2464">
        <v>2</v>
      </c>
      <c r="AH2464">
        <v>4</v>
      </c>
      <c r="AI2464">
        <v>1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2</v>
      </c>
      <c r="BI2464" t="s">
        <v>31</v>
      </c>
      <c r="BJ2464">
        <v>1</v>
      </c>
      <c r="BK2464">
        <v>2.5</v>
      </c>
      <c r="BL2464">
        <v>179592.2248</v>
      </c>
      <c r="BM2464">
        <v>18400</v>
      </c>
      <c r="BN2464">
        <v>0.48899999999999999</v>
      </c>
      <c r="BV2464"/>
    </row>
    <row r="2465" spans="1:74" hidden="1">
      <c r="A2465" t="s">
        <v>85</v>
      </c>
      <c r="B2465">
        <v>479.209</v>
      </c>
      <c r="C2465">
        <f t="shared" si="38"/>
        <v>18</v>
      </c>
      <c r="D2465">
        <v>1</v>
      </c>
      <c r="E2465">
        <v>2</v>
      </c>
      <c r="F2465">
        <v>2</v>
      </c>
      <c r="G2465">
        <v>6</v>
      </c>
      <c r="H2465">
        <v>2</v>
      </c>
      <c r="I2465">
        <v>4</v>
      </c>
      <c r="J2465">
        <v>0</v>
      </c>
      <c r="K2465">
        <v>0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2</v>
      </c>
      <c r="Z2465" t="s">
        <v>31</v>
      </c>
      <c r="AA2465" s="11">
        <v>0</v>
      </c>
      <c r="AB2465">
        <v>2.5</v>
      </c>
      <c r="AC2465">
        <v>158730.29949999999</v>
      </c>
      <c r="AD2465">
        <v>2</v>
      </c>
      <c r="AE2465">
        <v>2</v>
      </c>
      <c r="AF2465">
        <v>6</v>
      </c>
      <c r="AG2465">
        <v>2</v>
      </c>
      <c r="AH2465">
        <v>4</v>
      </c>
      <c r="AI2465">
        <v>1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2</v>
      </c>
      <c r="BI2465" t="s">
        <v>31</v>
      </c>
      <c r="BJ2465">
        <v>1</v>
      </c>
      <c r="BK2465">
        <v>2.5</v>
      </c>
      <c r="BL2465">
        <v>179592.2248</v>
      </c>
      <c r="BM2465">
        <v>26500</v>
      </c>
      <c r="BN2465">
        <v>0.48899999999999999</v>
      </c>
      <c r="BV2465"/>
    </row>
    <row r="2466" spans="1:74" hidden="1">
      <c r="A2466" t="s">
        <v>85</v>
      </c>
      <c r="B2466">
        <v>494.94</v>
      </c>
      <c r="C2466">
        <f t="shared" si="38"/>
        <v>18</v>
      </c>
      <c r="D2466">
        <v>1</v>
      </c>
      <c r="E2466">
        <v>2</v>
      </c>
      <c r="F2466">
        <v>2</v>
      </c>
      <c r="G2466">
        <v>6</v>
      </c>
      <c r="H2466">
        <v>2</v>
      </c>
      <c r="I2466">
        <v>4</v>
      </c>
      <c r="J2466">
        <v>0</v>
      </c>
      <c r="K2466">
        <v>0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2</v>
      </c>
      <c r="Z2466" t="s">
        <v>31</v>
      </c>
      <c r="AA2466" s="11">
        <v>0</v>
      </c>
      <c r="AB2466">
        <v>1.5</v>
      </c>
      <c r="AC2466">
        <v>159393.38500000001</v>
      </c>
      <c r="AD2466">
        <v>2</v>
      </c>
      <c r="AE2466">
        <v>2</v>
      </c>
      <c r="AF2466">
        <v>6</v>
      </c>
      <c r="AG2466">
        <v>2</v>
      </c>
      <c r="AH2466">
        <v>4</v>
      </c>
      <c r="AI2466">
        <v>1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2</v>
      </c>
      <c r="BI2466" t="s">
        <v>31</v>
      </c>
      <c r="BJ2466">
        <v>1</v>
      </c>
      <c r="BK2466">
        <v>2.5</v>
      </c>
      <c r="BL2466">
        <v>179592.2248</v>
      </c>
      <c r="BM2466">
        <v>22000</v>
      </c>
      <c r="BN2466">
        <v>0.42099999999999999</v>
      </c>
      <c r="BV2466"/>
    </row>
    <row r="2467" spans="1:74" hidden="1">
      <c r="A2467" t="s">
        <v>85</v>
      </c>
      <c r="B2467">
        <v>486.75599999999997</v>
      </c>
      <c r="C2467">
        <f t="shared" si="38"/>
        <v>18</v>
      </c>
      <c r="D2467">
        <v>1</v>
      </c>
      <c r="E2467">
        <v>2</v>
      </c>
      <c r="F2467">
        <v>2</v>
      </c>
      <c r="G2467">
        <v>6</v>
      </c>
      <c r="H2467">
        <v>2</v>
      </c>
      <c r="I2467">
        <v>4</v>
      </c>
      <c r="J2467">
        <v>0</v>
      </c>
      <c r="K2467">
        <v>0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2</v>
      </c>
      <c r="Z2467" t="s">
        <v>31</v>
      </c>
      <c r="AA2467" s="11">
        <v>0</v>
      </c>
      <c r="AB2467">
        <v>1.5</v>
      </c>
      <c r="AC2467">
        <v>159393.38500000001</v>
      </c>
      <c r="AD2467">
        <v>2</v>
      </c>
      <c r="AE2467">
        <v>2</v>
      </c>
      <c r="AF2467">
        <v>6</v>
      </c>
      <c r="AG2467">
        <v>2</v>
      </c>
      <c r="AH2467">
        <v>4</v>
      </c>
      <c r="AI2467">
        <v>1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2</v>
      </c>
      <c r="BI2467" t="s">
        <v>31</v>
      </c>
      <c r="BJ2467">
        <v>1</v>
      </c>
      <c r="BK2467">
        <v>1.5</v>
      </c>
      <c r="BL2467">
        <v>179931.83929999999</v>
      </c>
      <c r="BM2467">
        <v>18400</v>
      </c>
      <c r="BN2467">
        <v>0.58299999999999996</v>
      </c>
      <c r="BO2467">
        <v>-0.29499999999999998</v>
      </c>
      <c r="BV2467"/>
    </row>
    <row r="2468" spans="1:74" hidden="1">
      <c r="A2468" t="s">
        <v>85</v>
      </c>
      <c r="B2468">
        <v>486.75599999999997</v>
      </c>
      <c r="C2468">
        <f t="shared" si="38"/>
        <v>18</v>
      </c>
      <c r="D2468">
        <v>1</v>
      </c>
      <c r="E2468">
        <v>2</v>
      </c>
      <c r="F2468">
        <v>2</v>
      </c>
      <c r="G2468">
        <v>6</v>
      </c>
      <c r="H2468">
        <v>2</v>
      </c>
      <c r="I2468">
        <v>4</v>
      </c>
      <c r="J2468">
        <v>0</v>
      </c>
      <c r="K2468">
        <v>0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2</v>
      </c>
      <c r="Z2468" t="s">
        <v>31</v>
      </c>
      <c r="AA2468" s="11">
        <v>0</v>
      </c>
      <c r="AB2468">
        <v>1.5</v>
      </c>
      <c r="AC2468">
        <v>159393.38500000001</v>
      </c>
      <c r="AD2468">
        <v>2</v>
      </c>
      <c r="AE2468">
        <v>2</v>
      </c>
      <c r="AF2468">
        <v>6</v>
      </c>
      <c r="AG2468">
        <v>2</v>
      </c>
      <c r="AH2468">
        <v>4</v>
      </c>
      <c r="AI2468">
        <v>1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2</v>
      </c>
      <c r="BI2468" t="s">
        <v>31</v>
      </c>
      <c r="BJ2468">
        <v>1</v>
      </c>
      <c r="BK2468">
        <v>1.5</v>
      </c>
      <c r="BL2468">
        <v>179931.83929999999</v>
      </c>
      <c r="BM2468">
        <v>26500</v>
      </c>
      <c r="BN2468">
        <v>0.58299999999999996</v>
      </c>
      <c r="BO2468">
        <v>-0.29499999999999998</v>
      </c>
      <c r="BV2468"/>
    </row>
    <row r="2469" spans="1:74" hidden="1">
      <c r="A2469" t="s">
        <v>85</v>
      </c>
      <c r="B2469">
        <v>494.29199999999997</v>
      </c>
      <c r="C2469">
        <f t="shared" si="38"/>
        <v>18</v>
      </c>
      <c r="D2469">
        <v>1</v>
      </c>
      <c r="E2469">
        <v>2</v>
      </c>
      <c r="F2469">
        <v>2</v>
      </c>
      <c r="G2469">
        <v>6</v>
      </c>
      <c r="H2469">
        <v>2</v>
      </c>
      <c r="I2469">
        <v>4</v>
      </c>
      <c r="J2469">
        <v>0</v>
      </c>
      <c r="K2469">
        <v>0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2</v>
      </c>
      <c r="Z2469" t="s">
        <v>28</v>
      </c>
      <c r="AA2469" s="11">
        <v>0</v>
      </c>
      <c r="AB2469">
        <v>0.5</v>
      </c>
      <c r="AC2469">
        <v>159706.5337</v>
      </c>
      <c r="AD2469">
        <v>2</v>
      </c>
      <c r="AE2469">
        <v>2</v>
      </c>
      <c r="AF2469">
        <v>6</v>
      </c>
      <c r="AG2469">
        <v>2</v>
      </c>
      <c r="AH2469">
        <v>4</v>
      </c>
      <c r="AI2469">
        <v>1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2</v>
      </c>
      <c r="BI2469" t="s">
        <v>31</v>
      </c>
      <c r="BJ2469">
        <v>1</v>
      </c>
      <c r="BK2469">
        <v>1.5</v>
      </c>
      <c r="BL2469">
        <v>179931.83929999999</v>
      </c>
      <c r="BM2469">
        <v>22000</v>
      </c>
      <c r="BN2469">
        <v>0.46200000000000002</v>
      </c>
      <c r="BV2469"/>
    </row>
    <row r="2470" spans="1:74" hidden="1">
      <c r="A2470" t="s">
        <v>85</v>
      </c>
      <c r="B2470">
        <v>494.29199999999997</v>
      </c>
      <c r="C2470">
        <f t="shared" si="38"/>
        <v>18</v>
      </c>
      <c r="D2470">
        <v>1</v>
      </c>
      <c r="E2470">
        <v>2</v>
      </c>
      <c r="F2470">
        <v>2</v>
      </c>
      <c r="G2470">
        <v>6</v>
      </c>
      <c r="H2470">
        <v>2</v>
      </c>
      <c r="I2470">
        <v>4</v>
      </c>
      <c r="J2470">
        <v>0</v>
      </c>
      <c r="K2470">
        <v>0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2</v>
      </c>
      <c r="Z2470" t="s">
        <v>28</v>
      </c>
      <c r="AA2470" s="11">
        <v>0</v>
      </c>
      <c r="AB2470">
        <v>0.5</v>
      </c>
      <c r="AC2470">
        <v>159706.5337</v>
      </c>
      <c r="AD2470">
        <v>2</v>
      </c>
      <c r="AE2470">
        <v>2</v>
      </c>
      <c r="AF2470">
        <v>6</v>
      </c>
      <c r="AG2470">
        <v>2</v>
      </c>
      <c r="AH2470">
        <v>4</v>
      </c>
      <c r="AI2470">
        <v>1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2</v>
      </c>
      <c r="BI2470" t="s">
        <v>31</v>
      </c>
      <c r="BJ2470">
        <v>1</v>
      </c>
      <c r="BK2470">
        <v>1.5</v>
      </c>
      <c r="BL2470">
        <v>179931.83929999999</v>
      </c>
      <c r="BM2470">
        <v>18400</v>
      </c>
      <c r="BN2470">
        <v>0.50800000000000001</v>
      </c>
      <c r="BO2470">
        <v>-4.4999999999999998E-2</v>
      </c>
      <c r="BV2470"/>
    </row>
    <row r="2471" spans="1:74" hidden="1">
      <c r="A2471" t="s">
        <v>85</v>
      </c>
      <c r="B2471">
        <v>494.29199999999997</v>
      </c>
      <c r="C2471">
        <f t="shared" si="38"/>
        <v>18</v>
      </c>
      <c r="D2471">
        <v>1</v>
      </c>
      <c r="E2471">
        <v>2</v>
      </c>
      <c r="F2471">
        <v>2</v>
      </c>
      <c r="G2471">
        <v>6</v>
      </c>
      <c r="H2471">
        <v>2</v>
      </c>
      <c r="I2471">
        <v>4</v>
      </c>
      <c r="J2471">
        <v>0</v>
      </c>
      <c r="K2471">
        <v>0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2</v>
      </c>
      <c r="Z2471" t="s">
        <v>28</v>
      </c>
      <c r="AA2471" s="11">
        <v>0</v>
      </c>
      <c r="AB2471">
        <v>0.5</v>
      </c>
      <c r="AC2471">
        <v>159706.5337</v>
      </c>
      <c r="AD2471">
        <v>2</v>
      </c>
      <c r="AE2471">
        <v>2</v>
      </c>
      <c r="AF2471">
        <v>6</v>
      </c>
      <c r="AG2471">
        <v>2</v>
      </c>
      <c r="AH2471">
        <v>4</v>
      </c>
      <c r="AI2471">
        <v>1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2</v>
      </c>
      <c r="BI2471" t="s">
        <v>31</v>
      </c>
      <c r="BJ2471">
        <v>1</v>
      </c>
      <c r="BK2471">
        <v>1.5</v>
      </c>
      <c r="BL2471">
        <v>179931.83929999999</v>
      </c>
      <c r="BM2471">
        <v>26500</v>
      </c>
      <c r="BN2471">
        <v>0.50800000000000001</v>
      </c>
      <c r="BO2471">
        <v>-4.4999999999999998E-2</v>
      </c>
      <c r="BV2471"/>
    </row>
    <row r="2472" spans="1:74" hidden="1">
      <c r="A2472" t="s">
        <v>85</v>
      </c>
      <c r="B2472">
        <v>516.577</v>
      </c>
      <c r="C2472">
        <f t="shared" si="38"/>
        <v>18</v>
      </c>
      <c r="D2472">
        <v>1</v>
      </c>
      <c r="E2472">
        <v>2</v>
      </c>
      <c r="F2472">
        <v>2</v>
      </c>
      <c r="G2472">
        <v>6</v>
      </c>
      <c r="H2472">
        <v>2</v>
      </c>
      <c r="I2472">
        <v>4</v>
      </c>
      <c r="J2472">
        <v>0</v>
      </c>
      <c r="K2472">
        <v>0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2</v>
      </c>
      <c r="Z2472" t="s">
        <v>28</v>
      </c>
      <c r="AA2472" s="11">
        <v>0</v>
      </c>
      <c r="AB2472">
        <v>1.5</v>
      </c>
      <c r="AC2472">
        <v>160239.42800000001</v>
      </c>
      <c r="AD2472">
        <v>2</v>
      </c>
      <c r="AE2472">
        <v>2</v>
      </c>
      <c r="AF2472">
        <v>6</v>
      </c>
      <c r="AG2472">
        <v>2</v>
      </c>
      <c r="AH2472">
        <v>4</v>
      </c>
      <c r="AI2472">
        <v>1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2</v>
      </c>
      <c r="BI2472" t="s">
        <v>31</v>
      </c>
      <c r="BJ2472">
        <v>1</v>
      </c>
      <c r="BK2472">
        <v>2.5</v>
      </c>
      <c r="BL2472">
        <v>179592.2248</v>
      </c>
      <c r="BM2472">
        <v>18400</v>
      </c>
      <c r="BN2472">
        <v>0.44500000000000001</v>
      </c>
      <c r="BO2472">
        <v>-3.6999999999999998E-2</v>
      </c>
      <c r="BV2472"/>
    </row>
    <row r="2473" spans="1:74" hidden="1">
      <c r="A2473" t="s">
        <v>85</v>
      </c>
      <c r="B2473">
        <v>516.577</v>
      </c>
      <c r="C2473">
        <f t="shared" si="38"/>
        <v>18</v>
      </c>
      <c r="D2473">
        <v>1</v>
      </c>
      <c r="E2473">
        <v>2</v>
      </c>
      <c r="F2473">
        <v>2</v>
      </c>
      <c r="G2473">
        <v>6</v>
      </c>
      <c r="H2473">
        <v>2</v>
      </c>
      <c r="I2473">
        <v>4</v>
      </c>
      <c r="J2473">
        <v>0</v>
      </c>
      <c r="K2473">
        <v>0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2</v>
      </c>
      <c r="Z2473" t="s">
        <v>28</v>
      </c>
      <c r="AA2473" s="11">
        <v>0</v>
      </c>
      <c r="AB2473">
        <v>1.5</v>
      </c>
      <c r="AC2473">
        <v>160239.42800000001</v>
      </c>
      <c r="AD2473">
        <v>2</v>
      </c>
      <c r="AE2473">
        <v>2</v>
      </c>
      <c r="AF2473">
        <v>6</v>
      </c>
      <c r="AG2473">
        <v>2</v>
      </c>
      <c r="AH2473">
        <v>4</v>
      </c>
      <c r="AI2473">
        <v>1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2</v>
      </c>
      <c r="BI2473" t="s">
        <v>31</v>
      </c>
      <c r="BJ2473">
        <v>1</v>
      </c>
      <c r="BK2473">
        <v>2.5</v>
      </c>
      <c r="BL2473">
        <v>179592.2248</v>
      </c>
      <c r="BM2473">
        <v>26500</v>
      </c>
      <c r="BN2473">
        <v>0.44500000000000001</v>
      </c>
      <c r="BO2473">
        <v>-3.6999999999999998E-2</v>
      </c>
      <c r="BV2473"/>
    </row>
    <row r="2474" spans="1:74" hidden="1">
      <c r="A2474" t="s">
        <v>85</v>
      </c>
      <c r="B2474">
        <v>530.56899999999996</v>
      </c>
      <c r="C2474">
        <f t="shared" si="38"/>
        <v>18</v>
      </c>
      <c r="D2474">
        <v>1</v>
      </c>
      <c r="E2474">
        <v>2</v>
      </c>
      <c r="F2474">
        <v>2</v>
      </c>
      <c r="G2474">
        <v>6</v>
      </c>
      <c r="H2474">
        <v>2</v>
      </c>
      <c r="I2474">
        <v>4</v>
      </c>
      <c r="J2474">
        <v>0</v>
      </c>
      <c r="K2474">
        <v>0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2</v>
      </c>
      <c r="Z2474" t="s">
        <v>27</v>
      </c>
      <c r="AA2474" s="11">
        <v>0</v>
      </c>
      <c r="AB2474">
        <v>0.5</v>
      </c>
      <c r="AC2474">
        <v>161089.38459999999</v>
      </c>
      <c r="AD2474">
        <v>2</v>
      </c>
      <c r="AE2474">
        <v>2</v>
      </c>
      <c r="AF2474">
        <v>6</v>
      </c>
      <c r="AG2474">
        <v>2</v>
      </c>
      <c r="AH2474">
        <v>4</v>
      </c>
      <c r="AI2474">
        <v>1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2</v>
      </c>
      <c r="BI2474" t="s">
        <v>31</v>
      </c>
      <c r="BJ2474">
        <v>1</v>
      </c>
      <c r="BK2474">
        <v>1.5</v>
      </c>
      <c r="BL2474">
        <v>179931.83929999999</v>
      </c>
      <c r="BM2474">
        <v>18400</v>
      </c>
      <c r="BN2474">
        <v>0.52400000000000002</v>
      </c>
      <c r="BO2474">
        <v>-4.2999999999999997E-2</v>
      </c>
      <c r="BV2474"/>
    </row>
    <row r="2475" spans="1:74" hidden="1">
      <c r="A2475" t="s">
        <v>85</v>
      </c>
      <c r="B2475">
        <v>530.56899999999996</v>
      </c>
      <c r="C2475">
        <f t="shared" si="38"/>
        <v>18</v>
      </c>
      <c r="D2475">
        <v>1</v>
      </c>
      <c r="E2475">
        <v>2</v>
      </c>
      <c r="F2475">
        <v>2</v>
      </c>
      <c r="G2475">
        <v>6</v>
      </c>
      <c r="H2475">
        <v>2</v>
      </c>
      <c r="I2475">
        <v>4</v>
      </c>
      <c r="J2475">
        <v>0</v>
      </c>
      <c r="K2475">
        <v>0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2</v>
      </c>
      <c r="Z2475" t="s">
        <v>27</v>
      </c>
      <c r="AA2475" s="11">
        <v>0</v>
      </c>
      <c r="AB2475">
        <v>0.5</v>
      </c>
      <c r="AC2475">
        <v>161089.38459999999</v>
      </c>
      <c r="AD2475">
        <v>2</v>
      </c>
      <c r="AE2475">
        <v>2</v>
      </c>
      <c r="AF2475">
        <v>6</v>
      </c>
      <c r="AG2475">
        <v>2</v>
      </c>
      <c r="AH2475">
        <v>4</v>
      </c>
      <c r="AI2475">
        <v>1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2</v>
      </c>
      <c r="BI2475" t="s">
        <v>31</v>
      </c>
      <c r="BJ2475">
        <v>1</v>
      </c>
      <c r="BK2475">
        <v>1.5</v>
      </c>
      <c r="BL2475">
        <v>179931.83929999999</v>
      </c>
      <c r="BM2475">
        <v>26500</v>
      </c>
      <c r="BN2475">
        <v>0.52400000000000002</v>
      </c>
      <c r="BO2475">
        <v>-4.2999999999999997E-2</v>
      </c>
      <c r="BV2475"/>
    </row>
    <row r="2476" spans="1:74" hidden="1">
      <c r="A2476" t="s">
        <v>85</v>
      </c>
      <c r="B2476">
        <v>430.92399999999998</v>
      </c>
      <c r="C2476">
        <f t="shared" si="38"/>
        <v>18</v>
      </c>
      <c r="D2476">
        <v>1</v>
      </c>
      <c r="E2476">
        <v>2</v>
      </c>
      <c r="F2476">
        <v>2</v>
      </c>
      <c r="G2476">
        <v>6</v>
      </c>
      <c r="H2476">
        <v>2</v>
      </c>
      <c r="I2476">
        <v>4</v>
      </c>
      <c r="J2476">
        <v>0</v>
      </c>
      <c r="K2476">
        <v>1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2</v>
      </c>
      <c r="Z2476" t="s">
        <v>27</v>
      </c>
      <c r="AA2476" s="11">
        <v>1</v>
      </c>
      <c r="AB2476">
        <v>0.5</v>
      </c>
      <c r="AC2476">
        <v>167307.9822</v>
      </c>
      <c r="AD2476">
        <v>2</v>
      </c>
      <c r="AE2476">
        <v>2</v>
      </c>
      <c r="AF2476">
        <v>6</v>
      </c>
      <c r="AG2476">
        <v>2</v>
      </c>
      <c r="AH2476">
        <v>4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1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2</v>
      </c>
      <c r="BI2476" t="s">
        <v>28</v>
      </c>
      <c r="BJ2476">
        <v>0</v>
      </c>
      <c r="BK2476">
        <v>1.5</v>
      </c>
      <c r="BL2476">
        <v>190507.41279999999</v>
      </c>
      <c r="BM2476">
        <v>22000</v>
      </c>
      <c r="BN2476">
        <v>0.63800000000000001</v>
      </c>
      <c r="BV2476"/>
    </row>
    <row r="2477" spans="1:74" hidden="1">
      <c r="A2477" t="s">
        <v>85</v>
      </c>
      <c r="B2477">
        <v>363.70299999999997</v>
      </c>
      <c r="C2477">
        <f t="shared" si="38"/>
        <v>18</v>
      </c>
      <c r="D2477">
        <v>1</v>
      </c>
      <c r="E2477">
        <v>2</v>
      </c>
      <c r="F2477">
        <v>2</v>
      </c>
      <c r="G2477">
        <v>6</v>
      </c>
      <c r="H2477">
        <v>2</v>
      </c>
      <c r="I2477">
        <v>4</v>
      </c>
      <c r="J2477">
        <v>0</v>
      </c>
      <c r="K2477">
        <v>0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2</v>
      </c>
      <c r="Z2477" t="s">
        <v>31</v>
      </c>
      <c r="AA2477" s="11">
        <v>0</v>
      </c>
      <c r="AB2477">
        <v>2.5</v>
      </c>
      <c r="AC2477">
        <v>173393.46580000001</v>
      </c>
      <c r="AD2477">
        <v>2</v>
      </c>
      <c r="AE2477">
        <v>2</v>
      </c>
      <c r="AF2477">
        <v>6</v>
      </c>
      <c r="AG2477">
        <v>2</v>
      </c>
      <c r="AH2477">
        <v>4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1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4</v>
      </c>
      <c r="BI2477" t="s">
        <v>30</v>
      </c>
      <c r="BJ2477">
        <v>1</v>
      </c>
      <c r="BK2477">
        <v>3.5</v>
      </c>
      <c r="BL2477">
        <v>200880.5857</v>
      </c>
      <c r="BM2477">
        <v>22000</v>
      </c>
      <c r="BN2477">
        <v>0.65200000000000002</v>
      </c>
      <c r="BV2477"/>
    </row>
    <row r="2478" spans="1:74" hidden="1">
      <c r="A2478" t="s">
        <v>85</v>
      </c>
      <c r="B2478">
        <v>339.18400000000003</v>
      </c>
      <c r="C2478">
        <f t="shared" si="38"/>
        <v>18</v>
      </c>
      <c r="D2478">
        <v>2</v>
      </c>
      <c r="E2478">
        <v>2</v>
      </c>
      <c r="F2478">
        <v>2</v>
      </c>
      <c r="G2478">
        <v>6</v>
      </c>
      <c r="H2478">
        <v>2</v>
      </c>
      <c r="I2478">
        <v>3</v>
      </c>
      <c r="J2478">
        <v>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3</v>
      </c>
      <c r="Z2478" t="s">
        <v>28</v>
      </c>
      <c r="AA2478" s="11">
        <v>0</v>
      </c>
      <c r="AB2478">
        <v>2</v>
      </c>
      <c r="AC2478">
        <v>213951.77429999999</v>
      </c>
      <c r="AD2478">
        <v>2</v>
      </c>
      <c r="AE2478">
        <v>2</v>
      </c>
      <c r="AF2478">
        <v>6</v>
      </c>
      <c r="AG2478">
        <v>2</v>
      </c>
      <c r="AH2478">
        <v>3</v>
      </c>
      <c r="AI2478">
        <v>0</v>
      </c>
      <c r="AJ2478">
        <v>0</v>
      </c>
      <c r="AK2478">
        <v>1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3</v>
      </c>
      <c r="BI2478" t="s">
        <v>28</v>
      </c>
      <c r="BJ2478">
        <v>1</v>
      </c>
      <c r="BK2478">
        <v>2</v>
      </c>
      <c r="BL2478">
        <v>243425.79740000001</v>
      </c>
      <c r="BM2478">
        <v>38000</v>
      </c>
      <c r="BN2478">
        <v>0.14857142857142799</v>
      </c>
      <c r="BV2478"/>
    </row>
    <row r="2479" spans="1:74" hidden="1">
      <c r="A2479" t="s">
        <v>85</v>
      </c>
      <c r="B2479">
        <v>328.584</v>
      </c>
      <c r="C2479">
        <f t="shared" si="38"/>
        <v>18</v>
      </c>
      <c r="D2479">
        <v>2</v>
      </c>
      <c r="E2479">
        <v>2</v>
      </c>
      <c r="F2479">
        <v>2</v>
      </c>
      <c r="G2479">
        <v>6</v>
      </c>
      <c r="H2479">
        <v>2</v>
      </c>
      <c r="I2479">
        <v>3</v>
      </c>
      <c r="J2479">
        <v>0</v>
      </c>
      <c r="K2479">
        <v>1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5</v>
      </c>
      <c r="Z2479" t="s">
        <v>27</v>
      </c>
      <c r="AA2479" s="11">
        <v>0</v>
      </c>
      <c r="AB2479">
        <v>2</v>
      </c>
      <c r="AC2479">
        <v>174378.49679999999</v>
      </c>
      <c r="AD2479">
        <v>2</v>
      </c>
      <c r="AE2479">
        <v>2</v>
      </c>
      <c r="AF2479">
        <v>6</v>
      </c>
      <c r="AG2479">
        <v>2</v>
      </c>
      <c r="AH2479">
        <v>3</v>
      </c>
      <c r="AI2479">
        <v>0</v>
      </c>
      <c r="AJ2479">
        <v>0</v>
      </c>
      <c r="AK2479">
        <v>1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5</v>
      </c>
      <c r="BI2479" t="s">
        <v>28</v>
      </c>
      <c r="BJ2479">
        <v>1</v>
      </c>
      <c r="BK2479">
        <v>3</v>
      </c>
      <c r="BL2479">
        <v>204803.33799999999</v>
      </c>
      <c r="BM2479">
        <v>38000</v>
      </c>
      <c r="BN2479">
        <v>0.13142857142857101</v>
      </c>
      <c r="BV2479"/>
    </row>
    <row r="2480" spans="1:74" hidden="1">
      <c r="A2480" t="s">
        <v>85</v>
      </c>
      <c r="B2480">
        <v>330.185</v>
      </c>
      <c r="C2480">
        <f t="shared" si="38"/>
        <v>18</v>
      </c>
      <c r="D2480">
        <v>2</v>
      </c>
      <c r="E2480">
        <v>2</v>
      </c>
      <c r="F2480">
        <v>2</v>
      </c>
      <c r="G2480">
        <v>6</v>
      </c>
      <c r="H2480">
        <v>2</v>
      </c>
      <c r="I2480">
        <v>3</v>
      </c>
      <c r="J2480">
        <v>0</v>
      </c>
      <c r="K2480">
        <v>1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5</v>
      </c>
      <c r="Z2480" t="s">
        <v>27</v>
      </c>
      <c r="AA2480" s="11">
        <v>0</v>
      </c>
      <c r="AB2480">
        <v>2</v>
      </c>
      <c r="AC2480">
        <v>174378.49679999999</v>
      </c>
      <c r="AD2480">
        <v>2</v>
      </c>
      <c r="AE2480">
        <v>2</v>
      </c>
      <c r="AF2480">
        <v>6</v>
      </c>
      <c r="AG2480">
        <v>2</v>
      </c>
      <c r="AH2480">
        <v>3</v>
      </c>
      <c r="AI2480">
        <v>0</v>
      </c>
      <c r="AJ2480">
        <v>0</v>
      </c>
      <c r="AK2480">
        <v>1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5</v>
      </c>
      <c r="BI2480" t="s">
        <v>28</v>
      </c>
      <c r="BJ2480">
        <v>1</v>
      </c>
      <c r="BK2480">
        <v>2</v>
      </c>
      <c r="BL2480">
        <v>204655.78880000001</v>
      </c>
      <c r="BM2480">
        <v>38000</v>
      </c>
      <c r="BN2480">
        <v>0.12</v>
      </c>
      <c r="BV2480"/>
    </row>
    <row r="2481" spans="1:74" hidden="1">
      <c r="A2481" t="s">
        <v>85</v>
      </c>
      <c r="B2481">
        <v>351.11500000000001</v>
      </c>
      <c r="C2481">
        <f t="shared" si="38"/>
        <v>18</v>
      </c>
      <c r="D2481">
        <v>2</v>
      </c>
      <c r="E2481">
        <v>2</v>
      </c>
      <c r="F2481">
        <v>2</v>
      </c>
      <c r="G2481">
        <v>6</v>
      </c>
      <c r="H2481">
        <v>2</v>
      </c>
      <c r="I2481">
        <v>3</v>
      </c>
      <c r="J2481">
        <v>0</v>
      </c>
      <c r="K2481">
        <v>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3</v>
      </c>
      <c r="Z2481" t="s">
        <v>27</v>
      </c>
      <c r="AA2481" s="11">
        <v>0</v>
      </c>
      <c r="AB2481">
        <v>1</v>
      </c>
      <c r="AC2481">
        <v>180678.31469999999</v>
      </c>
      <c r="AD2481">
        <v>2</v>
      </c>
      <c r="AE2481">
        <v>2</v>
      </c>
      <c r="AF2481">
        <v>6</v>
      </c>
      <c r="AG2481">
        <v>2</v>
      </c>
      <c r="AH2481">
        <v>3</v>
      </c>
      <c r="AI2481">
        <v>0</v>
      </c>
      <c r="AJ2481">
        <v>0</v>
      </c>
      <c r="AK2481">
        <v>1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3</v>
      </c>
      <c r="BI2481" t="s">
        <v>28</v>
      </c>
      <c r="BJ2481">
        <v>1</v>
      </c>
      <c r="BK2481">
        <v>2</v>
      </c>
      <c r="BL2481">
        <v>209150.88070000001</v>
      </c>
      <c r="BM2481">
        <v>80000</v>
      </c>
      <c r="BN2481">
        <v>0.10344827586206801</v>
      </c>
      <c r="BV2481"/>
    </row>
    <row r="2482" spans="1:74" hidden="1">
      <c r="A2482" t="s">
        <v>85</v>
      </c>
      <c r="B2482">
        <v>351.11500000000001</v>
      </c>
      <c r="C2482">
        <f t="shared" si="38"/>
        <v>18</v>
      </c>
      <c r="D2482">
        <v>2</v>
      </c>
      <c r="E2482">
        <v>2</v>
      </c>
      <c r="F2482">
        <v>2</v>
      </c>
      <c r="G2482">
        <v>6</v>
      </c>
      <c r="H2482">
        <v>2</v>
      </c>
      <c r="I2482">
        <v>3</v>
      </c>
      <c r="J2482">
        <v>0</v>
      </c>
      <c r="K2482">
        <v>1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3</v>
      </c>
      <c r="Z2482" t="s">
        <v>27</v>
      </c>
      <c r="AA2482" s="11">
        <v>0</v>
      </c>
      <c r="AB2482">
        <v>1</v>
      </c>
      <c r="AC2482">
        <v>180678.31469999999</v>
      </c>
      <c r="AD2482">
        <v>2</v>
      </c>
      <c r="AE2482">
        <v>2</v>
      </c>
      <c r="AF2482">
        <v>6</v>
      </c>
      <c r="AG2482">
        <v>2</v>
      </c>
      <c r="AH2482">
        <v>3</v>
      </c>
      <c r="AI2482">
        <v>0</v>
      </c>
      <c r="AJ2482">
        <v>0</v>
      </c>
      <c r="AK2482">
        <v>1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3</v>
      </c>
      <c r="BI2482" t="s">
        <v>28</v>
      </c>
      <c r="BJ2482">
        <v>1</v>
      </c>
      <c r="BK2482">
        <v>2</v>
      </c>
      <c r="BL2482">
        <v>209150.88070000001</v>
      </c>
      <c r="BM2482">
        <v>110000</v>
      </c>
      <c r="BN2482">
        <v>0.09</v>
      </c>
      <c r="BV2482"/>
    </row>
    <row r="2483" spans="1:74" hidden="1">
      <c r="A2483" t="s">
        <v>85</v>
      </c>
      <c r="B2483">
        <v>351.11500000000001</v>
      </c>
      <c r="C2483">
        <f t="shared" si="38"/>
        <v>18</v>
      </c>
      <c r="D2483">
        <v>2</v>
      </c>
      <c r="E2483">
        <v>2</v>
      </c>
      <c r="F2483">
        <v>2</v>
      </c>
      <c r="G2483">
        <v>6</v>
      </c>
      <c r="H2483">
        <v>2</v>
      </c>
      <c r="I2483">
        <v>3</v>
      </c>
      <c r="J2483">
        <v>0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3</v>
      </c>
      <c r="Z2483" t="s">
        <v>27</v>
      </c>
      <c r="AA2483" s="11">
        <v>0</v>
      </c>
      <c r="AB2483">
        <v>1</v>
      </c>
      <c r="AC2483">
        <v>180678.31469999999</v>
      </c>
      <c r="AD2483">
        <v>2</v>
      </c>
      <c r="AE2483">
        <v>2</v>
      </c>
      <c r="AF2483">
        <v>6</v>
      </c>
      <c r="AG2483">
        <v>2</v>
      </c>
      <c r="AH2483">
        <v>3</v>
      </c>
      <c r="AI2483">
        <v>0</v>
      </c>
      <c r="AJ2483">
        <v>0</v>
      </c>
      <c r="AK2483">
        <v>1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3</v>
      </c>
      <c r="BI2483" t="s">
        <v>28</v>
      </c>
      <c r="BJ2483">
        <v>1</v>
      </c>
      <c r="BK2483">
        <v>2</v>
      </c>
      <c r="BL2483">
        <v>209150.88070000001</v>
      </c>
      <c r="BM2483">
        <v>110000</v>
      </c>
      <c r="BO2483">
        <v>-6.0000000000000001E-3</v>
      </c>
      <c r="BV2483"/>
    </row>
    <row r="2484" spans="1:74" hidden="1">
      <c r="A2484" t="s">
        <v>85</v>
      </c>
      <c r="B2484">
        <v>351.11500000000001</v>
      </c>
      <c r="C2484">
        <f t="shared" si="38"/>
        <v>18</v>
      </c>
      <c r="D2484">
        <v>2</v>
      </c>
      <c r="E2484">
        <v>2</v>
      </c>
      <c r="F2484">
        <v>2</v>
      </c>
      <c r="G2484">
        <v>6</v>
      </c>
      <c r="H2484">
        <v>2</v>
      </c>
      <c r="I2484">
        <v>3</v>
      </c>
      <c r="J2484">
        <v>0</v>
      </c>
      <c r="K2484">
        <v>1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3</v>
      </c>
      <c r="Z2484" t="s">
        <v>27</v>
      </c>
      <c r="AA2484" s="11">
        <v>0</v>
      </c>
      <c r="AB2484">
        <v>1</v>
      </c>
      <c r="AC2484">
        <v>180678.31469999999</v>
      </c>
      <c r="AD2484">
        <v>2</v>
      </c>
      <c r="AE2484">
        <v>2</v>
      </c>
      <c r="AF2484">
        <v>6</v>
      </c>
      <c r="AG2484">
        <v>2</v>
      </c>
      <c r="AH2484">
        <v>3</v>
      </c>
      <c r="AI2484">
        <v>0</v>
      </c>
      <c r="AJ2484">
        <v>0</v>
      </c>
      <c r="AK2484">
        <v>1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3</v>
      </c>
      <c r="BI2484" t="s">
        <v>28</v>
      </c>
      <c r="BJ2484">
        <v>1</v>
      </c>
      <c r="BK2484">
        <v>2</v>
      </c>
      <c r="BL2484">
        <v>209150.88070000001</v>
      </c>
      <c r="BM2484">
        <v>80000</v>
      </c>
      <c r="BO2484">
        <v>-1.0344827586206799E-2</v>
      </c>
      <c r="BV2484"/>
    </row>
    <row r="2485" spans="1:74" hidden="1">
      <c r="A2485" t="s">
        <v>85</v>
      </c>
      <c r="B2485">
        <v>351.42</v>
      </c>
      <c r="C2485">
        <f t="shared" si="38"/>
        <v>18</v>
      </c>
      <c r="D2485">
        <v>2</v>
      </c>
      <c r="E2485">
        <v>2</v>
      </c>
      <c r="F2485">
        <v>2</v>
      </c>
      <c r="G2485">
        <v>6</v>
      </c>
      <c r="H2485">
        <v>2</v>
      </c>
      <c r="I2485">
        <v>3</v>
      </c>
      <c r="J2485">
        <v>0</v>
      </c>
      <c r="K2485">
        <v>1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3</v>
      </c>
      <c r="Z2485" t="s">
        <v>27</v>
      </c>
      <c r="AA2485" s="11">
        <v>0</v>
      </c>
      <c r="AB2485">
        <v>1</v>
      </c>
      <c r="AC2485">
        <v>180678.31469999999</v>
      </c>
      <c r="AD2485">
        <v>2</v>
      </c>
      <c r="AE2485">
        <v>2</v>
      </c>
      <c r="AF2485">
        <v>6</v>
      </c>
      <c r="AG2485">
        <v>2</v>
      </c>
      <c r="AH2485">
        <v>3</v>
      </c>
      <c r="AI2485">
        <v>0</v>
      </c>
      <c r="AJ2485">
        <v>0</v>
      </c>
      <c r="AK2485">
        <v>1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3</v>
      </c>
      <c r="BI2485" t="s">
        <v>28</v>
      </c>
      <c r="BJ2485">
        <v>1</v>
      </c>
      <c r="BK2485">
        <v>1</v>
      </c>
      <c r="BL2485">
        <v>209126.1544</v>
      </c>
      <c r="BM2485">
        <v>80000</v>
      </c>
      <c r="BN2485">
        <v>0.11034482758620601</v>
      </c>
      <c r="BV2485"/>
    </row>
    <row r="2486" spans="1:74" hidden="1">
      <c r="A2486" t="s">
        <v>85</v>
      </c>
      <c r="B2486">
        <v>351.42</v>
      </c>
      <c r="C2486">
        <f t="shared" si="38"/>
        <v>18</v>
      </c>
      <c r="D2486">
        <v>2</v>
      </c>
      <c r="E2486">
        <v>2</v>
      </c>
      <c r="F2486">
        <v>2</v>
      </c>
      <c r="G2486">
        <v>6</v>
      </c>
      <c r="H2486">
        <v>2</v>
      </c>
      <c r="I2486">
        <v>3</v>
      </c>
      <c r="J2486">
        <v>0</v>
      </c>
      <c r="K2486">
        <v>1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3</v>
      </c>
      <c r="Z2486" t="s">
        <v>27</v>
      </c>
      <c r="AA2486" s="11">
        <v>0</v>
      </c>
      <c r="AB2486">
        <v>1</v>
      </c>
      <c r="AC2486">
        <v>180678.31469999999</v>
      </c>
      <c r="AD2486">
        <v>2</v>
      </c>
      <c r="AE2486">
        <v>2</v>
      </c>
      <c r="AF2486">
        <v>6</v>
      </c>
      <c r="AG2486">
        <v>2</v>
      </c>
      <c r="AH2486">
        <v>3</v>
      </c>
      <c r="AI2486">
        <v>0</v>
      </c>
      <c r="AJ2486">
        <v>0</v>
      </c>
      <c r="AK2486">
        <v>1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3</v>
      </c>
      <c r="BI2486" t="s">
        <v>28</v>
      </c>
      <c r="BJ2486">
        <v>1</v>
      </c>
      <c r="BK2486">
        <v>1</v>
      </c>
      <c r="BL2486">
        <v>209126.1544</v>
      </c>
      <c r="BM2486">
        <v>110000</v>
      </c>
      <c r="BN2486">
        <v>9.4E-2</v>
      </c>
      <c r="BV2486"/>
    </row>
    <row r="2487" spans="1:74" hidden="1">
      <c r="A2487" t="s">
        <v>85</v>
      </c>
      <c r="B2487">
        <v>351.42</v>
      </c>
      <c r="C2487">
        <f t="shared" si="38"/>
        <v>18</v>
      </c>
      <c r="D2487">
        <v>2</v>
      </c>
      <c r="E2487">
        <v>2</v>
      </c>
      <c r="F2487">
        <v>2</v>
      </c>
      <c r="G2487">
        <v>6</v>
      </c>
      <c r="H2487">
        <v>2</v>
      </c>
      <c r="I2487">
        <v>3</v>
      </c>
      <c r="J2487">
        <v>0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3</v>
      </c>
      <c r="Z2487" t="s">
        <v>27</v>
      </c>
      <c r="AA2487" s="11">
        <v>0</v>
      </c>
      <c r="AB2487">
        <v>1</v>
      </c>
      <c r="AC2487">
        <v>180678.31469999999</v>
      </c>
      <c r="AD2487">
        <v>2</v>
      </c>
      <c r="AE2487">
        <v>2</v>
      </c>
      <c r="AF2487">
        <v>6</v>
      </c>
      <c r="AG2487">
        <v>2</v>
      </c>
      <c r="AH2487">
        <v>3</v>
      </c>
      <c r="AI2487">
        <v>0</v>
      </c>
      <c r="AJ2487">
        <v>0</v>
      </c>
      <c r="AK2487">
        <v>1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3</v>
      </c>
      <c r="BI2487" t="s">
        <v>28</v>
      </c>
      <c r="BJ2487">
        <v>1</v>
      </c>
      <c r="BK2487">
        <v>1</v>
      </c>
      <c r="BL2487">
        <v>209126.1544</v>
      </c>
      <c r="BM2487">
        <v>110000</v>
      </c>
      <c r="BO2487">
        <v>-6.0000000000000001E-3</v>
      </c>
      <c r="BV2487"/>
    </row>
    <row r="2488" spans="1:74" hidden="1">
      <c r="A2488" t="s">
        <v>85</v>
      </c>
      <c r="B2488">
        <v>351.42</v>
      </c>
      <c r="C2488">
        <f t="shared" si="38"/>
        <v>18</v>
      </c>
      <c r="D2488">
        <v>2</v>
      </c>
      <c r="E2488">
        <v>2</v>
      </c>
      <c r="F2488">
        <v>2</v>
      </c>
      <c r="G2488">
        <v>6</v>
      </c>
      <c r="H2488">
        <v>2</v>
      </c>
      <c r="I2488">
        <v>3</v>
      </c>
      <c r="J2488">
        <v>0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3</v>
      </c>
      <c r="Z2488" t="s">
        <v>27</v>
      </c>
      <c r="AA2488" s="11">
        <v>0</v>
      </c>
      <c r="AB2488">
        <v>1</v>
      </c>
      <c r="AC2488">
        <v>180678.31469999999</v>
      </c>
      <c r="AD2488">
        <v>2</v>
      </c>
      <c r="AE2488">
        <v>2</v>
      </c>
      <c r="AF2488">
        <v>6</v>
      </c>
      <c r="AG2488">
        <v>2</v>
      </c>
      <c r="AH2488">
        <v>3</v>
      </c>
      <c r="AI2488">
        <v>0</v>
      </c>
      <c r="AJ2488">
        <v>0</v>
      </c>
      <c r="AK2488">
        <v>1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3</v>
      </c>
      <c r="BI2488" t="s">
        <v>28</v>
      </c>
      <c r="BJ2488">
        <v>1</v>
      </c>
      <c r="BK2488">
        <v>1</v>
      </c>
      <c r="BL2488">
        <v>209126.1544</v>
      </c>
      <c r="BM2488">
        <v>80000</v>
      </c>
      <c r="BO2488">
        <v>-1.0344827586206799E-2</v>
      </c>
      <c r="BV2488"/>
    </row>
    <row r="2489" spans="1:74" hidden="1">
      <c r="A2489" t="s">
        <v>85</v>
      </c>
      <c r="B2489">
        <v>216.619</v>
      </c>
      <c r="C2489">
        <f t="shared" si="38"/>
        <v>18</v>
      </c>
      <c r="D2489">
        <v>2</v>
      </c>
      <c r="E2489">
        <v>2</v>
      </c>
      <c r="F2489">
        <v>2</v>
      </c>
      <c r="G2489">
        <v>6</v>
      </c>
      <c r="H2489">
        <v>2</v>
      </c>
      <c r="I2489">
        <v>3</v>
      </c>
      <c r="J2489">
        <v>0</v>
      </c>
      <c r="K2489">
        <v>0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5</v>
      </c>
      <c r="Z2489" t="s">
        <v>28</v>
      </c>
      <c r="AA2489" s="11">
        <v>1</v>
      </c>
      <c r="AB2489">
        <v>1</v>
      </c>
      <c r="AC2489">
        <v>204569.95300000001</v>
      </c>
      <c r="AD2489">
        <v>2</v>
      </c>
      <c r="AE2489">
        <v>2</v>
      </c>
      <c r="AF2489">
        <v>6</v>
      </c>
      <c r="AG2489">
        <v>2</v>
      </c>
      <c r="AH2489">
        <v>3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1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5</v>
      </c>
      <c r="BI2489" t="s">
        <v>27</v>
      </c>
      <c r="BJ2489">
        <v>0</v>
      </c>
      <c r="BK2489">
        <v>2</v>
      </c>
      <c r="BL2489">
        <v>250719.57500000001</v>
      </c>
      <c r="BM2489">
        <v>38000</v>
      </c>
      <c r="BN2489">
        <v>0.151428571428571</v>
      </c>
      <c r="BV2489"/>
    </row>
    <row r="2490" spans="1:74" hidden="1">
      <c r="A2490" t="s">
        <v>85</v>
      </c>
      <c r="B2490">
        <v>217.02199999999999</v>
      </c>
      <c r="C2490">
        <f t="shared" si="38"/>
        <v>18</v>
      </c>
      <c r="D2490">
        <v>2</v>
      </c>
      <c r="E2490">
        <v>2</v>
      </c>
      <c r="F2490">
        <v>2</v>
      </c>
      <c r="G2490">
        <v>6</v>
      </c>
      <c r="H2490">
        <v>2</v>
      </c>
      <c r="I2490">
        <v>3</v>
      </c>
      <c r="J2490">
        <v>0</v>
      </c>
      <c r="K2490">
        <v>0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5</v>
      </c>
      <c r="Z2490" t="s">
        <v>28</v>
      </c>
      <c r="AA2490" s="11">
        <v>1</v>
      </c>
      <c r="AB2490">
        <v>2</v>
      </c>
      <c r="AC2490">
        <v>204655.78880000001</v>
      </c>
      <c r="AD2490">
        <v>2</v>
      </c>
      <c r="AE2490">
        <v>2</v>
      </c>
      <c r="AF2490">
        <v>6</v>
      </c>
      <c r="AG2490">
        <v>2</v>
      </c>
      <c r="AH2490">
        <v>3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1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5</v>
      </c>
      <c r="BI2490" t="s">
        <v>27</v>
      </c>
      <c r="BJ2490">
        <v>0</v>
      </c>
      <c r="BK2490">
        <v>2</v>
      </c>
      <c r="BL2490">
        <v>250719.57500000001</v>
      </c>
      <c r="BM2490">
        <v>38000</v>
      </c>
      <c r="BN2490">
        <v>0.17428571428571399</v>
      </c>
      <c r="BV2490"/>
    </row>
    <row r="2491" spans="1:74" hidden="1">
      <c r="A2491" t="s">
        <v>85</v>
      </c>
      <c r="B2491">
        <v>217.72</v>
      </c>
      <c r="C2491">
        <f t="shared" ref="C2491:C2554" si="39">SUM(E2491:X2491)+D2491</f>
        <v>18</v>
      </c>
      <c r="D2491">
        <v>2</v>
      </c>
      <c r="E2491">
        <v>2</v>
      </c>
      <c r="F2491">
        <v>2</v>
      </c>
      <c r="G2491">
        <v>6</v>
      </c>
      <c r="H2491">
        <v>2</v>
      </c>
      <c r="I2491">
        <v>3</v>
      </c>
      <c r="J2491">
        <v>0</v>
      </c>
      <c r="K2491">
        <v>0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5</v>
      </c>
      <c r="Z2491" t="s">
        <v>28</v>
      </c>
      <c r="AA2491" s="11">
        <v>1</v>
      </c>
      <c r="AB2491">
        <v>3</v>
      </c>
      <c r="AC2491">
        <v>204803.33799999999</v>
      </c>
      <c r="AD2491">
        <v>2</v>
      </c>
      <c r="AE2491">
        <v>2</v>
      </c>
      <c r="AF2491">
        <v>6</v>
      </c>
      <c r="AG2491">
        <v>2</v>
      </c>
      <c r="AH2491">
        <v>3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1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5</v>
      </c>
      <c r="BI2491" t="s">
        <v>27</v>
      </c>
      <c r="BJ2491">
        <v>0</v>
      </c>
      <c r="BK2491">
        <v>2</v>
      </c>
      <c r="BL2491">
        <v>250719.57500000001</v>
      </c>
      <c r="BM2491">
        <v>38000</v>
      </c>
      <c r="BN2491">
        <v>0.16</v>
      </c>
      <c r="BV2491"/>
    </row>
    <row r="2492" spans="1:74" hidden="1">
      <c r="A2492" t="s">
        <v>85</v>
      </c>
      <c r="B2492">
        <v>348.05</v>
      </c>
      <c r="C2492">
        <f t="shared" si="39"/>
        <v>18</v>
      </c>
      <c r="D2492">
        <v>2</v>
      </c>
      <c r="E2492">
        <v>2</v>
      </c>
      <c r="F2492">
        <v>2</v>
      </c>
      <c r="G2492">
        <v>6</v>
      </c>
      <c r="H2492">
        <v>2</v>
      </c>
      <c r="I2492">
        <v>3</v>
      </c>
      <c r="J2492">
        <v>0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3</v>
      </c>
      <c r="Z2492" t="s">
        <v>31</v>
      </c>
      <c r="AA2492" s="11">
        <v>0</v>
      </c>
      <c r="AB2492">
        <v>3</v>
      </c>
      <c r="AC2492">
        <v>196680.8461</v>
      </c>
      <c r="AD2492">
        <v>2</v>
      </c>
      <c r="AE2492">
        <v>2</v>
      </c>
      <c r="AF2492">
        <v>6</v>
      </c>
      <c r="AG2492">
        <v>2</v>
      </c>
      <c r="AH2492">
        <v>3</v>
      </c>
      <c r="AI2492">
        <v>0</v>
      </c>
      <c r="AJ2492">
        <v>0</v>
      </c>
      <c r="AK2492">
        <v>1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3</v>
      </c>
      <c r="BI2492" t="s">
        <v>31</v>
      </c>
      <c r="BJ2492">
        <v>1</v>
      </c>
      <c r="BK2492">
        <v>3</v>
      </c>
      <c r="BL2492">
        <v>225404.11199999999</v>
      </c>
      <c r="BM2492">
        <v>38000</v>
      </c>
      <c r="BN2492">
        <v>0.154285714285714</v>
      </c>
      <c r="BV2492"/>
    </row>
    <row r="2493" spans="1:74" hidden="1">
      <c r="A2493" t="s">
        <v>85</v>
      </c>
      <c r="B2493">
        <v>349.96699999999998</v>
      </c>
      <c r="C2493">
        <f t="shared" si="39"/>
        <v>18</v>
      </c>
      <c r="D2493">
        <v>2</v>
      </c>
      <c r="E2493">
        <v>2</v>
      </c>
      <c r="F2493">
        <v>2</v>
      </c>
      <c r="G2493">
        <v>6</v>
      </c>
      <c r="H2493">
        <v>2</v>
      </c>
      <c r="I2493">
        <v>3</v>
      </c>
      <c r="J2493">
        <v>0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3</v>
      </c>
      <c r="Z2493" t="s">
        <v>31</v>
      </c>
      <c r="AA2493" s="11">
        <v>0</v>
      </c>
      <c r="AB2493">
        <v>1</v>
      </c>
      <c r="AC2493">
        <v>196590.63519999999</v>
      </c>
      <c r="AD2493">
        <v>2</v>
      </c>
      <c r="AE2493">
        <v>2</v>
      </c>
      <c r="AF2493">
        <v>6</v>
      </c>
      <c r="AG2493">
        <v>2</v>
      </c>
      <c r="AH2493">
        <v>3</v>
      </c>
      <c r="AI2493">
        <v>0</v>
      </c>
      <c r="AJ2493">
        <v>0</v>
      </c>
      <c r="AK2493">
        <v>1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3</v>
      </c>
      <c r="BI2493" t="s">
        <v>31</v>
      </c>
      <c r="BJ2493">
        <v>1</v>
      </c>
      <c r="BK2493">
        <v>1</v>
      </c>
      <c r="BL2493">
        <v>225156.59150000001</v>
      </c>
      <c r="BM2493">
        <v>80000</v>
      </c>
      <c r="BN2493">
        <v>9.1379310344827505E-2</v>
      </c>
      <c r="BV2493"/>
    </row>
    <row r="2494" spans="1:74" hidden="1">
      <c r="A2494" t="s">
        <v>85</v>
      </c>
      <c r="B2494">
        <v>349.96699999999998</v>
      </c>
      <c r="C2494">
        <f t="shared" si="39"/>
        <v>18</v>
      </c>
      <c r="D2494">
        <v>2</v>
      </c>
      <c r="E2494">
        <v>2</v>
      </c>
      <c r="F2494">
        <v>2</v>
      </c>
      <c r="G2494">
        <v>6</v>
      </c>
      <c r="H2494">
        <v>2</v>
      </c>
      <c r="I2494">
        <v>3</v>
      </c>
      <c r="J2494">
        <v>0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3</v>
      </c>
      <c r="Z2494" t="s">
        <v>31</v>
      </c>
      <c r="AA2494" s="11">
        <v>0</v>
      </c>
      <c r="AB2494">
        <v>1</v>
      </c>
      <c r="AC2494">
        <v>196590.63519999999</v>
      </c>
      <c r="AD2494">
        <v>2</v>
      </c>
      <c r="AE2494">
        <v>2</v>
      </c>
      <c r="AF2494">
        <v>6</v>
      </c>
      <c r="AG2494">
        <v>2</v>
      </c>
      <c r="AH2494">
        <v>3</v>
      </c>
      <c r="AI2494">
        <v>0</v>
      </c>
      <c r="AJ2494">
        <v>0</v>
      </c>
      <c r="AK2494">
        <v>1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3</v>
      </c>
      <c r="BI2494" t="s">
        <v>31</v>
      </c>
      <c r="BJ2494">
        <v>1</v>
      </c>
      <c r="BK2494">
        <v>1</v>
      </c>
      <c r="BL2494">
        <v>225156.59150000001</v>
      </c>
      <c r="BM2494">
        <v>110000</v>
      </c>
      <c r="BN2494">
        <v>7.8E-2</v>
      </c>
      <c r="BV2494"/>
    </row>
    <row r="2495" spans="1:74" hidden="1">
      <c r="A2495" t="s">
        <v>85</v>
      </c>
      <c r="B2495">
        <v>349.96699999999998</v>
      </c>
      <c r="C2495">
        <f t="shared" si="39"/>
        <v>18</v>
      </c>
      <c r="D2495">
        <v>2</v>
      </c>
      <c r="E2495">
        <v>2</v>
      </c>
      <c r="F2495">
        <v>2</v>
      </c>
      <c r="G2495">
        <v>6</v>
      </c>
      <c r="H2495">
        <v>2</v>
      </c>
      <c r="I2495">
        <v>3</v>
      </c>
      <c r="J2495">
        <v>0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3</v>
      </c>
      <c r="Z2495" t="s">
        <v>31</v>
      </c>
      <c r="AA2495" s="11">
        <v>0</v>
      </c>
      <c r="AB2495">
        <v>1</v>
      </c>
      <c r="AC2495">
        <v>196590.63519999999</v>
      </c>
      <c r="AD2495">
        <v>2</v>
      </c>
      <c r="AE2495">
        <v>2</v>
      </c>
      <c r="AF2495">
        <v>6</v>
      </c>
      <c r="AG2495">
        <v>2</v>
      </c>
      <c r="AH2495">
        <v>3</v>
      </c>
      <c r="AI2495">
        <v>0</v>
      </c>
      <c r="AJ2495">
        <v>0</v>
      </c>
      <c r="AK2495">
        <v>1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3</v>
      </c>
      <c r="BI2495" t="s">
        <v>31</v>
      </c>
      <c r="BJ2495">
        <v>1</v>
      </c>
      <c r="BK2495">
        <v>1</v>
      </c>
      <c r="BL2495">
        <v>225156.59150000001</v>
      </c>
      <c r="BM2495">
        <v>110000</v>
      </c>
      <c r="BO2495">
        <v>-5.0000000000000001E-3</v>
      </c>
      <c r="BV2495"/>
    </row>
    <row r="2496" spans="1:74" hidden="1">
      <c r="A2496" t="s">
        <v>85</v>
      </c>
      <c r="B2496">
        <v>349.96699999999998</v>
      </c>
      <c r="C2496">
        <f t="shared" si="39"/>
        <v>18</v>
      </c>
      <c r="D2496">
        <v>2</v>
      </c>
      <c r="E2496">
        <v>2</v>
      </c>
      <c r="F2496">
        <v>2</v>
      </c>
      <c r="G2496">
        <v>6</v>
      </c>
      <c r="H2496">
        <v>2</v>
      </c>
      <c r="I2496">
        <v>3</v>
      </c>
      <c r="J2496">
        <v>0</v>
      </c>
      <c r="K2496">
        <v>1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3</v>
      </c>
      <c r="Z2496" t="s">
        <v>31</v>
      </c>
      <c r="AA2496" s="11">
        <v>0</v>
      </c>
      <c r="AB2496">
        <v>1</v>
      </c>
      <c r="AC2496">
        <v>196590.63519999999</v>
      </c>
      <c r="AD2496">
        <v>2</v>
      </c>
      <c r="AE2496">
        <v>2</v>
      </c>
      <c r="AF2496">
        <v>6</v>
      </c>
      <c r="AG2496">
        <v>2</v>
      </c>
      <c r="AH2496">
        <v>3</v>
      </c>
      <c r="AI2496">
        <v>0</v>
      </c>
      <c r="AJ2496">
        <v>0</v>
      </c>
      <c r="AK2496">
        <v>1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3</v>
      </c>
      <c r="BI2496" t="s">
        <v>31</v>
      </c>
      <c r="BJ2496">
        <v>1</v>
      </c>
      <c r="BK2496">
        <v>1</v>
      </c>
      <c r="BL2496">
        <v>225156.59150000001</v>
      </c>
      <c r="BM2496">
        <v>80000</v>
      </c>
      <c r="BO2496">
        <v>-8.6206896551724102E-3</v>
      </c>
      <c r="BV2496"/>
    </row>
    <row r="2497" spans="1:74" hidden="1">
      <c r="A2497" t="s">
        <v>85</v>
      </c>
      <c r="B2497">
        <v>350.35899999999998</v>
      </c>
      <c r="C2497">
        <f t="shared" si="39"/>
        <v>18</v>
      </c>
      <c r="D2497">
        <v>2</v>
      </c>
      <c r="E2497">
        <v>2</v>
      </c>
      <c r="F2497">
        <v>2</v>
      </c>
      <c r="G2497">
        <v>6</v>
      </c>
      <c r="H2497">
        <v>2</v>
      </c>
      <c r="I2497">
        <v>3</v>
      </c>
      <c r="J2497">
        <v>0</v>
      </c>
      <c r="K2497">
        <v>1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3</v>
      </c>
      <c r="Z2497" t="s">
        <v>31</v>
      </c>
      <c r="AA2497" s="11">
        <v>0</v>
      </c>
      <c r="AB2497">
        <v>2</v>
      </c>
      <c r="AC2497">
        <v>196615.21249999999</v>
      </c>
      <c r="AD2497">
        <v>2</v>
      </c>
      <c r="AE2497">
        <v>2</v>
      </c>
      <c r="AF2497">
        <v>6</v>
      </c>
      <c r="AG2497">
        <v>2</v>
      </c>
      <c r="AH2497">
        <v>3</v>
      </c>
      <c r="AI2497">
        <v>0</v>
      </c>
      <c r="AJ2497">
        <v>0</v>
      </c>
      <c r="AK2497">
        <v>1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3</v>
      </c>
      <c r="BI2497" t="s">
        <v>31</v>
      </c>
      <c r="BJ2497">
        <v>1</v>
      </c>
      <c r="BK2497">
        <v>2</v>
      </c>
      <c r="BL2497">
        <v>225149.2072</v>
      </c>
      <c r="BM2497">
        <v>38000</v>
      </c>
      <c r="BN2497">
        <v>0.13714285714285701</v>
      </c>
      <c r="BV2497"/>
    </row>
    <row r="2498" spans="1:74" hidden="1">
      <c r="A2498" t="s">
        <v>85</v>
      </c>
      <c r="B2498">
        <v>350.35899999999998</v>
      </c>
      <c r="C2498">
        <f t="shared" si="39"/>
        <v>18</v>
      </c>
      <c r="D2498">
        <v>2</v>
      </c>
      <c r="E2498">
        <v>2</v>
      </c>
      <c r="F2498">
        <v>2</v>
      </c>
      <c r="G2498">
        <v>6</v>
      </c>
      <c r="H2498">
        <v>2</v>
      </c>
      <c r="I2498">
        <v>3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3</v>
      </c>
      <c r="Z2498" t="s">
        <v>31</v>
      </c>
      <c r="AA2498" s="11">
        <v>0</v>
      </c>
      <c r="AB2498">
        <v>2</v>
      </c>
      <c r="AC2498">
        <v>196615.21249999999</v>
      </c>
      <c r="AD2498">
        <v>2</v>
      </c>
      <c r="AE2498">
        <v>2</v>
      </c>
      <c r="AF2498">
        <v>6</v>
      </c>
      <c r="AG2498">
        <v>2</v>
      </c>
      <c r="AH2498">
        <v>3</v>
      </c>
      <c r="AI2498">
        <v>0</v>
      </c>
      <c r="AJ2498">
        <v>0</v>
      </c>
      <c r="AK2498">
        <v>1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3</v>
      </c>
      <c r="BI2498" t="s">
        <v>31</v>
      </c>
      <c r="BJ2498">
        <v>1</v>
      </c>
      <c r="BK2498">
        <v>2</v>
      </c>
      <c r="BL2498">
        <v>225149.2072</v>
      </c>
      <c r="BM2498">
        <v>80000</v>
      </c>
      <c r="BN2498">
        <v>9.3103448275862005E-2</v>
      </c>
      <c r="BV2498"/>
    </row>
    <row r="2499" spans="1:74" hidden="1">
      <c r="A2499" t="s">
        <v>85</v>
      </c>
      <c r="B2499">
        <v>350.35899999999998</v>
      </c>
      <c r="C2499">
        <f t="shared" si="39"/>
        <v>18</v>
      </c>
      <c r="D2499">
        <v>2</v>
      </c>
      <c r="E2499">
        <v>2</v>
      </c>
      <c r="F2499">
        <v>2</v>
      </c>
      <c r="G2499">
        <v>6</v>
      </c>
      <c r="H2499">
        <v>2</v>
      </c>
      <c r="I2499">
        <v>3</v>
      </c>
      <c r="J2499">
        <v>0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3</v>
      </c>
      <c r="Z2499" t="s">
        <v>31</v>
      </c>
      <c r="AA2499" s="11">
        <v>0</v>
      </c>
      <c r="AB2499">
        <v>2</v>
      </c>
      <c r="AC2499">
        <v>196615.21249999999</v>
      </c>
      <c r="AD2499">
        <v>2</v>
      </c>
      <c r="AE2499">
        <v>2</v>
      </c>
      <c r="AF2499">
        <v>6</v>
      </c>
      <c r="AG2499">
        <v>2</v>
      </c>
      <c r="AH2499">
        <v>3</v>
      </c>
      <c r="AI2499">
        <v>0</v>
      </c>
      <c r="AJ2499">
        <v>0</v>
      </c>
      <c r="AK2499">
        <v>1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3</v>
      </c>
      <c r="BI2499" t="s">
        <v>31</v>
      </c>
      <c r="BJ2499">
        <v>1</v>
      </c>
      <c r="BK2499">
        <v>2</v>
      </c>
      <c r="BL2499">
        <v>225149.2072</v>
      </c>
      <c r="BM2499">
        <v>110000</v>
      </c>
      <c r="BN2499">
        <v>7.8E-2</v>
      </c>
      <c r="BV2499"/>
    </row>
    <row r="2500" spans="1:74" hidden="1">
      <c r="A2500" t="s">
        <v>85</v>
      </c>
      <c r="B2500">
        <v>350.35899999999998</v>
      </c>
      <c r="C2500">
        <f t="shared" si="39"/>
        <v>18</v>
      </c>
      <c r="D2500">
        <v>2</v>
      </c>
      <c r="E2500">
        <v>2</v>
      </c>
      <c r="F2500">
        <v>2</v>
      </c>
      <c r="G2500">
        <v>6</v>
      </c>
      <c r="H2500">
        <v>2</v>
      </c>
      <c r="I2500">
        <v>3</v>
      </c>
      <c r="J2500">
        <v>0</v>
      </c>
      <c r="K2500">
        <v>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3</v>
      </c>
      <c r="Z2500" t="s">
        <v>31</v>
      </c>
      <c r="AA2500" s="11">
        <v>0</v>
      </c>
      <c r="AB2500">
        <v>2</v>
      </c>
      <c r="AC2500">
        <v>196615.21249999999</v>
      </c>
      <c r="AD2500">
        <v>2</v>
      </c>
      <c r="AE2500">
        <v>2</v>
      </c>
      <c r="AF2500">
        <v>6</v>
      </c>
      <c r="AG2500">
        <v>2</v>
      </c>
      <c r="AH2500">
        <v>3</v>
      </c>
      <c r="AI2500">
        <v>0</v>
      </c>
      <c r="AJ2500">
        <v>0</v>
      </c>
      <c r="AK2500">
        <v>1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3</v>
      </c>
      <c r="BI2500" t="s">
        <v>31</v>
      </c>
      <c r="BJ2500">
        <v>1</v>
      </c>
      <c r="BK2500">
        <v>2</v>
      </c>
      <c r="BL2500">
        <v>225149.2072</v>
      </c>
      <c r="BM2500">
        <v>110000</v>
      </c>
      <c r="BO2500">
        <v>-4.0000000000000001E-3</v>
      </c>
      <c r="BV2500"/>
    </row>
    <row r="2501" spans="1:74" hidden="1">
      <c r="A2501" t="s">
        <v>85</v>
      </c>
      <c r="B2501">
        <v>350.35899999999998</v>
      </c>
      <c r="C2501">
        <f t="shared" si="39"/>
        <v>18</v>
      </c>
      <c r="D2501">
        <v>2</v>
      </c>
      <c r="E2501">
        <v>2</v>
      </c>
      <c r="F2501">
        <v>2</v>
      </c>
      <c r="G2501">
        <v>6</v>
      </c>
      <c r="H2501">
        <v>2</v>
      </c>
      <c r="I2501">
        <v>3</v>
      </c>
      <c r="J2501">
        <v>0</v>
      </c>
      <c r="K2501">
        <v>1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3</v>
      </c>
      <c r="Z2501" t="s">
        <v>31</v>
      </c>
      <c r="AA2501" s="11">
        <v>0</v>
      </c>
      <c r="AB2501">
        <v>2</v>
      </c>
      <c r="AC2501">
        <v>196615.21249999999</v>
      </c>
      <c r="AD2501">
        <v>2</v>
      </c>
      <c r="AE2501">
        <v>2</v>
      </c>
      <c r="AF2501">
        <v>6</v>
      </c>
      <c r="AG2501">
        <v>2</v>
      </c>
      <c r="AH2501">
        <v>3</v>
      </c>
      <c r="AI2501">
        <v>0</v>
      </c>
      <c r="AJ2501">
        <v>0</v>
      </c>
      <c r="AK2501">
        <v>1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3</v>
      </c>
      <c r="BI2501" t="s">
        <v>31</v>
      </c>
      <c r="BJ2501">
        <v>1</v>
      </c>
      <c r="BK2501">
        <v>2</v>
      </c>
      <c r="BL2501">
        <v>225149.2072</v>
      </c>
      <c r="BM2501">
        <v>80000</v>
      </c>
      <c r="BO2501">
        <v>-6.8965517241379301E-3</v>
      </c>
      <c r="BV2501"/>
    </row>
    <row r="2502" spans="1:74" hidden="1">
      <c r="A2502" t="s">
        <v>85</v>
      </c>
      <c r="B2502">
        <v>333.61700000000002</v>
      </c>
      <c r="C2502">
        <f t="shared" si="39"/>
        <v>18</v>
      </c>
      <c r="D2502">
        <v>2</v>
      </c>
      <c r="E2502">
        <v>2</v>
      </c>
      <c r="F2502">
        <v>2</v>
      </c>
      <c r="G2502">
        <v>6</v>
      </c>
      <c r="H2502">
        <v>2</v>
      </c>
      <c r="I2502">
        <v>3</v>
      </c>
      <c r="J2502">
        <v>0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3</v>
      </c>
      <c r="Z2502" t="s">
        <v>31</v>
      </c>
      <c r="AA2502" s="11">
        <v>0</v>
      </c>
      <c r="AB2502">
        <v>3</v>
      </c>
      <c r="AC2502">
        <v>196680.8461</v>
      </c>
      <c r="AD2502">
        <v>2</v>
      </c>
      <c r="AE2502">
        <v>2</v>
      </c>
      <c r="AF2502">
        <v>6</v>
      </c>
      <c r="AG2502">
        <v>2</v>
      </c>
      <c r="AH2502">
        <v>3</v>
      </c>
      <c r="AI2502">
        <v>0</v>
      </c>
      <c r="AJ2502">
        <v>0</v>
      </c>
      <c r="AK2502">
        <v>1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3</v>
      </c>
      <c r="BI2502" t="s">
        <v>30</v>
      </c>
      <c r="BJ2502">
        <v>1</v>
      </c>
      <c r="BK2502">
        <v>4</v>
      </c>
      <c r="BL2502">
        <v>226646.67860000001</v>
      </c>
      <c r="BM2502">
        <v>38000</v>
      </c>
      <c r="BN2502">
        <v>0.16</v>
      </c>
      <c r="BV2502"/>
    </row>
    <row r="2503" spans="1:74" hidden="1">
      <c r="A2503" t="s">
        <v>85</v>
      </c>
      <c r="B2503">
        <v>334.476</v>
      </c>
      <c r="C2503">
        <f t="shared" si="39"/>
        <v>18</v>
      </c>
      <c r="D2503">
        <v>2</v>
      </c>
      <c r="E2503">
        <v>2</v>
      </c>
      <c r="F2503">
        <v>2</v>
      </c>
      <c r="G2503">
        <v>6</v>
      </c>
      <c r="H2503">
        <v>2</v>
      </c>
      <c r="I2503">
        <v>3</v>
      </c>
      <c r="J2503">
        <v>0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3</v>
      </c>
      <c r="Z2503" t="s">
        <v>31</v>
      </c>
      <c r="AA2503" s="11">
        <v>0</v>
      </c>
      <c r="AB2503">
        <v>2</v>
      </c>
      <c r="AC2503">
        <v>196615.21249999999</v>
      </c>
      <c r="AD2503">
        <v>2</v>
      </c>
      <c r="AE2503">
        <v>2</v>
      </c>
      <c r="AF2503">
        <v>6</v>
      </c>
      <c r="AG2503">
        <v>2</v>
      </c>
      <c r="AH2503">
        <v>3</v>
      </c>
      <c r="AI2503">
        <v>0</v>
      </c>
      <c r="AJ2503">
        <v>0</v>
      </c>
      <c r="AK2503">
        <v>1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3</v>
      </c>
      <c r="BI2503" t="s">
        <v>30</v>
      </c>
      <c r="BJ2503">
        <v>1</v>
      </c>
      <c r="BK2503">
        <v>3</v>
      </c>
      <c r="BL2503">
        <v>226504.16010000001</v>
      </c>
      <c r="BM2503">
        <v>38000</v>
      </c>
      <c r="BN2503">
        <v>0.154285714285714</v>
      </c>
      <c r="BV2503"/>
    </row>
    <row r="2504" spans="1:74" hidden="1">
      <c r="A2504" t="s">
        <v>85</v>
      </c>
      <c r="B2504">
        <v>335.85300000000001</v>
      </c>
      <c r="C2504">
        <f t="shared" si="39"/>
        <v>18</v>
      </c>
      <c r="D2504">
        <v>2</v>
      </c>
      <c r="E2504">
        <v>2</v>
      </c>
      <c r="F2504">
        <v>2</v>
      </c>
      <c r="G2504">
        <v>6</v>
      </c>
      <c r="H2504">
        <v>2</v>
      </c>
      <c r="I2504">
        <v>3</v>
      </c>
      <c r="J2504">
        <v>0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3</v>
      </c>
      <c r="Z2504" t="s">
        <v>31</v>
      </c>
      <c r="AA2504" s="11">
        <v>0</v>
      </c>
      <c r="AB2504">
        <v>1</v>
      </c>
      <c r="AC2504">
        <v>196590.63519999999</v>
      </c>
      <c r="AD2504">
        <v>2</v>
      </c>
      <c r="AE2504">
        <v>2</v>
      </c>
      <c r="AF2504">
        <v>6</v>
      </c>
      <c r="AG2504">
        <v>2</v>
      </c>
      <c r="AH2504">
        <v>3</v>
      </c>
      <c r="AI2504">
        <v>0</v>
      </c>
      <c r="AJ2504">
        <v>0</v>
      </c>
      <c r="AK2504">
        <v>1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3</v>
      </c>
      <c r="BI2504" t="s">
        <v>30</v>
      </c>
      <c r="BJ2504">
        <v>1</v>
      </c>
      <c r="BK2504">
        <v>2</v>
      </c>
      <c r="BL2504">
        <v>226357.0086</v>
      </c>
      <c r="BM2504">
        <v>38000</v>
      </c>
      <c r="BN2504">
        <v>0.13142857142857101</v>
      </c>
      <c r="BV2504"/>
    </row>
    <row r="2505" spans="1:74" hidden="1">
      <c r="A2505" t="s">
        <v>85</v>
      </c>
      <c r="B2505">
        <v>285.53100000000001</v>
      </c>
      <c r="C2505">
        <f t="shared" si="39"/>
        <v>18</v>
      </c>
      <c r="D2505">
        <v>2</v>
      </c>
      <c r="E2505">
        <v>2</v>
      </c>
      <c r="F2505">
        <v>2</v>
      </c>
      <c r="G2505">
        <v>6</v>
      </c>
      <c r="H2505">
        <v>2</v>
      </c>
      <c r="I2505">
        <v>3</v>
      </c>
      <c r="J2505">
        <v>0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3</v>
      </c>
      <c r="Z2505" t="s">
        <v>31</v>
      </c>
      <c r="AA2505" s="11">
        <v>0</v>
      </c>
      <c r="AB2505">
        <v>2</v>
      </c>
      <c r="AC2505">
        <v>196615.21249999999</v>
      </c>
      <c r="AD2505">
        <v>2</v>
      </c>
      <c r="AE2505">
        <v>2</v>
      </c>
      <c r="AF2505">
        <v>6</v>
      </c>
      <c r="AG2505">
        <v>2</v>
      </c>
      <c r="AH2505">
        <v>3</v>
      </c>
      <c r="AI2505">
        <v>0</v>
      </c>
      <c r="AJ2505">
        <v>0</v>
      </c>
      <c r="AK2505">
        <v>1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3</v>
      </c>
      <c r="BI2505" t="s">
        <v>28</v>
      </c>
      <c r="BJ2505">
        <v>1</v>
      </c>
      <c r="BK2505">
        <v>1</v>
      </c>
      <c r="BL2505">
        <v>231627.364</v>
      </c>
      <c r="BM2505">
        <v>80000</v>
      </c>
      <c r="BN2505">
        <v>7.5862068965517199E-2</v>
      </c>
      <c r="BV2505"/>
    </row>
    <row r="2506" spans="1:74" hidden="1">
      <c r="A2506" t="s">
        <v>85</v>
      </c>
      <c r="B2506">
        <v>285.53100000000001</v>
      </c>
      <c r="C2506">
        <f t="shared" si="39"/>
        <v>18</v>
      </c>
      <c r="D2506">
        <v>2</v>
      </c>
      <c r="E2506">
        <v>2</v>
      </c>
      <c r="F2506">
        <v>2</v>
      </c>
      <c r="G2506">
        <v>6</v>
      </c>
      <c r="H2506">
        <v>2</v>
      </c>
      <c r="I2506">
        <v>3</v>
      </c>
      <c r="J2506">
        <v>0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3</v>
      </c>
      <c r="Z2506" t="s">
        <v>31</v>
      </c>
      <c r="AA2506" s="11">
        <v>0</v>
      </c>
      <c r="AB2506">
        <v>2</v>
      </c>
      <c r="AC2506">
        <v>196615.21249999999</v>
      </c>
      <c r="AD2506">
        <v>2</v>
      </c>
      <c r="AE2506">
        <v>2</v>
      </c>
      <c r="AF2506">
        <v>6</v>
      </c>
      <c r="AG2506">
        <v>2</v>
      </c>
      <c r="AH2506">
        <v>3</v>
      </c>
      <c r="AI2506">
        <v>0</v>
      </c>
      <c r="AJ2506">
        <v>0</v>
      </c>
      <c r="AK2506">
        <v>1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3</v>
      </c>
      <c r="BI2506" t="s">
        <v>28</v>
      </c>
      <c r="BJ2506">
        <v>1</v>
      </c>
      <c r="BK2506">
        <v>1</v>
      </c>
      <c r="BL2506">
        <v>231627.364</v>
      </c>
      <c r="BM2506">
        <v>110000</v>
      </c>
      <c r="BN2506">
        <v>6.2E-2</v>
      </c>
      <c r="BV2506"/>
    </row>
    <row r="2507" spans="1:74" hidden="1">
      <c r="A2507" t="s">
        <v>85</v>
      </c>
      <c r="B2507">
        <v>285.53100000000001</v>
      </c>
      <c r="C2507">
        <f t="shared" si="39"/>
        <v>18</v>
      </c>
      <c r="D2507">
        <v>2</v>
      </c>
      <c r="E2507">
        <v>2</v>
      </c>
      <c r="F2507">
        <v>2</v>
      </c>
      <c r="G2507">
        <v>6</v>
      </c>
      <c r="H2507">
        <v>2</v>
      </c>
      <c r="I2507">
        <v>3</v>
      </c>
      <c r="J2507">
        <v>0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3</v>
      </c>
      <c r="Z2507" t="s">
        <v>31</v>
      </c>
      <c r="AA2507" s="11">
        <v>0</v>
      </c>
      <c r="AB2507">
        <v>2</v>
      </c>
      <c r="AC2507">
        <v>196615.21249999999</v>
      </c>
      <c r="AD2507">
        <v>2</v>
      </c>
      <c r="AE2507">
        <v>2</v>
      </c>
      <c r="AF2507">
        <v>6</v>
      </c>
      <c r="AG2507">
        <v>2</v>
      </c>
      <c r="AH2507">
        <v>3</v>
      </c>
      <c r="AI2507">
        <v>0</v>
      </c>
      <c r="AJ2507">
        <v>0</v>
      </c>
      <c r="AK2507">
        <v>1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3</v>
      </c>
      <c r="BI2507" t="s">
        <v>28</v>
      </c>
      <c r="BJ2507">
        <v>1</v>
      </c>
      <c r="BK2507">
        <v>1</v>
      </c>
      <c r="BL2507">
        <v>231627.364</v>
      </c>
      <c r="BM2507">
        <v>110000</v>
      </c>
      <c r="BO2507">
        <v>-3.0000000000000001E-3</v>
      </c>
      <c r="BV2507"/>
    </row>
    <row r="2508" spans="1:74" hidden="1">
      <c r="A2508" t="s">
        <v>85</v>
      </c>
      <c r="B2508">
        <v>285.53100000000001</v>
      </c>
      <c r="C2508">
        <f t="shared" si="39"/>
        <v>18</v>
      </c>
      <c r="D2508">
        <v>2</v>
      </c>
      <c r="E2508">
        <v>2</v>
      </c>
      <c r="F2508">
        <v>2</v>
      </c>
      <c r="G2508">
        <v>6</v>
      </c>
      <c r="H2508">
        <v>2</v>
      </c>
      <c r="I2508">
        <v>3</v>
      </c>
      <c r="J2508">
        <v>0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3</v>
      </c>
      <c r="Z2508" t="s">
        <v>31</v>
      </c>
      <c r="AA2508" s="11">
        <v>0</v>
      </c>
      <c r="AB2508">
        <v>2</v>
      </c>
      <c r="AC2508">
        <v>196615.21249999999</v>
      </c>
      <c r="AD2508">
        <v>2</v>
      </c>
      <c r="AE2508">
        <v>2</v>
      </c>
      <c r="AF2508">
        <v>6</v>
      </c>
      <c r="AG2508">
        <v>2</v>
      </c>
      <c r="AH2508">
        <v>3</v>
      </c>
      <c r="AI2508">
        <v>0</v>
      </c>
      <c r="AJ2508">
        <v>0</v>
      </c>
      <c r="AK2508">
        <v>1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3</v>
      </c>
      <c r="BI2508" t="s">
        <v>28</v>
      </c>
      <c r="BJ2508">
        <v>1</v>
      </c>
      <c r="BK2508">
        <v>1</v>
      </c>
      <c r="BL2508">
        <v>231627.364</v>
      </c>
      <c r="BM2508">
        <v>80000</v>
      </c>
      <c r="BO2508">
        <v>-5.1724137931034404E-3</v>
      </c>
      <c r="BV2508"/>
    </row>
    <row r="2509" spans="1:74" hidden="1">
      <c r="A2509" t="s">
        <v>85</v>
      </c>
      <c r="B2509">
        <v>288.42099999999999</v>
      </c>
      <c r="C2509">
        <f t="shared" si="39"/>
        <v>18</v>
      </c>
      <c r="D2509">
        <v>2</v>
      </c>
      <c r="E2509">
        <v>2</v>
      </c>
      <c r="F2509">
        <v>2</v>
      </c>
      <c r="G2509">
        <v>6</v>
      </c>
      <c r="H2509">
        <v>2</v>
      </c>
      <c r="I2509">
        <v>3</v>
      </c>
      <c r="J2509">
        <v>0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3</v>
      </c>
      <c r="Z2509" t="s">
        <v>31</v>
      </c>
      <c r="AA2509" s="11">
        <v>0</v>
      </c>
      <c r="AB2509">
        <v>3</v>
      </c>
      <c r="AC2509">
        <v>196680.8461</v>
      </c>
      <c r="AD2509">
        <v>2</v>
      </c>
      <c r="AE2509">
        <v>2</v>
      </c>
      <c r="AF2509">
        <v>6</v>
      </c>
      <c r="AG2509">
        <v>2</v>
      </c>
      <c r="AH2509">
        <v>3</v>
      </c>
      <c r="AI2509">
        <v>0</v>
      </c>
      <c r="AJ2509">
        <v>0</v>
      </c>
      <c r="AK2509">
        <v>1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3</v>
      </c>
      <c r="BI2509" t="s">
        <v>28</v>
      </c>
      <c r="BJ2509">
        <v>1</v>
      </c>
      <c r="BK2509">
        <v>2</v>
      </c>
      <c r="BL2509">
        <v>231342.16579999999</v>
      </c>
      <c r="BM2509">
        <v>80000</v>
      </c>
      <c r="BN2509">
        <v>7.7586206896551699E-2</v>
      </c>
      <c r="BV2509"/>
    </row>
    <row r="2510" spans="1:74" hidden="1">
      <c r="A2510" t="s">
        <v>85</v>
      </c>
      <c r="B2510">
        <v>288.42099999999999</v>
      </c>
      <c r="C2510">
        <f t="shared" si="39"/>
        <v>18</v>
      </c>
      <c r="D2510">
        <v>2</v>
      </c>
      <c r="E2510">
        <v>2</v>
      </c>
      <c r="F2510">
        <v>2</v>
      </c>
      <c r="G2510">
        <v>6</v>
      </c>
      <c r="H2510">
        <v>2</v>
      </c>
      <c r="I2510">
        <v>3</v>
      </c>
      <c r="J2510">
        <v>0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3</v>
      </c>
      <c r="Z2510" t="s">
        <v>31</v>
      </c>
      <c r="AA2510" s="11">
        <v>0</v>
      </c>
      <c r="AB2510">
        <v>3</v>
      </c>
      <c r="AC2510">
        <v>196680.8461</v>
      </c>
      <c r="AD2510">
        <v>2</v>
      </c>
      <c r="AE2510">
        <v>2</v>
      </c>
      <c r="AF2510">
        <v>6</v>
      </c>
      <c r="AG2510">
        <v>2</v>
      </c>
      <c r="AH2510">
        <v>3</v>
      </c>
      <c r="AI2510">
        <v>0</v>
      </c>
      <c r="AJ2510">
        <v>0</v>
      </c>
      <c r="AK2510">
        <v>1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3</v>
      </c>
      <c r="BI2510" t="s">
        <v>28</v>
      </c>
      <c r="BJ2510">
        <v>1</v>
      </c>
      <c r="BK2510">
        <v>2</v>
      </c>
      <c r="BL2510">
        <v>231342.16579999999</v>
      </c>
      <c r="BM2510">
        <v>110000</v>
      </c>
      <c r="BN2510">
        <v>6.6000000000000003E-2</v>
      </c>
      <c r="BV2510"/>
    </row>
    <row r="2511" spans="1:74" hidden="1">
      <c r="A2511" t="s">
        <v>85</v>
      </c>
      <c r="B2511">
        <v>288.42099999999999</v>
      </c>
      <c r="C2511">
        <f t="shared" si="39"/>
        <v>18</v>
      </c>
      <c r="D2511">
        <v>2</v>
      </c>
      <c r="E2511">
        <v>2</v>
      </c>
      <c r="F2511">
        <v>2</v>
      </c>
      <c r="G2511">
        <v>6</v>
      </c>
      <c r="H2511">
        <v>2</v>
      </c>
      <c r="I2511">
        <v>3</v>
      </c>
      <c r="J2511">
        <v>0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3</v>
      </c>
      <c r="Z2511" t="s">
        <v>31</v>
      </c>
      <c r="AA2511" s="11">
        <v>0</v>
      </c>
      <c r="AB2511">
        <v>3</v>
      </c>
      <c r="AC2511">
        <v>196680.8461</v>
      </c>
      <c r="AD2511">
        <v>2</v>
      </c>
      <c r="AE2511">
        <v>2</v>
      </c>
      <c r="AF2511">
        <v>6</v>
      </c>
      <c r="AG2511">
        <v>2</v>
      </c>
      <c r="AH2511">
        <v>3</v>
      </c>
      <c r="AI2511">
        <v>0</v>
      </c>
      <c r="AJ2511">
        <v>0</v>
      </c>
      <c r="AK2511">
        <v>1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3</v>
      </c>
      <c r="BI2511" t="s">
        <v>28</v>
      </c>
      <c r="BJ2511">
        <v>1</v>
      </c>
      <c r="BK2511">
        <v>2</v>
      </c>
      <c r="BL2511">
        <v>231342.16579999999</v>
      </c>
      <c r="BM2511">
        <v>110000</v>
      </c>
      <c r="BO2511">
        <v>-3.0000000000000001E-3</v>
      </c>
      <c r="BV2511"/>
    </row>
    <row r="2512" spans="1:74" hidden="1">
      <c r="A2512" t="s">
        <v>85</v>
      </c>
      <c r="B2512">
        <v>288.42099999999999</v>
      </c>
      <c r="C2512">
        <f t="shared" si="39"/>
        <v>18</v>
      </c>
      <c r="D2512">
        <v>2</v>
      </c>
      <c r="E2512">
        <v>2</v>
      </c>
      <c r="F2512">
        <v>2</v>
      </c>
      <c r="G2512">
        <v>6</v>
      </c>
      <c r="H2512">
        <v>2</v>
      </c>
      <c r="I2512">
        <v>3</v>
      </c>
      <c r="J2512">
        <v>0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3</v>
      </c>
      <c r="Z2512" t="s">
        <v>31</v>
      </c>
      <c r="AA2512" s="11">
        <v>0</v>
      </c>
      <c r="AB2512">
        <v>3</v>
      </c>
      <c r="AC2512">
        <v>196680.8461</v>
      </c>
      <c r="AD2512">
        <v>2</v>
      </c>
      <c r="AE2512">
        <v>2</v>
      </c>
      <c r="AF2512">
        <v>6</v>
      </c>
      <c r="AG2512">
        <v>2</v>
      </c>
      <c r="AH2512">
        <v>3</v>
      </c>
      <c r="AI2512">
        <v>0</v>
      </c>
      <c r="AJ2512">
        <v>0</v>
      </c>
      <c r="AK2512">
        <v>1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3</v>
      </c>
      <c r="BI2512" t="s">
        <v>28</v>
      </c>
      <c r="BJ2512">
        <v>1</v>
      </c>
      <c r="BK2512">
        <v>2</v>
      </c>
      <c r="BL2512">
        <v>231342.16579999999</v>
      </c>
      <c r="BM2512">
        <v>80000</v>
      </c>
      <c r="BO2512">
        <v>-5.1724137931034404E-3</v>
      </c>
      <c r="BV2512"/>
    </row>
    <row r="2513" spans="1:74" hidden="1">
      <c r="A2513" t="s">
        <v>85</v>
      </c>
      <c r="B2513">
        <v>216.828</v>
      </c>
      <c r="C2513">
        <f t="shared" si="39"/>
        <v>18</v>
      </c>
      <c r="D2513">
        <v>2</v>
      </c>
      <c r="E2513">
        <v>2</v>
      </c>
      <c r="F2513">
        <v>2</v>
      </c>
      <c r="G2513">
        <v>6</v>
      </c>
      <c r="H2513">
        <v>2</v>
      </c>
      <c r="I2513">
        <v>3</v>
      </c>
      <c r="J2513">
        <v>0</v>
      </c>
      <c r="K2513">
        <v>0</v>
      </c>
      <c r="L2513">
        <v>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3</v>
      </c>
      <c r="Z2513" t="s">
        <v>31</v>
      </c>
      <c r="AA2513" s="11">
        <v>1</v>
      </c>
      <c r="AB2513">
        <v>3</v>
      </c>
      <c r="AC2513">
        <v>225404.11199999999</v>
      </c>
      <c r="AD2513">
        <v>2</v>
      </c>
      <c r="AE2513">
        <v>2</v>
      </c>
      <c r="AF2513">
        <v>6</v>
      </c>
      <c r="AG2513">
        <v>2</v>
      </c>
      <c r="AH2513">
        <v>3</v>
      </c>
      <c r="AI2513">
        <v>0</v>
      </c>
      <c r="AJ2513">
        <v>0</v>
      </c>
      <c r="AK2513">
        <v>0</v>
      </c>
      <c r="AL2513">
        <v>1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3</v>
      </c>
      <c r="BI2513" t="s">
        <v>28</v>
      </c>
      <c r="BJ2513">
        <v>0</v>
      </c>
      <c r="BK2513">
        <v>2</v>
      </c>
      <c r="BL2513">
        <v>271509.11599999998</v>
      </c>
      <c r="BM2513">
        <v>38000</v>
      </c>
      <c r="BN2513">
        <v>0.19714285714285701</v>
      </c>
      <c r="BV2513"/>
    </row>
    <row r="2514" spans="1:74" hidden="1">
      <c r="A2514" t="s">
        <v>85</v>
      </c>
      <c r="B2514">
        <v>213.387</v>
      </c>
      <c r="C2514">
        <f t="shared" si="39"/>
        <v>18</v>
      </c>
      <c r="D2514">
        <v>2</v>
      </c>
      <c r="E2514">
        <v>2</v>
      </c>
      <c r="F2514">
        <v>2</v>
      </c>
      <c r="G2514">
        <v>6</v>
      </c>
      <c r="H2514">
        <v>2</v>
      </c>
      <c r="I2514">
        <v>3</v>
      </c>
      <c r="J2514">
        <v>0</v>
      </c>
      <c r="K2514">
        <v>0</v>
      </c>
      <c r="L2514">
        <v>1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3</v>
      </c>
      <c r="Z2514" t="s">
        <v>31</v>
      </c>
      <c r="AA2514" s="11">
        <v>1</v>
      </c>
      <c r="AB2514">
        <v>3</v>
      </c>
      <c r="AC2514">
        <v>225404.11199999999</v>
      </c>
      <c r="AD2514">
        <v>2</v>
      </c>
      <c r="AE2514">
        <v>2</v>
      </c>
      <c r="AF2514">
        <v>6</v>
      </c>
      <c r="AG2514">
        <v>2</v>
      </c>
      <c r="AH2514">
        <v>3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1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3</v>
      </c>
      <c r="BI2514" t="s">
        <v>31</v>
      </c>
      <c r="BJ2514">
        <v>0</v>
      </c>
      <c r="BK2514">
        <v>3</v>
      </c>
      <c r="BL2514">
        <v>272252.57799999998</v>
      </c>
      <c r="BM2514">
        <v>38000</v>
      </c>
      <c r="BN2514">
        <v>0.14571428571428499</v>
      </c>
      <c r="BV2514"/>
    </row>
    <row r="2515" spans="1:74" hidden="1">
      <c r="A2515" t="s">
        <v>85</v>
      </c>
      <c r="B2515">
        <v>280.94400000000002</v>
      </c>
      <c r="C2515">
        <f t="shared" si="39"/>
        <v>18</v>
      </c>
      <c r="D2515">
        <v>3</v>
      </c>
      <c r="E2515">
        <v>2</v>
      </c>
      <c r="F2515">
        <v>2</v>
      </c>
      <c r="G2515">
        <v>6</v>
      </c>
      <c r="H2515">
        <v>2</v>
      </c>
      <c r="I2515">
        <v>2</v>
      </c>
      <c r="J2515">
        <v>0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4</v>
      </c>
      <c r="Z2515" t="s">
        <v>28</v>
      </c>
      <c r="AA2515" s="11">
        <v>1</v>
      </c>
      <c r="AB2515">
        <v>2.5</v>
      </c>
      <c r="AC2515">
        <v>251967.35</v>
      </c>
      <c r="AD2515">
        <v>2</v>
      </c>
      <c r="AE2515">
        <v>2</v>
      </c>
      <c r="AF2515">
        <v>6</v>
      </c>
      <c r="AG2515">
        <v>2</v>
      </c>
      <c r="AH2515">
        <v>2</v>
      </c>
      <c r="AI2515">
        <v>0</v>
      </c>
      <c r="AJ2515">
        <v>0</v>
      </c>
      <c r="AK2515">
        <v>1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4</v>
      </c>
      <c r="BI2515" t="s">
        <v>31</v>
      </c>
      <c r="BJ2515">
        <v>0</v>
      </c>
      <c r="BK2515">
        <v>3.5</v>
      </c>
      <c r="BL2515">
        <v>287550.8</v>
      </c>
      <c r="BM2515">
        <v>80000</v>
      </c>
      <c r="BN2515">
        <v>5.5172413793103399E-2</v>
      </c>
      <c r="BV2515"/>
    </row>
    <row r="2516" spans="1:74" hidden="1">
      <c r="A2516" t="s">
        <v>85</v>
      </c>
      <c r="B2516">
        <v>280.94400000000002</v>
      </c>
      <c r="C2516">
        <f t="shared" si="39"/>
        <v>18</v>
      </c>
      <c r="D2516">
        <v>3</v>
      </c>
      <c r="E2516">
        <v>2</v>
      </c>
      <c r="F2516">
        <v>2</v>
      </c>
      <c r="G2516">
        <v>6</v>
      </c>
      <c r="H2516">
        <v>2</v>
      </c>
      <c r="I2516">
        <v>2</v>
      </c>
      <c r="J2516">
        <v>0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4</v>
      </c>
      <c r="Z2516" t="s">
        <v>28</v>
      </c>
      <c r="AA2516" s="11">
        <v>1</v>
      </c>
      <c r="AB2516">
        <v>2.5</v>
      </c>
      <c r="AC2516">
        <v>251967.35</v>
      </c>
      <c r="AD2516">
        <v>2</v>
      </c>
      <c r="AE2516">
        <v>2</v>
      </c>
      <c r="AF2516">
        <v>6</v>
      </c>
      <c r="AG2516">
        <v>2</v>
      </c>
      <c r="AH2516">
        <v>2</v>
      </c>
      <c r="AI2516">
        <v>0</v>
      </c>
      <c r="AJ2516">
        <v>0</v>
      </c>
      <c r="AK2516">
        <v>1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4</v>
      </c>
      <c r="BI2516" t="s">
        <v>31</v>
      </c>
      <c r="BJ2516">
        <v>0</v>
      </c>
      <c r="BK2516">
        <v>3.5</v>
      </c>
      <c r="BL2516">
        <v>287550.8</v>
      </c>
      <c r="BM2516">
        <v>81200</v>
      </c>
      <c r="BN2516">
        <v>9.9166666666666597E-2</v>
      </c>
      <c r="BV2516"/>
    </row>
    <row r="2517" spans="1:74" hidden="1">
      <c r="A2517" t="s">
        <v>85</v>
      </c>
      <c r="B2517">
        <v>280.94400000000002</v>
      </c>
      <c r="C2517">
        <f t="shared" si="39"/>
        <v>18</v>
      </c>
      <c r="D2517">
        <v>3</v>
      </c>
      <c r="E2517">
        <v>2</v>
      </c>
      <c r="F2517">
        <v>2</v>
      </c>
      <c r="G2517">
        <v>6</v>
      </c>
      <c r="H2517">
        <v>2</v>
      </c>
      <c r="I2517">
        <v>2</v>
      </c>
      <c r="J2517">
        <v>0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4</v>
      </c>
      <c r="Z2517" t="s">
        <v>28</v>
      </c>
      <c r="AA2517" s="11">
        <v>1</v>
      </c>
      <c r="AB2517">
        <v>2.5</v>
      </c>
      <c r="AC2517">
        <v>251967.35</v>
      </c>
      <c r="AD2517">
        <v>2</v>
      </c>
      <c r="AE2517">
        <v>2</v>
      </c>
      <c r="AF2517">
        <v>6</v>
      </c>
      <c r="AG2517">
        <v>2</v>
      </c>
      <c r="AH2517">
        <v>2</v>
      </c>
      <c r="AI2517">
        <v>0</v>
      </c>
      <c r="AJ2517">
        <v>0</v>
      </c>
      <c r="AK2517">
        <v>1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4</v>
      </c>
      <c r="BI2517" t="s">
        <v>31</v>
      </c>
      <c r="BJ2517">
        <v>0</v>
      </c>
      <c r="BK2517">
        <v>3.5</v>
      </c>
      <c r="BL2517">
        <v>287550.8</v>
      </c>
      <c r="BM2517">
        <v>110000</v>
      </c>
      <c r="BN2517">
        <v>4.8000000000000001E-2</v>
      </c>
      <c r="BV2517"/>
    </row>
    <row r="2518" spans="1:74" hidden="1">
      <c r="A2518" t="s">
        <v>85</v>
      </c>
      <c r="B2518">
        <v>280.94400000000002</v>
      </c>
      <c r="C2518">
        <f t="shared" si="39"/>
        <v>18</v>
      </c>
      <c r="D2518">
        <v>3</v>
      </c>
      <c r="E2518">
        <v>2</v>
      </c>
      <c r="F2518">
        <v>2</v>
      </c>
      <c r="G2518">
        <v>6</v>
      </c>
      <c r="H2518">
        <v>2</v>
      </c>
      <c r="I2518">
        <v>2</v>
      </c>
      <c r="J2518">
        <v>0</v>
      </c>
      <c r="K2518">
        <v>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4</v>
      </c>
      <c r="Z2518" t="s">
        <v>28</v>
      </c>
      <c r="AA2518" s="11">
        <v>1</v>
      </c>
      <c r="AB2518">
        <v>2.5</v>
      </c>
      <c r="AC2518">
        <v>251967.35</v>
      </c>
      <c r="AD2518">
        <v>2</v>
      </c>
      <c r="AE2518">
        <v>2</v>
      </c>
      <c r="AF2518">
        <v>6</v>
      </c>
      <c r="AG2518">
        <v>2</v>
      </c>
      <c r="AH2518">
        <v>2</v>
      </c>
      <c r="AI2518">
        <v>0</v>
      </c>
      <c r="AJ2518">
        <v>0</v>
      </c>
      <c r="AK2518">
        <v>1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4</v>
      </c>
      <c r="BI2518" t="s">
        <v>31</v>
      </c>
      <c r="BJ2518">
        <v>0</v>
      </c>
      <c r="BK2518">
        <v>3.5</v>
      </c>
      <c r="BL2518">
        <v>287550.8</v>
      </c>
      <c r="BM2518">
        <v>110000</v>
      </c>
      <c r="BO2518">
        <v>-3.0000000000000001E-3</v>
      </c>
      <c r="BV2518"/>
    </row>
    <row r="2519" spans="1:74" hidden="1">
      <c r="A2519" t="s">
        <v>85</v>
      </c>
      <c r="B2519">
        <v>280.94400000000002</v>
      </c>
      <c r="C2519">
        <f t="shared" si="39"/>
        <v>18</v>
      </c>
      <c r="D2519">
        <v>3</v>
      </c>
      <c r="E2519">
        <v>2</v>
      </c>
      <c r="F2519">
        <v>2</v>
      </c>
      <c r="G2519">
        <v>6</v>
      </c>
      <c r="H2519">
        <v>2</v>
      </c>
      <c r="I2519">
        <v>2</v>
      </c>
      <c r="J2519">
        <v>0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4</v>
      </c>
      <c r="Z2519" t="s">
        <v>28</v>
      </c>
      <c r="AA2519" s="11">
        <v>1</v>
      </c>
      <c r="AB2519">
        <v>2.5</v>
      </c>
      <c r="AC2519">
        <v>251967.35</v>
      </c>
      <c r="AD2519">
        <v>2</v>
      </c>
      <c r="AE2519">
        <v>2</v>
      </c>
      <c r="AF2519">
        <v>6</v>
      </c>
      <c r="AG2519">
        <v>2</v>
      </c>
      <c r="AH2519">
        <v>2</v>
      </c>
      <c r="AI2519">
        <v>0</v>
      </c>
      <c r="AJ2519">
        <v>0</v>
      </c>
      <c r="AK2519">
        <v>1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4</v>
      </c>
      <c r="BI2519" t="s">
        <v>31</v>
      </c>
      <c r="BJ2519">
        <v>0</v>
      </c>
      <c r="BK2519">
        <v>3.5</v>
      </c>
      <c r="BL2519">
        <v>287550.8</v>
      </c>
      <c r="BM2519">
        <v>80000</v>
      </c>
      <c r="BO2519">
        <v>-5.1724137931034404E-3</v>
      </c>
      <c r="BV2519"/>
    </row>
    <row r="2520" spans="1:74" hidden="1">
      <c r="A2520" t="s">
        <v>85</v>
      </c>
      <c r="B2520">
        <v>278.89600000000002</v>
      </c>
      <c r="C2520">
        <f t="shared" si="39"/>
        <v>18</v>
      </c>
      <c r="D2520">
        <v>3</v>
      </c>
      <c r="E2520">
        <v>2</v>
      </c>
      <c r="F2520">
        <v>2</v>
      </c>
      <c r="G2520">
        <v>6</v>
      </c>
      <c r="H2520">
        <v>2</v>
      </c>
      <c r="I2520">
        <v>2</v>
      </c>
      <c r="J2520">
        <v>0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4</v>
      </c>
      <c r="Z2520" t="s">
        <v>28</v>
      </c>
      <c r="AA2520" s="11">
        <v>1</v>
      </c>
      <c r="AB2520">
        <v>1.5</v>
      </c>
      <c r="AC2520">
        <v>250902.16</v>
      </c>
      <c r="AD2520">
        <v>2</v>
      </c>
      <c r="AE2520">
        <v>2</v>
      </c>
      <c r="AF2520">
        <v>6</v>
      </c>
      <c r="AG2520">
        <v>2</v>
      </c>
      <c r="AH2520">
        <v>2</v>
      </c>
      <c r="AI2520">
        <v>0</v>
      </c>
      <c r="AJ2520">
        <v>0</v>
      </c>
      <c r="AK2520">
        <v>1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4</v>
      </c>
      <c r="BI2520" t="s">
        <v>31</v>
      </c>
      <c r="BJ2520">
        <v>0</v>
      </c>
      <c r="BK2520">
        <v>2.5</v>
      </c>
      <c r="BL2520">
        <v>286747.8</v>
      </c>
      <c r="BM2520">
        <v>80000</v>
      </c>
      <c r="BN2520">
        <v>5.8620689655172399E-2</v>
      </c>
      <c r="BV2520"/>
    </row>
    <row r="2521" spans="1:74" hidden="1">
      <c r="A2521" t="s">
        <v>85</v>
      </c>
      <c r="B2521">
        <v>278.89600000000002</v>
      </c>
      <c r="C2521">
        <f t="shared" si="39"/>
        <v>18</v>
      </c>
      <c r="D2521">
        <v>3</v>
      </c>
      <c r="E2521">
        <v>2</v>
      </c>
      <c r="F2521">
        <v>2</v>
      </c>
      <c r="G2521">
        <v>6</v>
      </c>
      <c r="H2521">
        <v>2</v>
      </c>
      <c r="I2521">
        <v>2</v>
      </c>
      <c r="J2521">
        <v>0</v>
      </c>
      <c r="K2521">
        <v>1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4</v>
      </c>
      <c r="Z2521" t="s">
        <v>28</v>
      </c>
      <c r="AA2521" s="11">
        <v>1</v>
      </c>
      <c r="AB2521">
        <v>1.5</v>
      </c>
      <c r="AC2521">
        <v>250902.16</v>
      </c>
      <c r="AD2521">
        <v>2</v>
      </c>
      <c r="AE2521">
        <v>2</v>
      </c>
      <c r="AF2521">
        <v>6</v>
      </c>
      <c r="AG2521">
        <v>2</v>
      </c>
      <c r="AH2521">
        <v>2</v>
      </c>
      <c r="AI2521">
        <v>0</v>
      </c>
      <c r="AJ2521">
        <v>0</v>
      </c>
      <c r="AK2521">
        <v>1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4</v>
      </c>
      <c r="BI2521" t="s">
        <v>31</v>
      </c>
      <c r="BJ2521">
        <v>0</v>
      </c>
      <c r="BK2521">
        <v>2.5</v>
      </c>
      <c r="BL2521">
        <v>286747.8</v>
      </c>
      <c r="BM2521">
        <v>81200</v>
      </c>
      <c r="BN2521">
        <v>0.10375</v>
      </c>
      <c r="BV2521"/>
    </row>
    <row r="2522" spans="1:74" hidden="1">
      <c r="A2522" t="s">
        <v>85</v>
      </c>
      <c r="B2522">
        <v>278.89600000000002</v>
      </c>
      <c r="C2522">
        <f t="shared" si="39"/>
        <v>18</v>
      </c>
      <c r="D2522">
        <v>3</v>
      </c>
      <c r="E2522">
        <v>2</v>
      </c>
      <c r="F2522">
        <v>2</v>
      </c>
      <c r="G2522">
        <v>6</v>
      </c>
      <c r="H2522">
        <v>2</v>
      </c>
      <c r="I2522">
        <v>2</v>
      </c>
      <c r="J2522">
        <v>0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4</v>
      </c>
      <c r="Z2522" t="s">
        <v>28</v>
      </c>
      <c r="AA2522" s="11">
        <v>1</v>
      </c>
      <c r="AB2522">
        <v>1.5</v>
      </c>
      <c r="AC2522">
        <v>250902.16</v>
      </c>
      <c r="AD2522">
        <v>2</v>
      </c>
      <c r="AE2522">
        <v>2</v>
      </c>
      <c r="AF2522">
        <v>6</v>
      </c>
      <c r="AG2522">
        <v>2</v>
      </c>
      <c r="AH2522">
        <v>2</v>
      </c>
      <c r="AI2522">
        <v>0</v>
      </c>
      <c r="AJ2522">
        <v>0</v>
      </c>
      <c r="AK2522">
        <v>1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4</v>
      </c>
      <c r="BI2522" t="s">
        <v>31</v>
      </c>
      <c r="BJ2522">
        <v>0</v>
      </c>
      <c r="BK2522">
        <v>2.5</v>
      </c>
      <c r="BL2522">
        <v>286747.8</v>
      </c>
      <c r="BM2522">
        <v>110000</v>
      </c>
      <c r="BN2522">
        <v>4.9000000000000002E-2</v>
      </c>
      <c r="BV2522"/>
    </row>
    <row r="2523" spans="1:74" hidden="1">
      <c r="A2523" t="s">
        <v>85</v>
      </c>
      <c r="B2523">
        <v>278.89600000000002</v>
      </c>
      <c r="C2523">
        <f t="shared" si="39"/>
        <v>18</v>
      </c>
      <c r="D2523">
        <v>3</v>
      </c>
      <c r="E2523">
        <v>2</v>
      </c>
      <c r="F2523">
        <v>2</v>
      </c>
      <c r="G2523">
        <v>6</v>
      </c>
      <c r="H2523">
        <v>2</v>
      </c>
      <c r="I2523">
        <v>2</v>
      </c>
      <c r="J2523">
        <v>0</v>
      </c>
      <c r="K2523">
        <v>1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4</v>
      </c>
      <c r="Z2523" t="s">
        <v>28</v>
      </c>
      <c r="AA2523" s="11">
        <v>1</v>
      </c>
      <c r="AB2523">
        <v>1.5</v>
      </c>
      <c r="AC2523">
        <v>250902.16</v>
      </c>
      <c r="AD2523">
        <v>2</v>
      </c>
      <c r="AE2523">
        <v>2</v>
      </c>
      <c r="AF2523">
        <v>6</v>
      </c>
      <c r="AG2523">
        <v>2</v>
      </c>
      <c r="AH2523">
        <v>2</v>
      </c>
      <c r="AI2523">
        <v>0</v>
      </c>
      <c r="AJ2523">
        <v>0</v>
      </c>
      <c r="AK2523">
        <v>1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4</v>
      </c>
      <c r="BI2523" t="s">
        <v>31</v>
      </c>
      <c r="BJ2523">
        <v>0</v>
      </c>
      <c r="BK2523">
        <v>2.5</v>
      </c>
      <c r="BL2523">
        <v>286747.8</v>
      </c>
      <c r="BM2523">
        <v>110000</v>
      </c>
      <c r="BO2523">
        <v>-3.0000000000000001E-3</v>
      </c>
      <c r="BV2523"/>
    </row>
    <row r="2524" spans="1:74" hidden="1">
      <c r="A2524" t="s">
        <v>85</v>
      </c>
      <c r="B2524">
        <v>278.89600000000002</v>
      </c>
      <c r="C2524">
        <f t="shared" si="39"/>
        <v>18</v>
      </c>
      <c r="D2524">
        <v>3</v>
      </c>
      <c r="E2524">
        <v>2</v>
      </c>
      <c r="F2524">
        <v>2</v>
      </c>
      <c r="G2524">
        <v>6</v>
      </c>
      <c r="H2524">
        <v>2</v>
      </c>
      <c r="I2524">
        <v>2</v>
      </c>
      <c r="J2524">
        <v>0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4</v>
      </c>
      <c r="Z2524" t="s">
        <v>28</v>
      </c>
      <c r="AA2524" s="11">
        <v>1</v>
      </c>
      <c r="AB2524">
        <v>1.5</v>
      </c>
      <c r="AC2524">
        <v>250902.16</v>
      </c>
      <c r="AD2524">
        <v>2</v>
      </c>
      <c r="AE2524">
        <v>2</v>
      </c>
      <c r="AF2524">
        <v>6</v>
      </c>
      <c r="AG2524">
        <v>2</v>
      </c>
      <c r="AH2524">
        <v>2</v>
      </c>
      <c r="AI2524">
        <v>0</v>
      </c>
      <c r="AJ2524">
        <v>0</v>
      </c>
      <c r="AK2524">
        <v>1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4</v>
      </c>
      <c r="BI2524" t="s">
        <v>31</v>
      </c>
      <c r="BJ2524">
        <v>0</v>
      </c>
      <c r="BK2524">
        <v>2.5</v>
      </c>
      <c r="BL2524">
        <v>286747.8</v>
      </c>
      <c r="BM2524">
        <v>80000</v>
      </c>
      <c r="BO2524">
        <v>-5.1724137931034404E-3</v>
      </c>
      <c r="BV2524"/>
    </row>
    <row r="2525" spans="1:74" hidden="1">
      <c r="A2525" t="s">
        <v>85</v>
      </c>
      <c r="B2525">
        <v>277.62599999999998</v>
      </c>
      <c r="C2525">
        <f t="shared" si="39"/>
        <v>18</v>
      </c>
      <c r="D2525">
        <v>3</v>
      </c>
      <c r="E2525">
        <v>2</v>
      </c>
      <c r="F2525">
        <v>2</v>
      </c>
      <c r="G2525">
        <v>6</v>
      </c>
      <c r="H2525">
        <v>2</v>
      </c>
      <c r="I2525">
        <v>2</v>
      </c>
      <c r="J2525">
        <v>0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4</v>
      </c>
      <c r="Z2525" t="s">
        <v>28</v>
      </c>
      <c r="AA2525" s="11">
        <v>1</v>
      </c>
      <c r="AB2525">
        <v>0.5</v>
      </c>
      <c r="AC2525">
        <v>250215.2</v>
      </c>
      <c r="AD2525">
        <v>2</v>
      </c>
      <c r="AE2525">
        <v>2</v>
      </c>
      <c r="AF2525">
        <v>6</v>
      </c>
      <c r="AG2525">
        <v>2</v>
      </c>
      <c r="AH2525">
        <v>2</v>
      </c>
      <c r="AI2525">
        <v>0</v>
      </c>
      <c r="AJ2525">
        <v>0</v>
      </c>
      <c r="AK2525">
        <v>1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4</v>
      </c>
      <c r="BI2525" t="s">
        <v>31</v>
      </c>
      <c r="BJ2525">
        <v>0</v>
      </c>
      <c r="BK2525">
        <v>1.5</v>
      </c>
      <c r="BL2525">
        <v>286224.5</v>
      </c>
      <c r="BM2525">
        <v>81200</v>
      </c>
      <c r="BN2525">
        <v>9.0416666666666604E-2</v>
      </c>
      <c r="BV2525"/>
    </row>
    <row r="2526" spans="1:74" hidden="1">
      <c r="A2526" t="s">
        <v>85</v>
      </c>
      <c r="B2526">
        <v>279.71100000000001</v>
      </c>
      <c r="C2526">
        <f t="shared" si="39"/>
        <v>18</v>
      </c>
      <c r="D2526">
        <v>3</v>
      </c>
      <c r="E2526">
        <v>2</v>
      </c>
      <c r="F2526">
        <v>2</v>
      </c>
      <c r="G2526">
        <v>6</v>
      </c>
      <c r="H2526">
        <v>2</v>
      </c>
      <c r="I2526">
        <v>2</v>
      </c>
      <c r="J2526">
        <v>0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4</v>
      </c>
      <c r="Z2526" t="s">
        <v>28</v>
      </c>
      <c r="AA2526" s="11">
        <v>1</v>
      </c>
      <c r="AB2526">
        <v>0.5</v>
      </c>
      <c r="AC2526">
        <v>250215.2</v>
      </c>
      <c r="AD2526">
        <v>2</v>
      </c>
      <c r="AE2526">
        <v>2</v>
      </c>
      <c r="AF2526">
        <v>6</v>
      </c>
      <c r="AG2526">
        <v>2</v>
      </c>
      <c r="AH2526">
        <v>2</v>
      </c>
      <c r="AI2526">
        <v>0</v>
      </c>
      <c r="AJ2526">
        <v>0</v>
      </c>
      <c r="AK2526">
        <v>1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4</v>
      </c>
      <c r="BI2526" t="s">
        <v>31</v>
      </c>
      <c r="BJ2526">
        <v>0</v>
      </c>
      <c r="BK2526">
        <v>0.5</v>
      </c>
      <c r="BL2526">
        <v>285956.2</v>
      </c>
      <c r="BM2526">
        <v>81200</v>
      </c>
      <c r="BN2526">
        <v>9.9166666666666597E-2</v>
      </c>
      <c r="BV2526"/>
    </row>
    <row r="2527" spans="1:74" hidden="1">
      <c r="A2527" t="s">
        <v>85</v>
      </c>
      <c r="B2527">
        <v>283.02499999999998</v>
      </c>
      <c r="C2527">
        <f t="shared" si="39"/>
        <v>18</v>
      </c>
      <c r="D2527">
        <v>3</v>
      </c>
      <c r="E2527">
        <v>2</v>
      </c>
      <c r="F2527">
        <v>2</v>
      </c>
      <c r="G2527">
        <v>6</v>
      </c>
      <c r="H2527">
        <v>2</v>
      </c>
      <c r="I2527">
        <v>2</v>
      </c>
      <c r="J2527">
        <v>0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4</v>
      </c>
      <c r="Z2527" t="s">
        <v>28</v>
      </c>
      <c r="AA2527" s="11">
        <v>1</v>
      </c>
      <c r="AB2527">
        <v>1.5</v>
      </c>
      <c r="AC2527">
        <v>250902.16</v>
      </c>
      <c r="AD2527">
        <v>2</v>
      </c>
      <c r="AE2527">
        <v>2</v>
      </c>
      <c r="AF2527">
        <v>6</v>
      </c>
      <c r="AG2527">
        <v>2</v>
      </c>
      <c r="AH2527">
        <v>2</v>
      </c>
      <c r="AI2527">
        <v>0</v>
      </c>
      <c r="AJ2527">
        <v>0</v>
      </c>
      <c r="AK2527">
        <v>1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4</v>
      </c>
      <c r="BI2527" t="s">
        <v>31</v>
      </c>
      <c r="BJ2527">
        <v>0</v>
      </c>
      <c r="BK2527">
        <v>1.5</v>
      </c>
      <c r="BL2527">
        <v>286224.5</v>
      </c>
      <c r="BM2527">
        <v>80000</v>
      </c>
      <c r="BN2527">
        <v>5.8620689655172399E-2</v>
      </c>
      <c r="BV2527"/>
    </row>
    <row r="2528" spans="1:74" hidden="1">
      <c r="A2528" t="s">
        <v>85</v>
      </c>
      <c r="B2528">
        <v>283.02499999999998</v>
      </c>
      <c r="C2528">
        <f t="shared" si="39"/>
        <v>18</v>
      </c>
      <c r="D2528">
        <v>3</v>
      </c>
      <c r="E2528">
        <v>2</v>
      </c>
      <c r="F2528">
        <v>2</v>
      </c>
      <c r="G2528">
        <v>6</v>
      </c>
      <c r="H2528">
        <v>2</v>
      </c>
      <c r="I2528">
        <v>2</v>
      </c>
      <c r="J2528">
        <v>0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4</v>
      </c>
      <c r="Z2528" t="s">
        <v>28</v>
      </c>
      <c r="AA2528" s="11">
        <v>1</v>
      </c>
      <c r="AB2528">
        <v>1.5</v>
      </c>
      <c r="AC2528">
        <v>250902.16</v>
      </c>
      <c r="AD2528">
        <v>2</v>
      </c>
      <c r="AE2528">
        <v>2</v>
      </c>
      <c r="AF2528">
        <v>6</v>
      </c>
      <c r="AG2528">
        <v>2</v>
      </c>
      <c r="AH2528">
        <v>2</v>
      </c>
      <c r="AI2528">
        <v>0</v>
      </c>
      <c r="AJ2528">
        <v>0</v>
      </c>
      <c r="AK2528">
        <v>1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4</v>
      </c>
      <c r="BI2528" t="s">
        <v>31</v>
      </c>
      <c r="BJ2528">
        <v>0</v>
      </c>
      <c r="BK2528">
        <v>1.5</v>
      </c>
      <c r="BL2528">
        <v>286224.5</v>
      </c>
      <c r="BM2528">
        <v>110000</v>
      </c>
      <c r="BN2528">
        <v>5.0999999999999997E-2</v>
      </c>
      <c r="BV2528"/>
    </row>
    <row r="2529" spans="1:74" hidden="1">
      <c r="A2529" t="s">
        <v>85</v>
      </c>
      <c r="B2529">
        <v>283.02499999999998</v>
      </c>
      <c r="C2529">
        <f t="shared" si="39"/>
        <v>18</v>
      </c>
      <c r="D2529">
        <v>3</v>
      </c>
      <c r="E2529">
        <v>2</v>
      </c>
      <c r="F2529">
        <v>2</v>
      </c>
      <c r="G2529">
        <v>6</v>
      </c>
      <c r="H2529">
        <v>2</v>
      </c>
      <c r="I2529">
        <v>2</v>
      </c>
      <c r="J2529">
        <v>0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4</v>
      </c>
      <c r="Z2529" t="s">
        <v>28</v>
      </c>
      <c r="AA2529" s="11">
        <v>1</v>
      </c>
      <c r="AB2529">
        <v>1.5</v>
      </c>
      <c r="AC2529">
        <v>250902.16</v>
      </c>
      <c r="AD2529">
        <v>2</v>
      </c>
      <c r="AE2529">
        <v>2</v>
      </c>
      <c r="AF2529">
        <v>6</v>
      </c>
      <c r="AG2529">
        <v>2</v>
      </c>
      <c r="AH2529">
        <v>2</v>
      </c>
      <c r="AI2529">
        <v>0</v>
      </c>
      <c r="AJ2529">
        <v>0</v>
      </c>
      <c r="AK2529">
        <v>1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4</v>
      </c>
      <c r="BI2529" t="s">
        <v>31</v>
      </c>
      <c r="BJ2529">
        <v>0</v>
      </c>
      <c r="BK2529">
        <v>1.5</v>
      </c>
      <c r="BL2529">
        <v>286224.5</v>
      </c>
      <c r="BM2529">
        <v>110000</v>
      </c>
      <c r="BO2529">
        <v>-3.0000000000000001E-3</v>
      </c>
      <c r="BV2529"/>
    </row>
    <row r="2530" spans="1:74" hidden="1">
      <c r="A2530" t="s">
        <v>85</v>
      </c>
      <c r="B2530">
        <v>283.02499999999998</v>
      </c>
      <c r="C2530">
        <f t="shared" si="39"/>
        <v>18</v>
      </c>
      <c r="D2530">
        <v>3</v>
      </c>
      <c r="E2530">
        <v>2</v>
      </c>
      <c r="F2530">
        <v>2</v>
      </c>
      <c r="G2530">
        <v>6</v>
      </c>
      <c r="H2530">
        <v>2</v>
      </c>
      <c r="I2530">
        <v>2</v>
      </c>
      <c r="J2530">
        <v>0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4</v>
      </c>
      <c r="Z2530" t="s">
        <v>28</v>
      </c>
      <c r="AA2530" s="11">
        <v>1</v>
      </c>
      <c r="AB2530">
        <v>1.5</v>
      </c>
      <c r="AC2530">
        <v>250902.16</v>
      </c>
      <c r="AD2530">
        <v>2</v>
      </c>
      <c r="AE2530">
        <v>2</v>
      </c>
      <c r="AF2530">
        <v>6</v>
      </c>
      <c r="AG2530">
        <v>2</v>
      </c>
      <c r="AH2530">
        <v>2</v>
      </c>
      <c r="AI2530">
        <v>0</v>
      </c>
      <c r="AJ2530">
        <v>0</v>
      </c>
      <c r="AK2530">
        <v>1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4</v>
      </c>
      <c r="BI2530" t="s">
        <v>31</v>
      </c>
      <c r="BJ2530">
        <v>0</v>
      </c>
      <c r="BK2530">
        <v>1.5</v>
      </c>
      <c r="BL2530">
        <v>286224.5</v>
      </c>
      <c r="BM2530">
        <v>80000</v>
      </c>
      <c r="BO2530">
        <v>-5.1724137931034404E-3</v>
      </c>
      <c r="BV2530"/>
    </row>
    <row r="2531" spans="1:74" hidden="1">
      <c r="A2531" t="s">
        <v>85</v>
      </c>
      <c r="B2531">
        <v>264.03399999999999</v>
      </c>
      <c r="C2531">
        <f t="shared" si="39"/>
        <v>18</v>
      </c>
      <c r="D2531">
        <v>3</v>
      </c>
      <c r="E2531">
        <v>2</v>
      </c>
      <c r="F2531">
        <v>2</v>
      </c>
      <c r="G2531">
        <v>6</v>
      </c>
      <c r="H2531">
        <v>2</v>
      </c>
      <c r="I2531">
        <v>2</v>
      </c>
      <c r="J2531">
        <v>0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4</v>
      </c>
      <c r="Z2531" t="s">
        <v>28</v>
      </c>
      <c r="AA2531" s="11">
        <v>1</v>
      </c>
      <c r="AB2531">
        <v>2.5</v>
      </c>
      <c r="AC2531">
        <v>251967.35</v>
      </c>
      <c r="AD2531">
        <v>2</v>
      </c>
      <c r="AE2531">
        <v>2</v>
      </c>
      <c r="AF2531">
        <v>6</v>
      </c>
      <c r="AG2531">
        <v>2</v>
      </c>
      <c r="AH2531">
        <v>2</v>
      </c>
      <c r="AI2531">
        <v>0</v>
      </c>
      <c r="AJ2531">
        <v>0</v>
      </c>
      <c r="AK2531">
        <v>1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4</v>
      </c>
      <c r="BI2531" t="s">
        <v>28</v>
      </c>
      <c r="BJ2531">
        <v>0</v>
      </c>
      <c r="BK2531">
        <v>2.5</v>
      </c>
      <c r="BL2531">
        <v>289830.5</v>
      </c>
      <c r="BM2531">
        <v>81200</v>
      </c>
      <c r="BN2531">
        <v>7.2499999999999995E-2</v>
      </c>
      <c r="BV2531"/>
    </row>
    <row r="2532" spans="1:74" hidden="1">
      <c r="A2532" t="s">
        <v>85</v>
      </c>
      <c r="B2532">
        <v>261.56799999999998</v>
      </c>
      <c r="C2532">
        <f t="shared" si="39"/>
        <v>18</v>
      </c>
      <c r="D2532">
        <v>3</v>
      </c>
      <c r="E2532">
        <v>2</v>
      </c>
      <c r="F2532">
        <v>2</v>
      </c>
      <c r="G2532">
        <v>6</v>
      </c>
      <c r="H2532">
        <v>2</v>
      </c>
      <c r="I2532">
        <v>2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4</v>
      </c>
      <c r="Z2532" t="s">
        <v>28</v>
      </c>
      <c r="AA2532" s="11">
        <v>1</v>
      </c>
      <c r="AB2532">
        <v>1.5</v>
      </c>
      <c r="AC2532">
        <v>250902.16</v>
      </c>
      <c r="AD2532">
        <v>2</v>
      </c>
      <c r="AE2532">
        <v>2</v>
      </c>
      <c r="AF2532">
        <v>6</v>
      </c>
      <c r="AG2532">
        <v>2</v>
      </c>
      <c r="AH2532">
        <v>2</v>
      </c>
      <c r="AI2532">
        <v>0</v>
      </c>
      <c r="AJ2532">
        <v>0</v>
      </c>
      <c r="AK2532">
        <v>1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4</v>
      </c>
      <c r="BI2532" t="s">
        <v>28</v>
      </c>
      <c r="BJ2532">
        <v>0</v>
      </c>
      <c r="BK2532">
        <v>0.5</v>
      </c>
      <c r="BL2532">
        <v>289122.3</v>
      </c>
      <c r="BM2532">
        <v>81200</v>
      </c>
      <c r="BN2532">
        <v>6.7916666666666597E-2</v>
      </c>
      <c r="BV2532"/>
    </row>
    <row r="2533" spans="1:74" hidden="1">
      <c r="A2533" t="s">
        <v>85</v>
      </c>
      <c r="B2533">
        <v>259.947</v>
      </c>
      <c r="C2533">
        <f t="shared" si="39"/>
        <v>18</v>
      </c>
      <c r="D2533">
        <v>3</v>
      </c>
      <c r="E2533">
        <v>2</v>
      </c>
      <c r="F2533">
        <v>2</v>
      </c>
      <c r="G2533">
        <v>6</v>
      </c>
      <c r="H2533">
        <v>2</v>
      </c>
      <c r="I2533">
        <v>2</v>
      </c>
      <c r="J2533">
        <v>0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2</v>
      </c>
      <c r="Z2533" t="s">
        <v>28</v>
      </c>
      <c r="AA2533" s="11">
        <v>1</v>
      </c>
      <c r="AB2533">
        <v>1.5</v>
      </c>
      <c r="AC2533">
        <v>257343.58</v>
      </c>
      <c r="AD2533">
        <v>2</v>
      </c>
      <c r="AE2533">
        <v>2</v>
      </c>
      <c r="AF2533">
        <v>6</v>
      </c>
      <c r="AG2533">
        <v>2</v>
      </c>
      <c r="AH2533">
        <v>2</v>
      </c>
      <c r="AI2533">
        <v>0</v>
      </c>
      <c r="AJ2533">
        <v>0</v>
      </c>
      <c r="AK2533">
        <v>1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2</v>
      </c>
      <c r="BI2533" t="s">
        <v>28</v>
      </c>
      <c r="BJ2533">
        <v>0</v>
      </c>
      <c r="BK2533">
        <v>1.5</v>
      </c>
      <c r="BL2533">
        <v>295802.2</v>
      </c>
      <c r="BM2533">
        <v>81200</v>
      </c>
      <c r="BN2533">
        <v>6.7916666666666597E-2</v>
      </c>
      <c r="BV2533"/>
    </row>
    <row r="2534" spans="1:74" hidden="1">
      <c r="A2534" t="s">
        <v>85</v>
      </c>
      <c r="B2534">
        <v>262.13600000000002</v>
      </c>
      <c r="C2534">
        <f t="shared" si="39"/>
        <v>18</v>
      </c>
      <c r="D2534">
        <v>3</v>
      </c>
      <c r="E2534">
        <v>2</v>
      </c>
      <c r="F2534">
        <v>2</v>
      </c>
      <c r="G2534">
        <v>6</v>
      </c>
      <c r="H2534">
        <v>2</v>
      </c>
      <c r="I2534">
        <v>2</v>
      </c>
      <c r="J2534">
        <v>0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2</v>
      </c>
      <c r="Z2534" t="s">
        <v>31</v>
      </c>
      <c r="AA2534" s="11">
        <v>1</v>
      </c>
      <c r="AB2534">
        <v>1.5</v>
      </c>
      <c r="AC2534">
        <v>267762</v>
      </c>
      <c r="AD2534">
        <v>2</v>
      </c>
      <c r="AE2534">
        <v>2</v>
      </c>
      <c r="AF2534">
        <v>6</v>
      </c>
      <c r="AG2534">
        <v>2</v>
      </c>
      <c r="AH2534">
        <v>2</v>
      </c>
      <c r="AI2534">
        <v>0</v>
      </c>
      <c r="AJ2534">
        <v>0</v>
      </c>
      <c r="AK2534">
        <v>1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2</v>
      </c>
      <c r="BI2534" t="s">
        <v>31</v>
      </c>
      <c r="BJ2534">
        <v>0</v>
      </c>
      <c r="BK2534">
        <v>1.5</v>
      </c>
      <c r="BL2534">
        <v>305899.59999999998</v>
      </c>
      <c r="BM2534">
        <v>81200</v>
      </c>
      <c r="BN2534">
        <v>6.3333333333333297E-2</v>
      </c>
      <c r="BV2534"/>
    </row>
    <row r="2535" spans="1:74" hidden="1">
      <c r="A2535" t="s">
        <v>85</v>
      </c>
      <c r="B2535">
        <v>262.49200000000002</v>
      </c>
      <c r="C2535">
        <f t="shared" si="39"/>
        <v>18</v>
      </c>
      <c r="D2535">
        <v>3</v>
      </c>
      <c r="E2535">
        <v>2</v>
      </c>
      <c r="F2535">
        <v>2</v>
      </c>
      <c r="G2535">
        <v>6</v>
      </c>
      <c r="H2535">
        <v>2</v>
      </c>
      <c r="I2535">
        <v>2</v>
      </c>
      <c r="J2535">
        <v>0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2</v>
      </c>
      <c r="Z2535" t="s">
        <v>31</v>
      </c>
      <c r="AA2535" s="11">
        <v>1</v>
      </c>
      <c r="AB2535">
        <v>2.5</v>
      </c>
      <c r="AC2535">
        <v>267741.3</v>
      </c>
      <c r="AD2535">
        <v>2</v>
      </c>
      <c r="AE2535">
        <v>2</v>
      </c>
      <c r="AF2535">
        <v>6</v>
      </c>
      <c r="AG2535">
        <v>2</v>
      </c>
      <c r="AH2535">
        <v>2</v>
      </c>
      <c r="AI2535">
        <v>0</v>
      </c>
      <c r="AJ2535">
        <v>0</v>
      </c>
      <c r="AK2535">
        <v>1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2</v>
      </c>
      <c r="BI2535" t="s">
        <v>31</v>
      </c>
      <c r="BJ2535">
        <v>0</v>
      </c>
      <c r="BK2535">
        <v>2.5</v>
      </c>
      <c r="BL2535">
        <v>305827.40000000002</v>
      </c>
      <c r="BM2535">
        <v>81200</v>
      </c>
      <c r="BN2535">
        <v>6.3333333333333297E-2</v>
      </c>
      <c r="BV2535"/>
    </row>
    <row r="2536" spans="1:74" hidden="1">
      <c r="A2536" t="s">
        <v>85</v>
      </c>
      <c r="B2536">
        <v>275.79199999999997</v>
      </c>
      <c r="C2536">
        <f t="shared" si="39"/>
        <v>18</v>
      </c>
      <c r="D2536">
        <v>3</v>
      </c>
      <c r="E2536">
        <v>2</v>
      </c>
      <c r="F2536">
        <v>2</v>
      </c>
      <c r="G2536">
        <v>6</v>
      </c>
      <c r="H2536">
        <v>2</v>
      </c>
      <c r="I2536">
        <v>2</v>
      </c>
      <c r="J2536">
        <v>0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2</v>
      </c>
      <c r="Z2536" t="s">
        <v>31</v>
      </c>
      <c r="AA2536" s="11">
        <v>1</v>
      </c>
      <c r="AB2536">
        <v>2.5</v>
      </c>
      <c r="AC2536">
        <v>267741.3</v>
      </c>
      <c r="AD2536">
        <v>2</v>
      </c>
      <c r="AE2536">
        <v>2</v>
      </c>
      <c r="AF2536">
        <v>6</v>
      </c>
      <c r="AG2536">
        <v>2</v>
      </c>
      <c r="AH2536">
        <v>2</v>
      </c>
      <c r="AI2536">
        <v>0</v>
      </c>
      <c r="AJ2536">
        <v>0</v>
      </c>
      <c r="AK2536">
        <v>1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2</v>
      </c>
      <c r="BI2536" t="s">
        <v>30</v>
      </c>
      <c r="BJ2536">
        <v>0</v>
      </c>
      <c r="BK2536">
        <v>3.5</v>
      </c>
      <c r="BL2536">
        <v>303989.09999999998</v>
      </c>
      <c r="BM2536">
        <v>80000</v>
      </c>
      <c r="BN2536">
        <v>6.0344827586206802E-2</v>
      </c>
      <c r="BV2536"/>
    </row>
    <row r="2537" spans="1:74" hidden="1">
      <c r="A2537" t="s">
        <v>85</v>
      </c>
      <c r="B2537">
        <v>275.79199999999997</v>
      </c>
      <c r="C2537">
        <f t="shared" si="39"/>
        <v>18</v>
      </c>
      <c r="D2537">
        <v>3</v>
      </c>
      <c r="E2537">
        <v>2</v>
      </c>
      <c r="F2537">
        <v>2</v>
      </c>
      <c r="G2537">
        <v>6</v>
      </c>
      <c r="H2537">
        <v>2</v>
      </c>
      <c r="I2537">
        <v>2</v>
      </c>
      <c r="J2537">
        <v>0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2</v>
      </c>
      <c r="Z2537" t="s">
        <v>31</v>
      </c>
      <c r="AA2537" s="11">
        <v>1</v>
      </c>
      <c r="AB2537">
        <v>2.5</v>
      </c>
      <c r="AC2537">
        <v>267741.3</v>
      </c>
      <c r="AD2537">
        <v>2</v>
      </c>
      <c r="AE2537">
        <v>2</v>
      </c>
      <c r="AF2537">
        <v>6</v>
      </c>
      <c r="AG2537">
        <v>2</v>
      </c>
      <c r="AH2537">
        <v>2</v>
      </c>
      <c r="AI2537">
        <v>0</v>
      </c>
      <c r="AJ2537">
        <v>0</v>
      </c>
      <c r="AK2537">
        <v>1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2</v>
      </c>
      <c r="BI2537" t="s">
        <v>30</v>
      </c>
      <c r="BJ2537">
        <v>0</v>
      </c>
      <c r="BK2537">
        <v>3.5</v>
      </c>
      <c r="BL2537">
        <v>303989.09999999998</v>
      </c>
      <c r="BM2537">
        <v>81200</v>
      </c>
      <c r="BN2537">
        <v>8.1666666666666596E-2</v>
      </c>
      <c r="BV2537"/>
    </row>
    <row r="2538" spans="1:74" hidden="1">
      <c r="A2538" t="s">
        <v>85</v>
      </c>
      <c r="B2538">
        <v>275.79199999999997</v>
      </c>
      <c r="C2538">
        <f t="shared" si="39"/>
        <v>18</v>
      </c>
      <c r="D2538">
        <v>3</v>
      </c>
      <c r="E2538">
        <v>2</v>
      </c>
      <c r="F2538">
        <v>2</v>
      </c>
      <c r="G2538">
        <v>6</v>
      </c>
      <c r="H2538">
        <v>2</v>
      </c>
      <c r="I2538">
        <v>2</v>
      </c>
      <c r="J2538">
        <v>0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2</v>
      </c>
      <c r="Z2538" t="s">
        <v>31</v>
      </c>
      <c r="AA2538" s="11">
        <v>1</v>
      </c>
      <c r="AB2538">
        <v>2.5</v>
      </c>
      <c r="AC2538">
        <v>267741.3</v>
      </c>
      <c r="AD2538">
        <v>2</v>
      </c>
      <c r="AE2538">
        <v>2</v>
      </c>
      <c r="AF2538">
        <v>6</v>
      </c>
      <c r="AG2538">
        <v>2</v>
      </c>
      <c r="AH2538">
        <v>2</v>
      </c>
      <c r="AI2538">
        <v>0</v>
      </c>
      <c r="AJ2538">
        <v>0</v>
      </c>
      <c r="AK2538">
        <v>1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2</v>
      </c>
      <c r="BI2538" t="s">
        <v>30</v>
      </c>
      <c r="BJ2538">
        <v>0</v>
      </c>
      <c r="BK2538">
        <v>3.5</v>
      </c>
      <c r="BL2538">
        <v>303989.09999999998</v>
      </c>
      <c r="BM2538">
        <v>110000</v>
      </c>
      <c r="BN2538">
        <v>5.1999999999999998E-2</v>
      </c>
      <c r="BV2538"/>
    </row>
    <row r="2539" spans="1:74" hidden="1">
      <c r="A2539" t="s">
        <v>85</v>
      </c>
      <c r="B2539">
        <v>275.79199999999997</v>
      </c>
      <c r="C2539">
        <f t="shared" si="39"/>
        <v>18</v>
      </c>
      <c r="D2539">
        <v>3</v>
      </c>
      <c r="E2539">
        <v>2</v>
      </c>
      <c r="F2539">
        <v>2</v>
      </c>
      <c r="G2539">
        <v>6</v>
      </c>
      <c r="H2539">
        <v>2</v>
      </c>
      <c r="I2539">
        <v>2</v>
      </c>
      <c r="J2539">
        <v>0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2</v>
      </c>
      <c r="Z2539" t="s">
        <v>31</v>
      </c>
      <c r="AA2539" s="11">
        <v>1</v>
      </c>
      <c r="AB2539">
        <v>2.5</v>
      </c>
      <c r="AC2539">
        <v>267741.3</v>
      </c>
      <c r="AD2539">
        <v>2</v>
      </c>
      <c r="AE2539">
        <v>2</v>
      </c>
      <c r="AF2539">
        <v>6</v>
      </c>
      <c r="AG2539">
        <v>2</v>
      </c>
      <c r="AH2539">
        <v>2</v>
      </c>
      <c r="AI2539">
        <v>0</v>
      </c>
      <c r="AJ2539">
        <v>0</v>
      </c>
      <c r="AK2539">
        <v>1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2</v>
      </c>
      <c r="BI2539" t="s">
        <v>30</v>
      </c>
      <c r="BJ2539">
        <v>0</v>
      </c>
      <c r="BK2539">
        <v>3.5</v>
      </c>
      <c r="BL2539">
        <v>303989.09999999998</v>
      </c>
      <c r="BM2539">
        <v>110000</v>
      </c>
      <c r="BO2539">
        <v>-3.0000000000000001E-3</v>
      </c>
      <c r="BV2539"/>
    </row>
    <row r="2540" spans="1:74" hidden="1">
      <c r="A2540" t="s">
        <v>85</v>
      </c>
      <c r="B2540">
        <v>275.79199999999997</v>
      </c>
      <c r="C2540">
        <f t="shared" si="39"/>
        <v>18</v>
      </c>
      <c r="D2540">
        <v>3</v>
      </c>
      <c r="E2540">
        <v>2</v>
      </c>
      <c r="F2540">
        <v>2</v>
      </c>
      <c r="G2540">
        <v>6</v>
      </c>
      <c r="H2540">
        <v>2</v>
      </c>
      <c r="I2540">
        <v>2</v>
      </c>
      <c r="J2540">
        <v>0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2</v>
      </c>
      <c r="Z2540" t="s">
        <v>31</v>
      </c>
      <c r="AA2540" s="11">
        <v>1</v>
      </c>
      <c r="AB2540">
        <v>2.5</v>
      </c>
      <c r="AC2540">
        <v>267741.3</v>
      </c>
      <c r="AD2540">
        <v>2</v>
      </c>
      <c r="AE2540">
        <v>2</v>
      </c>
      <c r="AF2540">
        <v>6</v>
      </c>
      <c r="AG2540">
        <v>2</v>
      </c>
      <c r="AH2540">
        <v>2</v>
      </c>
      <c r="AI2540">
        <v>0</v>
      </c>
      <c r="AJ2540">
        <v>0</v>
      </c>
      <c r="AK2540">
        <v>1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2</v>
      </c>
      <c r="BI2540" t="s">
        <v>30</v>
      </c>
      <c r="BJ2540">
        <v>0</v>
      </c>
      <c r="BK2540">
        <v>3.5</v>
      </c>
      <c r="BL2540">
        <v>303989.09999999998</v>
      </c>
      <c r="BM2540">
        <v>80000</v>
      </c>
      <c r="BO2540">
        <v>-5.1724137931034404E-3</v>
      </c>
      <c r="BV2540"/>
    </row>
    <row r="2541" spans="1:74" hidden="1">
      <c r="A2541" t="s">
        <v>85</v>
      </c>
      <c r="B2541">
        <v>278.447</v>
      </c>
      <c r="C2541">
        <f t="shared" si="39"/>
        <v>18</v>
      </c>
      <c r="D2541">
        <v>3</v>
      </c>
      <c r="E2541">
        <v>2</v>
      </c>
      <c r="F2541">
        <v>2</v>
      </c>
      <c r="G2541">
        <v>6</v>
      </c>
      <c r="H2541">
        <v>2</v>
      </c>
      <c r="I2541">
        <v>2</v>
      </c>
      <c r="J2541">
        <v>0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2</v>
      </c>
      <c r="Z2541" t="s">
        <v>31</v>
      </c>
      <c r="AA2541" s="11">
        <v>1</v>
      </c>
      <c r="AB2541">
        <v>1.5</v>
      </c>
      <c r="AC2541">
        <v>267762</v>
      </c>
      <c r="AD2541">
        <v>2</v>
      </c>
      <c r="AE2541">
        <v>2</v>
      </c>
      <c r="AF2541">
        <v>6</v>
      </c>
      <c r="AG2541">
        <v>2</v>
      </c>
      <c r="AH2541">
        <v>2</v>
      </c>
      <c r="AI2541">
        <v>0</v>
      </c>
      <c r="AJ2541">
        <v>0</v>
      </c>
      <c r="AK2541">
        <v>1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2</v>
      </c>
      <c r="BI2541" t="s">
        <v>30</v>
      </c>
      <c r="BJ2541">
        <v>0</v>
      </c>
      <c r="BK2541">
        <v>2.5</v>
      </c>
      <c r="BL2541">
        <v>303665.40000000002</v>
      </c>
      <c r="BM2541">
        <v>81200</v>
      </c>
      <c r="BN2541">
        <v>9.5000000000000001E-2</v>
      </c>
      <c r="BV2541"/>
    </row>
    <row r="2542" spans="1:74" hidden="1">
      <c r="A2542" t="s">
        <v>82</v>
      </c>
      <c r="B2542">
        <v>393.36599999999999</v>
      </c>
      <c r="C2542">
        <f t="shared" si="39"/>
        <v>20</v>
      </c>
      <c r="D2542">
        <v>1</v>
      </c>
      <c r="E2542">
        <v>2</v>
      </c>
      <c r="F2542">
        <v>2</v>
      </c>
      <c r="G2542">
        <v>6</v>
      </c>
      <c r="H2542">
        <v>2</v>
      </c>
      <c r="I2542">
        <v>6</v>
      </c>
      <c r="J2542">
        <v>0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2</v>
      </c>
      <c r="Z2542" t="s">
        <v>27</v>
      </c>
      <c r="AA2542">
        <v>1</v>
      </c>
      <c r="AB2542">
        <v>0.5</v>
      </c>
      <c r="AC2542">
        <v>0</v>
      </c>
      <c r="AD2542">
        <v>2</v>
      </c>
      <c r="AE2542">
        <v>2</v>
      </c>
      <c r="AF2542">
        <v>6</v>
      </c>
      <c r="AG2542">
        <v>2</v>
      </c>
      <c r="AH2542">
        <v>6</v>
      </c>
      <c r="AI2542">
        <v>0</v>
      </c>
      <c r="AJ2542">
        <v>0</v>
      </c>
      <c r="AK2542">
        <v>1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2</v>
      </c>
      <c r="BI2542" t="s">
        <v>28</v>
      </c>
      <c r="BJ2542">
        <v>0</v>
      </c>
      <c r="BK2542">
        <v>1.5</v>
      </c>
      <c r="BL2542" s="7">
        <v>25414.400000000001</v>
      </c>
      <c r="BM2542">
        <v>12240</v>
      </c>
      <c r="BN2542">
        <v>0.114</v>
      </c>
      <c r="BP2542" s="6" t="s">
        <v>86</v>
      </c>
      <c r="BV2542"/>
    </row>
    <row r="2543" spans="1:74" hidden="1">
      <c r="A2543" t="s">
        <v>82</v>
      </c>
      <c r="B2543">
        <v>393.36599999999999</v>
      </c>
      <c r="C2543">
        <f t="shared" si="39"/>
        <v>20</v>
      </c>
      <c r="D2543">
        <v>1</v>
      </c>
      <c r="E2543">
        <v>2</v>
      </c>
      <c r="F2543">
        <v>2</v>
      </c>
      <c r="G2543">
        <v>6</v>
      </c>
      <c r="H2543">
        <v>2</v>
      </c>
      <c r="I2543">
        <v>6</v>
      </c>
      <c r="J2543">
        <v>0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2</v>
      </c>
      <c r="Z2543" t="s">
        <v>27</v>
      </c>
      <c r="AA2543">
        <v>1</v>
      </c>
      <c r="AB2543">
        <v>0.5</v>
      </c>
      <c r="AC2543">
        <v>0</v>
      </c>
      <c r="AD2543">
        <v>2</v>
      </c>
      <c r="AE2543">
        <v>2</v>
      </c>
      <c r="AF2543">
        <v>6</v>
      </c>
      <c r="AG2543">
        <v>2</v>
      </c>
      <c r="AH2543">
        <v>6</v>
      </c>
      <c r="AI2543">
        <v>0</v>
      </c>
      <c r="AJ2543">
        <v>0</v>
      </c>
      <c r="AK2543">
        <v>1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2</v>
      </c>
      <c r="BI2543" t="s">
        <v>28</v>
      </c>
      <c r="BJ2543">
        <v>0</v>
      </c>
      <c r="BK2543">
        <v>1.5</v>
      </c>
      <c r="BL2543" s="7">
        <v>25414.400000000001</v>
      </c>
      <c r="BM2543">
        <v>13350</v>
      </c>
      <c r="BN2543">
        <v>0.13600000000000001</v>
      </c>
      <c r="BP2543" t="s">
        <v>86</v>
      </c>
      <c r="BV2543"/>
    </row>
    <row r="2544" spans="1:74" hidden="1">
      <c r="A2544" t="s">
        <v>82</v>
      </c>
      <c r="B2544">
        <v>396.84699999999998</v>
      </c>
      <c r="C2544">
        <f t="shared" si="39"/>
        <v>20</v>
      </c>
      <c r="D2544">
        <v>1</v>
      </c>
      <c r="E2544">
        <v>2</v>
      </c>
      <c r="F2544">
        <v>2</v>
      </c>
      <c r="G2544">
        <v>6</v>
      </c>
      <c r="H2544">
        <v>2</v>
      </c>
      <c r="I2544">
        <v>6</v>
      </c>
      <c r="J2544">
        <v>0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2</v>
      </c>
      <c r="Z2544" t="s">
        <v>27</v>
      </c>
      <c r="AA2544">
        <v>1</v>
      </c>
      <c r="AB2544">
        <v>0.5</v>
      </c>
      <c r="AC2544">
        <v>0</v>
      </c>
      <c r="AD2544">
        <v>2</v>
      </c>
      <c r="AE2544">
        <v>2</v>
      </c>
      <c r="AF2544">
        <v>6</v>
      </c>
      <c r="AG2544">
        <v>2</v>
      </c>
      <c r="AH2544">
        <v>6</v>
      </c>
      <c r="AI2544">
        <v>0</v>
      </c>
      <c r="AJ2544">
        <v>0</v>
      </c>
      <c r="AK2544">
        <v>1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2</v>
      </c>
      <c r="BI2544" t="s">
        <v>28</v>
      </c>
      <c r="BJ2544">
        <v>0</v>
      </c>
      <c r="BK2544">
        <v>0.5</v>
      </c>
      <c r="BL2544" s="7">
        <v>25191.51</v>
      </c>
      <c r="BM2544">
        <v>12240</v>
      </c>
      <c r="BN2544">
        <v>0.106</v>
      </c>
      <c r="BP2544" t="s">
        <v>86</v>
      </c>
      <c r="BV2544"/>
    </row>
    <row r="2545" spans="1:74" hidden="1">
      <c r="A2545" t="s">
        <v>82</v>
      </c>
      <c r="B2545">
        <v>396.84699999999998</v>
      </c>
      <c r="C2545">
        <f t="shared" si="39"/>
        <v>20</v>
      </c>
      <c r="D2545">
        <v>1</v>
      </c>
      <c r="E2545">
        <v>2</v>
      </c>
      <c r="F2545">
        <v>2</v>
      </c>
      <c r="G2545">
        <v>6</v>
      </c>
      <c r="H2545">
        <v>2</v>
      </c>
      <c r="I2545">
        <v>6</v>
      </c>
      <c r="J2545">
        <v>0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2</v>
      </c>
      <c r="Z2545" t="s">
        <v>27</v>
      </c>
      <c r="AA2545">
        <v>1</v>
      </c>
      <c r="AB2545">
        <v>0.5</v>
      </c>
      <c r="AC2545">
        <v>0</v>
      </c>
      <c r="AD2545">
        <v>2</v>
      </c>
      <c r="AE2545">
        <v>2</v>
      </c>
      <c r="AF2545">
        <v>6</v>
      </c>
      <c r="AG2545">
        <v>2</v>
      </c>
      <c r="AH2545">
        <v>6</v>
      </c>
      <c r="AI2545">
        <v>0</v>
      </c>
      <c r="AJ2545">
        <v>0</v>
      </c>
      <c r="AK2545">
        <v>1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2</v>
      </c>
      <c r="BI2545" t="s">
        <v>28</v>
      </c>
      <c r="BJ2545">
        <v>0</v>
      </c>
      <c r="BK2545">
        <v>0.5</v>
      </c>
      <c r="BL2545" s="7">
        <v>25191.51</v>
      </c>
      <c r="BM2545">
        <v>13350</v>
      </c>
      <c r="BN2545">
        <v>0.122</v>
      </c>
      <c r="BP2545" t="s">
        <v>86</v>
      </c>
      <c r="BV2545"/>
    </row>
    <row r="2546" spans="1:74" hidden="1">
      <c r="A2546" t="s">
        <v>82</v>
      </c>
      <c r="B2546">
        <v>854.21</v>
      </c>
      <c r="C2546">
        <f t="shared" si="39"/>
        <v>20</v>
      </c>
      <c r="D2546">
        <v>1</v>
      </c>
      <c r="E2546">
        <v>2</v>
      </c>
      <c r="F2546">
        <v>2</v>
      </c>
      <c r="G2546">
        <v>6</v>
      </c>
      <c r="H2546">
        <v>2</v>
      </c>
      <c r="I2546">
        <v>6</v>
      </c>
      <c r="J2546">
        <v>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2</v>
      </c>
      <c r="Z2546" t="s">
        <v>31</v>
      </c>
      <c r="AA2546" s="11">
        <v>1</v>
      </c>
      <c r="AB2546" s="11">
        <v>2.5</v>
      </c>
      <c r="AC2546" s="11">
        <v>13710.88</v>
      </c>
      <c r="AD2546">
        <v>2</v>
      </c>
      <c r="AE2546">
        <v>2</v>
      </c>
      <c r="AF2546">
        <v>6</v>
      </c>
      <c r="AG2546">
        <v>2</v>
      </c>
      <c r="AH2546">
        <v>6</v>
      </c>
      <c r="AI2546">
        <v>0</v>
      </c>
      <c r="AJ2546">
        <v>0</v>
      </c>
      <c r="AK2546">
        <v>1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2</v>
      </c>
      <c r="BI2546" t="s">
        <v>28</v>
      </c>
      <c r="BJ2546">
        <v>0</v>
      </c>
      <c r="BK2546">
        <v>1.5</v>
      </c>
      <c r="BL2546">
        <v>25414.400000000001</v>
      </c>
      <c r="BM2546">
        <v>12000</v>
      </c>
      <c r="BN2546">
        <v>0.33333333333333298</v>
      </c>
      <c r="BV2546"/>
    </row>
    <row r="2547" spans="1:74" hidden="1">
      <c r="A2547" t="s">
        <v>82</v>
      </c>
      <c r="B2547">
        <v>393.37</v>
      </c>
      <c r="C2547">
        <f t="shared" si="39"/>
        <v>20</v>
      </c>
      <c r="D2547">
        <v>1</v>
      </c>
      <c r="E2547">
        <v>2</v>
      </c>
      <c r="F2547">
        <v>2</v>
      </c>
      <c r="G2547">
        <v>6</v>
      </c>
      <c r="H2547">
        <v>2</v>
      </c>
      <c r="I2547">
        <v>6</v>
      </c>
      <c r="J2547">
        <v>0</v>
      </c>
      <c r="K2547">
        <v>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2</v>
      </c>
      <c r="Z2547" t="s">
        <v>27</v>
      </c>
      <c r="AA2547" s="11">
        <v>1</v>
      </c>
      <c r="AB2547" s="11">
        <v>0.5</v>
      </c>
      <c r="AC2547" s="11">
        <v>0</v>
      </c>
      <c r="AD2547">
        <v>2</v>
      </c>
      <c r="AE2547">
        <v>2</v>
      </c>
      <c r="AF2547">
        <v>6</v>
      </c>
      <c r="AG2547">
        <v>2</v>
      </c>
      <c r="AH2547">
        <v>6</v>
      </c>
      <c r="AI2547">
        <v>0</v>
      </c>
      <c r="AJ2547">
        <v>0</v>
      </c>
      <c r="AK2547">
        <v>1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2</v>
      </c>
      <c r="BI2547" t="s">
        <v>28</v>
      </c>
      <c r="BJ2547">
        <v>0</v>
      </c>
      <c r="BK2547">
        <v>1.5</v>
      </c>
      <c r="BL2547">
        <v>25414.400000000001</v>
      </c>
      <c r="BM2547">
        <v>11400</v>
      </c>
      <c r="BN2547">
        <v>9.7500000000000003E-2</v>
      </c>
      <c r="BO2547">
        <v>1.15E-2</v>
      </c>
      <c r="BV2547"/>
    </row>
    <row r="2548" spans="1:74" hidden="1">
      <c r="A2548" t="s">
        <v>82</v>
      </c>
      <c r="B2548">
        <v>393.37</v>
      </c>
      <c r="C2548">
        <f t="shared" si="39"/>
        <v>20</v>
      </c>
      <c r="D2548">
        <v>1</v>
      </c>
      <c r="E2548">
        <v>2</v>
      </c>
      <c r="F2548">
        <v>2</v>
      </c>
      <c r="G2548">
        <v>6</v>
      </c>
      <c r="H2548">
        <v>2</v>
      </c>
      <c r="I2548">
        <v>6</v>
      </c>
      <c r="J2548">
        <v>0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2</v>
      </c>
      <c r="Z2548" t="s">
        <v>27</v>
      </c>
      <c r="AA2548" s="11">
        <v>1</v>
      </c>
      <c r="AB2548" s="11">
        <v>0.5</v>
      </c>
      <c r="AC2548" s="11">
        <v>0</v>
      </c>
      <c r="AD2548">
        <v>2</v>
      </c>
      <c r="AE2548">
        <v>2</v>
      </c>
      <c r="AF2548">
        <v>6</v>
      </c>
      <c r="AG2548">
        <v>2</v>
      </c>
      <c r="AH2548">
        <v>6</v>
      </c>
      <c r="AI2548">
        <v>0</v>
      </c>
      <c r="AJ2548">
        <v>0</v>
      </c>
      <c r="AK2548">
        <v>1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2</v>
      </c>
      <c r="BI2548" t="s">
        <v>28</v>
      </c>
      <c r="BJ2548">
        <v>0</v>
      </c>
      <c r="BK2548">
        <v>1.5</v>
      </c>
      <c r="BL2548">
        <v>25414.400000000001</v>
      </c>
      <c r="BM2548">
        <v>11600</v>
      </c>
      <c r="BN2548">
        <v>0.12343750000000001</v>
      </c>
      <c r="BO2548">
        <v>1.7968749999999999E-2</v>
      </c>
      <c r="BV2548"/>
    </row>
    <row r="2549" spans="1:74" hidden="1">
      <c r="A2549" t="s">
        <v>82</v>
      </c>
      <c r="B2549">
        <v>393.37</v>
      </c>
      <c r="C2549">
        <f t="shared" si="39"/>
        <v>20</v>
      </c>
      <c r="D2549">
        <v>1</v>
      </c>
      <c r="E2549">
        <v>2</v>
      </c>
      <c r="F2549">
        <v>2</v>
      </c>
      <c r="G2549">
        <v>6</v>
      </c>
      <c r="H2549">
        <v>2</v>
      </c>
      <c r="I2549">
        <v>6</v>
      </c>
      <c r="J2549">
        <v>0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2</v>
      </c>
      <c r="Z2549" t="s">
        <v>27</v>
      </c>
      <c r="AA2549" s="11">
        <v>1</v>
      </c>
      <c r="AB2549" s="11">
        <v>0.5</v>
      </c>
      <c r="AC2549" s="11">
        <v>0</v>
      </c>
      <c r="AD2549">
        <v>2</v>
      </c>
      <c r="AE2549">
        <v>2</v>
      </c>
      <c r="AF2549">
        <v>6</v>
      </c>
      <c r="AG2549">
        <v>2</v>
      </c>
      <c r="AH2549">
        <v>6</v>
      </c>
      <c r="AI2549">
        <v>0</v>
      </c>
      <c r="AJ2549">
        <v>0</v>
      </c>
      <c r="AK2549">
        <v>1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2</v>
      </c>
      <c r="BI2549" t="s">
        <v>28</v>
      </c>
      <c r="BJ2549">
        <v>0</v>
      </c>
      <c r="BK2549">
        <v>1.5</v>
      </c>
      <c r="BL2549">
        <v>25414.400000000001</v>
      </c>
      <c r="BM2549">
        <v>30000</v>
      </c>
      <c r="BN2549">
        <v>0.102127659574468</v>
      </c>
      <c r="BV2549"/>
    </row>
    <row r="2550" spans="1:74" hidden="1">
      <c r="A2550" t="s">
        <v>82</v>
      </c>
      <c r="B2550">
        <v>393.37</v>
      </c>
      <c r="C2550">
        <f t="shared" si="39"/>
        <v>20</v>
      </c>
      <c r="D2550">
        <v>1</v>
      </c>
      <c r="E2550">
        <v>2</v>
      </c>
      <c r="F2550">
        <v>2</v>
      </c>
      <c r="G2550">
        <v>6</v>
      </c>
      <c r="H2550">
        <v>2</v>
      </c>
      <c r="I2550">
        <v>6</v>
      </c>
      <c r="J2550">
        <v>0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2</v>
      </c>
      <c r="Z2550" t="s">
        <v>27</v>
      </c>
      <c r="AA2550" s="11">
        <v>1</v>
      </c>
      <c r="AB2550" s="11">
        <v>0.5</v>
      </c>
      <c r="AC2550" s="11">
        <v>0</v>
      </c>
      <c r="AD2550">
        <v>2</v>
      </c>
      <c r="AE2550">
        <v>2</v>
      </c>
      <c r="AF2550">
        <v>6</v>
      </c>
      <c r="AG2550">
        <v>2</v>
      </c>
      <c r="AH2550">
        <v>6</v>
      </c>
      <c r="AI2550">
        <v>0</v>
      </c>
      <c r="AJ2550">
        <v>0</v>
      </c>
      <c r="AK2550">
        <v>1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2</v>
      </c>
      <c r="BI2550" t="s">
        <v>28</v>
      </c>
      <c r="BJ2550">
        <v>0</v>
      </c>
      <c r="BK2550">
        <v>1.5</v>
      </c>
      <c r="BL2550">
        <v>25414.400000000001</v>
      </c>
      <c r="BM2550">
        <v>12000</v>
      </c>
      <c r="BN2550">
        <v>0.197368421052631</v>
      </c>
      <c r="BV2550"/>
    </row>
    <row r="2551" spans="1:74" hidden="1">
      <c r="A2551" t="s">
        <v>82</v>
      </c>
      <c r="B2551">
        <v>393.37</v>
      </c>
      <c r="C2551">
        <f t="shared" si="39"/>
        <v>20</v>
      </c>
      <c r="D2551">
        <v>1</v>
      </c>
      <c r="E2551">
        <v>2</v>
      </c>
      <c r="F2551">
        <v>2</v>
      </c>
      <c r="G2551">
        <v>6</v>
      </c>
      <c r="H2551">
        <v>2</v>
      </c>
      <c r="I2551">
        <v>6</v>
      </c>
      <c r="J2551">
        <v>0</v>
      </c>
      <c r="K2551">
        <v>1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2</v>
      </c>
      <c r="Z2551" t="s">
        <v>27</v>
      </c>
      <c r="AA2551" s="11">
        <v>1</v>
      </c>
      <c r="AB2551" s="11">
        <v>0.5</v>
      </c>
      <c r="AC2551" s="11">
        <v>0</v>
      </c>
      <c r="AD2551">
        <v>2</v>
      </c>
      <c r="AE2551">
        <v>2</v>
      </c>
      <c r="AF2551">
        <v>6</v>
      </c>
      <c r="AG2551">
        <v>2</v>
      </c>
      <c r="AH2551">
        <v>6</v>
      </c>
      <c r="AI2551">
        <v>0</v>
      </c>
      <c r="AJ2551">
        <v>0</v>
      </c>
      <c r="AK2551">
        <v>1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2</v>
      </c>
      <c r="BI2551" t="s">
        <v>28</v>
      </c>
      <c r="BJ2551">
        <v>0</v>
      </c>
      <c r="BK2551">
        <v>1.5</v>
      </c>
      <c r="BL2551">
        <v>25414.400000000001</v>
      </c>
      <c r="BM2551">
        <v>17500</v>
      </c>
      <c r="BN2551">
        <v>1</v>
      </c>
      <c r="BV2551"/>
    </row>
    <row r="2552" spans="1:74" hidden="1">
      <c r="A2552" t="s">
        <v>82</v>
      </c>
      <c r="B2552">
        <v>393.37</v>
      </c>
      <c r="C2552">
        <f t="shared" si="39"/>
        <v>20</v>
      </c>
      <c r="D2552">
        <v>1</v>
      </c>
      <c r="E2552">
        <v>2</v>
      </c>
      <c r="F2552">
        <v>2</v>
      </c>
      <c r="G2552">
        <v>6</v>
      </c>
      <c r="H2552">
        <v>2</v>
      </c>
      <c r="I2552">
        <v>6</v>
      </c>
      <c r="J2552">
        <v>0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2</v>
      </c>
      <c r="Z2552" t="s">
        <v>27</v>
      </c>
      <c r="AA2552" s="11">
        <v>1</v>
      </c>
      <c r="AB2552" s="11">
        <v>0.5</v>
      </c>
      <c r="AC2552" s="11">
        <v>0</v>
      </c>
      <c r="AD2552">
        <v>2</v>
      </c>
      <c r="AE2552">
        <v>2</v>
      </c>
      <c r="AF2552">
        <v>6</v>
      </c>
      <c r="AG2552">
        <v>2</v>
      </c>
      <c r="AH2552">
        <v>6</v>
      </c>
      <c r="AI2552">
        <v>0</v>
      </c>
      <c r="AJ2552">
        <v>0</v>
      </c>
      <c r="AK2552">
        <v>1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2</v>
      </c>
      <c r="BI2552" t="s">
        <v>28</v>
      </c>
      <c r="BJ2552">
        <v>0</v>
      </c>
      <c r="BK2552">
        <v>1.5</v>
      </c>
      <c r="BL2552">
        <v>25414.400000000001</v>
      </c>
      <c r="BM2552">
        <v>19000</v>
      </c>
      <c r="BN2552">
        <v>0.17199999999999999</v>
      </c>
      <c r="BV2552"/>
    </row>
    <row r="2553" spans="1:74" hidden="1">
      <c r="A2553" t="s">
        <v>82</v>
      </c>
      <c r="B2553">
        <v>393.37</v>
      </c>
      <c r="C2553">
        <f t="shared" si="39"/>
        <v>20</v>
      </c>
      <c r="D2553">
        <v>1</v>
      </c>
      <c r="E2553">
        <v>2</v>
      </c>
      <c r="F2553">
        <v>2</v>
      </c>
      <c r="G2553">
        <v>6</v>
      </c>
      <c r="H2553">
        <v>2</v>
      </c>
      <c r="I2553">
        <v>6</v>
      </c>
      <c r="J2553">
        <v>0</v>
      </c>
      <c r="K2553">
        <v>1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2</v>
      </c>
      <c r="Z2553" t="s">
        <v>27</v>
      </c>
      <c r="AA2553" s="11">
        <v>1</v>
      </c>
      <c r="AB2553" s="11">
        <v>0.5</v>
      </c>
      <c r="AC2553" s="11">
        <v>0</v>
      </c>
      <c r="AD2553">
        <v>2</v>
      </c>
      <c r="AE2553">
        <v>2</v>
      </c>
      <c r="AF2553">
        <v>6</v>
      </c>
      <c r="AG2553">
        <v>2</v>
      </c>
      <c r="AH2553">
        <v>6</v>
      </c>
      <c r="AI2553">
        <v>0</v>
      </c>
      <c r="AJ2553">
        <v>0</v>
      </c>
      <c r="AK2553">
        <v>1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2</v>
      </c>
      <c r="BI2553" t="s">
        <v>28</v>
      </c>
      <c r="BJ2553">
        <v>0</v>
      </c>
      <c r="BK2553">
        <v>1.5</v>
      </c>
      <c r="BL2553">
        <v>25414.400000000001</v>
      </c>
      <c r="BM2553">
        <v>14200</v>
      </c>
      <c r="BO2553">
        <v>-0.09</v>
      </c>
      <c r="BV2553"/>
    </row>
    <row r="2554" spans="1:74" hidden="1">
      <c r="A2554" t="s">
        <v>82</v>
      </c>
      <c r="B2554">
        <v>393.37</v>
      </c>
      <c r="C2554">
        <f t="shared" si="39"/>
        <v>20</v>
      </c>
      <c r="D2554">
        <v>1</v>
      </c>
      <c r="E2554">
        <v>2</v>
      </c>
      <c r="F2554">
        <v>2</v>
      </c>
      <c r="G2554">
        <v>6</v>
      </c>
      <c r="H2554">
        <v>2</v>
      </c>
      <c r="I2554">
        <v>6</v>
      </c>
      <c r="J2554">
        <v>0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2</v>
      </c>
      <c r="Z2554" t="s">
        <v>27</v>
      </c>
      <c r="AA2554" s="11">
        <v>1</v>
      </c>
      <c r="AB2554" s="11">
        <v>0.5</v>
      </c>
      <c r="AC2554" s="11">
        <v>0</v>
      </c>
      <c r="AD2554">
        <v>2</v>
      </c>
      <c r="AE2554">
        <v>2</v>
      </c>
      <c r="AF2554">
        <v>6</v>
      </c>
      <c r="AG2554">
        <v>2</v>
      </c>
      <c r="AH2554">
        <v>6</v>
      </c>
      <c r="AI2554">
        <v>0</v>
      </c>
      <c r="AJ2554">
        <v>0</v>
      </c>
      <c r="AK2554">
        <v>1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2</v>
      </c>
      <c r="BI2554" t="s">
        <v>28</v>
      </c>
      <c r="BJ2554">
        <v>0</v>
      </c>
      <c r="BK2554">
        <v>1.5</v>
      </c>
      <c r="BL2554">
        <v>25414.400000000001</v>
      </c>
      <c r="BM2554">
        <v>16000</v>
      </c>
      <c r="BN2554">
        <v>0.16</v>
      </c>
      <c r="BO2554">
        <v>-0.01</v>
      </c>
      <c r="BV2554"/>
    </row>
    <row r="2555" spans="1:74" hidden="1">
      <c r="A2555" t="s">
        <v>82</v>
      </c>
      <c r="B2555">
        <v>393.37</v>
      </c>
      <c r="C2555">
        <f t="shared" ref="C2555:C2618" si="40">SUM(E2555:X2555)+D2555</f>
        <v>20</v>
      </c>
      <c r="D2555">
        <v>1</v>
      </c>
      <c r="E2555">
        <v>2</v>
      </c>
      <c r="F2555">
        <v>2</v>
      </c>
      <c r="G2555">
        <v>6</v>
      </c>
      <c r="H2555">
        <v>2</v>
      </c>
      <c r="I2555">
        <v>6</v>
      </c>
      <c r="J2555">
        <v>0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2</v>
      </c>
      <c r="Z2555" t="s">
        <v>27</v>
      </c>
      <c r="AA2555" s="11">
        <v>1</v>
      </c>
      <c r="AB2555" s="11">
        <v>0.5</v>
      </c>
      <c r="AC2555" s="11">
        <v>0</v>
      </c>
      <c r="AD2555">
        <v>2</v>
      </c>
      <c r="AE2555">
        <v>2</v>
      </c>
      <c r="AF2555">
        <v>6</v>
      </c>
      <c r="AG2555">
        <v>2</v>
      </c>
      <c r="AH2555">
        <v>6</v>
      </c>
      <c r="AI2555">
        <v>0</v>
      </c>
      <c r="AJ2555">
        <v>0</v>
      </c>
      <c r="AK2555">
        <v>1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2</v>
      </c>
      <c r="BI2555" t="s">
        <v>28</v>
      </c>
      <c r="BJ2555">
        <v>0</v>
      </c>
      <c r="BK2555">
        <v>1.5</v>
      </c>
      <c r="BL2555">
        <v>25414.400000000001</v>
      </c>
      <c r="BM2555">
        <v>28000</v>
      </c>
      <c r="BN2555">
        <v>0.25</v>
      </c>
      <c r="BO2555">
        <v>-0.04</v>
      </c>
      <c r="BV2555"/>
    </row>
    <row r="2556" spans="1:74" hidden="1">
      <c r="A2556" t="s">
        <v>82</v>
      </c>
      <c r="B2556">
        <v>393.37</v>
      </c>
      <c r="C2556">
        <f t="shared" si="40"/>
        <v>20</v>
      </c>
      <c r="D2556">
        <v>1</v>
      </c>
      <c r="E2556">
        <v>2</v>
      </c>
      <c r="F2556">
        <v>2</v>
      </c>
      <c r="G2556">
        <v>6</v>
      </c>
      <c r="H2556">
        <v>2</v>
      </c>
      <c r="I2556">
        <v>6</v>
      </c>
      <c r="J2556">
        <v>0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2</v>
      </c>
      <c r="Z2556" t="s">
        <v>27</v>
      </c>
      <c r="AA2556" s="11">
        <v>1</v>
      </c>
      <c r="AB2556" s="11">
        <v>0.5</v>
      </c>
      <c r="AC2556" s="11">
        <v>0</v>
      </c>
      <c r="AD2556">
        <v>2</v>
      </c>
      <c r="AE2556">
        <v>2</v>
      </c>
      <c r="AF2556">
        <v>6</v>
      </c>
      <c r="AG2556">
        <v>2</v>
      </c>
      <c r="AH2556">
        <v>6</v>
      </c>
      <c r="AI2556">
        <v>0</v>
      </c>
      <c r="AJ2556">
        <v>0</v>
      </c>
      <c r="AK2556">
        <v>1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2</v>
      </c>
      <c r="BI2556" t="s">
        <v>28</v>
      </c>
      <c r="BJ2556">
        <v>0</v>
      </c>
      <c r="BK2556">
        <v>1.5</v>
      </c>
      <c r="BL2556">
        <v>25414.400000000001</v>
      </c>
      <c r="BM2556">
        <v>25100</v>
      </c>
      <c r="BN2556">
        <v>0.22</v>
      </c>
      <c r="BO2556">
        <v>-0.06</v>
      </c>
      <c r="BV2556"/>
    </row>
    <row r="2557" spans="1:74" hidden="1">
      <c r="A2557" t="s">
        <v>82</v>
      </c>
      <c r="B2557">
        <v>393.37</v>
      </c>
      <c r="C2557">
        <f t="shared" si="40"/>
        <v>20</v>
      </c>
      <c r="D2557">
        <v>1</v>
      </c>
      <c r="E2557">
        <v>2</v>
      </c>
      <c r="F2557">
        <v>2</v>
      </c>
      <c r="G2557">
        <v>6</v>
      </c>
      <c r="H2557">
        <v>2</v>
      </c>
      <c r="I2557">
        <v>6</v>
      </c>
      <c r="J2557">
        <v>0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2</v>
      </c>
      <c r="Z2557" t="s">
        <v>27</v>
      </c>
      <c r="AA2557" s="11">
        <v>1</v>
      </c>
      <c r="AB2557" s="11">
        <v>0.5</v>
      </c>
      <c r="AC2557" s="11">
        <v>0</v>
      </c>
      <c r="AD2557">
        <v>2</v>
      </c>
      <c r="AE2557">
        <v>2</v>
      </c>
      <c r="AF2557">
        <v>6</v>
      </c>
      <c r="AG2557">
        <v>2</v>
      </c>
      <c r="AH2557">
        <v>6</v>
      </c>
      <c r="AI2557">
        <v>0</v>
      </c>
      <c r="AJ2557">
        <v>0</v>
      </c>
      <c r="AK2557">
        <v>1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2</v>
      </c>
      <c r="BI2557" t="s">
        <v>28</v>
      </c>
      <c r="BJ2557">
        <v>0</v>
      </c>
      <c r="BK2557">
        <v>1.5</v>
      </c>
      <c r="BL2557">
        <v>25414.400000000001</v>
      </c>
      <c r="BM2557">
        <v>29200</v>
      </c>
      <c r="BN2557">
        <v>0.18</v>
      </c>
      <c r="BO2557">
        <v>-0.05</v>
      </c>
      <c r="BV2557"/>
    </row>
    <row r="2558" spans="1:74" hidden="1">
      <c r="A2558" t="s">
        <v>82</v>
      </c>
      <c r="B2558">
        <v>396.85</v>
      </c>
      <c r="C2558">
        <f t="shared" si="40"/>
        <v>20</v>
      </c>
      <c r="D2558">
        <v>1</v>
      </c>
      <c r="E2558">
        <v>2</v>
      </c>
      <c r="F2558">
        <v>2</v>
      </c>
      <c r="G2558">
        <v>6</v>
      </c>
      <c r="H2558">
        <v>2</v>
      </c>
      <c r="I2558">
        <v>6</v>
      </c>
      <c r="J2558">
        <v>0</v>
      </c>
      <c r="K2558">
        <v>1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2</v>
      </c>
      <c r="Z2558" t="s">
        <v>27</v>
      </c>
      <c r="AA2558" s="11">
        <v>1</v>
      </c>
      <c r="AB2558" s="11">
        <v>0.5</v>
      </c>
      <c r="AC2558" s="11">
        <v>0</v>
      </c>
      <c r="AD2558">
        <v>2</v>
      </c>
      <c r="AE2558">
        <v>2</v>
      </c>
      <c r="AF2558">
        <v>6</v>
      </c>
      <c r="AG2558">
        <v>2</v>
      </c>
      <c r="AH2558">
        <v>6</v>
      </c>
      <c r="AI2558">
        <v>0</v>
      </c>
      <c r="AJ2558">
        <v>0</v>
      </c>
      <c r="AK2558">
        <v>1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2</v>
      </c>
      <c r="BI2558" t="s">
        <v>28</v>
      </c>
      <c r="BJ2558">
        <v>0</v>
      </c>
      <c r="BK2558">
        <v>0.5</v>
      </c>
      <c r="BL2558">
        <v>25191.51</v>
      </c>
      <c r="BM2558">
        <v>17500</v>
      </c>
      <c r="BN2558">
        <v>1.03</v>
      </c>
      <c r="BV2558"/>
    </row>
    <row r="2559" spans="1:74" hidden="1">
      <c r="A2559" t="s">
        <v>82</v>
      </c>
      <c r="B2559">
        <v>396.85</v>
      </c>
      <c r="C2559">
        <f t="shared" si="40"/>
        <v>20</v>
      </c>
      <c r="D2559">
        <v>1</v>
      </c>
      <c r="E2559">
        <v>2</v>
      </c>
      <c r="F2559">
        <v>2</v>
      </c>
      <c r="G2559">
        <v>6</v>
      </c>
      <c r="H2559">
        <v>2</v>
      </c>
      <c r="I2559">
        <v>6</v>
      </c>
      <c r="J2559">
        <v>0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2</v>
      </c>
      <c r="Z2559" t="s">
        <v>27</v>
      </c>
      <c r="AA2559" s="11">
        <v>1</v>
      </c>
      <c r="AB2559" s="11">
        <v>0.5</v>
      </c>
      <c r="AC2559" s="11">
        <v>0</v>
      </c>
      <c r="AD2559">
        <v>2</v>
      </c>
      <c r="AE2559">
        <v>2</v>
      </c>
      <c r="AF2559">
        <v>6</v>
      </c>
      <c r="AG2559">
        <v>2</v>
      </c>
      <c r="AH2559">
        <v>6</v>
      </c>
      <c r="AI2559">
        <v>0</v>
      </c>
      <c r="AJ2559">
        <v>0</v>
      </c>
      <c r="AK2559">
        <v>1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2</v>
      </c>
      <c r="BI2559" t="s">
        <v>28</v>
      </c>
      <c r="BJ2559">
        <v>0</v>
      </c>
      <c r="BK2559">
        <v>0.5</v>
      </c>
      <c r="BL2559">
        <v>25191.51</v>
      </c>
      <c r="BM2559">
        <v>18650</v>
      </c>
      <c r="BN2559">
        <v>0.188</v>
      </c>
      <c r="BV2559"/>
    </row>
    <row r="2560" spans="1:74" hidden="1">
      <c r="A2560" t="s">
        <v>82</v>
      </c>
      <c r="B2560">
        <v>396.85</v>
      </c>
      <c r="C2560">
        <f t="shared" si="40"/>
        <v>20</v>
      </c>
      <c r="D2560">
        <v>1</v>
      </c>
      <c r="E2560">
        <v>2</v>
      </c>
      <c r="F2560">
        <v>2</v>
      </c>
      <c r="G2560">
        <v>6</v>
      </c>
      <c r="H2560">
        <v>2</v>
      </c>
      <c r="I2560">
        <v>6</v>
      </c>
      <c r="J2560">
        <v>0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2</v>
      </c>
      <c r="Z2560" t="s">
        <v>27</v>
      </c>
      <c r="AA2560" s="11">
        <v>1</v>
      </c>
      <c r="AB2560" s="11">
        <v>0.5</v>
      </c>
      <c r="AC2560" s="11">
        <v>0</v>
      </c>
      <c r="AD2560">
        <v>2</v>
      </c>
      <c r="AE2560">
        <v>2</v>
      </c>
      <c r="AF2560">
        <v>6</v>
      </c>
      <c r="AG2560">
        <v>2</v>
      </c>
      <c r="AH2560">
        <v>6</v>
      </c>
      <c r="AI2560">
        <v>0</v>
      </c>
      <c r="AJ2560">
        <v>0</v>
      </c>
      <c r="AK2560">
        <v>1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2</v>
      </c>
      <c r="BI2560" t="s">
        <v>28</v>
      </c>
      <c r="BJ2560">
        <v>0</v>
      </c>
      <c r="BK2560">
        <v>0.5</v>
      </c>
      <c r="BL2560">
        <v>25191.51</v>
      </c>
      <c r="BM2560">
        <v>14200</v>
      </c>
      <c r="BO2560">
        <v>-0.09</v>
      </c>
      <c r="BV2560"/>
    </row>
    <row r="2561" spans="1:74" hidden="1">
      <c r="A2561" t="s">
        <v>82</v>
      </c>
      <c r="B2561">
        <v>396.85</v>
      </c>
      <c r="C2561">
        <f t="shared" si="40"/>
        <v>20</v>
      </c>
      <c r="D2561">
        <v>1</v>
      </c>
      <c r="E2561">
        <v>2</v>
      </c>
      <c r="F2561">
        <v>2</v>
      </c>
      <c r="G2561">
        <v>6</v>
      </c>
      <c r="H2561">
        <v>2</v>
      </c>
      <c r="I2561">
        <v>6</v>
      </c>
      <c r="J2561">
        <v>0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2</v>
      </c>
      <c r="Z2561" t="s">
        <v>27</v>
      </c>
      <c r="AA2561" s="11">
        <v>1</v>
      </c>
      <c r="AB2561" s="11">
        <v>0.5</v>
      </c>
      <c r="AC2561" s="11">
        <v>0</v>
      </c>
      <c r="AD2561">
        <v>2</v>
      </c>
      <c r="AE2561">
        <v>2</v>
      </c>
      <c r="AF2561">
        <v>6</v>
      </c>
      <c r="AG2561">
        <v>2</v>
      </c>
      <c r="AH2561">
        <v>6</v>
      </c>
      <c r="AI2561">
        <v>0</v>
      </c>
      <c r="AJ2561">
        <v>0</v>
      </c>
      <c r="AK2561">
        <v>1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2</v>
      </c>
      <c r="BI2561" t="s">
        <v>28</v>
      </c>
      <c r="BJ2561">
        <v>0</v>
      </c>
      <c r="BK2561">
        <v>0.5</v>
      </c>
      <c r="BL2561">
        <v>25191.51</v>
      </c>
      <c r="BM2561">
        <v>16000</v>
      </c>
      <c r="BN2561">
        <v>0.16</v>
      </c>
      <c r="BO2561">
        <v>-0.01</v>
      </c>
      <c r="BV2561"/>
    </row>
    <row r="2562" spans="1:74" hidden="1">
      <c r="A2562" t="s">
        <v>82</v>
      </c>
      <c r="B2562">
        <v>396.85</v>
      </c>
      <c r="C2562">
        <f t="shared" si="40"/>
        <v>20</v>
      </c>
      <c r="D2562">
        <v>1</v>
      </c>
      <c r="E2562">
        <v>2</v>
      </c>
      <c r="F2562">
        <v>2</v>
      </c>
      <c r="G2562">
        <v>6</v>
      </c>
      <c r="H2562">
        <v>2</v>
      </c>
      <c r="I2562">
        <v>6</v>
      </c>
      <c r="J2562">
        <v>0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2</v>
      </c>
      <c r="Z2562" t="s">
        <v>27</v>
      </c>
      <c r="AA2562" s="11">
        <v>1</v>
      </c>
      <c r="AB2562" s="11">
        <v>0.5</v>
      </c>
      <c r="AC2562" s="11">
        <v>0</v>
      </c>
      <c r="AD2562">
        <v>2</v>
      </c>
      <c r="AE2562">
        <v>2</v>
      </c>
      <c r="AF2562">
        <v>6</v>
      </c>
      <c r="AG2562">
        <v>2</v>
      </c>
      <c r="AH2562">
        <v>6</v>
      </c>
      <c r="AI2562">
        <v>0</v>
      </c>
      <c r="AJ2562">
        <v>0</v>
      </c>
      <c r="AK2562">
        <v>1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2</v>
      </c>
      <c r="BI2562" t="s">
        <v>28</v>
      </c>
      <c r="BJ2562">
        <v>0</v>
      </c>
      <c r="BK2562">
        <v>0.5</v>
      </c>
      <c r="BL2562">
        <v>25191.51</v>
      </c>
      <c r="BM2562">
        <v>28000</v>
      </c>
      <c r="BN2562">
        <v>0.25</v>
      </c>
      <c r="BO2562">
        <v>-0.04</v>
      </c>
      <c r="BV2562"/>
    </row>
    <row r="2563" spans="1:74" hidden="1">
      <c r="A2563" t="s">
        <v>82</v>
      </c>
      <c r="B2563">
        <v>396.85</v>
      </c>
      <c r="C2563">
        <f t="shared" si="40"/>
        <v>20</v>
      </c>
      <c r="D2563">
        <v>1</v>
      </c>
      <c r="E2563">
        <v>2</v>
      </c>
      <c r="F2563">
        <v>2</v>
      </c>
      <c r="G2563">
        <v>6</v>
      </c>
      <c r="H2563">
        <v>2</v>
      </c>
      <c r="I2563">
        <v>6</v>
      </c>
      <c r="J2563">
        <v>0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2</v>
      </c>
      <c r="Z2563" t="s">
        <v>27</v>
      </c>
      <c r="AA2563" s="11">
        <v>1</v>
      </c>
      <c r="AB2563" s="11">
        <v>0.5</v>
      </c>
      <c r="AC2563" s="11">
        <v>0</v>
      </c>
      <c r="AD2563">
        <v>2</v>
      </c>
      <c r="AE2563">
        <v>2</v>
      </c>
      <c r="AF2563">
        <v>6</v>
      </c>
      <c r="AG2563">
        <v>2</v>
      </c>
      <c r="AH2563">
        <v>6</v>
      </c>
      <c r="AI2563">
        <v>0</v>
      </c>
      <c r="AJ2563">
        <v>0</v>
      </c>
      <c r="AK2563">
        <v>1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2</v>
      </c>
      <c r="BI2563" t="s">
        <v>28</v>
      </c>
      <c r="BJ2563">
        <v>0</v>
      </c>
      <c r="BK2563">
        <v>0.5</v>
      </c>
      <c r="BL2563">
        <v>25191.51</v>
      </c>
      <c r="BM2563">
        <v>25100</v>
      </c>
      <c r="BN2563">
        <v>0.2</v>
      </c>
      <c r="BO2563">
        <v>-0.06</v>
      </c>
      <c r="BV2563"/>
    </row>
    <row r="2564" spans="1:74" hidden="1">
      <c r="A2564" t="s">
        <v>82</v>
      </c>
      <c r="B2564">
        <v>396.85</v>
      </c>
      <c r="C2564">
        <f t="shared" si="40"/>
        <v>20</v>
      </c>
      <c r="D2564">
        <v>1</v>
      </c>
      <c r="E2564">
        <v>2</v>
      </c>
      <c r="F2564">
        <v>2</v>
      </c>
      <c r="G2564">
        <v>6</v>
      </c>
      <c r="H2564">
        <v>2</v>
      </c>
      <c r="I2564">
        <v>6</v>
      </c>
      <c r="J2564">
        <v>0</v>
      </c>
      <c r="K2564">
        <v>1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2</v>
      </c>
      <c r="Z2564" t="s">
        <v>27</v>
      </c>
      <c r="AA2564" s="11">
        <v>1</v>
      </c>
      <c r="AB2564" s="11">
        <v>0.5</v>
      </c>
      <c r="AC2564" s="11">
        <v>0</v>
      </c>
      <c r="AD2564">
        <v>2</v>
      </c>
      <c r="AE2564">
        <v>2</v>
      </c>
      <c r="AF2564">
        <v>6</v>
      </c>
      <c r="AG2564">
        <v>2</v>
      </c>
      <c r="AH2564">
        <v>6</v>
      </c>
      <c r="AI2564">
        <v>0</v>
      </c>
      <c r="AJ2564">
        <v>0</v>
      </c>
      <c r="AK2564">
        <v>1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2</v>
      </c>
      <c r="BI2564" t="s">
        <v>28</v>
      </c>
      <c r="BJ2564">
        <v>0</v>
      </c>
      <c r="BK2564">
        <v>0.5</v>
      </c>
      <c r="BL2564">
        <v>25191.51</v>
      </c>
      <c r="BM2564">
        <v>19200</v>
      </c>
      <c r="BO2564">
        <v>-0.06</v>
      </c>
      <c r="BV2564"/>
    </row>
    <row r="2565" spans="1:74" hidden="1">
      <c r="A2565" t="s">
        <v>82</v>
      </c>
      <c r="B2565">
        <v>396.85</v>
      </c>
      <c r="C2565">
        <f t="shared" si="40"/>
        <v>20</v>
      </c>
      <c r="D2565">
        <v>1</v>
      </c>
      <c r="E2565">
        <v>2</v>
      </c>
      <c r="F2565">
        <v>2</v>
      </c>
      <c r="G2565">
        <v>6</v>
      </c>
      <c r="H2565">
        <v>2</v>
      </c>
      <c r="I2565">
        <v>6</v>
      </c>
      <c r="J2565">
        <v>0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2</v>
      </c>
      <c r="Z2565" t="s">
        <v>27</v>
      </c>
      <c r="AA2565" s="11">
        <v>1</v>
      </c>
      <c r="AB2565" s="11">
        <v>0.5</v>
      </c>
      <c r="AC2565" s="11">
        <v>0</v>
      </c>
      <c r="AD2565">
        <v>2</v>
      </c>
      <c r="AE2565">
        <v>2</v>
      </c>
      <c r="AF2565">
        <v>6</v>
      </c>
      <c r="AG2565">
        <v>2</v>
      </c>
      <c r="AH2565">
        <v>6</v>
      </c>
      <c r="AI2565">
        <v>0</v>
      </c>
      <c r="AJ2565">
        <v>0</v>
      </c>
      <c r="AK2565">
        <v>1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2</v>
      </c>
      <c r="BI2565" t="s">
        <v>28</v>
      </c>
      <c r="BJ2565">
        <v>0</v>
      </c>
      <c r="BK2565">
        <v>0.5</v>
      </c>
      <c r="BL2565">
        <v>25191.51</v>
      </c>
      <c r="BM2565">
        <v>7500</v>
      </c>
      <c r="BN2565">
        <v>0.17399999999999999</v>
      </c>
      <c r="BV2565"/>
    </row>
    <row r="2566" spans="1:74" hidden="1">
      <c r="A2566" t="s">
        <v>82</v>
      </c>
      <c r="B2566">
        <v>370.63</v>
      </c>
      <c r="C2566">
        <f t="shared" si="40"/>
        <v>20</v>
      </c>
      <c r="D2566">
        <v>1</v>
      </c>
      <c r="E2566">
        <v>2</v>
      </c>
      <c r="F2566">
        <v>2</v>
      </c>
      <c r="G2566">
        <v>6</v>
      </c>
      <c r="H2566">
        <v>2</v>
      </c>
      <c r="I2566">
        <v>6</v>
      </c>
      <c r="J2566">
        <v>0</v>
      </c>
      <c r="K2566">
        <v>0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2</v>
      </c>
      <c r="Z2566" t="s">
        <v>28</v>
      </c>
      <c r="AA2566" s="11">
        <v>0</v>
      </c>
      <c r="AB2566" s="11">
        <v>0.5</v>
      </c>
      <c r="AC2566" s="11">
        <v>25191.51</v>
      </c>
      <c r="AD2566">
        <v>2</v>
      </c>
      <c r="AE2566">
        <v>2</v>
      </c>
      <c r="AF2566">
        <v>6</v>
      </c>
      <c r="AG2566">
        <v>2</v>
      </c>
      <c r="AH2566">
        <v>6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1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2</v>
      </c>
      <c r="BI2566" t="s">
        <v>27</v>
      </c>
      <c r="BJ2566">
        <v>1</v>
      </c>
      <c r="BK2566">
        <v>0.5</v>
      </c>
      <c r="BL2566">
        <v>52166.93</v>
      </c>
      <c r="BM2566">
        <v>17500</v>
      </c>
      <c r="BN2566">
        <v>1.37</v>
      </c>
      <c r="BO2566">
        <v>0.33</v>
      </c>
      <c r="BV2566"/>
    </row>
    <row r="2567" spans="1:74" hidden="1">
      <c r="A2567" t="s">
        <v>82</v>
      </c>
      <c r="B2567">
        <v>370.63</v>
      </c>
      <c r="C2567">
        <f t="shared" si="40"/>
        <v>20</v>
      </c>
      <c r="D2567">
        <v>1</v>
      </c>
      <c r="E2567">
        <v>2</v>
      </c>
      <c r="F2567">
        <v>2</v>
      </c>
      <c r="G2567">
        <v>6</v>
      </c>
      <c r="H2567">
        <v>2</v>
      </c>
      <c r="I2567">
        <v>6</v>
      </c>
      <c r="J2567">
        <v>0</v>
      </c>
      <c r="K2567">
        <v>0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2</v>
      </c>
      <c r="Z2567" t="s">
        <v>28</v>
      </c>
      <c r="AA2567" s="11">
        <v>0</v>
      </c>
      <c r="AB2567" s="11">
        <v>0.5</v>
      </c>
      <c r="AC2567" s="11">
        <v>25191.51</v>
      </c>
      <c r="AD2567">
        <v>2</v>
      </c>
      <c r="AE2567">
        <v>2</v>
      </c>
      <c r="AF2567">
        <v>6</v>
      </c>
      <c r="AG2567">
        <v>2</v>
      </c>
      <c r="AH2567">
        <v>6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1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2</v>
      </c>
      <c r="BI2567" t="s">
        <v>27</v>
      </c>
      <c r="BJ2567">
        <v>1</v>
      </c>
      <c r="BK2567">
        <v>0.5</v>
      </c>
      <c r="BL2567">
        <v>52166.93</v>
      </c>
      <c r="BM2567">
        <v>14200</v>
      </c>
      <c r="BO2567">
        <v>0.17</v>
      </c>
      <c r="BV2567"/>
    </row>
    <row r="2568" spans="1:74" hidden="1">
      <c r="A2568" t="s">
        <v>82</v>
      </c>
      <c r="B2568">
        <v>370.63</v>
      </c>
      <c r="C2568">
        <f t="shared" si="40"/>
        <v>20</v>
      </c>
      <c r="D2568">
        <v>1</v>
      </c>
      <c r="E2568">
        <v>2</v>
      </c>
      <c r="F2568">
        <v>2</v>
      </c>
      <c r="G2568">
        <v>6</v>
      </c>
      <c r="H2568">
        <v>2</v>
      </c>
      <c r="I2568">
        <v>6</v>
      </c>
      <c r="J2568">
        <v>0</v>
      </c>
      <c r="K2568">
        <v>0</v>
      </c>
      <c r="L2568">
        <v>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2</v>
      </c>
      <c r="Z2568" t="s">
        <v>28</v>
      </c>
      <c r="AA2568" s="11">
        <v>0</v>
      </c>
      <c r="AB2568" s="11">
        <v>0.5</v>
      </c>
      <c r="AC2568" s="11">
        <v>25191.51</v>
      </c>
      <c r="AD2568">
        <v>2</v>
      </c>
      <c r="AE2568">
        <v>2</v>
      </c>
      <c r="AF2568">
        <v>6</v>
      </c>
      <c r="AG2568">
        <v>2</v>
      </c>
      <c r="AH2568">
        <v>6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1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2</v>
      </c>
      <c r="BI2568" t="s">
        <v>27</v>
      </c>
      <c r="BJ2568">
        <v>1</v>
      </c>
      <c r="BK2568">
        <v>0.5</v>
      </c>
      <c r="BL2568">
        <v>52166.93</v>
      </c>
      <c r="BM2568">
        <v>25100</v>
      </c>
      <c r="BO2568">
        <v>0.17</v>
      </c>
      <c r="BV2568"/>
    </row>
    <row r="2569" spans="1:74" hidden="1">
      <c r="A2569" t="s">
        <v>82</v>
      </c>
      <c r="B2569">
        <v>370.63</v>
      </c>
      <c r="C2569">
        <f t="shared" si="40"/>
        <v>20</v>
      </c>
      <c r="D2569">
        <v>1</v>
      </c>
      <c r="E2569">
        <v>2</v>
      </c>
      <c r="F2569">
        <v>2</v>
      </c>
      <c r="G2569">
        <v>6</v>
      </c>
      <c r="H2569">
        <v>2</v>
      </c>
      <c r="I2569">
        <v>6</v>
      </c>
      <c r="J2569">
        <v>0</v>
      </c>
      <c r="K2569">
        <v>0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2</v>
      </c>
      <c r="Z2569" t="s">
        <v>28</v>
      </c>
      <c r="AA2569" s="11">
        <v>0</v>
      </c>
      <c r="AB2569" s="11">
        <v>0.5</v>
      </c>
      <c r="AC2569" s="11">
        <v>25191.51</v>
      </c>
      <c r="AD2569">
        <v>2</v>
      </c>
      <c r="AE2569">
        <v>2</v>
      </c>
      <c r="AF2569">
        <v>6</v>
      </c>
      <c r="AG2569">
        <v>2</v>
      </c>
      <c r="AH2569">
        <v>6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1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2</v>
      </c>
      <c r="BI2569" t="s">
        <v>27</v>
      </c>
      <c r="BJ2569">
        <v>1</v>
      </c>
      <c r="BK2569">
        <v>0.5</v>
      </c>
      <c r="BL2569">
        <v>52166.93</v>
      </c>
      <c r="BM2569">
        <v>10000</v>
      </c>
      <c r="BO2569">
        <v>0.23799999999999999</v>
      </c>
      <c r="BV2569"/>
    </row>
    <row r="2570" spans="1:74" hidden="1">
      <c r="A2570" t="s">
        <v>82</v>
      </c>
      <c r="B2570">
        <v>373.69</v>
      </c>
      <c r="C2570">
        <f t="shared" si="40"/>
        <v>20</v>
      </c>
      <c r="D2570">
        <v>1</v>
      </c>
      <c r="E2570">
        <v>2</v>
      </c>
      <c r="F2570">
        <v>2</v>
      </c>
      <c r="G2570">
        <v>6</v>
      </c>
      <c r="H2570">
        <v>2</v>
      </c>
      <c r="I2570">
        <v>6</v>
      </c>
      <c r="J2570">
        <v>0</v>
      </c>
      <c r="K2570">
        <v>0</v>
      </c>
      <c r="L2570">
        <v>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2</v>
      </c>
      <c r="Z2570" t="s">
        <v>28</v>
      </c>
      <c r="AA2570" s="11">
        <v>0</v>
      </c>
      <c r="AB2570" s="11">
        <v>1.5</v>
      </c>
      <c r="AC2570" s="11">
        <v>25414.400000000001</v>
      </c>
      <c r="AD2570">
        <v>2</v>
      </c>
      <c r="AE2570">
        <v>2</v>
      </c>
      <c r="AF2570">
        <v>6</v>
      </c>
      <c r="AG2570">
        <v>2</v>
      </c>
      <c r="AH2570">
        <v>6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1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2</v>
      </c>
      <c r="BI2570" t="s">
        <v>27</v>
      </c>
      <c r="BJ2570">
        <v>1</v>
      </c>
      <c r="BK2570">
        <v>0.5</v>
      </c>
      <c r="BL2570">
        <v>52166.93</v>
      </c>
      <c r="BM2570">
        <v>7500</v>
      </c>
      <c r="BN2570">
        <v>1.82</v>
      </c>
      <c r="BO2570">
        <v>0.41599999999999998</v>
      </c>
      <c r="BV2570"/>
    </row>
    <row r="2571" spans="1:74" hidden="1">
      <c r="A2571" t="s">
        <v>82</v>
      </c>
      <c r="B2571">
        <v>373.69</v>
      </c>
      <c r="C2571">
        <f t="shared" si="40"/>
        <v>20</v>
      </c>
      <c r="D2571">
        <v>1</v>
      </c>
      <c r="E2571">
        <v>2</v>
      </c>
      <c r="F2571">
        <v>2</v>
      </c>
      <c r="G2571">
        <v>6</v>
      </c>
      <c r="H2571">
        <v>2</v>
      </c>
      <c r="I2571">
        <v>6</v>
      </c>
      <c r="J2571">
        <v>0</v>
      </c>
      <c r="K2571">
        <v>0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2</v>
      </c>
      <c r="Z2571" t="s">
        <v>28</v>
      </c>
      <c r="AA2571" s="11">
        <v>0</v>
      </c>
      <c r="AB2571" s="11">
        <v>1.5</v>
      </c>
      <c r="AC2571" s="11">
        <v>25414.400000000001</v>
      </c>
      <c r="AD2571">
        <v>2</v>
      </c>
      <c r="AE2571">
        <v>2</v>
      </c>
      <c r="AF2571">
        <v>6</v>
      </c>
      <c r="AG2571">
        <v>2</v>
      </c>
      <c r="AH2571">
        <v>6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1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2</v>
      </c>
      <c r="BI2571" t="s">
        <v>27</v>
      </c>
      <c r="BJ2571">
        <v>1</v>
      </c>
      <c r="BK2571">
        <v>0.5</v>
      </c>
      <c r="BL2571">
        <v>52166.93</v>
      </c>
      <c r="BM2571">
        <v>14200</v>
      </c>
      <c r="BO2571">
        <v>0.18</v>
      </c>
      <c r="BV2571"/>
    </row>
    <row r="2572" spans="1:74" hidden="1">
      <c r="A2572" t="s">
        <v>82</v>
      </c>
      <c r="B2572">
        <v>373.69</v>
      </c>
      <c r="C2572">
        <f t="shared" si="40"/>
        <v>20</v>
      </c>
      <c r="D2572">
        <v>1</v>
      </c>
      <c r="E2572">
        <v>2</v>
      </c>
      <c r="F2572">
        <v>2</v>
      </c>
      <c r="G2572">
        <v>6</v>
      </c>
      <c r="H2572">
        <v>2</v>
      </c>
      <c r="I2572">
        <v>6</v>
      </c>
      <c r="J2572">
        <v>0</v>
      </c>
      <c r="K2572">
        <v>0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2</v>
      </c>
      <c r="Z2572" t="s">
        <v>28</v>
      </c>
      <c r="AA2572" s="11">
        <v>0</v>
      </c>
      <c r="AB2572" s="11">
        <v>1.5</v>
      </c>
      <c r="AC2572" s="11">
        <v>25414.400000000001</v>
      </c>
      <c r="AD2572">
        <v>2</v>
      </c>
      <c r="AE2572">
        <v>2</v>
      </c>
      <c r="AF2572">
        <v>6</v>
      </c>
      <c r="AG2572">
        <v>2</v>
      </c>
      <c r="AH2572">
        <v>6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1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2</v>
      </c>
      <c r="BI2572" t="s">
        <v>27</v>
      </c>
      <c r="BJ2572">
        <v>1</v>
      </c>
      <c r="BK2572">
        <v>0.5</v>
      </c>
      <c r="BL2572">
        <v>52166.93</v>
      </c>
      <c r="BM2572">
        <v>25100</v>
      </c>
      <c r="BN2572">
        <v>0.3</v>
      </c>
      <c r="BO2572">
        <v>0.16</v>
      </c>
      <c r="BV2572"/>
    </row>
    <row r="2573" spans="1:74" hidden="1">
      <c r="A2573" t="s">
        <v>82</v>
      </c>
      <c r="B2573">
        <v>373.69</v>
      </c>
      <c r="C2573">
        <f t="shared" si="40"/>
        <v>20</v>
      </c>
      <c r="D2573">
        <v>1</v>
      </c>
      <c r="E2573">
        <v>2</v>
      </c>
      <c r="F2573">
        <v>2</v>
      </c>
      <c r="G2573">
        <v>6</v>
      </c>
      <c r="H2573">
        <v>2</v>
      </c>
      <c r="I2573">
        <v>6</v>
      </c>
      <c r="J2573">
        <v>0</v>
      </c>
      <c r="K2573">
        <v>0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2</v>
      </c>
      <c r="Z2573" t="s">
        <v>28</v>
      </c>
      <c r="AA2573" s="11">
        <v>0</v>
      </c>
      <c r="AB2573" s="11">
        <v>1.5</v>
      </c>
      <c r="AC2573" s="11">
        <v>25414.400000000001</v>
      </c>
      <c r="AD2573">
        <v>2</v>
      </c>
      <c r="AE2573">
        <v>2</v>
      </c>
      <c r="AF2573">
        <v>6</v>
      </c>
      <c r="AG2573">
        <v>2</v>
      </c>
      <c r="AH2573">
        <v>6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1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2</v>
      </c>
      <c r="BI2573" t="s">
        <v>27</v>
      </c>
      <c r="BJ2573">
        <v>1</v>
      </c>
      <c r="BK2573">
        <v>0.5</v>
      </c>
      <c r="BL2573">
        <v>52166.93</v>
      </c>
      <c r="BM2573">
        <v>10000</v>
      </c>
      <c r="BN2573">
        <v>0.69</v>
      </c>
      <c r="BO2573">
        <v>0.186</v>
      </c>
      <c r="BV2573"/>
    </row>
    <row r="2574" spans="1:74" hidden="1">
      <c r="A2574" t="s">
        <v>82</v>
      </c>
      <c r="B2574">
        <v>315.89</v>
      </c>
      <c r="C2574">
        <f t="shared" si="40"/>
        <v>20</v>
      </c>
      <c r="D2574">
        <v>1</v>
      </c>
      <c r="E2574">
        <v>2</v>
      </c>
      <c r="F2574">
        <v>2</v>
      </c>
      <c r="G2574">
        <v>6</v>
      </c>
      <c r="H2574">
        <v>2</v>
      </c>
      <c r="I2574">
        <v>6</v>
      </c>
      <c r="J2574">
        <v>0</v>
      </c>
      <c r="K2574">
        <v>0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2</v>
      </c>
      <c r="Z2574" t="s">
        <v>28</v>
      </c>
      <c r="AA2574" s="11">
        <v>0</v>
      </c>
      <c r="AB2574" s="11">
        <v>0.5</v>
      </c>
      <c r="AC2574" s="11">
        <v>25191.51</v>
      </c>
      <c r="AD2574">
        <v>2</v>
      </c>
      <c r="AE2574">
        <v>2</v>
      </c>
      <c r="AF2574">
        <v>6</v>
      </c>
      <c r="AG2574">
        <v>2</v>
      </c>
      <c r="AH2574">
        <v>6</v>
      </c>
      <c r="AI2574">
        <v>0</v>
      </c>
      <c r="AJ2574">
        <v>0</v>
      </c>
      <c r="AK2574">
        <v>0</v>
      </c>
      <c r="AL2574">
        <v>1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2</v>
      </c>
      <c r="BI2574" t="s">
        <v>31</v>
      </c>
      <c r="BJ2574">
        <v>1</v>
      </c>
      <c r="BK2574">
        <v>1.5</v>
      </c>
      <c r="BL2574">
        <v>56839.25</v>
      </c>
      <c r="BM2574">
        <v>14200</v>
      </c>
      <c r="BO2574">
        <v>0.18</v>
      </c>
      <c r="BV2574"/>
    </row>
    <row r="2575" spans="1:74" hidden="1">
      <c r="A2575" t="s">
        <v>82</v>
      </c>
      <c r="B2575">
        <v>315.89</v>
      </c>
      <c r="C2575">
        <f t="shared" si="40"/>
        <v>20</v>
      </c>
      <c r="D2575">
        <v>1</v>
      </c>
      <c r="E2575">
        <v>2</v>
      </c>
      <c r="F2575">
        <v>2</v>
      </c>
      <c r="G2575">
        <v>6</v>
      </c>
      <c r="H2575">
        <v>2</v>
      </c>
      <c r="I2575">
        <v>6</v>
      </c>
      <c r="J2575">
        <v>0</v>
      </c>
      <c r="K2575">
        <v>0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2</v>
      </c>
      <c r="Z2575" t="s">
        <v>28</v>
      </c>
      <c r="AA2575" s="11">
        <v>0</v>
      </c>
      <c r="AB2575" s="11">
        <v>0.5</v>
      </c>
      <c r="AC2575" s="11">
        <v>25191.51</v>
      </c>
      <c r="AD2575">
        <v>2</v>
      </c>
      <c r="AE2575">
        <v>2</v>
      </c>
      <c r="AF2575">
        <v>6</v>
      </c>
      <c r="AG2575">
        <v>2</v>
      </c>
      <c r="AH2575">
        <v>6</v>
      </c>
      <c r="AI2575">
        <v>0</v>
      </c>
      <c r="AJ2575">
        <v>0</v>
      </c>
      <c r="AK2575">
        <v>0</v>
      </c>
      <c r="AL2575">
        <v>1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2</v>
      </c>
      <c r="BI2575" t="s">
        <v>31</v>
      </c>
      <c r="BJ2575">
        <v>1</v>
      </c>
      <c r="BK2575">
        <v>1.5</v>
      </c>
      <c r="BL2575">
        <v>56839.25</v>
      </c>
      <c r="BM2575">
        <v>25100</v>
      </c>
      <c r="BN2575">
        <v>0.32</v>
      </c>
      <c r="BO2575">
        <v>0.15</v>
      </c>
      <c r="BV2575"/>
    </row>
    <row r="2576" spans="1:74" hidden="1">
      <c r="A2576" t="s">
        <v>82</v>
      </c>
      <c r="B2576">
        <v>315.89</v>
      </c>
      <c r="C2576">
        <f t="shared" si="40"/>
        <v>20</v>
      </c>
      <c r="D2576">
        <v>1</v>
      </c>
      <c r="E2576">
        <v>2</v>
      </c>
      <c r="F2576">
        <v>2</v>
      </c>
      <c r="G2576">
        <v>6</v>
      </c>
      <c r="H2576">
        <v>2</v>
      </c>
      <c r="I2576">
        <v>6</v>
      </c>
      <c r="J2576">
        <v>0</v>
      </c>
      <c r="K2576">
        <v>0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2</v>
      </c>
      <c r="Z2576" t="s">
        <v>28</v>
      </c>
      <c r="AA2576" s="11">
        <v>0</v>
      </c>
      <c r="AB2576" s="11">
        <v>0.5</v>
      </c>
      <c r="AC2576" s="11">
        <v>25191.51</v>
      </c>
      <c r="AD2576">
        <v>2</v>
      </c>
      <c r="AE2576">
        <v>2</v>
      </c>
      <c r="AF2576">
        <v>6</v>
      </c>
      <c r="AG2576">
        <v>2</v>
      </c>
      <c r="AH2576">
        <v>6</v>
      </c>
      <c r="AI2576">
        <v>0</v>
      </c>
      <c r="AJ2576">
        <v>0</v>
      </c>
      <c r="AK2576">
        <v>0</v>
      </c>
      <c r="AL2576">
        <v>1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2</v>
      </c>
      <c r="BI2576" t="s">
        <v>31</v>
      </c>
      <c r="BJ2576">
        <v>1</v>
      </c>
      <c r="BK2576">
        <v>1.5</v>
      </c>
      <c r="BL2576">
        <v>56839.25</v>
      </c>
      <c r="BM2576">
        <v>29200</v>
      </c>
      <c r="BN2576">
        <v>0.3</v>
      </c>
      <c r="BO2576">
        <v>0.15</v>
      </c>
      <c r="BV2576"/>
    </row>
    <row r="2577" spans="1:74" hidden="1">
      <c r="A2577" t="s">
        <v>82</v>
      </c>
      <c r="B2577">
        <v>393.36700000000002</v>
      </c>
      <c r="C2577">
        <f t="shared" si="40"/>
        <v>20</v>
      </c>
      <c r="D2577">
        <v>1</v>
      </c>
      <c r="E2577">
        <v>2</v>
      </c>
      <c r="F2577">
        <v>2</v>
      </c>
      <c r="G2577">
        <v>6</v>
      </c>
      <c r="H2577">
        <v>2</v>
      </c>
      <c r="I2577">
        <v>6</v>
      </c>
      <c r="J2577">
        <v>0</v>
      </c>
      <c r="K2577">
        <v>1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2</v>
      </c>
      <c r="Z2577" t="s">
        <v>27</v>
      </c>
      <c r="AA2577" s="11">
        <v>1</v>
      </c>
      <c r="AB2577">
        <v>0.5</v>
      </c>
      <c r="AC2577">
        <v>0</v>
      </c>
      <c r="AD2577">
        <v>2</v>
      </c>
      <c r="AE2577">
        <v>2</v>
      </c>
      <c r="AF2577">
        <v>6</v>
      </c>
      <c r="AG2577">
        <v>2</v>
      </c>
      <c r="AH2577">
        <v>6</v>
      </c>
      <c r="AI2577">
        <v>0</v>
      </c>
      <c r="AJ2577">
        <v>0</v>
      </c>
      <c r="AK2577">
        <v>1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2</v>
      </c>
      <c r="BI2577" t="s">
        <v>28</v>
      </c>
      <c r="BJ2577">
        <v>0</v>
      </c>
      <c r="BK2577">
        <v>1.5</v>
      </c>
      <c r="BL2577">
        <v>25414.400000000001</v>
      </c>
      <c r="BM2577">
        <v>43000</v>
      </c>
      <c r="BN2577">
        <v>0.16250000000000001</v>
      </c>
      <c r="BO2577">
        <v>-7.9545454545454503E-2</v>
      </c>
      <c r="BV2577"/>
    </row>
    <row r="2578" spans="1:74" hidden="1">
      <c r="A2578" t="s">
        <v>77</v>
      </c>
      <c r="B2578">
        <v>313.20600000000002</v>
      </c>
      <c r="C2578">
        <f t="shared" si="40"/>
        <v>24</v>
      </c>
      <c r="D2578">
        <v>1</v>
      </c>
      <c r="E2578">
        <v>2</v>
      </c>
      <c r="F2578">
        <v>2</v>
      </c>
      <c r="G2578">
        <v>6</v>
      </c>
      <c r="H2578">
        <v>2</v>
      </c>
      <c r="I2578">
        <v>6</v>
      </c>
      <c r="J2578">
        <v>4</v>
      </c>
      <c r="K2578">
        <v>1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4</v>
      </c>
      <c r="Z2578" t="s">
        <v>31</v>
      </c>
      <c r="AA2578">
        <v>1</v>
      </c>
      <c r="AB2578">
        <v>3.5</v>
      </c>
      <c r="AC2578" s="7">
        <v>20024.011699999999</v>
      </c>
      <c r="AD2578">
        <v>2</v>
      </c>
      <c r="AE2578">
        <v>2</v>
      </c>
      <c r="AF2578">
        <v>6</v>
      </c>
      <c r="AG2578">
        <v>2</v>
      </c>
      <c r="AH2578">
        <v>6</v>
      </c>
      <c r="AI2578">
        <v>4</v>
      </c>
      <c r="AJ2578">
        <v>0</v>
      </c>
      <c r="AK2578">
        <v>1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4</v>
      </c>
      <c r="BI2578" t="s">
        <v>30</v>
      </c>
      <c r="BJ2578">
        <v>0</v>
      </c>
      <c r="BK2578">
        <v>4.5</v>
      </c>
      <c r="BL2578" s="7">
        <v>51942.663999999997</v>
      </c>
      <c r="BM2578">
        <v>13700</v>
      </c>
      <c r="BN2578">
        <v>0.22600000000000001</v>
      </c>
      <c r="BO2578">
        <v>-0.11</v>
      </c>
      <c r="BP2578" t="s">
        <v>26</v>
      </c>
      <c r="BQ2578" t="s">
        <v>26</v>
      </c>
      <c r="BV2578"/>
    </row>
    <row r="2579" spans="1:74" hidden="1">
      <c r="A2579" t="s">
        <v>77</v>
      </c>
      <c r="B2579">
        <v>313.20600000000002</v>
      </c>
      <c r="C2579">
        <f t="shared" si="40"/>
        <v>24</v>
      </c>
      <c r="D2579">
        <v>1</v>
      </c>
      <c r="E2579">
        <v>2</v>
      </c>
      <c r="F2579">
        <v>2</v>
      </c>
      <c r="G2579">
        <v>6</v>
      </c>
      <c r="H2579">
        <v>2</v>
      </c>
      <c r="I2579">
        <v>6</v>
      </c>
      <c r="J2579">
        <v>4</v>
      </c>
      <c r="K2579">
        <v>1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4</v>
      </c>
      <c r="Z2579" t="s">
        <v>31</v>
      </c>
      <c r="AA2579">
        <v>1</v>
      </c>
      <c r="AB2579">
        <v>3.5</v>
      </c>
      <c r="AC2579" s="7">
        <v>20024.011699999999</v>
      </c>
      <c r="AD2579">
        <v>2</v>
      </c>
      <c r="AE2579">
        <v>2</v>
      </c>
      <c r="AF2579">
        <v>6</v>
      </c>
      <c r="AG2579">
        <v>2</v>
      </c>
      <c r="AH2579">
        <v>6</v>
      </c>
      <c r="AI2579">
        <v>4</v>
      </c>
      <c r="AJ2579">
        <v>0</v>
      </c>
      <c r="AK2579">
        <v>1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4</v>
      </c>
      <c r="BI2579" t="s">
        <v>30</v>
      </c>
      <c r="BJ2579">
        <v>0</v>
      </c>
      <c r="BK2579">
        <v>4.5</v>
      </c>
      <c r="BL2579" s="7">
        <v>51942.663999999997</v>
      </c>
      <c r="BM2579">
        <v>18100</v>
      </c>
      <c r="BN2579">
        <v>0.13400000000000001</v>
      </c>
      <c r="BO2579">
        <v>-4.7E-2</v>
      </c>
      <c r="BP2579" t="s">
        <v>26</v>
      </c>
      <c r="BQ2579" t="s">
        <v>26</v>
      </c>
      <c r="BV2579"/>
    </row>
    <row r="2580" spans="1:74" hidden="1">
      <c r="A2580" t="s">
        <v>77</v>
      </c>
      <c r="B2580">
        <v>312.49400000000003</v>
      </c>
      <c r="C2580">
        <f t="shared" si="40"/>
        <v>24</v>
      </c>
      <c r="D2580">
        <v>1</v>
      </c>
      <c r="E2580">
        <v>2</v>
      </c>
      <c r="F2580">
        <v>2</v>
      </c>
      <c r="G2580">
        <v>6</v>
      </c>
      <c r="H2580">
        <v>2</v>
      </c>
      <c r="I2580">
        <v>6</v>
      </c>
      <c r="J2580">
        <v>4</v>
      </c>
      <c r="K2580">
        <v>1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4</v>
      </c>
      <c r="Z2580" t="s">
        <v>31</v>
      </c>
      <c r="AA2580">
        <v>1</v>
      </c>
      <c r="AB2580">
        <v>2.5</v>
      </c>
      <c r="AC2580" s="7">
        <v>19797.859400000001</v>
      </c>
      <c r="AD2580">
        <v>2</v>
      </c>
      <c r="AE2580">
        <v>2</v>
      </c>
      <c r="AF2580">
        <v>6</v>
      </c>
      <c r="AG2580">
        <v>2</v>
      </c>
      <c r="AH2580">
        <v>6</v>
      </c>
      <c r="AI2580">
        <v>4</v>
      </c>
      <c r="AJ2580">
        <v>0</v>
      </c>
      <c r="AK2580">
        <v>1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4</v>
      </c>
      <c r="BI2580" t="s">
        <v>30</v>
      </c>
      <c r="BJ2580">
        <v>0</v>
      </c>
      <c r="BK2580">
        <v>3.5</v>
      </c>
      <c r="BL2580" s="7">
        <v>51788.814899999998</v>
      </c>
      <c r="BM2580">
        <v>13700</v>
      </c>
      <c r="BN2580">
        <v>0.26</v>
      </c>
      <c r="BO2580">
        <v>-0.12</v>
      </c>
      <c r="BP2580" t="s">
        <v>26</v>
      </c>
      <c r="BQ2580" t="s">
        <v>26</v>
      </c>
      <c r="BV2580"/>
    </row>
    <row r="2581" spans="1:74" hidden="1">
      <c r="A2581" t="s">
        <v>77</v>
      </c>
      <c r="B2581">
        <v>312.49400000000003</v>
      </c>
      <c r="C2581">
        <f t="shared" si="40"/>
        <v>24</v>
      </c>
      <c r="D2581">
        <v>1</v>
      </c>
      <c r="E2581">
        <v>2</v>
      </c>
      <c r="F2581">
        <v>2</v>
      </c>
      <c r="G2581">
        <v>6</v>
      </c>
      <c r="H2581">
        <v>2</v>
      </c>
      <c r="I2581">
        <v>6</v>
      </c>
      <c r="J2581">
        <v>4</v>
      </c>
      <c r="K2581">
        <v>1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4</v>
      </c>
      <c r="Z2581" t="s">
        <v>31</v>
      </c>
      <c r="AA2581">
        <v>1</v>
      </c>
      <c r="AB2581">
        <v>2.5</v>
      </c>
      <c r="AC2581" s="7">
        <v>19797.859400000001</v>
      </c>
      <c r="AD2581">
        <v>2</v>
      </c>
      <c r="AE2581">
        <v>2</v>
      </c>
      <c r="AF2581">
        <v>6</v>
      </c>
      <c r="AG2581">
        <v>2</v>
      </c>
      <c r="AH2581">
        <v>6</v>
      </c>
      <c r="AI2581">
        <v>4</v>
      </c>
      <c r="AJ2581">
        <v>0</v>
      </c>
      <c r="AK2581">
        <v>1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4</v>
      </c>
      <c r="BI2581" t="s">
        <v>30</v>
      </c>
      <c r="BJ2581">
        <v>0</v>
      </c>
      <c r="BK2581">
        <v>3.5</v>
      </c>
      <c r="BL2581" s="7">
        <v>51788.814899999998</v>
      </c>
      <c r="BM2581">
        <v>18100</v>
      </c>
      <c r="BN2581">
        <v>0.13</v>
      </c>
      <c r="BO2581">
        <v>4.8000000000000001E-2</v>
      </c>
      <c r="BP2581" t="s">
        <v>26</v>
      </c>
      <c r="BQ2581" t="s">
        <v>26</v>
      </c>
      <c r="BV2581"/>
    </row>
    <row r="2582" spans="1:74" hidden="1">
      <c r="A2582" t="s">
        <v>77</v>
      </c>
      <c r="B2582">
        <v>312.03699999999998</v>
      </c>
      <c r="C2582">
        <f t="shared" si="40"/>
        <v>24</v>
      </c>
      <c r="D2582">
        <v>1</v>
      </c>
      <c r="E2582">
        <v>2</v>
      </c>
      <c r="F2582">
        <v>2</v>
      </c>
      <c r="G2582">
        <v>6</v>
      </c>
      <c r="H2582">
        <v>2</v>
      </c>
      <c r="I2582">
        <v>6</v>
      </c>
      <c r="J2582">
        <v>4</v>
      </c>
      <c r="K2582">
        <v>1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4</v>
      </c>
      <c r="Z2582" t="s">
        <v>31</v>
      </c>
      <c r="AA2582">
        <v>1</v>
      </c>
      <c r="AB2582">
        <v>1.5</v>
      </c>
      <c r="AC2582" s="7">
        <v>19631.2058</v>
      </c>
      <c r="AD2582">
        <v>2</v>
      </c>
      <c r="AE2582">
        <v>2</v>
      </c>
      <c r="AF2582">
        <v>6</v>
      </c>
      <c r="AG2582">
        <v>2</v>
      </c>
      <c r="AH2582">
        <v>6</v>
      </c>
      <c r="AI2582">
        <v>4</v>
      </c>
      <c r="AJ2582">
        <v>0</v>
      </c>
      <c r="AK2582">
        <v>1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4</v>
      </c>
      <c r="BI2582" t="s">
        <v>30</v>
      </c>
      <c r="BJ2582">
        <v>0</v>
      </c>
      <c r="BK2582">
        <v>2.5</v>
      </c>
      <c r="BL2582" s="7">
        <v>51669.406000000003</v>
      </c>
      <c r="BM2582">
        <v>13700</v>
      </c>
      <c r="BN2582">
        <v>0.34</v>
      </c>
      <c r="BO2582">
        <v>-0.1</v>
      </c>
      <c r="BP2582" t="s">
        <v>26</v>
      </c>
      <c r="BQ2582" t="s">
        <v>26</v>
      </c>
      <c r="BV2582"/>
    </row>
    <row r="2583" spans="1:74" hidden="1">
      <c r="A2583" t="s">
        <v>77</v>
      </c>
      <c r="B2583">
        <v>312.03699999999998</v>
      </c>
      <c r="C2583">
        <f t="shared" si="40"/>
        <v>24</v>
      </c>
      <c r="D2583">
        <v>1</v>
      </c>
      <c r="E2583">
        <v>2</v>
      </c>
      <c r="F2583">
        <v>2</v>
      </c>
      <c r="G2583">
        <v>6</v>
      </c>
      <c r="H2583">
        <v>2</v>
      </c>
      <c r="I2583">
        <v>6</v>
      </c>
      <c r="J2583">
        <v>4</v>
      </c>
      <c r="K2583">
        <v>1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4</v>
      </c>
      <c r="Z2583" t="s">
        <v>31</v>
      </c>
      <c r="AA2583">
        <v>1</v>
      </c>
      <c r="AB2583">
        <v>1.5</v>
      </c>
      <c r="AC2583" s="7">
        <v>19631.2058</v>
      </c>
      <c r="AD2583">
        <v>2</v>
      </c>
      <c r="AE2583">
        <v>2</v>
      </c>
      <c r="AF2583">
        <v>6</v>
      </c>
      <c r="AG2583">
        <v>2</v>
      </c>
      <c r="AH2583">
        <v>6</v>
      </c>
      <c r="AI2583">
        <v>4</v>
      </c>
      <c r="AJ2583">
        <v>0</v>
      </c>
      <c r="AK2583">
        <v>1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4</v>
      </c>
      <c r="BI2583" t="s">
        <v>30</v>
      </c>
      <c r="BJ2583">
        <v>0</v>
      </c>
      <c r="BK2583">
        <v>2.5</v>
      </c>
      <c r="BL2583" s="7">
        <v>51669.406000000003</v>
      </c>
      <c r="BM2583">
        <v>18100</v>
      </c>
      <c r="BN2583">
        <v>0.13200000000000001</v>
      </c>
      <c r="BO2583">
        <v>-4.9000000000000002E-2</v>
      </c>
      <c r="BP2583" t="s">
        <v>26</v>
      </c>
      <c r="BQ2583" t="s">
        <v>26</v>
      </c>
      <c r="BV2583"/>
    </row>
    <row r="2584" spans="1:74" hidden="1">
      <c r="A2584" t="s">
        <v>29</v>
      </c>
      <c r="B2584">
        <v>259.83699999999999</v>
      </c>
      <c r="C2584">
        <f t="shared" si="40"/>
        <v>26</v>
      </c>
      <c r="D2584">
        <v>1</v>
      </c>
      <c r="E2584">
        <v>2</v>
      </c>
      <c r="F2584">
        <v>2</v>
      </c>
      <c r="G2584">
        <v>6</v>
      </c>
      <c r="H2584">
        <v>2</v>
      </c>
      <c r="I2584">
        <v>6</v>
      </c>
      <c r="J2584">
        <v>6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6</v>
      </c>
      <c r="Z2584" t="s">
        <v>31</v>
      </c>
      <c r="AA2584" s="11">
        <v>1</v>
      </c>
      <c r="AB2584">
        <v>3.5</v>
      </c>
      <c r="AC2584">
        <v>384.78719999999998</v>
      </c>
      <c r="AD2584">
        <v>2</v>
      </c>
      <c r="AE2584">
        <v>2</v>
      </c>
      <c r="AF2584">
        <v>6</v>
      </c>
      <c r="AG2584">
        <v>2</v>
      </c>
      <c r="AH2584">
        <v>6</v>
      </c>
      <c r="AI2584">
        <v>6</v>
      </c>
      <c r="AJ2584">
        <v>0</v>
      </c>
      <c r="AK2584">
        <v>1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6</v>
      </c>
      <c r="BI2584" t="s">
        <v>31</v>
      </c>
      <c r="BJ2584">
        <v>0</v>
      </c>
      <c r="BK2584">
        <v>2.5</v>
      </c>
      <c r="BL2584">
        <v>38858.969599999997</v>
      </c>
      <c r="BM2584">
        <v>28000</v>
      </c>
      <c r="BN2584">
        <v>4.15094339622641E-2</v>
      </c>
      <c r="BV2584"/>
    </row>
    <row r="2585" spans="1:74" hidden="1">
      <c r="A2585" t="s">
        <v>29</v>
      </c>
      <c r="B2585">
        <v>259.83699999999999</v>
      </c>
      <c r="C2585">
        <f t="shared" si="40"/>
        <v>26</v>
      </c>
      <c r="D2585">
        <v>1</v>
      </c>
      <c r="E2585">
        <v>2</v>
      </c>
      <c r="F2585">
        <v>2</v>
      </c>
      <c r="G2585">
        <v>6</v>
      </c>
      <c r="H2585">
        <v>2</v>
      </c>
      <c r="I2585">
        <v>6</v>
      </c>
      <c r="J2585">
        <v>6</v>
      </c>
      <c r="K2585">
        <v>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6</v>
      </c>
      <c r="Z2585" t="s">
        <v>31</v>
      </c>
      <c r="AA2585" s="11">
        <v>1</v>
      </c>
      <c r="AB2585">
        <v>3.5</v>
      </c>
      <c r="AC2585">
        <v>384.78719999999998</v>
      </c>
      <c r="AD2585">
        <v>2</v>
      </c>
      <c r="AE2585">
        <v>2</v>
      </c>
      <c r="AF2585">
        <v>6</v>
      </c>
      <c r="AG2585">
        <v>2</v>
      </c>
      <c r="AH2585">
        <v>6</v>
      </c>
      <c r="AI2585">
        <v>6</v>
      </c>
      <c r="AJ2585">
        <v>0</v>
      </c>
      <c r="AK2585">
        <v>1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6</v>
      </c>
      <c r="BI2585" t="s">
        <v>31</v>
      </c>
      <c r="BJ2585">
        <v>0</v>
      </c>
      <c r="BK2585">
        <v>2.5</v>
      </c>
      <c r="BL2585">
        <v>38858.969599999997</v>
      </c>
      <c r="BM2585">
        <v>29000</v>
      </c>
      <c r="BN2585">
        <v>3.5365853658536499E-2</v>
      </c>
      <c r="BV2585"/>
    </row>
    <row r="2586" spans="1:74" hidden="1">
      <c r="A2586" t="s">
        <v>29</v>
      </c>
      <c r="B2586">
        <v>259.83699999999999</v>
      </c>
      <c r="C2586">
        <f t="shared" si="40"/>
        <v>26</v>
      </c>
      <c r="D2586">
        <v>1</v>
      </c>
      <c r="E2586">
        <v>2</v>
      </c>
      <c r="F2586">
        <v>2</v>
      </c>
      <c r="G2586">
        <v>6</v>
      </c>
      <c r="H2586">
        <v>2</v>
      </c>
      <c r="I2586">
        <v>6</v>
      </c>
      <c r="J2586">
        <v>6</v>
      </c>
      <c r="K2586">
        <v>1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6</v>
      </c>
      <c r="Z2586" t="s">
        <v>31</v>
      </c>
      <c r="AA2586" s="11">
        <v>1</v>
      </c>
      <c r="AB2586">
        <v>3.5</v>
      </c>
      <c r="AC2586">
        <v>384.78719999999998</v>
      </c>
      <c r="AD2586">
        <v>2</v>
      </c>
      <c r="AE2586">
        <v>2</v>
      </c>
      <c r="AF2586">
        <v>6</v>
      </c>
      <c r="AG2586">
        <v>2</v>
      </c>
      <c r="AH2586">
        <v>6</v>
      </c>
      <c r="AI2586">
        <v>6</v>
      </c>
      <c r="AJ2586">
        <v>0</v>
      </c>
      <c r="AK2586">
        <v>1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6</v>
      </c>
      <c r="BI2586" t="s">
        <v>31</v>
      </c>
      <c r="BJ2586">
        <v>0</v>
      </c>
      <c r="BK2586">
        <v>2.5</v>
      </c>
      <c r="BL2586">
        <v>38858.969599999997</v>
      </c>
      <c r="BM2586">
        <v>30000</v>
      </c>
      <c r="BN2586">
        <v>3.5897435897435798E-2</v>
      </c>
      <c r="BV2586"/>
    </row>
    <row r="2587" spans="1:74" hidden="1">
      <c r="A2587" t="s">
        <v>29</v>
      </c>
      <c r="B2587">
        <v>260.709</v>
      </c>
      <c r="C2587">
        <f t="shared" si="40"/>
        <v>26</v>
      </c>
      <c r="D2587">
        <v>1</v>
      </c>
      <c r="E2587">
        <v>2</v>
      </c>
      <c r="F2587">
        <v>2</v>
      </c>
      <c r="G2587">
        <v>6</v>
      </c>
      <c r="H2587">
        <v>2</v>
      </c>
      <c r="I2587">
        <v>6</v>
      </c>
      <c r="J2587">
        <v>6</v>
      </c>
      <c r="K2587">
        <v>1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6</v>
      </c>
      <c r="Z2587" t="s">
        <v>31</v>
      </c>
      <c r="AA2587" s="11">
        <v>1</v>
      </c>
      <c r="AB2587">
        <v>2.5</v>
      </c>
      <c r="AC2587">
        <v>667.68280000000004</v>
      </c>
      <c r="AD2587">
        <v>2</v>
      </c>
      <c r="AE2587">
        <v>2</v>
      </c>
      <c r="AF2587">
        <v>6</v>
      </c>
      <c r="AG2587">
        <v>2</v>
      </c>
      <c r="AH2587">
        <v>6</v>
      </c>
      <c r="AI2587">
        <v>6</v>
      </c>
      <c r="AJ2587">
        <v>0</v>
      </c>
      <c r="AK2587">
        <v>1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6</v>
      </c>
      <c r="BI2587" t="s">
        <v>31</v>
      </c>
      <c r="BJ2587">
        <v>0</v>
      </c>
      <c r="BK2587">
        <v>1.5</v>
      </c>
      <c r="BL2587">
        <v>39013.216</v>
      </c>
      <c r="BM2587">
        <v>29000</v>
      </c>
      <c r="BN2587">
        <v>4.56692913385826E-2</v>
      </c>
      <c r="BV2587"/>
    </row>
    <row r="2588" spans="1:74" hidden="1">
      <c r="A2588" t="s">
        <v>29</v>
      </c>
      <c r="B2588">
        <v>260.709</v>
      </c>
      <c r="C2588">
        <f t="shared" si="40"/>
        <v>26</v>
      </c>
      <c r="D2588">
        <v>1</v>
      </c>
      <c r="E2588">
        <v>2</v>
      </c>
      <c r="F2588">
        <v>2</v>
      </c>
      <c r="G2588">
        <v>6</v>
      </c>
      <c r="H2588">
        <v>2</v>
      </c>
      <c r="I2588">
        <v>6</v>
      </c>
      <c r="J2588">
        <v>6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6</v>
      </c>
      <c r="Z2588" t="s">
        <v>31</v>
      </c>
      <c r="AA2588" s="11">
        <v>1</v>
      </c>
      <c r="AB2588">
        <v>2.5</v>
      </c>
      <c r="AC2588">
        <v>667.68280000000004</v>
      </c>
      <c r="AD2588">
        <v>2</v>
      </c>
      <c r="AE2588">
        <v>2</v>
      </c>
      <c r="AF2588">
        <v>6</v>
      </c>
      <c r="AG2588">
        <v>2</v>
      </c>
      <c r="AH2588">
        <v>6</v>
      </c>
      <c r="AI2588">
        <v>6</v>
      </c>
      <c r="AJ2588">
        <v>0</v>
      </c>
      <c r="AK2588">
        <v>1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6</v>
      </c>
      <c r="BI2588" t="s">
        <v>31</v>
      </c>
      <c r="BJ2588">
        <v>0</v>
      </c>
      <c r="BK2588">
        <v>1.5</v>
      </c>
      <c r="BL2588">
        <v>39013.216</v>
      </c>
      <c r="BM2588">
        <v>29000</v>
      </c>
      <c r="BN2588">
        <v>4.6341463414634097E-2</v>
      </c>
      <c r="BV2588"/>
    </row>
    <row r="2589" spans="1:74" hidden="1">
      <c r="A2589" t="s">
        <v>29</v>
      </c>
      <c r="B2589">
        <v>260.709</v>
      </c>
      <c r="C2589">
        <f t="shared" si="40"/>
        <v>26</v>
      </c>
      <c r="D2589">
        <v>1</v>
      </c>
      <c r="E2589">
        <v>2</v>
      </c>
      <c r="F2589">
        <v>2</v>
      </c>
      <c r="G2589">
        <v>6</v>
      </c>
      <c r="H2589">
        <v>2</v>
      </c>
      <c r="I2589">
        <v>6</v>
      </c>
      <c r="J2589">
        <v>6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6</v>
      </c>
      <c r="Z2589" t="s">
        <v>31</v>
      </c>
      <c r="AA2589" s="11">
        <v>1</v>
      </c>
      <c r="AB2589">
        <v>2.5</v>
      </c>
      <c r="AC2589">
        <v>667.68280000000004</v>
      </c>
      <c r="AD2589">
        <v>2</v>
      </c>
      <c r="AE2589">
        <v>2</v>
      </c>
      <c r="AF2589">
        <v>6</v>
      </c>
      <c r="AG2589">
        <v>2</v>
      </c>
      <c r="AH2589">
        <v>6</v>
      </c>
      <c r="AI2589">
        <v>6</v>
      </c>
      <c r="AJ2589">
        <v>0</v>
      </c>
      <c r="AK2589">
        <v>1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6</v>
      </c>
      <c r="BI2589" t="s">
        <v>31</v>
      </c>
      <c r="BJ2589">
        <v>0</v>
      </c>
      <c r="BK2589">
        <v>1.5</v>
      </c>
      <c r="BL2589">
        <v>39013.216</v>
      </c>
      <c r="BM2589">
        <v>30000</v>
      </c>
      <c r="BN2589">
        <v>5.1282051282051197E-2</v>
      </c>
      <c r="BV2589"/>
    </row>
    <row r="2590" spans="1:74" hidden="1">
      <c r="A2590" t="s">
        <v>29</v>
      </c>
      <c r="B2590">
        <v>261.18700000000001</v>
      </c>
      <c r="C2590">
        <f t="shared" si="40"/>
        <v>26</v>
      </c>
      <c r="D2590">
        <v>1</v>
      </c>
      <c r="E2590">
        <v>2</v>
      </c>
      <c r="F2590">
        <v>2</v>
      </c>
      <c r="G2590">
        <v>6</v>
      </c>
      <c r="H2590">
        <v>2</v>
      </c>
      <c r="I2590">
        <v>6</v>
      </c>
      <c r="J2590">
        <v>6</v>
      </c>
      <c r="K2590">
        <v>1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6</v>
      </c>
      <c r="Z2590" t="s">
        <v>31</v>
      </c>
      <c r="AA2590" s="11">
        <v>1</v>
      </c>
      <c r="AB2590">
        <v>3.5</v>
      </c>
      <c r="AC2590">
        <v>384.78719999999998</v>
      </c>
      <c r="AD2590">
        <v>2</v>
      </c>
      <c r="AE2590">
        <v>2</v>
      </c>
      <c r="AF2590">
        <v>6</v>
      </c>
      <c r="AG2590">
        <v>2</v>
      </c>
      <c r="AH2590">
        <v>6</v>
      </c>
      <c r="AI2590">
        <v>6</v>
      </c>
      <c r="AJ2590">
        <v>0</v>
      </c>
      <c r="AK2590">
        <v>1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6</v>
      </c>
      <c r="BI2590" t="s">
        <v>31</v>
      </c>
      <c r="BJ2590">
        <v>0</v>
      </c>
      <c r="BK2590">
        <v>3.5</v>
      </c>
      <c r="BL2590">
        <v>38660.053699999997</v>
      </c>
      <c r="BM2590">
        <v>28000</v>
      </c>
      <c r="BN2590">
        <v>6.7924528301886694E-2</v>
      </c>
      <c r="BV2590"/>
    </row>
    <row r="2591" spans="1:74" hidden="1">
      <c r="A2591" t="s">
        <v>29</v>
      </c>
      <c r="B2591">
        <v>261.18700000000001</v>
      </c>
      <c r="C2591">
        <f t="shared" si="40"/>
        <v>26</v>
      </c>
      <c r="D2591">
        <v>1</v>
      </c>
      <c r="E2591">
        <v>2</v>
      </c>
      <c r="F2591">
        <v>2</v>
      </c>
      <c r="G2591">
        <v>6</v>
      </c>
      <c r="H2591">
        <v>2</v>
      </c>
      <c r="I2591">
        <v>6</v>
      </c>
      <c r="J2591">
        <v>6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6</v>
      </c>
      <c r="Z2591" t="s">
        <v>31</v>
      </c>
      <c r="AA2591" s="11">
        <v>1</v>
      </c>
      <c r="AB2591">
        <v>3.5</v>
      </c>
      <c r="AC2591">
        <v>384.78719999999998</v>
      </c>
      <c r="AD2591">
        <v>2</v>
      </c>
      <c r="AE2591">
        <v>2</v>
      </c>
      <c r="AF2591">
        <v>6</v>
      </c>
      <c r="AG2591">
        <v>2</v>
      </c>
      <c r="AH2591">
        <v>6</v>
      </c>
      <c r="AI2591">
        <v>6</v>
      </c>
      <c r="AJ2591">
        <v>0</v>
      </c>
      <c r="AK2591">
        <v>1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6</v>
      </c>
      <c r="BI2591" t="s">
        <v>31</v>
      </c>
      <c r="BJ2591">
        <v>0</v>
      </c>
      <c r="BK2591">
        <v>3.5</v>
      </c>
      <c r="BL2591">
        <v>38660.053699999997</v>
      </c>
      <c r="BM2591">
        <v>29000</v>
      </c>
      <c r="BN2591">
        <v>5.4878048780487798E-2</v>
      </c>
      <c r="BV2591"/>
    </row>
    <row r="2592" spans="1:74" hidden="1">
      <c r="A2592" t="s">
        <v>29</v>
      </c>
      <c r="B2592">
        <v>261.18700000000001</v>
      </c>
      <c r="C2592">
        <f t="shared" si="40"/>
        <v>26</v>
      </c>
      <c r="D2592">
        <v>1</v>
      </c>
      <c r="E2592">
        <v>2</v>
      </c>
      <c r="F2592">
        <v>2</v>
      </c>
      <c r="G2592">
        <v>6</v>
      </c>
      <c r="H2592">
        <v>2</v>
      </c>
      <c r="I2592">
        <v>6</v>
      </c>
      <c r="J2592">
        <v>6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6</v>
      </c>
      <c r="Z2592" t="s">
        <v>31</v>
      </c>
      <c r="AA2592" s="11">
        <v>1</v>
      </c>
      <c r="AB2592">
        <v>3.5</v>
      </c>
      <c r="AC2592">
        <v>384.78719999999998</v>
      </c>
      <c r="AD2592">
        <v>2</v>
      </c>
      <c r="AE2592">
        <v>2</v>
      </c>
      <c r="AF2592">
        <v>6</v>
      </c>
      <c r="AG2592">
        <v>2</v>
      </c>
      <c r="AH2592">
        <v>6</v>
      </c>
      <c r="AI2592">
        <v>6</v>
      </c>
      <c r="AJ2592">
        <v>0</v>
      </c>
      <c r="AK2592">
        <v>1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6</v>
      </c>
      <c r="BI2592" t="s">
        <v>31</v>
      </c>
      <c r="BJ2592">
        <v>0</v>
      </c>
      <c r="BK2592">
        <v>3.5</v>
      </c>
      <c r="BL2592">
        <v>38660.053699999997</v>
      </c>
      <c r="BM2592">
        <v>30000</v>
      </c>
      <c r="BN2592">
        <v>4.9230769230769203E-2</v>
      </c>
      <c r="BV2592"/>
    </row>
    <row r="2593" spans="1:74" hidden="1">
      <c r="A2593" t="s">
        <v>29</v>
      </c>
      <c r="B2593">
        <v>261.38200000000001</v>
      </c>
      <c r="C2593">
        <f t="shared" si="40"/>
        <v>26</v>
      </c>
      <c r="D2593">
        <v>1</v>
      </c>
      <c r="E2593">
        <v>2</v>
      </c>
      <c r="F2593">
        <v>2</v>
      </c>
      <c r="G2593">
        <v>6</v>
      </c>
      <c r="H2593">
        <v>2</v>
      </c>
      <c r="I2593">
        <v>6</v>
      </c>
      <c r="J2593">
        <v>6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6</v>
      </c>
      <c r="Z2593" t="s">
        <v>31</v>
      </c>
      <c r="AA2593" s="11">
        <v>1</v>
      </c>
      <c r="AB2593">
        <v>1.5</v>
      </c>
      <c r="AC2593">
        <v>862.61180000000002</v>
      </c>
      <c r="AD2593">
        <v>2</v>
      </c>
      <c r="AE2593">
        <v>2</v>
      </c>
      <c r="AF2593">
        <v>6</v>
      </c>
      <c r="AG2593">
        <v>2</v>
      </c>
      <c r="AH2593">
        <v>6</v>
      </c>
      <c r="AI2593">
        <v>6</v>
      </c>
      <c r="AJ2593">
        <v>0</v>
      </c>
      <c r="AK2593">
        <v>1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6</v>
      </c>
      <c r="BI2593" t="s">
        <v>31</v>
      </c>
      <c r="BJ2593">
        <v>0</v>
      </c>
      <c r="BK2593">
        <v>0.5</v>
      </c>
      <c r="BL2593">
        <v>39109.316099999996</v>
      </c>
      <c r="BM2593">
        <v>28000</v>
      </c>
      <c r="BN2593">
        <v>4.15094339622641E-2</v>
      </c>
      <c r="BV2593"/>
    </row>
    <row r="2594" spans="1:74" hidden="1">
      <c r="A2594" t="s">
        <v>29</v>
      </c>
      <c r="B2594">
        <v>261.38200000000001</v>
      </c>
      <c r="C2594">
        <f t="shared" si="40"/>
        <v>26</v>
      </c>
      <c r="D2594">
        <v>1</v>
      </c>
      <c r="E2594">
        <v>2</v>
      </c>
      <c r="F2594">
        <v>2</v>
      </c>
      <c r="G2594">
        <v>6</v>
      </c>
      <c r="H2594">
        <v>2</v>
      </c>
      <c r="I2594">
        <v>6</v>
      </c>
      <c r="J2594">
        <v>6</v>
      </c>
      <c r="K2594">
        <v>1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6</v>
      </c>
      <c r="Z2594" t="s">
        <v>31</v>
      </c>
      <c r="AA2594" s="11">
        <v>1</v>
      </c>
      <c r="AB2594">
        <v>1.5</v>
      </c>
      <c r="AC2594">
        <v>862.61180000000002</v>
      </c>
      <c r="AD2594">
        <v>2</v>
      </c>
      <c r="AE2594">
        <v>2</v>
      </c>
      <c r="AF2594">
        <v>6</v>
      </c>
      <c r="AG2594">
        <v>2</v>
      </c>
      <c r="AH2594">
        <v>6</v>
      </c>
      <c r="AI2594">
        <v>6</v>
      </c>
      <c r="AJ2594">
        <v>0</v>
      </c>
      <c r="AK2594">
        <v>1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6</v>
      </c>
      <c r="BI2594" t="s">
        <v>31</v>
      </c>
      <c r="BJ2594">
        <v>0</v>
      </c>
      <c r="BK2594">
        <v>0.5</v>
      </c>
      <c r="BL2594">
        <v>39109.316099999996</v>
      </c>
      <c r="BM2594">
        <v>29000</v>
      </c>
      <c r="BN2594">
        <v>4.39024390243902E-2</v>
      </c>
      <c r="BV2594"/>
    </row>
    <row r="2595" spans="1:74" hidden="1">
      <c r="A2595" t="s">
        <v>29</v>
      </c>
      <c r="B2595">
        <v>261.38200000000001</v>
      </c>
      <c r="C2595">
        <f t="shared" si="40"/>
        <v>26</v>
      </c>
      <c r="D2595">
        <v>1</v>
      </c>
      <c r="E2595">
        <v>2</v>
      </c>
      <c r="F2595">
        <v>2</v>
      </c>
      <c r="G2595">
        <v>6</v>
      </c>
      <c r="H2595">
        <v>2</v>
      </c>
      <c r="I2595">
        <v>6</v>
      </c>
      <c r="J2595">
        <v>6</v>
      </c>
      <c r="K2595">
        <v>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6</v>
      </c>
      <c r="Z2595" t="s">
        <v>31</v>
      </c>
      <c r="AA2595" s="11">
        <v>1</v>
      </c>
      <c r="AB2595">
        <v>1.5</v>
      </c>
      <c r="AC2595">
        <v>862.61180000000002</v>
      </c>
      <c r="AD2595">
        <v>2</v>
      </c>
      <c r="AE2595">
        <v>2</v>
      </c>
      <c r="AF2595">
        <v>6</v>
      </c>
      <c r="AG2595">
        <v>2</v>
      </c>
      <c r="AH2595">
        <v>6</v>
      </c>
      <c r="AI2595">
        <v>6</v>
      </c>
      <c r="AJ2595">
        <v>0</v>
      </c>
      <c r="AK2595">
        <v>1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6</v>
      </c>
      <c r="BI2595" t="s">
        <v>31</v>
      </c>
      <c r="BJ2595">
        <v>0</v>
      </c>
      <c r="BK2595">
        <v>0.5</v>
      </c>
      <c r="BL2595">
        <v>39109.316099999996</v>
      </c>
      <c r="BM2595">
        <v>30000</v>
      </c>
      <c r="BN2595">
        <v>4.5128205128205097E-2</v>
      </c>
      <c r="BV2595"/>
    </row>
    <row r="2596" spans="1:74" hidden="1">
      <c r="A2596" t="s">
        <v>29</v>
      </c>
      <c r="B2596">
        <v>261.762</v>
      </c>
      <c r="C2596">
        <f t="shared" si="40"/>
        <v>26</v>
      </c>
      <c r="D2596">
        <v>1</v>
      </c>
      <c r="E2596">
        <v>2</v>
      </c>
      <c r="F2596">
        <v>2</v>
      </c>
      <c r="G2596">
        <v>6</v>
      </c>
      <c r="H2596">
        <v>2</v>
      </c>
      <c r="I2596">
        <v>6</v>
      </c>
      <c r="J2596">
        <v>6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6</v>
      </c>
      <c r="Z2596" t="s">
        <v>31</v>
      </c>
      <c r="AA2596" s="11">
        <v>1</v>
      </c>
      <c r="AB2596">
        <v>2.5</v>
      </c>
      <c r="AC2596">
        <v>667.68280000000004</v>
      </c>
      <c r="AD2596">
        <v>2</v>
      </c>
      <c r="AE2596">
        <v>2</v>
      </c>
      <c r="AF2596">
        <v>6</v>
      </c>
      <c r="AG2596">
        <v>2</v>
      </c>
      <c r="AH2596">
        <v>6</v>
      </c>
      <c r="AI2596">
        <v>6</v>
      </c>
      <c r="AJ2596">
        <v>0</v>
      </c>
      <c r="AK2596">
        <v>1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6</v>
      </c>
      <c r="BI2596" t="s">
        <v>31</v>
      </c>
      <c r="BJ2596">
        <v>0</v>
      </c>
      <c r="BK2596">
        <v>2.5</v>
      </c>
      <c r="BL2596">
        <v>38858.969599999997</v>
      </c>
      <c r="BM2596">
        <v>28000</v>
      </c>
      <c r="BN2596">
        <v>4.71698113207547E-2</v>
      </c>
      <c r="BV2596"/>
    </row>
    <row r="2597" spans="1:74" hidden="1">
      <c r="A2597" t="s">
        <v>29</v>
      </c>
      <c r="B2597">
        <v>261.762</v>
      </c>
      <c r="C2597">
        <f t="shared" si="40"/>
        <v>26</v>
      </c>
      <c r="D2597">
        <v>1</v>
      </c>
      <c r="E2597">
        <v>2</v>
      </c>
      <c r="F2597">
        <v>2</v>
      </c>
      <c r="G2597">
        <v>6</v>
      </c>
      <c r="H2597">
        <v>2</v>
      </c>
      <c r="I2597">
        <v>6</v>
      </c>
      <c r="J2597">
        <v>6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6</v>
      </c>
      <c r="Z2597" t="s">
        <v>31</v>
      </c>
      <c r="AA2597" s="11">
        <v>1</v>
      </c>
      <c r="AB2597">
        <v>2.5</v>
      </c>
      <c r="AC2597">
        <v>667.68280000000004</v>
      </c>
      <c r="AD2597">
        <v>2</v>
      </c>
      <c r="AE2597">
        <v>2</v>
      </c>
      <c r="AF2597">
        <v>6</v>
      </c>
      <c r="AG2597">
        <v>2</v>
      </c>
      <c r="AH2597">
        <v>6</v>
      </c>
      <c r="AI2597">
        <v>6</v>
      </c>
      <c r="AJ2597">
        <v>0</v>
      </c>
      <c r="AK2597">
        <v>1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6</v>
      </c>
      <c r="BI2597" t="s">
        <v>31</v>
      </c>
      <c r="BJ2597">
        <v>0</v>
      </c>
      <c r="BK2597">
        <v>2.5</v>
      </c>
      <c r="BL2597">
        <v>38858.969599999997</v>
      </c>
      <c r="BM2597">
        <v>29000</v>
      </c>
      <c r="BN2597">
        <v>4.39024390243902E-2</v>
      </c>
      <c r="BV2597"/>
    </row>
    <row r="2598" spans="1:74" hidden="1">
      <c r="A2598" t="s">
        <v>29</v>
      </c>
      <c r="B2598">
        <v>261.762</v>
      </c>
      <c r="C2598">
        <f t="shared" si="40"/>
        <v>26</v>
      </c>
      <c r="D2598">
        <v>1</v>
      </c>
      <c r="E2598">
        <v>2</v>
      </c>
      <c r="F2598">
        <v>2</v>
      </c>
      <c r="G2598">
        <v>6</v>
      </c>
      <c r="H2598">
        <v>2</v>
      </c>
      <c r="I2598">
        <v>6</v>
      </c>
      <c r="J2598">
        <v>6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6</v>
      </c>
      <c r="Z2598" t="s">
        <v>31</v>
      </c>
      <c r="AA2598" s="11">
        <v>1</v>
      </c>
      <c r="AB2598">
        <v>2.5</v>
      </c>
      <c r="AC2598">
        <v>667.68280000000004</v>
      </c>
      <c r="AD2598">
        <v>2</v>
      </c>
      <c r="AE2598">
        <v>2</v>
      </c>
      <c r="AF2598">
        <v>6</v>
      </c>
      <c r="AG2598">
        <v>2</v>
      </c>
      <c r="AH2598">
        <v>6</v>
      </c>
      <c r="AI2598">
        <v>6</v>
      </c>
      <c r="AJ2598">
        <v>0</v>
      </c>
      <c r="AK2598">
        <v>1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6</v>
      </c>
      <c r="BI2598" t="s">
        <v>31</v>
      </c>
      <c r="BJ2598">
        <v>0</v>
      </c>
      <c r="BK2598">
        <v>2.5</v>
      </c>
      <c r="BL2598">
        <v>38858.969599999997</v>
      </c>
      <c r="BM2598">
        <v>30000</v>
      </c>
      <c r="BN2598">
        <v>4.3076923076922999E-2</v>
      </c>
      <c r="BV2598"/>
    </row>
    <row r="2599" spans="1:74" hidden="1">
      <c r="A2599" t="s">
        <v>29</v>
      </c>
      <c r="B2599">
        <v>237.374</v>
      </c>
      <c r="C2599">
        <f t="shared" si="40"/>
        <v>26</v>
      </c>
      <c r="D2599">
        <v>1</v>
      </c>
      <c r="E2599">
        <v>2</v>
      </c>
      <c r="F2599">
        <v>2</v>
      </c>
      <c r="G2599">
        <v>6</v>
      </c>
      <c r="H2599">
        <v>2</v>
      </c>
      <c r="I2599">
        <v>6</v>
      </c>
      <c r="J2599">
        <v>6</v>
      </c>
      <c r="K2599">
        <v>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6</v>
      </c>
      <c r="Z2599" t="s">
        <v>31</v>
      </c>
      <c r="AA2599" s="11">
        <v>1</v>
      </c>
      <c r="AB2599">
        <v>4.5</v>
      </c>
      <c r="AC2599">
        <v>0</v>
      </c>
      <c r="AD2599">
        <v>2</v>
      </c>
      <c r="AE2599">
        <v>2</v>
      </c>
      <c r="AF2599">
        <v>6</v>
      </c>
      <c r="AG2599">
        <v>2</v>
      </c>
      <c r="AH2599">
        <v>6</v>
      </c>
      <c r="AI2599">
        <v>6</v>
      </c>
      <c r="AJ2599">
        <v>0</v>
      </c>
      <c r="AK2599">
        <v>1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6</v>
      </c>
      <c r="BI2599" t="s">
        <v>30</v>
      </c>
      <c r="BJ2599">
        <v>0</v>
      </c>
      <c r="BK2599">
        <v>4.5</v>
      </c>
      <c r="BL2599">
        <v>42114.838000000003</v>
      </c>
      <c r="BM2599">
        <v>28000</v>
      </c>
      <c r="BN2599">
        <v>5.8490566037735801E-2</v>
      </c>
      <c r="BV2599"/>
    </row>
    <row r="2600" spans="1:74" hidden="1">
      <c r="A2600" t="s">
        <v>29</v>
      </c>
      <c r="B2600">
        <v>238.20400000000001</v>
      </c>
      <c r="C2600">
        <f t="shared" si="40"/>
        <v>26</v>
      </c>
      <c r="D2600">
        <v>1</v>
      </c>
      <c r="E2600">
        <v>2</v>
      </c>
      <c r="F2600">
        <v>2</v>
      </c>
      <c r="G2600">
        <v>6</v>
      </c>
      <c r="H2600">
        <v>2</v>
      </c>
      <c r="I2600">
        <v>6</v>
      </c>
      <c r="J2600">
        <v>6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6</v>
      </c>
      <c r="Z2600" t="s">
        <v>31</v>
      </c>
      <c r="AA2600" s="11">
        <v>1</v>
      </c>
      <c r="AB2600">
        <v>4.5</v>
      </c>
      <c r="AC2600">
        <v>0</v>
      </c>
      <c r="AD2600">
        <v>2</v>
      </c>
      <c r="AE2600">
        <v>2</v>
      </c>
      <c r="AF2600">
        <v>6</v>
      </c>
      <c r="AG2600">
        <v>2</v>
      </c>
      <c r="AH2600">
        <v>6</v>
      </c>
      <c r="AI2600">
        <v>6</v>
      </c>
      <c r="AJ2600">
        <v>0</v>
      </c>
      <c r="AK2600">
        <v>1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6</v>
      </c>
      <c r="BI2600" t="s">
        <v>30</v>
      </c>
      <c r="BJ2600">
        <v>0</v>
      </c>
      <c r="BK2600">
        <v>5.5</v>
      </c>
      <c r="BL2600">
        <v>41968.069799999997</v>
      </c>
      <c r="BM2600">
        <v>28000</v>
      </c>
      <c r="BN2600">
        <v>4.5283018867924497E-2</v>
      </c>
      <c r="BV2600"/>
    </row>
    <row r="2601" spans="1:74" hidden="1">
      <c r="A2601" t="s">
        <v>29</v>
      </c>
      <c r="B2601">
        <v>238.20400000000001</v>
      </c>
      <c r="C2601">
        <f t="shared" si="40"/>
        <v>26</v>
      </c>
      <c r="D2601">
        <v>1</v>
      </c>
      <c r="E2601">
        <v>2</v>
      </c>
      <c r="F2601">
        <v>2</v>
      </c>
      <c r="G2601">
        <v>6</v>
      </c>
      <c r="H2601">
        <v>2</v>
      </c>
      <c r="I2601">
        <v>6</v>
      </c>
      <c r="J2601">
        <v>6</v>
      </c>
      <c r="K2601">
        <v>1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6</v>
      </c>
      <c r="Z2601" t="s">
        <v>31</v>
      </c>
      <c r="AA2601" s="11">
        <v>1</v>
      </c>
      <c r="AB2601">
        <v>4.5</v>
      </c>
      <c r="AC2601">
        <v>0</v>
      </c>
      <c r="AD2601">
        <v>2</v>
      </c>
      <c r="AE2601">
        <v>2</v>
      </c>
      <c r="AF2601">
        <v>6</v>
      </c>
      <c r="AG2601">
        <v>2</v>
      </c>
      <c r="AH2601">
        <v>6</v>
      </c>
      <c r="AI2601">
        <v>6</v>
      </c>
      <c r="AJ2601">
        <v>0</v>
      </c>
      <c r="AK2601">
        <v>1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6</v>
      </c>
      <c r="BI2601" t="s">
        <v>30</v>
      </c>
      <c r="BJ2601">
        <v>0</v>
      </c>
      <c r="BK2601">
        <v>5.5</v>
      </c>
      <c r="BL2601">
        <v>41968.069799999997</v>
      </c>
      <c r="BM2601">
        <v>29000</v>
      </c>
      <c r="BN2601">
        <v>4.8780487804878002E-2</v>
      </c>
      <c r="BV2601"/>
    </row>
    <row r="2602" spans="1:74" hidden="1">
      <c r="A2602" t="s">
        <v>29</v>
      </c>
      <c r="B2602">
        <v>238.20400000000001</v>
      </c>
      <c r="C2602">
        <f t="shared" si="40"/>
        <v>26</v>
      </c>
      <c r="D2602">
        <v>1</v>
      </c>
      <c r="E2602">
        <v>2</v>
      </c>
      <c r="F2602">
        <v>2</v>
      </c>
      <c r="G2602">
        <v>6</v>
      </c>
      <c r="H2602">
        <v>2</v>
      </c>
      <c r="I2602">
        <v>6</v>
      </c>
      <c r="J2602">
        <v>6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6</v>
      </c>
      <c r="Z2602" t="s">
        <v>31</v>
      </c>
      <c r="AA2602" s="11">
        <v>1</v>
      </c>
      <c r="AB2602">
        <v>4.5</v>
      </c>
      <c r="AC2602">
        <v>0</v>
      </c>
      <c r="AD2602">
        <v>2</v>
      </c>
      <c r="AE2602">
        <v>2</v>
      </c>
      <c r="AF2602">
        <v>6</v>
      </c>
      <c r="AG2602">
        <v>2</v>
      </c>
      <c r="AH2602">
        <v>6</v>
      </c>
      <c r="AI2602">
        <v>6</v>
      </c>
      <c r="AJ2602">
        <v>0</v>
      </c>
      <c r="AK2602">
        <v>1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6</v>
      </c>
      <c r="BI2602" t="s">
        <v>30</v>
      </c>
      <c r="BJ2602">
        <v>0</v>
      </c>
      <c r="BK2602">
        <v>5.5</v>
      </c>
      <c r="BL2602">
        <v>41968.069799999997</v>
      </c>
      <c r="BM2602">
        <v>30000</v>
      </c>
      <c r="BN2602">
        <v>4.6153846153846101E-2</v>
      </c>
      <c r="BV2602"/>
    </row>
    <row r="2603" spans="1:74" hidden="1">
      <c r="A2603" t="s">
        <v>29</v>
      </c>
      <c r="B2603">
        <v>238.863</v>
      </c>
      <c r="C2603">
        <f t="shared" si="40"/>
        <v>26</v>
      </c>
      <c r="D2603">
        <v>1</v>
      </c>
      <c r="E2603">
        <v>2</v>
      </c>
      <c r="F2603">
        <v>2</v>
      </c>
      <c r="G2603">
        <v>6</v>
      </c>
      <c r="H2603">
        <v>2</v>
      </c>
      <c r="I2603">
        <v>6</v>
      </c>
      <c r="J2603">
        <v>6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6</v>
      </c>
      <c r="Z2603" t="s">
        <v>31</v>
      </c>
      <c r="AA2603" s="11">
        <v>1</v>
      </c>
      <c r="AB2603">
        <v>3.5</v>
      </c>
      <c r="AC2603">
        <v>384.78719999999998</v>
      </c>
      <c r="AD2603">
        <v>2</v>
      </c>
      <c r="AE2603">
        <v>2</v>
      </c>
      <c r="AF2603">
        <v>6</v>
      </c>
      <c r="AG2603">
        <v>2</v>
      </c>
      <c r="AH2603">
        <v>6</v>
      </c>
      <c r="AI2603">
        <v>6</v>
      </c>
      <c r="AJ2603">
        <v>0</v>
      </c>
      <c r="AK2603">
        <v>1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6</v>
      </c>
      <c r="BI2603" t="s">
        <v>30</v>
      </c>
      <c r="BJ2603">
        <v>0</v>
      </c>
      <c r="BK2603">
        <v>3.5</v>
      </c>
      <c r="BL2603">
        <v>42237.057500000003</v>
      </c>
      <c r="BM2603">
        <v>28000</v>
      </c>
      <c r="BN2603">
        <v>4.15094339622641E-2</v>
      </c>
      <c r="BV2603"/>
    </row>
    <row r="2604" spans="1:74" hidden="1">
      <c r="A2604" t="s">
        <v>29</v>
      </c>
      <c r="B2604">
        <v>238.863</v>
      </c>
      <c r="C2604">
        <f t="shared" si="40"/>
        <v>26</v>
      </c>
      <c r="D2604">
        <v>1</v>
      </c>
      <c r="E2604">
        <v>2</v>
      </c>
      <c r="F2604">
        <v>2</v>
      </c>
      <c r="G2604">
        <v>6</v>
      </c>
      <c r="H2604">
        <v>2</v>
      </c>
      <c r="I2604">
        <v>6</v>
      </c>
      <c r="J2604">
        <v>6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6</v>
      </c>
      <c r="Z2604" t="s">
        <v>31</v>
      </c>
      <c r="AA2604" s="11">
        <v>1</v>
      </c>
      <c r="AB2604">
        <v>3.5</v>
      </c>
      <c r="AC2604">
        <v>384.78719999999998</v>
      </c>
      <c r="AD2604">
        <v>2</v>
      </c>
      <c r="AE2604">
        <v>2</v>
      </c>
      <c r="AF2604">
        <v>6</v>
      </c>
      <c r="AG2604">
        <v>2</v>
      </c>
      <c r="AH2604">
        <v>6</v>
      </c>
      <c r="AI2604">
        <v>6</v>
      </c>
      <c r="AJ2604">
        <v>0</v>
      </c>
      <c r="AK2604">
        <v>1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6</v>
      </c>
      <c r="BI2604" t="s">
        <v>30</v>
      </c>
      <c r="BJ2604">
        <v>0</v>
      </c>
      <c r="BK2604">
        <v>3.5</v>
      </c>
      <c r="BL2604">
        <v>42237.057500000003</v>
      </c>
      <c r="BM2604">
        <v>30000</v>
      </c>
      <c r="BN2604">
        <v>3.89743589743589E-2</v>
      </c>
      <c r="BV2604"/>
    </row>
    <row r="2605" spans="1:74" hidden="1">
      <c r="A2605" t="s">
        <v>29</v>
      </c>
      <c r="B2605">
        <v>240.44300000000001</v>
      </c>
      <c r="C2605">
        <f t="shared" si="40"/>
        <v>26</v>
      </c>
      <c r="D2605">
        <v>1</v>
      </c>
      <c r="E2605">
        <v>2</v>
      </c>
      <c r="F2605">
        <v>2</v>
      </c>
      <c r="G2605">
        <v>6</v>
      </c>
      <c r="H2605">
        <v>2</v>
      </c>
      <c r="I2605">
        <v>6</v>
      </c>
      <c r="J2605">
        <v>6</v>
      </c>
      <c r="K2605">
        <v>1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6</v>
      </c>
      <c r="Z2605" t="s">
        <v>31</v>
      </c>
      <c r="AA2605" s="11">
        <v>1</v>
      </c>
      <c r="AB2605">
        <v>1.5</v>
      </c>
      <c r="AC2605">
        <v>862.61180000000002</v>
      </c>
      <c r="AD2605">
        <v>2</v>
      </c>
      <c r="AE2605">
        <v>2</v>
      </c>
      <c r="AF2605">
        <v>6</v>
      </c>
      <c r="AG2605">
        <v>2</v>
      </c>
      <c r="AH2605">
        <v>6</v>
      </c>
      <c r="AI2605">
        <v>6</v>
      </c>
      <c r="AJ2605">
        <v>0</v>
      </c>
      <c r="AK2605">
        <v>1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6</v>
      </c>
      <c r="BI2605" t="s">
        <v>30</v>
      </c>
      <c r="BJ2605">
        <v>0</v>
      </c>
      <c r="BK2605">
        <v>0.5</v>
      </c>
      <c r="BL2605">
        <v>42439.8511</v>
      </c>
      <c r="BM2605">
        <v>27000</v>
      </c>
      <c r="BN2605">
        <v>4.7619047619047603E-2</v>
      </c>
      <c r="BV2605"/>
    </row>
    <row r="2606" spans="1:74" hidden="1">
      <c r="A2606" t="s">
        <v>29</v>
      </c>
      <c r="B2606">
        <v>240.489</v>
      </c>
      <c r="C2606">
        <f t="shared" si="40"/>
        <v>26</v>
      </c>
      <c r="D2606">
        <v>1</v>
      </c>
      <c r="E2606">
        <v>2</v>
      </c>
      <c r="F2606">
        <v>2</v>
      </c>
      <c r="G2606">
        <v>6</v>
      </c>
      <c r="H2606">
        <v>2</v>
      </c>
      <c r="I2606">
        <v>6</v>
      </c>
      <c r="J2606">
        <v>6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6</v>
      </c>
      <c r="Z2606" t="s">
        <v>31</v>
      </c>
      <c r="AA2606" s="11">
        <v>1</v>
      </c>
      <c r="AB2606">
        <v>2.5</v>
      </c>
      <c r="AC2606">
        <v>667.68280000000004</v>
      </c>
      <c r="AD2606">
        <v>2</v>
      </c>
      <c r="AE2606">
        <v>2</v>
      </c>
      <c r="AF2606">
        <v>6</v>
      </c>
      <c r="AG2606">
        <v>2</v>
      </c>
      <c r="AH2606">
        <v>6</v>
      </c>
      <c r="AI2606">
        <v>6</v>
      </c>
      <c r="AJ2606">
        <v>0</v>
      </c>
      <c r="AK2606">
        <v>1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6</v>
      </c>
      <c r="BI2606" t="s">
        <v>30</v>
      </c>
      <c r="BJ2606">
        <v>0</v>
      </c>
      <c r="BK2606">
        <v>3.5</v>
      </c>
      <c r="BL2606">
        <v>42237.057500000003</v>
      </c>
      <c r="BM2606">
        <v>28000</v>
      </c>
      <c r="BN2606">
        <v>3.9622641509433898E-2</v>
      </c>
      <c r="BV2606"/>
    </row>
    <row r="2607" spans="1:74" hidden="1">
      <c r="A2607" t="s">
        <v>29</v>
      </c>
      <c r="B2607">
        <v>240.489</v>
      </c>
      <c r="C2607">
        <f t="shared" si="40"/>
        <v>26</v>
      </c>
      <c r="D2607">
        <v>1</v>
      </c>
      <c r="E2607">
        <v>2</v>
      </c>
      <c r="F2607">
        <v>2</v>
      </c>
      <c r="G2607">
        <v>6</v>
      </c>
      <c r="H2607">
        <v>2</v>
      </c>
      <c r="I2607">
        <v>6</v>
      </c>
      <c r="J2607">
        <v>6</v>
      </c>
      <c r="K2607">
        <v>1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6</v>
      </c>
      <c r="Z2607" t="s">
        <v>31</v>
      </c>
      <c r="AA2607" s="11">
        <v>1</v>
      </c>
      <c r="AB2607">
        <v>2.5</v>
      </c>
      <c r="AC2607">
        <v>667.68280000000004</v>
      </c>
      <c r="AD2607">
        <v>2</v>
      </c>
      <c r="AE2607">
        <v>2</v>
      </c>
      <c r="AF2607">
        <v>6</v>
      </c>
      <c r="AG2607">
        <v>2</v>
      </c>
      <c r="AH2607">
        <v>6</v>
      </c>
      <c r="AI2607">
        <v>6</v>
      </c>
      <c r="AJ2607">
        <v>0</v>
      </c>
      <c r="AK2607">
        <v>1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6</v>
      </c>
      <c r="BI2607" t="s">
        <v>30</v>
      </c>
      <c r="BJ2607">
        <v>0</v>
      </c>
      <c r="BK2607">
        <v>3.5</v>
      </c>
      <c r="BL2607">
        <v>42237.057500000003</v>
      </c>
      <c r="BM2607">
        <v>29000</v>
      </c>
      <c r="BN2607">
        <v>4.0243902439024301E-2</v>
      </c>
      <c r="BV2607"/>
    </row>
    <row r="2608" spans="1:74" hidden="1">
      <c r="A2608" t="s">
        <v>29</v>
      </c>
      <c r="B2608">
        <v>240.489</v>
      </c>
      <c r="C2608">
        <f t="shared" si="40"/>
        <v>26</v>
      </c>
      <c r="D2608">
        <v>1</v>
      </c>
      <c r="E2608">
        <v>2</v>
      </c>
      <c r="F2608">
        <v>2</v>
      </c>
      <c r="G2608">
        <v>6</v>
      </c>
      <c r="H2608">
        <v>2</v>
      </c>
      <c r="I2608">
        <v>6</v>
      </c>
      <c r="J2608">
        <v>6</v>
      </c>
      <c r="K2608">
        <v>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6</v>
      </c>
      <c r="Z2608" t="s">
        <v>31</v>
      </c>
      <c r="AA2608" s="11">
        <v>1</v>
      </c>
      <c r="AB2608">
        <v>2.5</v>
      </c>
      <c r="AC2608">
        <v>667.68280000000004</v>
      </c>
      <c r="AD2608">
        <v>2</v>
      </c>
      <c r="AE2608">
        <v>2</v>
      </c>
      <c r="AF2608">
        <v>6</v>
      </c>
      <c r="AG2608">
        <v>2</v>
      </c>
      <c r="AH2608">
        <v>6</v>
      </c>
      <c r="AI2608">
        <v>6</v>
      </c>
      <c r="AJ2608">
        <v>0</v>
      </c>
      <c r="AK2608">
        <v>1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6</v>
      </c>
      <c r="BI2608" t="s">
        <v>30</v>
      </c>
      <c r="BJ2608">
        <v>0</v>
      </c>
      <c r="BK2608">
        <v>3.5</v>
      </c>
      <c r="BL2608">
        <v>42237.057500000003</v>
      </c>
      <c r="BM2608">
        <v>30000</v>
      </c>
      <c r="BN2608">
        <v>4.1538461538461503E-2</v>
      </c>
      <c r="BV2608"/>
    </row>
    <row r="2609" spans="1:74" hidden="1">
      <c r="A2609" t="s">
        <v>29</v>
      </c>
      <c r="B2609">
        <v>240.66</v>
      </c>
      <c r="C2609">
        <f t="shared" si="40"/>
        <v>26</v>
      </c>
      <c r="D2609">
        <v>1</v>
      </c>
      <c r="E2609">
        <v>2</v>
      </c>
      <c r="F2609">
        <v>2</v>
      </c>
      <c r="G2609">
        <v>6</v>
      </c>
      <c r="H2609">
        <v>2</v>
      </c>
      <c r="I2609">
        <v>6</v>
      </c>
      <c r="J2609">
        <v>6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6</v>
      </c>
      <c r="Z2609" t="s">
        <v>31</v>
      </c>
      <c r="AA2609" s="11">
        <v>1</v>
      </c>
      <c r="AB2609">
        <v>1.5</v>
      </c>
      <c r="AC2609">
        <v>862.61180000000002</v>
      </c>
      <c r="AD2609">
        <v>2</v>
      </c>
      <c r="AE2609">
        <v>2</v>
      </c>
      <c r="AF2609">
        <v>6</v>
      </c>
      <c r="AG2609">
        <v>2</v>
      </c>
      <c r="AH2609">
        <v>6</v>
      </c>
      <c r="AI2609">
        <v>6</v>
      </c>
      <c r="AJ2609">
        <v>0</v>
      </c>
      <c r="AK2609">
        <v>1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6</v>
      </c>
      <c r="BI2609" t="s">
        <v>30</v>
      </c>
      <c r="BJ2609">
        <v>0</v>
      </c>
      <c r="BK2609">
        <v>1.5</v>
      </c>
      <c r="BL2609">
        <v>42401.319799999997</v>
      </c>
      <c r="BM2609">
        <v>28000</v>
      </c>
      <c r="BN2609">
        <v>3.5849056603773501E-2</v>
      </c>
      <c r="BV2609"/>
    </row>
    <row r="2610" spans="1:74" hidden="1">
      <c r="A2610" t="s">
        <v>29</v>
      </c>
      <c r="B2610">
        <v>240.66</v>
      </c>
      <c r="C2610">
        <f t="shared" si="40"/>
        <v>26</v>
      </c>
      <c r="D2610">
        <v>1</v>
      </c>
      <c r="E2610">
        <v>2</v>
      </c>
      <c r="F2610">
        <v>2</v>
      </c>
      <c r="G2610">
        <v>6</v>
      </c>
      <c r="H2610">
        <v>2</v>
      </c>
      <c r="I2610">
        <v>6</v>
      </c>
      <c r="J2610">
        <v>6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6</v>
      </c>
      <c r="Z2610" t="s">
        <v>31</v>
      </c>
      <c r="AA2610" s="11">
        <v>1</v>
      </c>
      <c r="AB2610">
        <v>1.5</v>
      </c>
      <c r="AC2610">
        <v>862.61180000000002</v>
      </c>
      <c r="AD2610">
        <v>2</v>
      </c>
      <c r="AE2610">
        <v>2</v>
      </c>
      <c r="AF2610">
        <v>6</v>
      </c>
      <c r="AG2610">
        <v>2</v>
      </c>
      <c r="AH2610">
        <v>6</v>
      </c>
      <c r="AI2610">
        <v>6</v>
      </c>
      <c r="AJ2610">
        <v>0</v>
      </c>
      <c r="AK2610">
        <v>1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6</v>
      </c>
      <c r="BI2610" t="s">
        <v>30</v>
      </c>
      <c r="BJ2610">
        <v>0</v>
      </c>
      <c r="BK2610">
        <v>1.5</v>
      </c>
      <c r="BL2610">
        <v>42401.319799999997</v>
      </c>
      <c r="BM2610">
        <v>30000</v>
      </c>
      <c r="BN2610">
        <v>4.1025641025640998E-2</v>
      </c>
      <c r="BV2610"/>
    </row>
    <row r="2611" spans="1:74" hidden="1">
      <c r="A2611" t="s">
        <v>29</v>
      </c>
      <c r="B2611">
        <v>241.05199999999999</v>
      </c>
      <c r="C2611">
        <f t="shared" si="40"/>
        <v>26</v>
      </c>
      <c r="D2611">
        <v>1</v>
      </c>
      <c r="E2611">
        <v>2</v>
      </c>
      <c r="F2611">
        <v>2</v>
      </c>
      <c r="G2611">
        <v>6</v>
      </c>
      <c r="H2611">
        <v>2</v>
      </c>
      <c r="I2611">
        <v>6</v>
      </c>
      <c r="J2611">
        <v>6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6</v>
      </c>
      <c r="Z2611" t="s">
        <v>31</v>
      </c>
      <c r="AA2611" s="11">
        <v>1</v>
      </c>
      <c r="AB2611">
        <v>1.5</v>
      </c>
      <c r="AC2611">
        <v>862.61180000000002</v>
      </c>
      <c r="AD2611">
        <v>2</v>
      </c>
      <c r="AE2611">
        <v>2</v>
      </c>
      <c r="AF2611">
        <v>6</v>
      </c>
      <c r="AG2611">
        <v>2</v>
      </c>
      <c r="AH2611">
        <v>6</v>
      </c>
      <c r="AI2611">
        <v>6</v>
      </c>
      <c r="AJ2611">
        <v>0</v>
      </c>
      <c r="AK2611">
        <v>1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6</v>
      </c>
      <c r="BI2611" t="s">
        <v>30</v>
      </c>
      <c r="BJ2611">
        <v>0</v>
      </c>
      <c r="BK2611">
        <v>2.5</v>
      </c>
      <c r="BL2611">
        <v>42334.844400000002</v>
      </c>
      <c r="BM2611">
        <v>28000</v>
      </c>
      <c r="BN2611">
        <v>3.9622641509433898E-2</v>
      </c>
      <c r="BV2611"/>
    </row>
    <row r="2612" spans="1:74" hidden="1">
      <c r="A2612" t="s">
        <v>29</v>
      </c>
      <c r="B2612">
        <v>241.33099999999999</v>
      </c>
      <c r="C2612">
        <f t="shared" si="40"/>
        <v>26</v>
      </c>
      <c r="D2612">
        <v>1</v>
      </c>
      <c r="E2612">
        <v>2</v>
      </c>
      <c r="F2612">
        <v>2</v>
      </c>
      <c r="G2612">
        <v>6</v>
      </c>
      <c r="H2612">
        <v>2</v>
      </c>
      <c r="I2612">
        <v>6</v>
      </c>
      <c r="J2612">
        <v>6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6</v>
      </c>
      <c r="Z2612" t="s">
        <v>31</v>
      </c>
      <c r="AA2612" s="11">
        <v>1</v>
      </c>
      <c r="AB2612">
        <v>0.5</v>
      </c>
      <c r="AC2612">
        <v>977.0498</v>
      </c>
      <c r="AD2612">
        <v>2</v>
      </c>
      <c r="AE2612">
        <v>2</v>
      </c>
      <c r="AF2612">
        <v>6</v>
      </c>
      <c r="AG2612">
        <v>2</v>
      </c>
      <c r="AH2612">
        <v>6</v>
      </c>
      <c r="AI2612">
        <v>6</v>
      </c>
      <c r="AJ2612">
        <v>0</v>
      </c>
      <c r="AK2612">
        <v>1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6</v>
      </c>
      <c r="BI2612" t="s">
        <v>30</v>
      </c>
      <c r="BJ2612">
        <v>0</v>
      </c>
      <c r="BK2612">
        <v>1.5</v>
      </c>
      <c r="BL2612">
        <v>42401.319799999997</v>
      </c>
      <c r="BM2612">
        <v>29000</v>
      </c>
      <c r="BN2612">
        <v>4.1463414634146302E-2</v>
      </c>
      <c r="BV2612"/>
    </row>
    <row r="2613" spans="1:74" hidden="1">
      <c r="A2613" t="s">
        <v>29</v>
      </c>
      <c r="B2613">
        <v>241.33099999999999</v>
      </c>
      <c r="C2613">
        <f t="shared" si="40"/>
        <v>26</v>
      </c>
      <c r="D2613">
        <v>1</v>
      </c>
      <c r="E2613">
        <v>2</v>
      </c>
      <c r="F2613">
        <v>2</v>
      </c>
      <c r="G2613">
        <v>6</v>
      </c>
      <c r="H2613">
        <v>2</v>
      </c>
      <c r="I2613">
        <v>6</v>
      </c>
      <c r="J2613">
        <v>6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6</v>
      </c>
      <c r="Z2613" t="s">
        <v>31</v>
      </c>
      <c r="AA2613" s="11">
        <v>1</v>
      </c>
      <c r="AB2613">
        <v>0.5</v>
      </c>
      <c r="AC2613">
        <v>977.0498</v>
      </c>
      <c r="AD2613">
        <v>2</v>
      </c>
      <c r="AE2613">
        <v>2</v>
      </c>
      <c r="AF2613">
        <v>6</v>
      </c>
      <c r="AG2613">
        <v>2</v>
      </c>
      <c r="AH2613">
        <v>6</v>
      </c>
      <c r="AI2613">
        <v>6</v>
      </c>
      <c r="AJ2613">
        <v>0</v>
      </c>
      <c r="AK2613">
        <v>1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6</v>
      </c>
      <c r="BI2613" t="s">
        <v>30</v>
      </c>
      <c r="BJ2613">
        <v>0</v>
      </c>
      <c r="BK2613">
        <v>1.5</v>
      </c>
      <c r="BL2613">
        <v>42401.319799999997</v>
      </c>
      <c r="BM2613">
        <v>30000</v>
      </c>
      <c r="BN2613">
        <v>4.8205128205128199E-2</v>
      </c>
      <c r="BV2613"/>
    </row>
    <row r="2614" spans="1:74" hidden="1">
      <c r="A2614" t="s">
        <v>78</v>
      </c>
      <c r="B2614">
        <v>226.446</v>
      </c>
      <c r="C2614">
        <f t="shared" si="40"/>
        <v>28</v>
      </c>
      <c r="D2614">
        <v>1</v>
      </c>
      <c r="E2614">
        <v>2</v>
      </c>
      <c r="F2614">
        <v>2</v>
      </c>
      <c r="G2614">
        <v>6</v>
      </c>
      <c r="H2614">
        <v>2</v>
      </c>
      <c r="I2614">
        <v>6</v>
      </c>
      <c r="J2614">
        <v>8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4</v>
      </c>
      <c r="Z2614" t="s">
        <v>30</v>
      </c>
      <c r="AA2614" s="11">
        <v>1</v>
      </c>
      <c r="AB2614">
        <v>2.5</v>
      </c>
      <c r="AC2614">
        <v>10115.66</v>
      </c>
      <c r="AD2614">
        <v>2</v>
      </c>
      <c r="AE2614">
        <v>2</v>
      </c>
      <c r="AF2614">
        <v>6</v>
      </c>
      <c r="AG2614">
        <v>2</v>
      </c>
      <c r="AH2614">
        <v>6</v>
      </c>
      <c r="AI2614">
        <v>8</v>
      </c>
      <c r="AJ2614">
        <v>0</v>
      </c>
      <c r="AK2614">
        <v>1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4</v>
      </c>
      <c r="BI2614" t="s">
        <v>74</v>
      </c>
      <c r="BJ2614">
        <v>0</v>
      </c>
      <c r="BK2614">
        <v>3.5</v>
      </c>
      <c r="BL2614">
        <v>54262.63</v>
      </c>
      <c r="BM2614">
        <v>17000</v>
      </c>
      <c r="BN2614">
        <v>0.101818181818181</v>
      </c>
      <c r="BO2614">
        <v>0.04</v>
      </c>
      <c r="BV2614"/>
    </row>
    <row r="2615" spans="1:74" hidden="1">
      <c r="A2615" t="s">
        <v>78</v>
      </c>
      <c r="B2615">
        <v>227.02099999999999</v>
      </c>
      <c r="C2615">
        <f t="shared" si="40"/>
        <v>28</v>
      </c>
      <c r="D2615">
        <v>1</v>
      </c>
      <c r="E2615">
        <v>2</v>
      </c>
      <c r="F2615">
        <v>2</v>
      </c>
      <c r="G2615">
        <v>6</v>
      </c>
      <c r="H2615">
        <v>2</v>
      </c>
      <c r="I2615">
        <v>6</v>
      </c>
      <c r="J2615">
        <v>8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4</v>
      </c>
      <c r="Z2615" t="s">
        <v>30</v>
      </c>
      <c r="AA2615" s="11">
        <v>1</v>
      </c>
      <c r="AB2615">
        <v>3.5</v>
      </c>
      <c r="AC2615">
        <v>9330.0400000000009</v>
      </c>
      <c r="AD2615">
        <v>2</v>
      </c>
      <c r="AE2615">
        <v>2</v>
      </c>
      <c r="AF2615">
        <v>6</v>
      </c>
      <c r="AG2615">
        <v>2</v>
      </c>
      <c r="AH2615">
        <v>6</v>
      </c>
      <c r="AI2615">
        <v>8</v>
      </c>
      <c r="AJ2615">
        <v>0</v>
      </c>
      <c r="AK2615">
        <v>1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4</v>
      </c>
      <c r="BI2615" t="s">
        <v>74</v>
      </c>
      <c r="BJ2615">
        <v>0</v>
      </c>
      <c r="BK2615">
        <v>4.5</v>
      </c>
      <c r="BL2615">
        <v>53365.17</v>
      </c>
      <c r="BM2615">
        <v>17000</v>
      </c>
      <c r="BN2615">
        <v>9.0909090909090898E-2</v>
      </c>
      <c r="BV2615"/>
    </row>
    <row r="2616" spans="1:74" hidden="1">
      <c r="A2616" t="s">
        <v>45</v>
      </c>
      <c r="B2616">
        <v>455.59199999999998</v>
      </c>
      <c r="C2616">
        <f t="shared" si="40"/>
        <v>29</v>
      </c>
      <c r="D2616">
        <v>1</v>
      </c>
      <c r="E2616">
        <v>2</v>
      </c>
      <c r="F2616">
        <v>2</v>
      </c>
      <c r="G2616">
        <v>6</v>
      </c>
      <c r="H2616">
        <v>2</v>
      </c>
      <c r="I2616">
        <v>6</v>
      </c>
      <c r="J2616">
        <v>9</v>
      </c>
      <c r="K2616">
        <v>0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3</v>
      </c>
      <c r="Z2616" t="s">
        <v>28</v>
      </c>
      <c r="AA2616">
        <v>0</v>
      </c>
      <c r="AB2616">
        <v>2</v>
      </c>
      <c r="AC2616" s="7">
        <v>66418.684899999993</v>
      </c>
      <c r="AD2616">
        <v>2</v>
      </c>
      <c r="AE2616">
        <v>2</v>
      </c>
      <c r="AF2616">
        <v>6</v>
      </c>
      <c r="AG2616">
        <v>2</v>
      </c>
      <c r="AH2616">
        <v>6</v>
      </c>
      <c r="AI2616">
        <v>8</v>
      </c>
      <c r="AJ2616">
        <v>2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3</v>
      </c>
      <c r="BI2616" t="s">
        <v>28</v>
      </c>
      <c r="BJ2616">
        <v>1</v>
      </c>
      <c r="BK2616">
        <v>2</v>
      </c>
      <c r="BL2616" s="7">
        <v>88362.001000000004</v>
      </c>
      <c r="BM2616">
        <v>10000</v>
      </c>
      <c r="BN2616">
        <v>0.4</v>
      </c>
      <c r="BP2616" t="s">
        <v>26</v>
      </c>
      <c r="BV2616"/>
    </row>
    <row r="2617" spans="1:74" hidden="1">
      <c r="A2617" t="s">
        <v>45</v>
      </c>
      <c r="B2617">
        <v>455.59199999999998</v>
      </c>
      <c r="C2617">
        <f t="shared" si="40"/>
        <v>29</v>
      </c>
      <c r="D2617">
        <v>1</v>
      </c>
      <c r="E2617">
        <v>2</v>
      </c>
      <c r="F2617">
        <v>2</v>
      </c>
      <c r="G2617">
        <v>6</v>
      </c>
      <c r="H2617">
        <v>2</v>
      </c>
      <c r="I2617">
        <v>6</v>
      </c>
      <c r="J2617">
        <v>9</v>
      </c>
      <c r="K2617">
        <v>0</v>
      </c>
      <c r="L2617">
        <v>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3</v>
      </c>
      <c r="Z2617" t="s">
        <v>28</v>
      </c>
      <c r="AA2617">
        <v>0</v>
      </c>
      <c r="AB2617">
        <v>2</v>
      </c>
      <c r="AC2617" s="7">
        <v>66418.684899999993</v>
      </c>
      <c r="AD2617">
        <v>2</v>
      </c>
      <c r="AE2617">
        <v>2</v>
      </c>
      <c r="AF2617">
        <v>6</v>
      </c>
      <c r="AG2617">
        <v>2</v>
      </c>
      <c r="AH2617">
        <v>6</v>
      </c>
      <c r="AI2617">
        <v>8</v>
      </c>
      <c r="AJ2617">
        <v>2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3</v>
      </c>
      <c r="BI2617" t="s">
        <v>28</v>
      </c>
      <c r="BJ2617">
        <v>1</v>
      </c>
      <c r="BK2617">
        <v>2</v>
      </c>
      <c r="BL2617" s="7">
        <v>88362.001000000004</v>
      </c>
      <c r="BM2617">
        <v>20000</v>
      </c>
      <c r="BN2617">
        <v>0.13</v>
      </c>
      <c r="BP2617" t="s">
        <v>26</v>
      </c>
      <c r="BV2617"/>
    </row>
    <row r="2618" spans="1:74" hidden="1">
      <c r="A2618" t="s">
        <v>45</v>
      </c>
      <c r="B2618">
        <v>488.96899999999999</v>
      </c>
      <c r="C2618">
        <f t="shared" si="40"/>
        <v>29</v>
      </c>
      <c r="D2618">
        <v>1</v>
      </c>
      <c r="E2618">
        <v>2</v>
      </c>
      <c r="F2618">
        <v>2</v>
      </c>
      <c r="G2618">
        <v>6</v>
      </c>
      <c r="H2618">
        <v>2</v>
      </c>
      <c r="I2618">
        <v>6</v>
      </c>
      <c r="J2618">
        <v>9</v>
      </c>
      <c r="K2618">
        <v>0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3</v>
      </c>
      <c r="Z2618" t="s">
        <v>28</v>
      </c>
      <c r="AA2618">
        <v>0</v>
      </c>
      <c r="AB2618">
        <v>1</v>
      </c>
      <c r="AC2618" s="7">
        <v>67916.557199999996</v>
      </c>
      <c r="AD2618">
        <v>2</v>
      </c>
      <c r="AE2618">
        <v>2</v>
      </c>
      <c r="AF2618">
        <v>6</v>
      </c>
      <c r="AG2618">
        <v>2</v>
      </c>
      <c r="AH2618">
        <v>6</v>
      </c>
      <c r="AI2618">
        <v>8</v>
      </c>
      <c r="AJ2618">
        <v>2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3</v>
      </c>
      <c r="BI2618" t="s">
        <v>28</v>
      </c>
      <c r="BJ2618">
        <v>1</v>
      </c>
      <c r="BK2618">
        <v>2</v>
      </c>
      <c r="BL2618" s="7">
        <v>88362.001000000004</v>
      </c>
      <c r="BM2618">
        <v>10000</v>
      </c>
      <c r="BN2618">
        <v>0.39</v>
      </c>
      <c r="BP2618" t="s">
        <v>26</v>
      </c>
      <c r="BV2618"/>
    </row>
    <row r="2619" spans="1:74" hidden="1">
      <c r="A2619" t="s">
        <v>45</v>
      </c>
      <c r="B2619">
        <v>368.65600000000001</v>
      </c>
      <c r="C2619">
        <f t="shared" ref="C2619:C2682" si="41">SUM(E2619:X2619)+D2619</f>
        <v>29</v>
      </c>
      <c r="D2619">
        <v>1</v>
      </c>
      <c r="E2619">
        <v>2</v>
      </c>
      <c r="F2619">
        <v>2</v>
      </c>
      <c r="G2619">
        <v>6</v>
      </c>
      <c r="H2619">
        <v>2</v>
      </c>
      <c r="I2619">
        <v>6</v>
      </c>
      <c r="J2619">
        <v>9</v>
      </c>
      <c r="K2619">
        <v>0</v>
      </c>
      <c r="L2619">
        <v>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3</v>
      </c>
      <c r="Z2619" t="s">
        <v>30</v>
      </c>
      <c r="AA2619">
        <v>0</v>
      </c>
      <c r="AB2619">
        <v>3</v>
      </c>
      <c r="AC2619" s="7">
        <v>68447.734899999996</v>
      </c>
      <c r="AD2619">
        <v>2</v>
      </c>
      <c r="AE2619">
        <v>2</v>
      </c>
      <c r="AF2619">
        <v>6</v>
      </c>
      <c r="AG2619">
        <v>2</v>
      </c>
      <c r="AH2619">
        <v>6</v>
      </c>
      <c r="AI2619">
        <v>8</v>
      </c>
      <c r="AJ2619">
        <v>2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1</v>
      </c>
      <c r="BI2619" t="s">
        <v>74</v>
      </c>
      <c r="BJ2619">
        <v>1</v>
      </c>
      <c r="BK2619">
        <v>4</v>
      </c>
      <c r="BL2619" s="7">
        <v>95565.619000000006</v>
      </c>
      <c r="BM2619">
        <v>10000</v>
      </c>
      <c r="BN2619">
        <v>0.54</v>
      </c>
      <c r="BP2619" t="s">
        <v>26</v>
      </c>
      <c r="BV2619"/>
    </row>
    <row r="2620" spans="1:74" hidden="1">
      <c r="A2620" t="s">
        <v>45</v>
      </c>
      <c r="B2620">
        <v>404.375</v>
      </c>
      <c r="C2620">
        <f t="shared" si="41"/>
        <v>29</v>
      </c>
      <c r="D2620">
        <v>1</v>
      </c>
      <c r="E2620">
        <v>2</v>
      </c>
      <c r="F2620">
        <v>2</v>
      </c>
      <c r="G2620">
        <v>6</v>
      </c>
      <c r="H2620">
        <v>2</v>
      </c>
      <c r="I2620">
        <v>6</v>
      </c>
      <c r="J2620">
        <v>9</v>
      </c>
      <c r="K2620">
        <v>0</v>
      </c>
      <c r="L2620">
        <v>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3</v>
      </c>
      <c r="Z2620" t="s">
        <v>31</v>
      </c>
      <c r="AA2620">
        <v>0</v>
      </c>
      <c r="AB2620">
        <v>2</v>
      </c>
      <c r="AC2620" s="7">
        <v>120092.38280000001</v>
      </c>
      <c r="AD2620">
        <v>2</v>
      </c>
      <c r="AE2620">
        <v>2</v>
      </c>
      <c r="AF2620">
        <v>6</v>
      </c>
      <c r="AG2620">
        <v>2</v>
      </c>
      <c r="AH2620">
        <v>6</v>
      </c>
      <c r="AI2620">
        <v>8</v>
      </c>
      <c r="AJ2620">
        <v>2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1</v>
      </c>
      <c r="BI2620" t="s">
        <v>74</v>
      </c>
      <c r="BJ2620">
        <v>1</v>
      </c>
      <c r="BK2620">
        <v>3</v>
      </c>
      <c r="BL2620" s="7">
        <v>144814.9118</v>
      </c>
      <c r="BM2620">
        <v>10000</v>
      </c>
      <c r="BN2620">
        <v>0.17</v>
      </c>
      <c r="BP2620" t="s">
        <v>26</v>
      </c>
      <c r="BV2620"/>
    </row>
    <row r="2621" spans="1:74" hidden="1">
      <c r="A2621" t="s">
        <v>45</v>
      </c>
      <c r="B2621">
        <v>404.375</v>
      </c>
      <c r="C2621">
        <f t="shared" si="41"/>
        <v>29</v>
      </c>
      <c r="D2621">
        <v>1</v>
      </c>
      <c r="E2621">
        <v>2</v>
      </c>
      <c r="F2621">
        <v>2</v>
      </c>
      <c r="G2621">
        <v>6</v>
      </c>
      <c r="H2621">
        <v>2</v>
      </c>
      <c r="I2621">
        <v>6</v>
      </c>
      <c r="J2621">
        <v>9</v>
      </c>
      <c r="K2621">
        <v>0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3</v>
      </c>
      <c r="Z2621" t="s">
        <v>31</v>
      </c>
      <c r="AA2621">
        <v>0</v>
      </c>
      <c r="AB2621">
        <v>2</v>
      </c>
      <c r="AC2621" s="7">
        <v>120092.38280000001</v>
      </c>
      <c r="AD2621">
        <v>2</v>
      </c>
      <c r="AE2621">
        <v>2</v>
      </c>
      <c r="AF2621">
        <v>6</v>
      </c>
      <c r="AG2621">
        <v>2</v>
      </c>
      <c r="AH2621">
        <v>6</v>
      </c>
      <c r="AI2621">
        <v>8</v>
      </c>
      <c r="AJ2621">
        <v>2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1</v>
      </c>
      <c r="BI2621" t="s">
        <v>74</v>
      </c>
      <c r="BJ2621">
        <v>1</v>
      </c>
      <c r="BK2621">
        <v>3</v>
      </c>
      <c r="BL2621" s="7">
        <v>144814.9118</v>
      </c>
      <c r="BM2621">
        <v>20000</v>
      </c>
      <c r="BN2621">
        <v>0.15</v>
      </c>
      <c r="BP2621" t="s">
        <v>26</v>
      </c>
      <c r="BV2621"/>
    </row>
    <row r="2622" spans="1:74" hidden="1">
      <c r="A2622" t="s">
        <v>45</v>
      </c>
      <c r="B2622">
        <v>422.79399999999998</v>
      </c>
      <c r="C2622">
        <f t="shared" si="41"/>
        <v>29</v>
      </c>
      <c r="D2622">
        <v>1</v>
      </c>
      <c r="E2622">
        <v>2</v>
      </c>
      <c r="F2622">
        <v>2</v>
      </c>
      <c r="G2622">
        <v>6</v>
      </c>
      <c r="H2622">
        <v>2</v>
      </c>
      <c r="I2622">
        <v>6</v>
      </c>
      <c r="J2622">
        <v>9</v>
      </c>
      <c r="K2622">
        <v>0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1</v>
      </c>
      <c r="Z2622" t="s">
        <v>30</v>
      </c>
      <c r="AA2622">
        <v>0</v>
      </c>
      <c r="AB2622">
        <v>3</v>
      </c>
      <c r="AC2622" s="7">
        <v>71920.096099999995</v>
      </c>
      <c r="AD2622">
        <v>2</v>
      </c>
      <c r="AE2622">
        <v>2</v>
      </c>
      <c r="AF2622">
        <v>6</v>
      </c>
      <c r="AG2622">
        <v>2</v>
      </c>
      <c r="AH2622">
        <v>6</v>
      </c>
      <c r="AI2622">
        <v>8</v>
      </c>
      <c r="AJ2622">
        <v>2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1</v>
      </c>
      <c r="BI2622" t="s">
        <v>74</v>
      </c>
      <c r="BJ2622">
        <v>1</v>
      </c>
      <c r="BK2622">
        <v>4</v>
      </c>
      <c r="BL2622" s="7">
        <v>95565.619000000006</v>
      </c>
      <c r="BM2622">
        <v>20000</v>
      </c>
      <c r="BN2622">
        <v>0.11</v>
      </c>
      <c r="BP2622" t="s">
        <v>26</v>
      </c>
      <c r="BV2622"/>
    </row>
    <row r="2623" spans="1:74" hidden="1">
      <c r="A2623" t="s">
        <v>45</v>
      </c>
      <c r="B2623">
        <v>493.17</v>
      </c>
      <c r="C2623">
        <f t="shared" si="41"/>
        <v>29</v>
      </c>
      <c r="D2623">
        <v>1</v>
      </c>
      <c r="E2623">
        <v>2</v>
      </c>
      <c r="F2623">
        <v>2</v>
      </c>
      <c r="G2623">
        <v>6</v>
      </c>
      <c r="H2623">
        <v>2</v>
      </c>
      <c r="I2623">
        <v>6</v>
      </c>
      <c r="J2623">
        <v>9</v>
      </c>
      <c r="K2623">
        <v>0</v>
      </c>
      <c r="L2623">
        <v>0</v>
      </c>
      <c r="M2623">
        <v>1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1</v>
      </c>
      <c r="Z2623" t="s">
        <v>74</v>
      </c>
      <c r="AA2623">
        <v>1</v>
      </c>
      <c r="AB2623">
        <v>4</v>
      </c>
      <c r="AC2623" s="7">
        <v>115662.5622</v>
      </c>
      <c r="AD2623">
        <v>2</v>
      </c>
      <c r="AE2623">
        <v>2</v>
      </c>
      <c r="AF2623">
        <v>6</v>
      </c>
      <c r="AG2623">
        <v>2</v>
      </c>
      <c r="AH2623">
        <v>6</v>
      </c>
      <c r="AI2623">
        <v>9</v>
      </c>
      <c r="AJ2623">
        <v>0</v>
      </c>
      <c r="AK2623">
        <v>0</v>
      </c>
      <c r="AL2623">
        <v>0</v>
      </c>
      <c r="AM2623">
        <v>1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3</v>
      </c>
      <c r="BI2623" t="s">
        <v>75</v>
      </c>
      <c r="BJ2623">
        <v>0</v>
      </c>
      <c r="BK2623">
        <v>5</v>
      </c>
      <c r="BL2623" s="7">
        <v>135933.89499</v>
      </c>
      <c r="BM2623">
        <v>10000</v>
      </c>
      <c r="BN2623">
        <v>0.57999999999999996</v>
      </c>
      <c r="BP2623" t="s">
        <v>26</v>
      </c>
      <c r="BV2623"/>
    </row>
    <row r="2624" spans="1:74" hidden="1">
      <c r="A2624" t="s">
        <v>45</v>
      </c>
      <c r="B2624">
        <v>481.29500000000002</v>
      </c>
      <c r="C2624">
        <f t="shared" si="41"/>
        <v>29</v>
      </c>
      <c r="D2624">
        <v>1</v>
      </c>
      <c r="E2624">
        <v>2</v>
      </c>
      <c r="F2624">
        <v>2</v>
      </c>
      <c r="G2624">
        <v>6</v>
      </c>
      <c r="H2624">
        <v>2</v>
      </c>
      <c r="I2624">
        <v>6</v>
      </c>
      <c r="J2624">
        <v>9</v>
      </c>
      <c r="K2624">
        <v>0</v>
      </c>
      <c r="L2624">
        <v>0</v>
      </c>
      <c r="M2624">
        <v>1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1</v>
      </c>
      <c r="Z2624" t="s">
        <v>28</v>
      </c>
      <c r="AA2624">
        <v>1</v>
      </c>
      <c r="AB2624">
        <v>1</v>
      </c>
      <c r="AC2624" s="7">
        <v>117231.4014</v>
      </c>
      <c r="AD2624">
        <v>2</v>
      </c>
      <c r="AE2624">
        <v>2</v>
      </c>
      <c r="AF2624">
        <v>6</v>
      </c>
      <c r="AG2624">
        <v>2</v>
      </c>
      <c r="AH2624">
        <v>6</v>
      </c>
      <c r="AI2624">
        <v>9</v>
      </c>
      <c r="AJ2624">
        <v>0</v>
      </c>
      <c r="AK2624">
        <v>0</v>
      </c>
      <c r="AL2624">
        <v>0</v>
      </c>
      <c r="AM2624">
        <v>1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1</v>
      </c>
      <c r="BI2624" t="s">
        <v>31</v>
      </c>
      <c r="BJ2624">
        <v>0</v>
      </c>
      <c r="BK2624">
        <v>2</v>
      </c>
      <c r="BL2624" s="7">
        <v>138002.88560000001</v>
      </c>
      <c r="BM2624">
        <v>10000</v>
      </c>
      <c r="BN2624">
        <v>0.67</v>
      </c>
      <c r="BP2624" t="s">
        <v>26</v>
      </c>
      <c r="BV2624"/>
    </row>
    <row r="2625" spans="1:74" hidden="1">
      <c r="A2625" t="s">
        <v>45</v>
      </c>
      <c r="B2625">
        <v>512.44600000000003</v>
      </c>
      <c r="C2625">
        <f t="shared" si="41"/>
        <v>29</v>
      </c>
      <c r="D2625">
        <v>1</v>
      </c>
      <c r="E2625">
        <v>2</v>
      </c>
      <c r="F2625">
        <v>2</v>
      </c>
      <c r="G2625">
        <v>6</v>
      </c>
      <c r="H2625">
        <v>2</v>
      </c>
      <c r="I2625">
        <v>6</v>
      </c>
      <c r="J2625">
        <v>9</v>
      </c>
      <c r="K2625">
        <v>0</v>
      </c>
      <c r="L2625">
        <v>0</v>
      </c>
      <c r="M2625">
        <v>1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3</v>
      </c>
      <c r="Z2625" t="s">
        <v>30</v>
      </c>
      <c r="AA2625">
        <v>1</v>
      </c>
      <c r="AB2625">
        <v>3</v>
      </c>
      <c r="AC2625" s="7">
        <v>116325.9148</v>
      </c>
      <c r="AD2625">
        <v>2</v>
      </c>
      <c r="AE2625">
        <v>2</v>
      </c>
      <c r="AF2625">
        <v>6</v>
      </c>
      <c r="AG2625">
        <v>2</v>
      </c>
      <c r="AH2625">
        <v>6</v>
      </c>
      <c r="AI2625">
        <v>8</v>
      </c>
      <c r="AJ2625">
        <v>1</v>
      </c>
      <c r="AK2625">
        <v>1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3</v>
      </c>
      <c r="BI2625" t="s">
        <v>74</v>
      </c>
      <c r="BJ2625">
        <v>0</v>
      </c>
      <c r="BK2625">
        <v>4</v>
      </c>
      <c r="BL2625" s="7">
        <v>135834.67199999999</v>
      </c>
      <c r="BM2625">
        <v>10000</v>
      </c>
      <c r="BN2625">
        <v>0.5</v>
      </c>
      <c r="BP2625" t="s">
        <v>26</v>
      </c>
      <c r="BV2625"/>
    </row>
    <row r="2626" spans="1:74" hidden="1">
      <c r="A2626" t="s">
        <v>45</v>
      </c>
      <c r="B2626">
        <v>240.011</v>
      </c>
      <c r="C2626">
        <f t="shared" si="41"/>
        <v>29</v>
      </c>
      <c r="D2626">
        <v>1</v>
      </c>
      <c r="E2626">
        <v>2</v>
      </c>
      <c r="F2626">
        <v>2</v>
      </c>
      <c r="G2626">
        <v>6</v>
      </c>
      <c r="H2626">
        <v>2</v>
      </c>
      <c r="I2626">
        <v>6</v>
      </c>
      <c r="J2626">
        <v>9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1</v>
      </c>
      <c r="Z2626" t="s">
        <v>31</v>
      </c>
      <c r="AA2626" s="11">
        <v>1</v>
      </c>
      <c r="AB2626">
        <v>2</v>
      </c>
      <c r="AC2626">
        <v>26264.550200000001</v>
      </c>
      <c r="AD2626">
        <v>2</v>
      </c>
      <c r="AE2626">
        <v>2</v>
      </c>
      <c r="AF2626">
        <v>6</v>
      </c>
      <c r="AG2626">
        <v>2</v>
      </c>
      <c r="AH2626">
        <v>6</v>
      </c>
      <c r="AI2626">
        <v>9</v>
      </c>
      <c r="AJ2626">
        <v>0</v>
      </c>
      <c r="AK2626">
        <v>1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3</v>
      </c>
      <c r="BI2626" t="s">
        <v>28</v>
      </c>
      <c r="BJ2626">
        <v>0</v>
      </c>
      <c r="BK2626">
        <v>1</v>
      </c>
      <c r="BL2626">
        <v>67916.557199999996</v>
      </c>
      <c r="BM2626">
        <v>24000</v>
      </c>
      <c r="BN2626">
        <v>4.1145833333333298E-2</v>
      </c>
      <c r="BV2626"/>
    </row>
    <row r="2627" spans="1:74" hidden="1">
      <c r="A2627" t="s">
        <v>45</v>
      </c>
      <c r="B2627">
        <v>240.333</v>
      </c>
      <c r="C2627">
        <f t="shared" si="41"/>
        <v>29</v>
      </c>
      <c r="D2627">
        <v>1</v>
      </c>
      <c r="E2627">
        <v>2</v>
      </c>
      <c r="F2627">
        <v>2</v>
      </c>
      <c r="G2627">
        <v>6</v>
      </c>
      <c r="H2627">
        <v>2</v>
      </c>
      <c r="I2627">
        <v>6</v>
      </c>
      <c r="J2627">
        <v>9</v>
      </c>
      <c r="K2627">
        <v>0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3</v>
      </c>
      <c r="Z2627" t="s">
        <v>28</v>
      </c>
      <c r="AA2627" s="11">
        <v>0</v>
      </c>
      <c r="AB2627">
        <v>2</v>
      </c>
      <c r="AC2627">
        <v>66418.684899999993</v>
      </c>
      <c r="AD2627">
        <v>2</v>
      </c>
      <c r="AE2627">
        <v>2</v>
      </c>
      <c r="AF2627">
        <v>6</v>
      </c>
      <c r="AG2627">
        <v>2</v>
      </c>
      <c r="AH2627">
        <v>6</v>
      </c>
      <c r="AI2627">
        <v>9</v>
      </c>
      <c r="AJ2627">
        <v>0</v>
      </c>
      <c r="AK2627">
        <v>0</v>
      </c>
      <c r="AL2627">
        <v>0</v>
      </c>
      <c r="AM2627">
        <v>0</v>
      </c>
      <c r="AN2627">
        <v>1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3</v>
      </c>
      <c r="BI2627" t="s">
        <v>31</v>
      </c>
      <c r="BJ2627">
        <v>1</v>
      </c>
      <c r="BK2627">
        <v>3</v>
      </c>
      <c r="BL2627">
        <v>108014.83719999999</v>
      </c>
      <c r="BM2627">
        <v>24000</v>
      </c>
      <c r="BN2627">
        <v>0.123958333333333</v>
      </c>
      <c r="BV2627"/>
    </row>
    <row r="2628" spans="1:74" hidden="1">
      <c r="A2628" t="s">
        <v>45</v>
      </c>
      <c r="B2628">
        <v>250.62700000000001</v>
      </c>
      <c r="C2628">
        <f t="shared" si="41"/>
        <v>29</v>
      </c>
      <c r="D2628">
        <v>1</v>
      </c>
      <c r="E2628">
        <v>2</v>
      </c>
      <c r="F2628">
        <v>2</v>
      </c>
      <c r="G2628">
        <v>6</v>
      </c>
      <c r="H2628">
        <v>2</v>
      </c>
      <c r="I2628">
        <v>6</v>
      </c>
      <c r="J2628">
        <v>9</v>
      </c>
      <c r="K2628">
        <v>0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3</v>
      </c>
      <c r="Z2628" t="s">
        <v>30</v>
      </c>
      <c r="AA2628" s="11">
        <v>0</v>
      </c>
      <c r="AB2628">
        <v>3</v>
      </c>
      <c r="AC2628">
        <v>68447.734899999996</v>
      </c>
      <c r="AD2628">
        <v>2</v>
      </c>
      <c r="AE2628">
        <v>2</v>
      </c>
      <c r="AF2628">
        <v>6</v>
      </c>
      <c r="AG2628">
        <v>2</v>
      </c>
      <c r="AH2628">
        <v>6</v>
      </c>
      <c r="AI2628">
        <v>9</v>
      </c>
      <c r="AJ2628">
        <v>0</v>
      </c>
      <c r="AK2628">
        <v>0</v>
      </c>
      <c r="AL2628">
        <v>0</v>
      </c>
      <c r="AM2628">
        <v>0</v>
      </c>
      <c r="AN2628">
        <v>1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3</v>
      </c>
      <c r="BI2628" t="s">
        <v>31</v>
      </c>
      <c r="BJ2628">
        <v>1</v>
      </c>
      <c r="BK2628">
        <v>2</v>
      </c>
      <c r="BL2628">
        <v>108335.6078</v>
      </c>
      <c r="BM2628">
        <v>24000</v>
      </c>
      <c r="BN2628">
        <v>0.12708333333333299</v>
      </c>
      <c r="BV2628"/>
    </row>
    <row r="2629" spans="1:74" hidden="1">
      <c r="A2629" t="s">
        <v>45</v>
      </c>
      <c r="B2629">
        <v>254.48</v>
      </c>
      <c r="C2629">
        <f t="shared" si="41"/>
        <v>29</v>
      </c>
      <c r="D2629">
        <v>1</v>
      </c>
      <c r="E2629">
        <v>2</v>
      </c>
      <c r="F2629">
        <v>2</v>
      </c>
      <c r="G2629">
        <v>6</v>
      </c>
      <c r="H2629">
        <v>2</v>
      </c>
      <c r="I2629">
        <v>6</v>
      </c>
      <c r="J2629">
        <v>9</v>
      </c>
      <c r="K2629">
        <v>0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3</v>
      </c>
      <c r="Z2629" t="s">
        <v>30</v>
      </c>
      <c r="AA2629" s="11">
        <v>0</v>
      </c>
      <c r="AB2629">
        <v>4</v>
      </c>
      <c r="AC2629">
        <v>68730.887600000002</v>
      </c>
      <c r="AD2629">
        <v>2</v>
      </c>
      <c r="AE2629">
        <v>2</v>
      </c>
      <c r="AF2629">
        <v>6</v>
      </c>
      <c r="AG2629">
        <v>2</v>
      </c>
      <c r="AH2629">
        <v>6</v>
      </c>
      <c r="AI2629">
        <v>9</v>
      </c>
      <c r="AJ2629">
        <v>0</v>
      </c>
      <c r="AK2629">
        <v>0</v>
      </c>
      <c r="AL2629">
        <v>0</v>
      </c>
      <c r="AM2629">
        <v>0</v>
      </c>
      <c r="AN2629">
        <v>1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3</v>
      </c>
      <c r="BI2629" t="s">
        <v>31</v>
      </c>
      <c r="BJ2629">
        <v>1</v>
      </c>
      <c r="BK2629">
        <v>3</v>
      </c>
      <c r="BL2629">
        <v>108014.83719999999</v>
      </c>
      <c r="BM2629">
        <v>24000</v>
      </c>
      <c r="BN2629">
        <v>0.141145833333333</v>
      </c>
      <c r="BV2629"/>
    </row>
    <row r="2630" spans="1:74" hidden="1">
      <c r="A2630" t="s">
        <v>45</v>
      </c>
      <c r="B2630">
        <v>248.57900000000001</v>
      </c>
      <c r="C2630">
        <f t="shared" si="41"/>
        <v>29</v>
      </c>
      <c r="D2630">
        <v>1</v>
      </c>
      <c r="E2630">
        <v>2</v>
      </c>
      <c r="F2630">
        <v>2</v>
      </c>
      <c r="G2630">
        <v>6</v>
      </c>
      <c r="H2630">
        <v>2</v>
      </c>
      <c r="I2630">
        <v>6</v>
      </c>
      <c r="J2630">
        <v>9</v>
      </c>
      <c r="K2630">
        <v>0</v>
      </c>
      <c r="L2630">
        <v>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3</v>
      </c>
      <c r="Z2630" t="s">
        <v>30</v>
      </c>
      <c r="AA2630" s="11">
        <v>0</v>
      </c>
      <c r="AB2630">
        <v>2</v>
      </c>
      <c r="AC2630">
        <v>69867.984899999996</v>
      </c>
      <c r="AD2630">
        <v>2</v>
      </c>
      <c r="AE2630">
        <v>2</v>
      </c>
      <c r="AF2630">
        <v>6</v>
      </c>
      <c r="AG2630">
        <v>2</v>
      </c>
      <c r="AH2630">
        <v>6</v>
      </c>
      <c r="AI2630">
        <v>9</v>
      </c>
      <c r="AJ2630">
        <v>0</v>
      </c>
      <c r="AK2630">
        <v>0</v>
      </c>
      <c r="AL2630">
        <v>0</v>
      </c>
      <c r="AM2630">
        <v>0</v>
      </c>
      <c r="AN2630">
        <v>1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3</v>
      </c>
      <c r="BI2630" t="s">
        <v>31</v>
      </c>
      <c r="BJ2630">
        <v>1</v>
      </c>
      <c r="BK2630">
        <v>1</v>
      </c>
      <c r="BL2630">
        <v>110084.4773</v>
      </c>
      <c r="BM2630">
        <v>24000</v>
      </c>
      <c r="BN2630">
        <v>0.113020833333333</v>
      </c>
      <c r="BV2630"/>
    </row>
    <row r="2631" spans="1:74" hidden="1">
      <c r="A2631" t="s">
        <v>45</v>
      </c>
      <c r="B2631">
        <v>271.351</v>
      </c>
      <c r="C2631">
        <f t="shared" si="41"/>
        <v>29</v>
      </c>
      <c r="D2631">
        <v>1</v>
      </c>
      <c r="E2631">
        <v>2</v>
      </c>
      <c r="F2631">
        <v>2</v>
      </c>
      <c r="G2631">
        <v>6</v>
      </c>
      <c r="H2631">
        <v>2</v>
      </c>
      <c r="I2631">
        <v>6</v>
      </c>
      <c r="J2631">
        <v>9</v>
      </c>
      <c r="K2631">
        <v>0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1</v>
      </c>
      <c r="Z2631" t="s">
        <v>31</v>
      </c>
      <c r="AA2631" s="11">
        <v>0</v>
      </c>
      <c r="AB2631">
        <v>2</v>
      </c>
      <c r="AC2631">
        <v>71493.854800000001</v>
      </c>
      <c r="AD2631">
        <v>2</v>
      </c>
      <c r="AE2631">
        <v>2</v>
      </c>
      <c r="AF2631">
        <v>6</v>
      </c>
      <c r="AG2631">
        <v>2</v>
      </c>
      <c r="AH2631">
        <v>6</v>
      </c>
      <c r="AI2631">
        <v>9</v>
      </c>
      <c r="AJ2631">
        <v>0</v>
      </c>
      <c r="AK2631">
        <v>0</v>
      </c>
      <c r="AL2631">
        <v>0</v>
      </c>
      <c r="AM2631">
        <v>0</v>
      </c>
      <c r="AN2631">
        <v>1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2</v>
      </c>
      <c r="BI2631" t="s">
        <v>31</v>
      </c>
      <c r="BJ2631">
        <v>1</v>
      </c>
      <c r="BK2631">
        <v>2</v>
      </c>
      <c r="BL2631">
        <v>108335.6078</v>
      </c>
      <c r="BM2631">
        <v>24000</v>
      </c>
      <c r="BN2631">
        <v>0.125</v>
      </c>
      <c r="BV2631"/>
    </row>
    <row r="2632" spans="1:74" hidden="1">
      <c r="A2632" t="s">
        <v>45</v>
      </c>
      <c r="B2632">
        <v>268.93</v>
      </c>
      <c r="C2632">
        <f t="shared" si="41"/>
        <v>29</v>
      </c>
      <c r="D2632">
        <v>1</v>
      </c>
      <c r="E2632">
        <v>2</v>
      </c>
      <c r="F2632">
        <v>2</v>
      </c>
      <c r="G2632">
        <v>6</v>
      </c>
      <c r="H2632">
        <v>2</v>
      </c>
      <c r="I2632">
        <v>6</v>
      </c>
      <c r="J2632">
        <v>9</v>
      </c>
      <c r="K2632">
        <v>0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1</v>
      </c>
      <c r="Z2632" t="s">
        <v>30</v>
      </c>
      <c r="AA2632" s="11">
        <v>0</v>
      </c>
      <c r="AB2632">
        <v>3</v>
      </c>
      <c r="AC2632">
        <v>70841.466899999999</v>
      </c>
      <c r="AD2632">
        <v>2</v>
      </c>
      <c r="AE2632">
        <v>2</v>
      </c>
      <c r="AF2632">
        <v>6</v>
      </c>
      <c r="AG2632">
        <v>2</v>
      </c>
      <c r="AH2632">
        <v>6</v>
      </c>
      <c r="AI2632">
        <v>9</v>
      </c>
      <c r="AJ2632">
        <v>0</v>
      </c>
      <c r="AK2632">
        <v>0</v>
      </c>
      <c r="AL2632">
        <v>0</v>
      </c>
      <c r="AM2632">
        <v>0</v>
      </c>
      <c r="AN2632">
        <v>1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3</v>
      </c>
      <c r="BI2632" t="s">
        <v>31</v>
      </c>
      <c r="BJ2632">
        <v>1</v>
      </c>
      <c r="BK2632">
        <v>3</v>
      </c>
      <c r="BL2632">
        <v>108014.83719999999</v>
      </c>
      <c r="BM2632">
        <v>24000</v>
      </c>
      <c r="BN2632">
        <v>0.11979166666666601</v>
      </c>
      <c r="BV2632"/>
    </row>
    <row r="2633" spans="1:74" hidden="1">
      <c r="A2633" t="s">
        <v>45</v>
      </c>
      <c r="B2633">
        <v>266.62799999999999</v>
      </c>
      <c r="C2633">
        <f t="shared" si="41"/>
        <v>29</v>
      </c>
      <c r="D2633">
        <v>1</v>
      </c>
      <c r="E2633">
        <v>2</v>
      </c>
      <c r="F2633">
        <v>2</v>
      </c>
      <c r="G2633">
        <v>6</v>
      </c>
      <c r="H2633">
        <v>2</v>
      </c>
      <c r="I2633">
        <v>6</v>
      </c>
      <c r="J2633">
        <v>9</v>
      </c>
      <c r="K2633">
        <v>0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1</v>
      </c>
      <c r="Z2633" t="s">
        <v>30</v>
      </c>
      <c r="AA2633" s="11">
        <v>0</v>
      </c>
      <c r="AB2633">
        <v>3</v>
      </c>
      <c r="AC2633">
        <v>70841.466899999999</v>
      </c>
      <c r="AD2633">
        <v>2</v>
      </c>
      <c r="AE2633">
        <v>2</v>
      </c>
      <c r="AF2633">
        <v>6</v>
      </c>
      <c r="AG2633">
        <v>2</v>
      </c>
      <c r="AH2633">
        <v>6</v>
      </c>
      <c r="AI2633">
        <v>9</v>
      </c>
      <c r="AJ2633">
        <v>0</v>
      </c>
      <c r="AK2633">
        <v>0</v>
      </c>
      <c r="AL2633">
        <v>0</v>
      </c>
      <c r="AM2633">
        <v>0</v>
      </c>
      <c r="AN2633">
        <v>1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3</v>
      </c>
      <c r="BI2633" t="s">
        <v>31</v>
      </c>
      <c r="BJ2633">
        <v>1</v>
      </c>
      <c r="BK2633">
        <v>2</v>
      </c>
      <c r="BL2633">
        <v>108335.6078</v>
      </c>
      <c r="BM2633">
        <v>24000</v>
      </c>
      <c r="BN2633">
        <v>0.13489583333333299</v>
      </c>
      <c r="BV2633"/>
    </row>
    <row r="2634" spans="1:74" hidden="1">
      <c r="A2634" t="s">
        <v>45</v>
      </c>
      <c r="B2634">
        <v>259.053</v>
      </c>
      <c r="C2634">
        <f t="shared" si="41"/>
        <v>29</v>
      </c>
      <c r="D2634">
        <v>1</v>
      </c>
      <c r="E2634">
        <v>2</v>
      </c>
      <c r="F2634">
        <v>2</v>
      </c>
      <c r="G2634">
        <v>6</v>
      </c>
      <c r="H2634">
        <v>2</v>
      </c>
      <c r="I2634">
        <v>6</v>
      </c>
      <c r="J2634">
        <v>9</v>
      </c>
      <c r="K2634">
        <v>0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1</v>
      </c>
      <c r="Z2634" t="s">
        <v>31</v>
      </c>
      <c r="AA2634" s="11">
        <v>0</v>
      </c>
      <c r="AB2634">
        <v>2</v>
      </c>
      <c r="AC2634">
        <v>71493.854800000001</v>
      </c>
      <c r="AD2634">
        <v>2</v>
      </c>
      <c r="AE2634">
        <v>2</v>
      </c>
      <c r="AF2634">
        <v>6</v>
      </c>
      <c r="AG2634">
        <v>2</v>
      </c>
      <c r="AH2634">
        <v>6</v>
      </c>
      <c r="AI2634">
        <v>9</v>
      </c>
      <c r="AJ2634">
        <v>0</v>
      </c>
      <c r="AK2634">
        <v>0</v>
      </c>
      <c r="AL2634">
        <v>0</v>
      </c>
      <c r="AM2634">
        <v>0</v>
      </c>
      <c r="AN2634">
        <v>1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3</v>
      </c>
      <c r="BI2634" t="s">
        <v>31</v>
      </c>
      <c r="BJ2634">
        <v>1</v>
      </c>
      <c r="BK2634">
        <v>1</v>
      </c>
      <c r="BL2634">
        <v>110084.4773</v>
      </c>
      <c r="BM2634">
        <v>24000</v>
      </c>
      <c r="BN2634">
        <v>9.1145833333333301E-2</v>
      </c>
      <c r="BV2634"/>
    </row>
    <row r="2635" spans="1:74" hidden="1">
      <c r="A2635" t="s">
        <v>45</v>
      </c>
      <c r="B2635">
        <v>276.96699999999998</v>
      </c>
      <c r="C2635">
        <f t="shared" si="41"/>
        <v>29</v>
      </c>
      <c r="D2635">
        <v>1</v>
      </c>
      <c r="E2635">
        <v>2</v>
      </c>
      <c r="F2635">
        <v>2</v>
      </c>
      <c r="G2635">
        <v>6</v>
      </c>
      <c r="H2635">
        <v>2</v>
      </c>
      <c r="I2635">
        <v>6</v>
      </c>
      <c r="J2635">
        <v>9</v>
      </c>
      <c r="K2635">
        <v>0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3</v>
      </c>
      <c r="Z2635" t="s">
        <v>31</v>
      </c>
      <c r="AA2635" s="11">
        <v>0</v>
      </c>
      <c r="AB2635">
        <v>3</v>
      </c>
      <c r="AC2635">
        <v>71920.096099999995</v>
      </c>
      <c r="AD2635">
        <v>2</v>
      </c>
      <c r="AE2635">
        <v>2</v>
      </c>
      <c r="AF2635">
        <v>6</v>
      </c>
      <c r="AG2635">
        <v>2</v>
      </c>
      <c r="AH2635">
        <v>6</v>
      </c>
      <c r="AI2635">
        <v>9</v>
      </c>
      <c r="AJ2635">
        <v>0</v>
      </c>
      <c r="AK2635">
        <v>0</v>
      </c>
      <c r="AL2635">
        <v>0</v>
      </c>
      <c r="AM2635">
        <v>0</v>
      </c>
      <c r="AN2635">
        <v>1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3</v>
      </c>
      <c r="BI2635" t="s">
        <v>31</v>
      </c>
      <c r="BJ2635">
        <v>1</v>
      </c>
      <c r="BK2635">
        <v>3</v>
      </c>
      <c r="BL2635">
        <v>108014.83719999999</v>
      </c>
      <c r="BM2635">
        <v>24000</v>
      </c>
      <c r="BN2635">
        <v>0.133854166666666</v>
      </c>
      <c r="BV2635"/>
    </row>
    <row r="2636" spans="1:74" hidden="1">
      <c r="A2636" t="s">
        <v>45</v>
      </c>
      <c r="B2636">
        <v>287.77</v>
      </c>
      <c r="C2636">
        <f t="shared" si="41"/>
        <v>29</v>
      </c>
      <c r="D2636">
        <v>1</v>
      </c>
      <c r="E2636">
        <v>2</v>
      </c>
      <c r="F2636">
        <v>2</v>
      </c>
      <c r="G2636">
        <v>6</v>
      </c>
      <c r="H2636">
        <v>2</v>
      </c>
      <c r="I2636">
        <v>6</v>
      </c>
      <c r="J2636">
        <v>9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1</v>
      </c>
      <c r="Z2636" t="s">
        <v>28</v>
      </c>
      <c r="AA2636" s="11">
        <v>0</v>
      </c>
      <c r="AB2636">
        <v>1</v>
      </c>
      <c r="AC2636">
        <v>73595.814299999998</v>
      </c>
      <c r="AD2636">
        <v>2</v>
      </c>
      <c r="AE2636">
        <v>2</v>
      </c>
      <c r="AF2636">
        <v>6</v>
      </c>
      <c r="AG2636">
        <v>2</v>
      </c>
      <c r="AH2636">
        <v>6</v>
      </c>
      <c r="AI2636">
        <v>9</v>
      </c>
      <c r="AJ2636">
        <v>0</v>
      </c>
      <c r="AK2636">
        <v>0</v>
      </c>
      <c r="AL2636">
        <v>0</v>
      </c>
      <c r="AM2636">
        <v>0</v>
      </c>
      <c r="AN2636">
        <v>1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3</v>
      </c>
      <c r="BI2636" t="s">
        <v>31</v>
      </c>
      <c r="BJ2636">
        <v>1</v>
      </c>
      <c r="BK2636">
        <v>2</v>
      </c>
      <c r="BL2636">
        <v>108335.6078</v>
      </c>
      <c r="BM2636">
        <v>24000</v>
      </c>
      <c r="BN2636">
        <v>0.125</v>
      </c>
      <c r="BV2636"/>
    </row>
    <row r="2637" spans="1:74" hidden="1">
      <c r="A2637" t="s">
        <v>73</v>
      </c>
      <c r="B2637">
        <v>255.8</v>
      </c>
      <c r="C2637">
        <f t="shared" si="41"/>
        <v>30</v>
      </c>
      <c r="D2637">
        <v>1</v>
      </c>
      <c r="E2637">
        <v>2</v>
      </c>
      <c r="F2637">
        <v>2</v>
      </c>
      <c r="G2637">
        <v>6</v>
      </c>
      <c r="H2637">
        <v>2</v>
      </c>
      <c r="I2637">
        <v>6</v>
      </c>
      <c r="J2637">
        <v>10</v>
      </c>
      <c r="K2637">
        <v>0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2</v>
      </c>
      <c r="Z2637" t="s">
        <v>28</v>
      </c>
      <c r="AA2637" s="11">
        <v>0</v>
      </c>
      <c r="AB2637">
        <v>1.5</v>
      </c>
      <c r="AC2637">
        <v>49355.040000000001</v>
      </c>
      <c r="AD2637">
        <v>2</v>
      </c>
      <c r="AE2637">
        <v>2</v>
      </c>
      <c r="AF2637">
        <v>6</v>
      </c>
      <c r="AG2637">
        <v>2</v>
      </c>
      <c r="AH2637">
        <v>6</v>
      </c>
      <c r="AI2637">
        <v>10</v>
      </c>
      <c r="AJ2637">
        <v>0</v>
      </c>
      <c r="AK2637">
        <v>0</v>
      </c>
      <c r="AL2637">
        <v>0</v>
      </c>
      <c r="AM2637">
        <v>0</v>
      </c>
      <c r="AN2637">
        <v>1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2</v>
      </c>
      <c r="BI2637" t="s">
        <v>27</v>
      </c>
      <c r="BJ2637">
        <v>1</v>
      </c>
      <c r="BK2637">
        <v>0.5</v>
      </c>
      <c r="BL2637">
        <v>88437.15</v>
      </c>
      <c r="BM2637">
        <v>11000</v>
      </c>
      <c r="BN2637">
        <v>0.88</v>
      </c>
      <c r="BP2637" t="s">
        <v>31</v>
      </c>
      <c r="BV2637"/>
    </row>
    <row r="2638" spans="1:74" hidden="1">
      <c r="A2638" t="s">
        <v>73</v>
      </c>
      <c r="B2638">
        <v>250.2</v>
      </c>
      <c r="C2638">
        <f t="shared" si="41"/>
        <v>30</v>
      </c>
      <c r="D2638">
        <v>1</v>
      </c>
      <c r="E2638">
        <v>2</v>
      </c>
      <c r="F2638">
        <v>2</v>
      </c>
      <c r="G2638">
        <v>6</v>
      </c>
      <c r="H2638">
        <v>2</v>
      </c>
      <c r="I2638">
        <v>6</v>
      </c>
      <c r="J2638">
        <v>10</v>
      </c>
      <c r="K2638">
        <v>0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2</v>
      </c>
      <c r="Z2638" t="s">
        <v>28</v>
      </c>
      <c r="AA2638" s="11">
        <v>0</v>
      </c>
      <c r="AB2638">
        <v>0.5</v>
      </c>
      <c r="AC2638">
        <v>48481</v>
      </c>
      <c r="AD2638">
        <v>2</v>
      </c>
      <c r="AE2638">
        <v>2</v>
      </c>
      <c r="AF2638">
        <v>6</v>
      </c>
      <c r="AG2638">
        <v>2</v>
      </c>
      <c r="AH2638">
        <v>6</v>
      </c>
      <c r="AI2638">
        <v>10</v>
      </c>
      <c r="AJ2638">
        <v>0</v>
      </c>
      <c r="AK2638">
        <v>0</v>
      </c>
      <c r="AL2638">
        <v>0</v>
      </c>
      <c r="AM2638">
        <v>0</v>
      </c>
      <c r="AN2638">
        <v>1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2</v>
      </c>
      <c r="BI2638" t="s">
        <v>27</v>
      </c>
      <c r="BJ2638">
        <v>1</v>
      </c>
      <c r="BK2638">
        <v>0.5</v>
      </c>
      <c r="BL2638">
        <v>88437.15</v>
      </c>
      <c r="BM2638">
        <v>11000</v>
      </c>
      <c r="BN2638">
        <v>0.64</v>
      </c>
      <c r="BP2638" t="s">
        <v>31</v>
      </c>
      <c r="BV2638"/>
    </row>
    <row r="2639" spans="1:74" hidden="1">
      <c r="A2639" t="s">
        <v>73</v>
      </c>
      <c r="B2639">
        <v>492.4</v>
      </c>
      <c r="C2639">
        <f t="shared" si="41"/>
        <v>30</v>
      </c>
      <c r="D2639">
        <v>1</v>
      </c>
      <c r="E2639">
        <v>2</v>
      </c>
      <c r="F2639">
        <v>2</v>
      </c>
      <c r="G2639">
        <v>6</v>
      </c>
      <c r="H2639">
        <v>2</v>
      </c>
      <c r="I2639">
        <v>6</v>
      </c>
      <c r="J2639">
        <v>10</v>
      </c>
      <c r="K2639">
        <v>0</v>
      </c>
      <c r="L2639">
        <v>0</v>
      </c>
      <c r="M2639">
        <v>1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2</v>
      </c>
      <c r="Z2639" t="s">
        <v>31</v>
      </c>
      <c r="AA2639" s="11">
        <v>1</v>
      </c>
      <c r="AB2639">
        <v>2.5</v>
      </c>
      <c r="AC2639">
        <v>96960.4</v>
      </c>
      <c r="AD2639">
        <v>2</v>
      </c>
      <c r="AE2639">
        <v>2</v>
      </c>
      <c r="AF2639">
        <v>6</v>
      </c>
      <c r="AG2639">
        <v>2</v>
      </c>
      <c r="AH2639">
        <v>6</v>
      </c>
      <c r="AI2639">
        <v>10</v>
      </c>
      <c r="AJ2639">
        <v>0</v>
      </c>
      <c r="AK2639">
        <v>0</v>
      </c>
      <c r="AL2639">
        <v>0</v>
      </c>
      <c r="AM2639">
        <v>1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2</v>
      </c>
      <c r="BI2639" t="s">
        <v>30</v>
      </c>
      <c r="BJ2639">
        <v>0</v>
      </c>
      <c r="BK2639">
        <v>3.5</v>
      </c>
      <c r="BL2639">
        <v>117263.4</v>
      </c>
      <c r="BM2639">
        <v>11000</v>
      </c>
      <c r="BN2639">
        <v>2.5499999999999998</v>
      </c>
      <c r="BP2639" t="s">
        <v>31</v>
      </c>
      <c r="BV2639"/>
    </row>
    <row r="2640" spans="1:74" hidden="1">
      <c r="A2640" t="s">
        <v>73</v>
      </c>
      <c r="B2640">
        <v>491.17</v>
      </c>
      <c r="C2640">
        <f t="shared" si="41"/>
        <v>30</v>
      </c>
      <c r="D2640">
        <v>1</v>
      </c>
      <c r="E2640">
        <v>2</v>
      </c>
      <c r="F2640">
        <v>2</v>
      </c>
      <c r="G2640">
        <v>6</v>
      </c>
      <c r="H2640">
        <v>2</v>
      </c>
      <c r="I2640">
        <v>6</v>
      </c>
      <c r="J2640">
        <v>10</v>
      </c>
      <c r="K2640">
        <v>0</v>
      </c>
      <c r="L2640">
        <v>0</v>
      </c>
      <c r="M2640">
        <v>1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2</v>
      </c>
      <c r="Z2640" t="s">
        <v>31</v>
      </c>
      <c r="AA2640" s="11">
        <v>1</v>
      </c>
      <c r="AB2640">
        <v>1.5</v>
      </c>
      <c r="AC2640">
        <v>96909.74</v>
      </c>
      <c r="AD2640">
        <v>2</v>
      </c>
      <c r="AE2640">
        <v>2</v>
      </c>
      <c r="AF2640">
        <v>6</v>
      </c>
      <c r="AG2640">
        <v>2</v>
      </c>
      <c r="AH2640">
        <v>6</v>
      </c>
      <c r="AI2640">
        <v>10</v>
      </c>
      <c r="AJ2640">
        <v>0</v>
      </c>
      <c r="AK2640">
        <v>0</v>
      </c>
      <c r="AL2640">
        <v>0</v>
      </c>
      <c r="AM2640">
        <v>1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2</v>
      </c>
      <c r="BI2640" t="s">
        <v>30</v>
      </c>
      <c r="BJ2640">
        <v>0</v>
      </c>
      <c r="BK2640">
        <v>2.5</v>
      </c>
      <c r="BL2640">
        <v>117264</v>
      </c>
      <c r="BM2640">
        <v>11000</v>
      </c>
      <c r="BN2640">
        <v>2.4500000000000002</v>
      </c>
      <c r="BP2640" t="s">
        <v>31</v>
      </c>
      <c r="BV2640"/>
    </row>
    <row r="2641" spans="1:74" hidden="1">
      <c r="A2641" t="s">
        <v>73</v>
      </c>
      <c r="B2641">
        <v>206.191</v>
      </c>
      <c r="C2641">
        <f t="shared" si="41"/>
        <v>30</v>
      </c>
      <c r="D2641">
        <v>1</v>
      </c>
      <c r="E2641">
        <v>2</v>
      </c>
      <c r="F2641">
        <v>2</v>
      </c>
      <c r="G2641">
        <v>6</v>
      </c>
      <c r="H2641">
        <v>2</v>
      </c>
      <c r="I2641">
        <v>6</v>
      </c>
      <c r="J2641">
        <v>10</v>
      </c>
      <c r="K2641">
        <v>1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2</v>
      </c>
      <c r="Z2641" t="s">
        <v>27</v>
      </c>
      <c r="AA2641" s="11">
        <v>1</v>
      </c>
      <c r="AB2641">
        <v>0.5</v>
      </c>
      <c r="AC2641">
        <v>0</v>
      </c>
      <c r="AD2641">
        <v>2</v>
      </c>
      <c r="AE2641">
        <v>2</v>
      </c>
      <c r="AF2641">
        <v>6</v>
      </c>
      <c r="AG2641">
        <v>2</v>
      </c>
      <c r="AH2641">
        <v>6</v>
      </c>
      <c r="AI2641">
        <v>10</v>
      </c>
      <c r="AJ2641">
        <v>0</v>
      </c>
      <c r="AK2641">
        <v>1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2</v>
      </c>
      <c r="BI2641" t="s">
        <v>28</v>
      </c>
      <c r="BJ2641">
        <v>0</v>
      </c>
      <c r="BK2641">
        <v>0.5</v>
      </c>
      <c r="BL2641">
        <v>48481</v>
      </c>
      <c r="BM2641">
        <v>33000</v>
      </c>
      <c r="BN2641">
        <v>4.6956521739130438E-2</v>
      </c>
      <c r="BP2641" t="s">
        <v>31</v>
      </c>
      <c r="BV2641"/>
    </row>
    <row r="2642" spans="1:74" hidden="1">
      <c r="A2642" t="s">
        <v>73</v>
      </c>
      <c r="B2642">
        <v>589.43499999999995</v>
      </c>
      <c r="C2642">
        <f t="shared" si="41"/>
        <v>30</v>
      </c>
      <c r="D2642">
        <v>1</v>
      </c>
      <c r="E2642">
        <v>2</v>
      </c>
      <c r="F2642">
        <v>2</v>
      </c>
      <c r="G2642">
        <v>6</v>
      </c>
      <c r="H2642">
        <v>2</v>
      </c>
      <c r="I2642">
        <v>6</v>
      </c>
      <c r="J2642">
        <v>10</v>
      </c>
      <c r="K2642">
        <v>0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2</v>
      </c>
      <c r="Z2642" t="s">
        <v>28</v>
      </c>
      <c r="AA2642" s="11">
        <v>0</v>
      </c>
      <c r="AB2642">
        <v>0.5</v>
      </c>
      <c r="AC2642">
        <v>48481</v>
      </c>
      <c r="AD2642">
        <v>2</v>
      </c>
      <c r="AE2642">
        <v>2</v>
      </c>
      <c r="AF2642">
        <v>6</v>
      </c>
      <c r="AG2642">
        <v>2</v>
      </c>
      <c r="AH2642">
        <v>6</v>
      </c>
      <c r="AI2642">
        <v>9</v>
      </c>
      <c r="AJ2642">
        <v>2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2</v>
      </c>
      <c r="BI2642" t="s">
        <v>31</v>
      </c>
      <c r="BJ2642">
        <v>1</v>
      </c>
      <c r="BK2642" s="10">
        <v>1.5</v>
      </c>
      <c r="BL2642">
        <v>65441.64</v>
      </c>
      <c r="BM2642">
        <v>33000</v>
      </c>
      <c r="BN2642">
        <v>0.45913043478260873</v>
      </c>
      <c r="BO2642">
        <v>4.6956521739130438E-2</v>
      </c>
      <c r="BP2642" t="s">
        <v>42</v>
      </c>
      <c r="BQ2642" t="s">
        <v>26</v>
      </c>
      <c r="BV2642"/>
    </row>
    <row r="2643" spans="1:74" hidden="1">
      <c r="A2643" t="s">
        <v>73</v>
      </c>
      <c r="B2643">
        <v>747.87900000000002</v>
      </c>
      <c r="C2643">
        <f t="shared" si="41"/>
        <v>30</v>
      </c>
      <c r="D2643">
        <v>1</v>
      </c>
      <c r="E2643">
        <v>2</v>
      </c>
      <c r="F2643">
        <v>2</v>
      </c>
      <c r="G2643">
        <v>6</v>
      </c>
      <c r="H2643">
        <v>2</v>
      </c>
      <c r="I2643">
        <v>6</v>
      </c>
      <c r="J2643">
        <v>10</v>
      </c>
      <c r="K2643">
        <v>0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2</v>
      </c>
      <c r="Z2643" t="s">
        <v>28</v>
      </c>
      <c r="AA2643" s="11">
        <v>0</v>
      </c>
      <c r="AB2643">
        <v>1.5</v>
      </c>
      <c r="AC2643">
        <v>49355.040000000001</v>
      </c>
      <c r="AD2643">
        <v>2</v>
      </c>
      <c r="AE2643">
        <v>2</v>
      </c>
      <c r="AF2643">
        <v>6</v>
      </c>
      <c r="AG2643">
        <v>2</v>
      </c>
      <c r="AH2643">
        <v>6</v>
      </c>
      <c r="AI2643">
        <v>9</v>
      </c>
      <c r="AJ2643">
        <v>2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2</v>
      </c>
      <c r="BI2643" t="s">
        <v>31</v>
      </c>
      <c r="BJ2643">
        <v>1</v>
      </c>
      <c r="BK2643">
        <v>2.5</v>
      </c>
      <c r="BL2643">
        <v>62722.45</v>
      </c>
      <c r="BM2643">
        <v>33000</v>
      </c>
      <c r="BN2643">
        <v>0.44869565217391311</v>
      </c>
      <c r="BP2643" t="s">
        <v>42</v>
      </c>
      <c r="BV2643"/>
    </row>
    <row r="2644" spans="1:74" hidden="1">
      <c r="A2644" t="s">
        <v>73</v>
      </c>
      <c r="B2644">
        <v>255.79599999999999</v>
      </c>
      <c r="C2644">
        <f t="shared" si="41"/>
        <v>30</v>
      </c>
      <c r="D2644">
        <v>1</v>
      </c>
      <c r="E2644">
        <v>2</v>
      </c>
      <c r="F2644">
        <v>2</v>
      </c>
      <c r="G2644">
        <v>6</v>
      </c>
      <c r="H2644">
        <v>2</v>
      </c>
      <c r="I2644">
        <v>6</v>
      </c>
      <c r="J2644">
        <v>10</v>
      </c>
      <c r="K2644">
        <v>0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2</v>
      </c>
      <c r="Z2644" t="s">
        <v>28</v>
      </c>
      <c r="AA2644" s="11">
        <v>0</v>
      </c>
      <c r="AB2644">
        <v>1.5</v>
      </c>
      <c r="AC2644">
        <v>49355.040000000001</v>
      </c>
      <c r="AD2644">
        <v>2</v>
      </c>
      <c r="AE2644">
        <v>2</v>
      </c>
      <c r="AF2644">
        <v>6</v>
      </c>
      <c r="AG2644">
        <v>2</v>
      </c>
      <c r="AH2644">
        <v>6</v>
      </c>
      <c r="AI2644">
        <v>10</v>
      </c>
      <c r="AJ2644">
        <v>0</v>
      </c>
      <c r="AK2644">
        <v>0</v>
      </c>
      <c r="AL2644">
        <v>0</v>
      </c>
      <c r="AM2644">
        <v>0</v>
      </c>
      <c r="AN2644">
        <v>1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2</v>
      </c>
      <c r="BI2644" t="s">
        <v>27</v>
      </c>
      <c r="BJ2644">
        <v>1</v>
      </c>
      <c r="BK2644" s="10">
        <v>0.5</v>
      </c>
      <c r="BL2644">
        <v>88437.15</v>
      </c>
      <c r="BM2644">
        <v>33000</v>
      </c>
      <c r="BN2644">
        <v>0.10260869565217391</v>
      </c>
      <c r="BP2644" t="s">
        <v>26</v>
      </c>
      <c r="BV2644"/>
    </row>
    <row r="2645" spans="1:74" hidden="1">
      <c r="A2645" t="s">
        <v>73</v>
      </c>
      <c r="B2645">
        <v>491.166</v>
      </c>
      <c r="C2645">
        <f t="shared" si="41"/>
        <v>30</v>
      </c>
      <c r="D2645">
        <v>1</v>
      </c>
      <c r="E2645">
        <v>2</v>
      </c>
      <c r="F2645">
        <v>2</v>
      </c>
      <c r="G2645">
        <v>6</v>
      </c>
      <c r="H2645">
        <v>2</v>
      </c>
      <c r="I2645">
        <v>6</v>
      </c>
      <c r="J2645">
        <v>10</v>
      </c>
      <c r="K2645">
        <v>0</v>
      </c>
      <c r="L2645">
        <v>0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2</v>
      </c>
      <c r="Z2645" t="s">
        <v>31</v>
      </c>
      <c r="AA2645" s="11">
        <v>1</v>
      </c>
      <c r="AB2645">
        <v>1.5</v>
      </c>
      <c r="AC2645">
        <v>96909.74</v>
      </c>
      <c r="AD2645">
        <v>2</v>
      </c>
      <c r="AE2645">
        <v>2</v>
      </c>
      <c r="AF2645">
        <v>6</v>
      </c>
      <c r="AG2645">
        <v>2</v>
      </c>
      <c r="AH2645">
        <v>6</v>
      </c>
      <c r="AI2645">
        <v>10</v>
      </c>
      <c r="AJ2645">
        <v>0</v>
      </c>
      <c r="AK2645">
        <v>0</v>
      </c>
      <c r="AL2645">
        <v>0</v>
      </c>
      <c r="AM2645">
        <v>1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2</v>
      </c>
      <c r="BI2645" t="s">
        <v>30</v>
      </c>
      <c r="BJ2645">
        <v>0</v>
      </c>
      <c r="BK2645">
        <v>2.5</v>
      </c>
      <c r="BL2645">
        <v>117264</v>
      </c>
      <c r="BM2645">
        <v>33000</v>
      </c>
      <c r="BN2645">
        <v>0.36521739130434783</v>
      </c>
      <c r="BO2645">
        <v>4.1739130434782612E-2</v>
      </c>
      <c r="BP2645" t="s">
        <v>42</v>
      </c>
      <c r="BQ2645" t="s">
        <v>26</v>
      </c>
      <c r="BV2645"/>
    </row>
    <row r="2646" spans="1:74" hidden="1">
      <c r="A2646" t="s">
        <v>73</v>
      </c>
      <c r="B2646">
        <v>758.84799999999996</v>
      </c>
      <c r="C2646">
        <f t="shared" si="41"/>
        <v>30</v>
      </c>
      <c r="D2646">
        <v>1</v>
      </c>
      <c r="E2646">
        <v>2</v>
      </c>
      <c r="F2646">
        <v>2</v>
      </c>
      <c r="G2646">
        <v>6</v>
      </c>
      <c r="H2646">
        <v>2</v>
      </c>
      <c r="I2646">
        <v>6</v>
      </c>
      <c r="J2646">
        <v>10</v>
      </c>
      <c r="K2646">
        <v>0</v>
      </c>
      <c r="L2646">
        <v>0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2</v>
      </c>
      <c r="Z2646" t="s">
        <v>27</v>
      </c>
      <c r="AA2646" s="11">
        <v>1</v>
      </c>
      <c r="AB2646">
        <v>0.5</v>
      </c>
      <c r="AC2646">
        <v>88437.15</v>
      </c>
      <c r="AD2646">
        <v>2</v>
      </c>
      <c r="AE2646">
        <v>2</v>
      </c>
      <c r="AF2646">
        <v>6</v>
      </c>
      <c r="AG2646">
        <v>2</v>
      </c>
      <c r="AH2646">
        <v>6</v>
      </c>
      <c r="AI2646">
        <v>10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1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2</v>
      </c>
      <c r="BI2646" t="s">
        <v>28</v>
      </c>
      <c r="BJ2646">
        <v>0</v>
      </c>
      <c r="BK2646" s="10">
        <v>1.5</v>
      </c>
      <c r="BL2646">
        <v>101611.4</v>
      </c>
      <c r="BM2646">
        <v>33000</v>
      </c>
      <c r="BN2646">
        <v>0.44521739130434784</v>
      </c>
      <c r="BO2646">
        <v>5.7391304347826091E-2</v>
      </c>
      <c r="BP2646" t="s">
        <v>42</v>
      </c>
      <c r="BQ2646" t="s">
        <v>26</v>
      </c>
      <c r="BV2646"/>
    </row>
    <row r="2647" spans="1:74" hidden="1">
      <c r="A2647" t="s">
        <v>57</v>
      </c>
      <c r="B2647">
        <v>533.99</v>
      </c>
      <c r="C2647">
        <f t="shared" si="41"/>
        <v>31</v>
      </c>
      <c r="D2647">
        <v>1</v>
      </c>
      <c r="E2647">
        <v>2</v>
      </c>
      <c r="F2647">
        <v>2</v>
      </c>
      <c r="G2647">
        <v>6</v>
      </c>
      <c r="H2647">
        <v>2</v>
      </c>
      <c r="I2647">
        <v>6</v>
      </c>
      <c r="J2647">
        <v>10</v>
      </c>
      <c r="K2647">
        <v>1</v>
      </c>
      <c r="L2647">
        <v>0</v>
      </c>
      <c r="M2647">
        <v>0</v>
      </c>
      <c r="N2647">
        <v>0</v>
      </c>
      <c r="O2647">
        <v>0</v>
      </c>
      <c r="P2647">
        <v>1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3</v>
      </c>
      <c r="Z2647" t="s">
        <v>28</v>
      </c>
      <c r="AA2647">
        <v>0</v>
      </c>
      <c r="AB2647">
        <v>0</v>
      </c>
      <c r="AC2647" s="7">
        <v>118429.967</v>
      </c>
      <c r="AD2647">
        <v>2</v>
      </c>
      <c r="AE2647">
        <v>2</v>
      </c>
      <c r="AF2647">
        <v>6</v>
      </c>
      <c r="AG2647">
        <v>2</v>
      </c>
      <c r="AH2647">
        <v>6</v>
      </c>
      <c r="AI2647">
        <v>10</v>
      </c>
      <c r="AJ2647">
        <v>1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1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3</v>
      </c>
      <c r="BI2647" t="s">
        <v>31</v>
      </c>
      <c r="BJ2647">
        <v>1</v>
      </c>
      <c r="BK2647">
        <v>1</v>
      </c>
      <c r="BL2647" s="7">
        <v>137157.524</v>
      </c>
      <c r="BM2647">
        <v>5000</v>
      </c>
      <c r="BN2647">
        <v>12.2</v>
      </c>
      <c r="BP2647" t="s">
        <v>26</v>
      </c>
      <c r="BV2647"/>
    </row>
    <row r="2648" spans="1:74" hidden="1">
      <c r="A2648" t="s">
        <v>57</v>
      </c>
      <c r="B2648">
        <v>536.19000000000005</v>
      </c>
      <c r="C2648">
        <f t="shared" si="41"/>
        <v>31</v>
      </c>
      <c r="D2648">
        <v>1</v>
      </c>
      <c r="E2648">
        <v>2</v>
      </c>
      <c r="F2648">
        <v>2</v>
      </c>
      <c r="G2648">
        <v>6</v>
      </c>
      <c r="H2648">
        <v>2</v>
      </c>
      <c r="I2648">
        <v>6</v>
      </c>
      <c r="J2648">
        <v>10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1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3</v>
      </c>
      <c r="Z2648" t="s">
        <v>28</v>
      </c>
      <c r="AA2648">
        <v>0</v>
      </c>
      <c r="AB2648">
        <v>1</v>
      </c>
      <c r="AC2648" s="7">
        <v>118518.461</v>
      </c>
      <c r="AD2648">
        <v>2</v>
      </c>
      <c r="AE2648">
        <v>2</v>
      </c>
      <c r="AF2648">
        <v>6</v>
      </c>
      <c r="AG2648">
        <v>2</v>
      </c>
      <c r="AH2648">
        <v>6</v>
      </c>
      <c r="AI2648">
        <v>10</v>
      </c>
      <c r="AJ2648">
        <v>1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1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3</v>
      </c>
      <c r="BI2648" t="s">
        <v>31</v>
      </c>
      <c r="BJ2648">
        <v>1</v>
      </c>
      <c r="BK2648">
        <v>2</v>
      </c>
      <c r="BL2648" s="7">
        <v>137168.592</v>
      </c>
      <c r="BM2648">
        <v>5000</v>
      </c>
      <c r="BN2648">
        <v>13</v>
      </c>
      <c r="BP2648" t="s">
        <v>26</v>
      </c>
      <c r="BV2648"/>
    </row>
    <row r="2649" spans="1:74" hidden="1">
      <c r="A2649" t="s">
        <v>58</v>
      </c>
      <c r="B2649">
        <v>589.34</v>
      </c>
      <c r="C2649">
        <f t="shared" si="41"/>
        <v>32</v>
      </c>
      <c r="D2649">
        <v>1</v>
      </c>
      <c r="E2649">
        <v>2</v>
      </c>
      <c r="F2649">
        <v>2</v>
      </c>
      <c r="G2649">
        <v>6</v>
      </c>
      <c r="H2649">
        <v>2</v>
      </c>
      <c r="I2649">
        <v>6</v>
      </c>
      <c r="J2649">
        <v>10</v>
      </c>
      <c r="K2649">
        <v>2</v>
      </c>
      <c r="L2649">
        <v>0</v>
      </c>
      <c r="M2649">
        <v>0</v>
      </c>
      <c r="N2649">
        <v>0</v>
      </c>
      <c r="O2649">
        <v>1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2</v>
      </c>
      <c r="Z2649" t="s">
        <v>27</v>
      </c>
      <c r="AA2649" s="11">
        <v>1</v>
      </c>
      <c r="AB2649">
        <v>0.5</v>
      </c>
      <c r="AC2649">
        <v>62403.027999999998</v>
      </c>
      <c r="AD2649">
        <v>2</v>
      </c>
      <c r="AE2649">
        <v>2</v>
      </c>
      <c r="AF2649">
        <v>6</v>
      </c>
      <c r="AG2649">
        <v>2</v>
      </c>
      <c r="AH2649">
        <v>6</v>
      </c>
      <c r="AI2649">
        <v>10</v>
      </c>
      <c r="AJ2649">
        <v>2</v>
      </c>
      <c r="AK2649">
        <v>0</v>
      </c>
      <c r="AL2649">
        <v>0</v>
      </c>
      <c r="AM2649">
        <v>0</v>
      </c>
      <c r="AN2649">
        <v>0</v>
      </c>
      <c r="AO2649">
        <v>1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2</v>
      </c>
      <c r="BI2649" t="s">
        <v>28</v>
      </c>
      <c r="BJ2649">
        <v>0</v>
      </c>
      <c r="BK2649">
        <v>1.5</v>
      </c>
      <c r="BL2649">
        <v>79366.494000000006</v>
      </c>
      <c r="BM2649">
        <v>11000</v>
      </c>
      <c r="BN2649">
        <v>2.61</v>
      </c>
      <c r="BV2649"/>
    </row>
    <row r="2650" spans="1:74" hidden="1">
      <c r="A2650" t="s">
        <v>58</v>
      </c>
      <c r="B2650">
        <v>602.1</v>
      </c>
      <c r="C2650">
        <f t="shared" si="41"/>
        <v>32</v>
      </c>
      <c r="D2650">
        <v>1</v>
      </c>
      <c r="E2650">
        <v>2</v>
      </c>
      <c r="F2650">
        <v>2</v>
      </c>
      <c r="G2650">
        <v>6</v>
      </c>
      <c r="H2650">
        <v>2</v>
      </c>
      <c r="I2650">
        <v>6</v>
      </c>
      <c r="J2650">
        <v>10</v>
      </c>
      <c r="K2650">
        <v>2</v>
      </c>
      <c r="L2650">
        <v>0</v>
      </c>
      <c r="M2650">
        <v>0</v>
      </c>
      <c r="N2650">
        <v>0</v>
      </c>
      <c r="O2650">
        <v>1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2</v>
      </c>
      <c r="Z2650" t="s">
        <v>27</v>
      </c>
      <c r="AA2650" s="11">
        <v>1</v>
      </c>
      <c r="AB2650">
        <v>0.5</v>
      </c>
      <c r="AC2650">
        <v>62403.027999999998</v>
      </c>
      <c r="AD2650">
        <v>2</v>
      </c>
      <c r="AE2650">
        <v>2</v>
      </c>
      <c r="AF2650">
        <v>6</v>
      </c>
      <c r="AG2650">
        <v>2</v>
      </c>
      <c r="AH2650">
        <v>6</v>
      </c>
      <c r="AI2650">
        <v>10</v>
      </c>
      <c r="AJ2650">
        <v>2</v>
      </c>
      <c r="AK2650">
        <v>0</v>
      </c>
      <c r="AL2650">
        <v>0</v>
      </c>
      <c r="AM2650">
        <v>0</v>
      </c>
      <c r="AN2650">
        <v>0</v>
      </c>
      <c r="AO2650">
        <v>1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2</v>
      </c>
      <c r="BI2650" t="s">
        <v>28</v>
      </c>
      <c r="BJ2650">
        <v>0</v>
      </c>
      <c r="BK2650">
        <v>0.5</v>
      </c>
      <c r="BL2650">
        <v>79006.853000000003</v>
      </c>
      <c r="BM2650">
        <v>11000</v>
      </c>
      <c r="BN2650">
        <v>1.34</v>
      </c>
      <c r="BV2650"/>
    </row>
    <row r="2651" spans="1:74" hidden="1">
      <c r="A2651" t="s">
        <v>58</v>
      </c>
      <c r="B2651">
        <v>481.56</v>
      </c>
      <c r="C2651">
        <f t="shared" si="41"/>
        <v>32</v>
      </c>
      <c r="D2651">
        <v>1</v>
      </c>
      <c r="E2651">
        <v>2</v>
      </c>
      <c r="F2651">
        <v>2</v>
      </c>
      <c r="G2651">
        <v>6</v>
      </c>
      <c r="H2651">
        <v>2</v>
      </c>
      <c r="I2651">
        <v>6</v>
      </c>
      <c r="J2651">
        <v>10</v>
      </c>
      <c r="K2651">
        <v>2</v>
      </c>
      <c r="L2651">
        <v>0</v>
      </c>
      <c r="M2651">
        <v>0</v>
      </c>
      <c r="N2651">
        <v>0</v>
      </c>
      <c r="O2651">
        <v>0</v>
      </c>
      <c r="P2651">
        <v>1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2</v>
      </c>
      <c r="Z2651" t="s">
        <v>28</v>
      </c>
      <c r="AA2651" s="11">
        <v>0</v>
      </c>
      <c r="AB2651">
        <v>1.5</v>
      </c>
      <c r="AC2651">
        <v>79366.494000000006</v>
      </c>
      <c r="AD2651">
        <v>2</v>
      </c>
      <c r="AE2651">
        <v>2</v>
      </c>
      <c r="AF2651">
        <v>6</v>
      </c>
      <c r="AG2651">
        <v>2</v>
      </c>
      <c r="AH2651">
        <v>6</v>
      </c>
      <c r="AI2651">
        <v>10</v>
      </c>
      <c r="AJ2651">
        <v>2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1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2</v>
      </c>
      <c r="BI2651" t="s">
        <v>31</v>
      </c>
      <c r="BJ2651">
        <v>1</v>
      </c>
      <c r="BK2651">
        <v>2.5</v>
      </c>
      <c r="BL2651">
        <v>100130.81200000001</v>
      </c>
      <c r="BM2651">
        <v>11000</v>
      </c>
      <c r="BN2651">
        <v>3.1</v>
      </c>
      <c r="BV2651"/>
    </row>
    <row r="2652" spans="1:74" hidden="1">
      <c r="A2652" t="s">
        <v>58</v>
      </c>
      <c r="B2652">
        <v>474.18</v>
      </c>
      <c r="C2652">
        <f t="shared" si="41"/>
        <v>32</v>
      </c>
      <c r="D2652">
        <v>1</v>
      </c>
      <c r="E2652">
        <v>2</v>
      </c>
      <c r="F2652">
        <v>2</v>
      </c>
      <c r="G2652">
        <v>6</v>
      </c>
      <c r="H2652">
        <v>2</v>
      </c>
      <c r="I2652">
        <v>6</v>
      </c>
      <c r="J2652">
        <v>10</v>
      </c>
      <c r="K2652">
        <v>2</v>
      </c>
      <c r="L2652">
        <v>0</v>
      </c>
      <c r="M2652">
        <v>0</v>
      </c>
      <c r="N2652">
        <v>0</v>
      </c>
      <c r="O2652">
        <v>0</v>
      </c>
      <c r="P2652">
        <v>1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2</v>
      </c>
      <c r="Z2652" t="s">
        <v>28</v>
      </c>
      <c r="AA2652" s="11">
        <v>0</v>
      </c>
      <c r="AB2652">
        <v>0.5</v>
      </c>
      <c r="AC2652">
        <v>79006.853000000003</v>
      </c>
      <c r="AD2652">
        <v>2</v>
      </c>
      <c r="AE2652">
        <v>2</v>
      </c>
      <c r="AF2652">
        <v>6</v>
      </c>
      <c r="AG2652">
        <v>2</v>
      </c>
      <c r="AH2652">
        <v>6</v>
      </c>
      <c r="AI2652">
        <v>10</v>
      </c>
      <c r="AJ2652">
        <v>2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1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2</v>
      </c>
      <c r="BI2652" t="s">
        <v>31</v>
      </c>
      <c r="BJ2652">
        <v>1</v>
      </c>
      <c r="BK2652">
        <v>1.5</v>
      </c>
      <c r="BL2652">
        <v>100089.97</v>
      </c>
      <c r="BM2652">
        <v>11000</v>
      </c>
      <c r="BN2652">
        <v>2.75</v>
      </c>
      <c r="BV2652"/>
    </row>
    <row r="2653" spans="1:74" hidden="1">
      <c r="A2653" t="s">
        <v>58</v>
      </c>
      <c r="B2653">
        <v>482.41</v>
      </c>
      <c r="C2653">
        <f t="shared" si="41"/>
        <v>32</v>
      </c>
      <c r="D2653">
        <v>1</v>
      </c>
      <c r="E2653">
        <v>2</v>
      </c>
      <c r="F2653">
        <v>2</v>
      </c>
      <c r="G2653">
        <v>6</v>
      </c>
      <c r="H2653">
        <v>2</v>
      </c>
      <c r="I2653">
        <v>6</v>
      </c>
      <c r="J2653">
        <v>10</v>
      </c>
      <c r="K2653">
        <v>2</v>
      </c>
      <c r="L2653">
        <v>0</v>
      </c>
      <c r="M2653">
        <v>0</v>
      </c>
      <c r="N2653">
        <v>0</v>
      </c>
      <c r="O2653">
        <v>0</v>
      </c>
      <c r="P2653">
        <v>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2</v>
      </c>
      <c r="Z2653" t="s">
        <v>28</v>
      </c>
      <c r="AA2653" s="11">
        <v>0</v>
      </c>
      <c r="AB2653">
        <v>1.5</v>
      </c>
      <c r="AC2653">
        <v>79366.494000000006</v>
      </c>
      <c r="AD2653">
        <v>2</v>
      </c>
      <c r="AE2653">
        <v>2</v>
      </c>
      <c r="AF2653">
        <v>6</v>
      </c>
      <c r="AG2653">
        <v>2</v>
      </c>
      <c r="AH2653">
        <v>6</v>
      </c>
      <c r="AI2653">
        <v>10</v>
      </c>
      <c r="AJ2653">
        <v>2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1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2</v>
      </c>
      <c r="BI2653" t="s">
        <v>31</v>
      </c>
      <c r="BJ2653">
        <v>1</v>
      </c>
      <c r="BK2653">
        <v>1.5</v>
      </c>
      <c r="BL2653">
        <v>100089.97</v>
      </c>
      <c r="BM2653">
        <v>11000</v>
      </c>
      <c r="BN2653">
        <v>3.1</v>
      </c>
      <c r="BV2653"/>
    </row>
    <row r="2654" spans="1:74" hidden="1">
      <c r="A2654" t="s">
        <v>58</v>
      </c>
      <c r="B2654">
        <v>513.17999999999995</v>
      </c>
      <c r="C2654">
        <f t="shared" si="41"/>
        <v>32</v>
      </c>
      <c r="D2654">
        <v>1</v>
      </c>
      <c r="E2654">
        <v>2</v>
      </c>
      <c r="F2654">
        <v>2</v>
      </c>
      <c r="G2654">
        <v>6</v>
      </c>
      <c r="H2654">
        <v>2</v>
      </c>
      <c r="I2654">
        <v>6</v>
      </c>
      <c r="J2654">
        <v>10</v>
      </c>
      <c r="K2654">
        <v>2</v>
      </c>
      <c r="L2654">
        <v>0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2</v>
      </c>
      <c r="Z2654" t="s">
        <v>31</v>
      </c>
      <c r="AA2654" s="11">
        <v>1</v>
      </c>
      <c r="AB2654">
        <v>1.5</v>
      </c>
      <c r="AC2654">
        <v>80836.88</v>
      </c>
      <c r="AD2654">
        <v>2</v>
      </c>
      <c r="AE2654">
        <v>2</v>
      </c>
      <c r="AF2654">
        <v>6</v>
      </c>
      <c r="AG2654">
        <v>2</v>
      </c>
      <c r="AH2654">
        <v>6</v>
      </c>
      <c r="AI2654">
        <v>10</v>
      </c>
      <c r="AJ2654">
        <v>2</v>
      </c>
      <c r="AK2654">
        <v>0</v>
      </c>
      <c r="AL2654">
        <v>0</v>
      </c>
      <c r="AM2654">
        <v>1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2</v>
      </c>
      <c r="BI2654" t="s">
        <v>30</v>
      </c>
      <c r="BJ2654">
        <v>0</v>
      </c>
      <c r="BK2654">
        <v>2.5</v>
      </c>
      <c r="BL2654">
        <v>100317.976</v>
      </c>
      <c r="BM2654">
        <v>11000</v>
      </c>
      <c r="BN2654">
        <v>2.27</v>
      </c>
      <c r="BV2654"/>
    </row>
    <row r="2655" spans="1:74" hidden="1">
      <c r="A2655" t="s">
        <v>58</v>
      </c>
      <c r="B2655">
        <v>517.85</v>
      </c>
      <c r="C2655">
        <f t="shared" si="41"/>
        <v>32</v>
      </c>
      <c r="D2655">
        <v>1</v>
      </c>
      <c r="E2655">
        <v>2</v>
      </c>
      <c r="F2655">
        <v>2</v>
      </c>
      <c r="G2655">
        <v>6</v>
      </c>
      <c r="H2655">
        <v>2</v>
      </c>
      <c r="I2655">
        <v>6</v>
      </c>
      <c r="J2655">
        <v>10</v>
      </c>
      <c r="K2655">
        <v>2</v>
      </c>
      <c r="L2655">
        <v>0</v>
      </c>
      <c r="M2655">
        <v>1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2</v>
      </c>
      <c r="Z2655" t="s">
        <v>31</v>
      </c>
      <c r="AA2655" s="11">
        <v>1</v>
      </c>
      <c r="AB2655">
        <v>2.5</v>
      </c>
      <c r="AC2655">
        <v>81012.597999999998</v>
      </c>
      <c r="AD2655">
        <v>2</v>
      </c>
      <c r="AE2655">
        <v>2</v>
      </c>
      <c r="AF2655">
        <v>6</v>
      </c>
      <c r="AG2655">
        <v>2</v>
      </c>
      <c r="AH2655">
        <v>6</v>
      </c>
      <c r="AI2655">
        <v>10</v>
      </c>
      <c r="AJ2655">
        <v>2</v>
      </c>
      <c r="AK2655">
        <v>0</v>
      </c>
      <c r="AL2655">
        <v>0</v>
      </c>
      <c r="AM2655">
        <v>1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2</v>
      </c>
      <c r="BI2655" t="s">
        <v>30</v>
      </c>
      <c r="BJ2655">
        <v>0</v>
      </c>
      <c r="BK2655">
        <v>2.5</v>
      </c>
      <c r="BL2655">
        <v>100317.976</v>
      </c>
      <c r="BM2655">
        <v>11000</v>
      </c>
      <c r="BN2655">
        <v>2.42</v>
      </c>
      <c r="BV2655"/>
    </row>
    <row r="2656" spans="1:74" hidden="1">
      <c r="A2656" t="s">
        <v>58</v>
      </c>
      <c r="B2656">
        <v>517.86</v>
      </c>
      <c r="C2656">
        <f t="shared" si="41"/>
        <v>32</v>
      </c>
      <c r="D2656">
        <v>1</v>
      </c>
      <c r="E2656">
        <v>2</v>
      </c>
      <c r="F2656">
        <v>2</v>
      </c>
      <c r="G2656">
        <v>6</v>
      </c>
      <c r="H2656">
        <v>2</v>
      </c>
      <c r="I2656">
        <v>6</v>
      </c>
      <c r="J2656">
        <v>10</v>
      </c>
      <c r="K2656">
        <v>2</v>
      </c>
      <c r="L2656">
        <v>0</v>
      </c>
      <c r="M2656">
        <v>1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2</v>
      </c>
      <c r="Z2656" t="s">
        <v>31</v>
      </c>
      <c r="AA2656" s="11">
        <v>1</v>
      </c>
      <c r="AB2656">
        <v>2.5</v>
      </c>
      <c r="AC2656">
        <v>81012.597999999998</v>
      </c>
      <c r="AD2656">
        <v>2</v>
      </c>
      <c r="AE2656">
        <v>2</v>
      </c>
      <c r="AF2656">
        <v>6</v>
      </c>
      <c r="AG2656">
        <v>2</v>
      </c>
      <c r="AH2656">
        <v>6</v>
      </c>
      <c r="AI2656">
        <v>10</v>
      </c>
      <c r="AJ2656">
        <v>2</v>
      </c>
      <c r="AK2656">
        <v>0</v>
      </c>
      <c r="AL2656">
        <v>0</v>
      </c>
      <c r="AM2656">
        <v>1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2</v>
      </c>
      <c r="BI2656" t="s">
        <v>30</v>
      </c>
      <c r="BJ2656">
        <v>0</v>
      </c>
      <c r="BK2656">
        <v>3.5</v>
      </c>
      <c r="BL2656">
        <v>100317.283</v>
      </c>
      <c r="BM2656">
        <v>11000</v>
      </c>
      <c r="BN2656">
        <v>2.42</v>
      </c>
      <c r="BV2656"/>
    </row>
    <row r="2657" spans="1:74" hidden="1">
      <c r="A2657" t="s">
        <v>43</v>
      </c>
      <c r="B2657">
        <v>481.67</v>
      </c>
      <c r="C2657">
        <f t="shared" si="41"/>
        <v>35</v>
      </c>
      <c r="D2657">
        <v>1</v>
      </c>
      <c r="E2657">
        <v>2</v>
      </c>
      <c r="F2657">
        <v>2</v>
      </c>
      <c r="G2657">
        <v>6</v>
      </c>
      <c r="H2657">
        <v>2</v>
      </c>
      <c r="I2657">
        <v>6</v>
      </c>
      <c r="J2657">
        <v>10</v>
      </c>
      <c r="K2657">
        <v>2</v>
      </c>
      <c r="L2657">
        <v>3</v>
      </c>
      <c r="M2657">
        <v>0</v>
      </c>
      <c r="N2657">
        <v>0</v>
      </c>
      <c r="O2657">
        <v>1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5</v>
      </c>
      <c r="Z2657" t="s">
        <v>27</v>
      </c>
      <c r="AA2657">
        <v>0</v>
      </c>
      <c r="AB2657" s="8"/>
      <c r="AC2657" s="8"/>
      <c r="AD2657">
        <v>2</v>
      </c>
      <c r="AE2657">
        <v>2</v>
      </c>
      <c r="AF2657">
        <v>6</v>
      </c>
      <c r="AG2657">
        <v>2</v>
      </c>
      <c r="AH2657">
        <v>6</v>
      </c>
      <c r="AI2657">
        <v>10</v>
      </c>
      <c r="AJ2657">
        <v>2</v>
      </c>
      <c r="AK2657">
        <v>3</v>
      </c>
      <c r="AL2657">
        <v>0</v>
      </c>
      <c r="AM2657">
        <v>0</v>
      </c>
      <c r="AN2657">
        <v>0</v>
      </c>
      <c r="AO2657">
        <v>1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5</v>
      </c>
      <c r="BI2657" t="s">
        <v>28</v>
      </c>
      <c r="BJ2657">
        <v>1</v>
      </c>
      <c r="BK2657" s="8"/>
      <c r="BL2657" s="8"/>
      <c r="BM2657">
        <v>36000</v>
      </c>
      <c r="BN2657">
        <v>0.26400000000000001</v>
      </c>
      <c r="BP2657" t="s">
        <v>42</v>
      </c>
      <c r="BV2657"/>
    </row>
    <row r="2658" spans="1:74" hidden="1">
      <c r="A2658" t="s">
        <v>43</v>
      </c>
      <c r="B2658">
        <v>470.08</v>
      </c>
      <c r="C2658">
        <f t="shared" si="41"/>
        <v>35</v>
      </c>
      <c r="D2658">
        <v>1</v>
      </c>
      <c r="E2658">
        <v>2</v>
      </c>
      <c r="F2658">
        <v>2</v>
      </c>
      <c r="G2658">
        <v>6</v>
      </c>
      <c r="H2658">
        <v>2</v>
      </c>
      <c r="I2658">
        <v>6</v>
      </c>
      <c r="J2658">
        <v>10</v>
      </c>
      <c r="K2658">
        <v>2</v>
      </c>
      <c r="L2658">
        <v>3</v>
      </c>
      <c r="M2658">
        <v>0</v>
      </c>
      <c r="N2658">
        <v>0</v>
      </c>
      <c r="O2658">
        <v>1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5</v>
      </c>
      <c r="Z2658" t="s">
        <v>27</v>
      </c>
      <c r="AA2658">
        <v>0</v>
      </c>
      <c r="AB2658" s="8"/>
      <c r="AC2658" s="8"/>
      <c r="AD2658">
        <v>2</v>
      </c>
      <c r="AE2658">
        <v>2</v>
      </c>
      <c r="AF2658">
        <v>6</v>
      </c>
      <c r="AG2658">
        <v>2</v>
      </c>
      <c r="AH2658">
        <v>6</v>
      </c>
      <c r="AI2658">
        <v>10</v>
      </c>
      <c r="AJ2658">
        <v>2</v>
      </c>
      <c r="AK2658">
        <v>3</v>
      </c>
      <c r="AL2658">
        <v>0</v>
      </c>
      <c r="AM2658">
        <v>0</v>
      </c>
      <c r="AN2658">
        <v>0</v>
      </c>
      <c r="AO2658">
        <v>1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5</v>
      </c>
      <c r="BI2658" t="s">
        <v>28</v>
      </c>
      <c r="BJ2658">
        <v>1</v>
      </c>
      <c r="BK2658" s="8"/>
      <c r="BL2658" s="8"/>
      <c r="BM2658">
        <v>36000</v>
      </c>
      <c r="BN2658">
        <v>0.3</v>
      </c>
      <c r="BP2658" t="s">
        <v>42</v>
      </c>
      <c r="BV2658"/>
    </row>
    <row r="2659" spans="1:74" hidden="1">
      <c r="A2659" t="s">
        <v>43</v>
      </c>
      <c r="B2659">
        <v>492.87900000000002</v>
      </c>
      <c r="C2659">
        <f t="shared" si="41"/>
        <v>35</v>
      </c>
      <c r="D2659">
        <v>1</v>
      </c>
      <c r="E2659">
        <v>2</v>
      </c>
      <c r="F2659">
        <v>2</v>
      </c>
      <c r="G2659">
        <v>6</v>
      </c>
      <c r="H2659">
        <v>2</v>
      </c>
      <c r="I2659">
        <v>6</v>
      </c>
      <c r="J2659">
        <v>10</v>
      </c>
      <c r="K2659">
        <v>2</v>
      </c>
      <c r="L2659">
        <v>3</v>
      </c>
      <c r="M2659">
        <v>0</v>
      </c>
      <c r="N2659">
        <v>0</v>
      </c>
      <c r="O2659">
        <v>1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3</v>
      </c>
      <c r="Z2659" t="s">
        <v>31</v>
      </c>
      <c r="AA2659">
        <v>0</v>
      </c>
      <c r="AB2659" s="8"/>
      <c r="AC2659" s="8"/>
      <c r="AD2659">
        <v>2</v>
      </c>
      <c r="AE2659">
        <v>2</v>
      </c>
      <c r="AF2659">
        <v>6</v>
      </c>
      <c r="AG2659">
        <v>2</v>
      </c>
      <c r="AH2659">
        <v>6</v>
      </c>
      <c r="AI2659">
        <v>10</v>
      </c>
      <c r="AJ2659">
        <v>2</v>
      </c>
      <c r="AK2659">
        <v>3</v>
      </c>
      <c r="AL2659">
        <v>0</v>
      </c>
      <c r="AM2659">
        <v>0</v>
      </c>
      <c r="AN2659">
        <v>0</v>
      </c>
      <c r="AO2659">
        <v>1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3</v>
      </c>
      <c r="BI2659" t="s">
        <v>31</v>
      </c>
      <c r="BJ2659">
        <v>1</v>
      </c>
      <c r="BK2659" s="8"/>
      <c r="BL2659" s="8"/>
      <c r="BM2659">
        <v>36000</v>
      </c>
      <c r="BN2659">
        <v>0.22700000000000001</v>
      </c>
      <c r="BP2659" t="s">
        <v>42</v>
      </c>
      <c r="BV2659"/>
    </row>
    <row r="2660" spans="1:74" hidden="1">
      <c r="A2660" t="s">
        <v>43</v>
      </c>
      <c r="B2660">
        <v>493.06599999999997</v>
      </c>
      <c r="C2660">
        <f t="shared" si="41"/>
        <v>35</v>
      </c>
      <c r="D2660">
        <v>1</v>
      </c>
      <c r="E2660">
        <v>2</v>
      </c>
      <c r="F2660">
        <v>2</v>
      </c>
      <c r="G2660">
        <v>6</v>
      </c>
      <c r="H2660">
        <v>2</v>
      </c>
      <c r="I2660">
        <v>6</v>
      </c>
      <c r="J2660">
        <v>10</v>
      </c>
      <c r="K2660">
        <v>2</v>
      </c>
      <c r="L2660">
        <v>3</v>
      </c>
      <c r="M2660">
        <v>0</v>
      </c>
      <c r="N2660">
        <v>0</v>
      </c>
      <c r="O2660">
        <v>1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3</v>
      </c>
      <c r="Z2660" t="s">
        <v>31</v>
      </c>
      <c r="AA2660">
        <v>0</v>
      </c>
      <c r="AB2660" s="8"/>
      <c r="AC2660" s="8"/>
      <c r="AD2660">
        <v>2</v>
      </c>
      <c r="AE2660">
        <v>2</v>
      </c>
      <c r="AF2660">
        <v>6</v>
      </c>
      <c r="AG2660">
        <v>2</v>
      </c>
      <c r="AH2660">
        <v>6</v>
      </c>
      <c r="AI2660">
        <v>10</v>
      </c>
      <c r="AJ2660">
        <v>2</v>
      </c>
      <c r="AK2660">
        <v>3</v>
      </c>
      <c r="AL2660">
        <v>0</v>
      </c>
      <c r="AM2660">
        <v>0</v>
      </c>
      <c r="AN2660">
        <v>0</v>
      </c>
      <c r="AO2660">
        <v>1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3</v>
      </c>
      <c r="BI2660" t="s">
        <v>31</v>
      </c>
      <c r="BJ2660">
        <v>1</v>
      </c>
      <c r="BK2660" s="8"/>
      <c r="BL2660" s="8"/>
      <c r="BM2660">
        <v>36000</v>
      </c>
      <c r="BN2660">
        <v>0.22700000000000001</v>
      </c>
      <c r="BP2660" t="s">
        <v>42</v>
      </c>
      <c r="BV2660"/>
    </row>
    <row r="2661" spans="1:74" hidden="1">
      <c r="A2661" t="s">
        <v>43</v>
      </c>
      <c r="B2661">
        <v>417.96300000000002</v>
      </c>
      <c r="C2661">
        <f t="shared" si="41"/>
        <v>35</v>
      </c>
      <c r="D2661">
        <v>1</v>
      </c>
      <c r="E2661">
        <v>2</v>
      </c>
      <c r="F2661">
        <v>2</v>
      </c>
      <c r="G2661">
        <v>6</v>
      </c>
      <c r="H2661">
        <v>2</v>
      </c>
      <c r="I2661">
        <v>6</v>
      </c>
      <c r="J2661">
        <v>10</v>
      </c>
      <c r="K2661">
        <v>2</v>
      </c>
      <c r="L2661">
        <v>3</v>
      </c>
      <c r="M2661">
        <v>0</v>
      </c>
      <c r="N2661">
        <v>0</v>
      </c>
      <c r="O2661">
        <v>1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3</v>
      </c>
      <c r="Z2661" t="s">
        <v>31</v>
      </c>
      <c r="AA2661">
        <v>0</v>
      </c>
      <c r="AB2661" s="8"/>
      <c r="AC2661" s="8"/>
      <c r="AD2661">
        <v>2</v>
      </c>
      <c r="AE2661">
        <v>2</v>
      </c>
      <c r="AF2661">
        <v>6</v>
      </c>
      <c r="AG2661">
        <v>2</v>
      </c>
      <c r="AH2661">
        <v>6</v>
      </c>
      <c r="AI2661">
        <v>10</v>
      </c>
      <c r="AJ2661">
        <v>2</v>
      </c>
      <c r="AK2661">
        <v>3</v>
      </c>
      <c r="AL2661">
        <v>0</v>
      </c>
      <c r="AM2661">
        <v>0</v>
      </c>
      <c r="AN2661">
        <v>0</v>
      </c>
      <c r="AO2661">
        <v>1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3</v>
      </c>
      <c r="BI2661" t="s">
        <v>28</v>
      </c>
      <c r="BJ2661">
        <v>1</v>
      </c>
      <c r="BK2661" s="8"/>
      <c r="BL2661" s="8"/>
      <c r="BM2661">
        <v>36000</v>
      </c>
      <c r="BN2661">
        <v>0.21199999999999999</v>
      </c>
      <c r="BP2661" t="s">
        <v>42</v>
      </c>
      <c r="BV2661"/>
    </row>
    <row r="2662" spans="1:74" hidden="1">
      <c r="A2662" t="s">
        <v>43</v>
      </c>
      <c r="B2662">
        <v>422.38900000000001</v>
      </c>
      <c r="C2662">
        <f t="shared" si="41"/>
        <v>35</v>
      </c>
      <c r="D2662">
        <v>1</v>
      </c>
      <c r="E2662">
        <v>2</v>
      </c>
      <c r="F2662">
        <v>2</v>
      </c>
      <c r="G2662">
        <v>6</v>
      </c>
      <c r="H2662">
        <v>2</v>
      </c>
      <c r="I2662">
        <v>6</v>
      </c>
      <c r="J2662">
        <v>10</v>
      </c>
      <c r="K2662">
        <v>2</v>
      </c>
      <c r="L2662">
        <v>3</v>
      </c>
      <c r="M2662">
        <v>0</v>
      </c>
      <c r="N2662">
        <v>0</v>
      </c>
      <c r="O2662">
        <v>1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1</v>
      </c>
      <c r="Z2662" t="s">
        <v>31</v>
      </c>
      <c r="AA2662">
        <v>0</v>
      </c>
      <c r="AB2662" s="8"/>
      <c r="AC2662" s="8"/>
      <c r="AD2662">
        <v>2</v>
      </c>
      <c r="AE2662">
        <v>2</v>
      </c>
      <c r="AF2662">
        <v>6</v>
      </c>
      <c r="AG2662">
        <v>2</v>
      </c>
      <c r="AH2662">
        <v>6</v>
      </c>
      <c r="AI2662">
        <v>10</v>
      </c>
      <c r="AJ2662">
        <v>2</v>
      </c>
      <c r="AK2662">
        <v>3</v>
      </c>
      <c r="AL2662">
        <v>0</v>
      </c>
      <c r="AM2662">
        <v>0</v>
      </c>
      <c r="AN2662">
        <v>0</v>
      </c>
      <c r="AO2662">
        <v>1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1</v>
      </c>
      <c r="BI2662" t="s">
        <v>31</v>
      </c>
      <c r="BJ2662">
        <v>1</v>
      </c>
      <c r="BK2662" s="8"/>
      <c r="BL2662" s="8"/>
      <c r="BM2662">
        <v>36000</v>
      </c>
      <c r="BN2662">
        <v>0.23</v>
      </c>
      <c r="BP2662" t="s">
        <v>42</v>
      </c>
      <c r="BV2662"/>
    </row>
    <row r="2663" spans="1:74" hidden="1">
      <c r="A2663" t="s">
        <v>43</v>
      </c>
      <c r="B2663">
        <v>533.20500000000004</v>
      </c>
      <c r="C2663">
        <f t="shared" si="41"/>
        <v>35</v>
      </c>
      <c r="D2663">
        <v>1</v>
      </c>
      <c r="E2663">
        <v>2</v>
      </c>
      <c r="F2663">
        <v>2</v>
      </c>
      <c r="G2663">
        <v>6</v>
      </c>
      <c r="H2663">
        <v>2</v>
      </c>
      <c r="I2663">
        <v>6</v>
      </c>
      <c r="J2663">
        <v>10</v>
      </c>
      <c r="K2663">
        <v>2</v>
      </c>
      <c r="L2663">
        <v>3</v>
      </c>
      <c r="M2663">
        <v>0</v>
      </c>
      <c r="N2663">
        <v>0</v>
      </c>
      <c r="O2663">
        <v>1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1</v>
      </c>
      <c r="Z2663" t="s">
        <v>31</v>
      </c>
      <c r="AA2663">
        <v>0</v>
      </c>
      <c r="AB2663" s="8"/>
      <c r="AC2663" s="8"/>
      <c r="AD2663">
        <v>2</v>
      </c>
      <c r="AE2663">
        <v>2</v>
      </c>
      <c r="AF2663">
        <v>6</v>
      </c>
      <c r="AG2663">
        <v>2</v>
      </c>
      <c r="AH2663">
        <v>6</v>
      </c>
      <c r="AI2663">
        <v>10</v>
      </c>
      <c r="AJ2663">
        <v>2</v>
      </c>
      <c r="AK2663">
        <v>3</v>
      </c>
      <c r="AL2663">
        <v>0</v>
      </c>
      <c r="AM2663">
        <v>0</v>
      </c>
      <c r="AN2663">
        <v>0</v>
      </c>
      <c r="AO2663">
        <v>1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1</v>
      </c>
      <c r="BI2663" t="s">
        <v>30</v>
      </c>
      <c r="BJ2663">
        <v>1</v>
      </c>
      <c r="BK2663" s="8"/>
      <c r="BL2663" s="8"/>
      <c r="BM2663">
        <v>36000</v>
      </c>
      <c r="BN2663">
        <v>0.26200000000000001</v>
      </c>
      <c r="BP2663" t="s">
        <v>42</v>
      </c>
      <c r="BV2663"/>
    </row>
    <row r="2664" spans="1:74" hidden="1">
      <c r="A2664" t="s">
        <v>43</v>
      </c>
      <c r="B2664">
        <v>470.48500000000001</v>
      </c>
      <c r="C2664">
        <f t="shared" si="41"/>
        <v>35</v>
      </c>
      <c r="D2664">
        <v>1</v>
      </c>
      <c r="E2664">
        <v>2</v>
      </c>
      <c r="F2664">
        <v>2</v>
      </c>
      <c r="G2664">
        <v>6</v>
      </c>
      <c r="H2664">
        <v>2</v>
      </c>
      <c r="I2664">
        <v>6</v>
      </c>
      <c r="J2664">
        <v>10</v>
      </c>
      <c r="K2664">
        <v>2</v>
      </c>
      <c r="L2664">
        <v>3</v>
      </c>
      <c r="M2664">
        <v>0</v>
      </c>
      <c r="N2664">
        <v>0</v>
      </c>
      <c r="O2664">
        <v>1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5</v>
      </c>
      <c r="Z2664" t="s">
        <v>27</v>
      </c>
      <c r="AA2664" s="11">
        <v>0</v>
      </c>
      <c r="AB2664" s="13"/>
      <c r="AC2664" s="13"/>
      <c r="AD2664">
        <v>2</v>
      </c>
      <c r="AE2664">
        <v>2</v>
      </c>
      <c r="AF2664">
        <v>6</v>
      </c>
      <c r="AG2664">
        <v>2</v>
      </c>
      <c r="AH2664">
        <v>6</v>
      </c>
      <c r="AI2664">
        <v>10</v>
      </c>
      <c r="AJ2664">
        <v>2</v>
      </c>
      <c r="AK2664">
        <v>3</v>
      </c>
      <c r="AL2664">
        <v>0</v>
      </c>
      <c r="AM2664">
        <v>0</v>
      </c>
      <c r="AN2664">
        <v>0</v>
      </c>
      <c r="AO2664">
        <v>1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5</v>
      </c>
      <c r="BI2664" t="s">
        <v>28</v>
      </c>
      <c r="BJ2664">
        <v>1</v>
      </c>
      <c r="BK2664" s="13"/>
      <c r="BL2664" s="13"/>
      <c r="BM2664">
        <v>36000</v>
      </c>
      <c r="BN2664">
        <v>0.76</v>
      </c>
      <c r="BV2664"/>
    </row>
    <row r="2665" spans="1:74" hidden="1">
      <c r="A2665" t="s">
        <v>43</v>
      </c>
      <c r="B2665">
        <v>481.67</v>
      </c>
      <c r="C2665">
        <f t="shared" si="41"/>
        <v>35</v>
      </c>
      <c r="D2665">
        <v>1</v>
      </c>
      <c r="E2665">
        <v>2</v>
      </c>
      <c r="F2665">
        <v>2</v>
      </c>
      <c r="G2665">
        <v>6</v>
      </c>
      <c r="H2665">
        <v>2</v>
      </c>
      <c r="I2665">
        <v>6</v>
      </c>
      <c r="J2665">
        <v>10</v>
      </c>
      <c r="K2665">
        <v>2</v>
      </c>
      <c r="L2665">
        <v>3</v>
      </c>
      <c r="M2665">
        <v>0</v>
      </c>
      <c r="N2665">
        <v>0</v>
      </c>
      <c r="O2665">
        <v>1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5</v>
      </c>
      <c r="Z2665" t="s">
        <v>27</v>
      </c>
      <c r="AA2665" s="11">
        <v>0</v>
      </c>
      <c r="AB2665" s="13"/>
      <c r="AC2665" s="13"/>
      <c r="AD2665">
        <v>2</v>
      </c>
      <c r="AE2665">
        <v>2</v>
      </c>
      <c r="AF2665">
        <v>6</v>
      </c>
      <c r="AG2665">
        <v>2</v>
      </c>
      <c r="AH2665">
        <v>6</v>
      </c>
      <c r="AI2665">
        <v>10</v>
      </c>
      <c r="AJ2665">
        <v>2</v>
      </c>
      <c r="AK2665">
        <v>3</v>
      </c>
      <c r="AL2665">
        <v>0</v>
      </c>
      <c r="AM2665">
        <v>0</v>
      </c>
      <c r="AN2665">
        <v>0</v>
      </c>
      <c r="AO2665">
        <v>1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5</v>
      </c>
      <c r="BI2665" t="s">
        <v>28</v>
      </c>
      <c r="BJ2665">
        <v>1</v>
      </c>
      <c r="BK2665" s="13"/>
      <c r="BL2665" s="13"/>
      <c r="BM2665">
        <v>36000</v>
      </c>
      <c r="BN2665">
        <v>0.52</v>
      </c>
      <c r="BV2665"/>
    </row>
    <row r="2666" spans="1:74" hidden="1">
      <c r="A2666" t="s">
        <v>43</v>
      </c>
      <c r="B2666">
        <v>422.38900000000001</v>
      </c>
      <c r="C2666">
        <f t="shared" si="41"/>
        <v>35</v>
      </c>
      <c r="D2666">
        <v>1</v>
      </c>
      <c r="E2666">
        <v>2</v>
      </c>
      <c r="F2666">
        <v>2</v>
      </c>
      <c r="G2666">
        <v>6</v>
      </c>
      <c r="H2666">
        <v>2</v>
      </c>
      <c r="I2666">
        <v>6</v>
      </c>
      <c r="J2666">
        <v>10</v>
      </c>
      <c r="K2666">
        <v>2</v>
      </c>
      <c r="L2666">
        <v>3</v>
      </c>
      <c r="M2666">
        <v>0</v>
      </c>
      <c r="N2666">
        <v>0</v>
      </c>
      <c r="O2666">
        <v>1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1</v>
      </c>
      <c r="Z2666" t="s">
        <v>31</v>
      </c>
      <c r="AA2666" s="11">
        <v>0</v>
      </c>
      <c r="AB2666" s="13"/>
      <c r="AC2666" s="13"/>
      <c r="AD2666">
        <v>2</v>
      </c>
      <c r="AE2666">
        <v>2</v>
      </c>
      <c r="AF2666">
        <v>6</v>
      </c>
      <c r="AG2666">
        <v>2</v>
      </c>
      <c r="AH2666">
        <v>6</v>
      </c>
      <c r="AI2666">
        <v>10</v>
      </c>
      <c r="AJ2666">
        <v>2</v>
      </c>
      <c r="AK2666">
        <v>3</v>
      </c>
      <c r="AL2666">
        <v>0</v>
      </c>
      <c r="AM2666">
        <v>0</v>
      </c>
      <c r="AN2666">
        <v>0</v>
      </c>
      <c r="AO2666">
        <v>1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1</v>
      </c>
      <c r="BI2666" t="s">
        <v>31</v>
      </c>
      <c r="BJ2666">
        <v>1</v>
      </c>
      <c r="BK2666" s="13"/>
      <c r="BL2666" s="13"/>
      <c r="BM2666">
        <v>36000</v>
      </c>
      <c r="BN2666">
        <v>0.5</v>
      </c>
      <c r="BV2666"/>
    </row>
    <row r="2667" spans="1:74" hidden="1">
      <c r="A2667" t="s">
        <v>43</v>
      </c>
      <c r="B2667">
        <v>533.20500000000004</v>
      </c>
      <c r="C2667">
        <f t="shared" si="41"/>
        <v>35</v>
      </c>
      <c r="D2667">
        <v>1</v>
      </c>
      <c r="E2667">
        <v>2</v>
      </c>
      <c r="F2667">
        <v>2</v>
      </c>
      <c r="G2667">
        <v>6</v>
      </c>
      <c r="H2667">
        <v>2</v>
      </c>
      <c r="I2667">
        <v>6</v>
      </c>
      <c r="J2667">
        <v>10</v>
      </c>
      <c r="K2667">
        <v>2</v>
      </c>
      <c r="L2667">
        <v>3</v>
      </c>
      <c r="M2667">
        <v>0</v>
      </c>
      <c r="N2667">
        <v>0</v>
      </c>
      <c r="O2667">
        <v>1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1</v>
      </c>
      <c r="Z2667" t="s">
        <v>31</v>
      </c>
      <c r="AA2667" s="11">
        <v>0</v>
      </c>
      <c r="AB2667" s="13"/>
      <c r="AC2667" s="13"/>
      <c r="AD2667">
        <v>2</v>
      </c>
      <c r="AE2667">
        <v>2</v>
      </c>
      <c r="AF2667">
        <v>6</v>
      </c>
      <c r="AG2667">
        <v>2</v>
      </c>
      <c r="AH2667">
        <v>6</v>
      </c>
      <c r="AI2667">
        <v>10</v>
      </c>
      <c r="AJ2667">
        <v>2</v>
      </c>
      <c r="AK2667">
        <v>3</v>
      </c>
      <c r="AL2667">
        <v>0</v>
      </c>
      <c r="AM2667">
        <v>0</v>
      </c>
      <c r="AN2667">
        <v>0</v>
      </c>
      <c r="AO2667">
        <v>1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1</v>
      </c>
      <c r="BI2667" t="s">
        <v>30</v>
      </c>
      <c r="BJ2667">
        <v>1</v>
      </c>
      <c r="BK2667" s="13"/>
      <c r="BL2667" s="13"/>
      <c r="BM2667">
        <v>36000</v>
      </c>
      <c r="BN2667">
        <v>0.52</v>
      </c>
      <c r="BV2667"/>
    </row>
    <row r="2668" spans="1:74" hidden="1">
      <c r="A2668" t="s">
        <v>43</v>
      </c>
      <c r="B2668">
        <v>417.96300000000002</v>
      </c>
      <c r="C2668">
        <f t="shared" si="41"/>
        <v>35</v>
      </c>
      <c r="D2668">
        <v>1</v>
      </c>
      <c r="E2668">
        <v>2</v>
      </c>
      <c r="F2668">
        <v>2</v>
      </c>
      <c r="G2668">
        <v>6</v>
      </c>
      <c r="H2668">
        <v>2</v>
      </c>
      <c r="I2668">
        <v>6</v>
      </c>
      <c r="J2668">
        <v>10</v>
      </c>
      <c r="K2668">
        <v>2</v>
      </c>
      <c r="L2668">
        <v>3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3</v>
      </c>
      <c r="Z2668" t="s">
        <v>31</v>
      </c>
      <c r="AA2668" s="11">
        <v>0</v>
      </c>
      <c r="AB2668" s="13"/>
      <c r="AC2668" s="13"/>
      <c r="AD2668">
        <v>2</v>
      </c>
      <c r="AE2668">
        <v>2</v>
      </c>
      <c r="AF2668">
        <v>6</v>
      </c>
      <c r="AG2668">
        <v>2</v>
      </c>
      <c r="AH2668">
        <v>6</v>
      </c>
      <c r="AI2668">
        <v>10</v>
      </c>
      <c r="AJ2668">
        <v>2</v>
      </c>
      <c r="AK2668">
        <v>3</v>
      </c>
      <c r="AL2668">
        <v>0</v>
      </c>
      <c r="AM2668">
        <v>0</v>
      </c>
      <c r="AN2668">
        <v>0</v>
      </c>
      <c r="AO2668">
        <v>1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3</v>
      </c>
      <c r="BI2668" t="s">
        <v>28</v>
      </c>
      <c r="BJ2668">
        <v>1</v>
      </c>
      <c r="BK2668" s="13"/>
      <c r="BL2668" s="13"/>
      <c r="BM2668">
        <v>36000</v>
      </c>
      <c r="BN2668">
        <v>0.42</v>
      </c>
      <c r="BV2668"/>
    </row>
    <row r="2669" spans="1:74" hidden="1">
      <c r="A2669" t="s">
        <v>43</v>
      </c>
      <c r="B2669">
        <v>492.87900000000002</v>
      </c>
      <c r="C2669">
        <f t="shared" si="41"/>
        <v>35</v>
      </c>
      <c r="D2669">
        <v>1</v>
      </c>
      <c r="E2669">
        <v>2</v>
      </c>
      <c r="F2669">
        <v>2</v>
      </c>
      <c r="G2669">
        <v>6</v>
      </c>
      <c r="H2669">
        <v>2</v>
      </c>
      <c r="I2669">
        <v>6</v>
      </c>
      <c r="J2669">
        <v>10</v>
      </c>
      <c r="K2669">
        <v>2</v>
      </c>
      <c r="L2669">
        <v>3</v>
      </c>
      <c r="M2669">
        <v>0</v>
      </c>
      <c r="N2669">
        <v>0</v>
      </c>
      <c r="O2669">
        <v>1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3</v>
      </c>
      <c r="Z2669" t="s">
        <v>31</v>
      </c>
      <c r="AA2669" s="11">
        <v>0</v>
      </c>
      <c r="AB2669" s="13"/>
      <c r="AC2669" s="13"/>
      <c r="AD2669">
        <v>2</v>
      </c>
      <c r="AE2669">
        <v>2</v>
      </c>
      <c r="AF2669">
        <v>6</v>
      </c>
      <c r="AG2669">
        <v>2</v>
      </c>
      <c r="AH2669">
        <v>6</v>
      </c>
      <c r="AI2669">
        <v>10</v>
      </c>
      <c r="AJ2669">
        <v>2</v>
      </c>
      <c r="AK2669">
        <v>3</v>
      </c>
      <c r="AL2669">
        <v>0</v>
      </c>
      <c r="AM2669">
        <v>0</v>
      </c>
      <c r="AN2669">
        <v>0</v>
      </c>
      <c r="AO2669">
        <v>1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3</v>
      </c>
      <c r="BI2669" t="s">
        <v>31</v>
      </c>
      <c r="BJ2669">
        <v>1</v>
      </c>
      <c r="BK2669" s="13"/>
      <c r="BL2669" s="13"/>
      <c r="BM2669">
        <v>36000</v>
      </c>
      <c r="BN2669">
        <v>0.46</v>
      </c>
      <c r="BV2669"/>
    </row>
    <row r="2670" spans="1:74" hidden="1">
      <c r="A2670" t="s">
        <v>43</v>
      </c>
      <c r="B2670">
        <v>493.06599999999997</v>
      </c>
      <c r="C2670">
        <f t="shared" si="41"/>
        <v>35</v>
      </c>
      <c r="D2670">
        <v>1</v>
      </c>
      <c r="E2670">
        <v>2</v>
      </c>
      <c r="F2670">
        <v>2</v>
      </c>
      <c r="G2670">
        <v>6</v>
      </c>
      <c r="H2670">
        <v>2</v>
      </c>
      <c r="I2670">
        <v>6</v>
      </c>
      <c r="J2670">
        <v>10</v>
      </c>
      <c r="K2670">
        <v>2</v>
      </c>
      <c r="L2670">
        <v>3</v>
      </c>
      <c r="M2670">
        <v>0</v>
      </c>
      <c r="N2670">
        <v>0</v>
      </c>
      <c r="O2670">
        <v>1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3</v>
      </c>
      <c r="Z2670" t="s">
        <v>31</v>
      </c>
      <c r="AA2670" s="11">
        <v>0</v>
      </c>
      <c r="AB2670" s="13"/>
      <c r="AC2670" s="13"/>
      <c r="AD2670">
        <v>2</v>
      </c>
      <c r="AE2670">
        <v>2</v>
      </c>
      <c r="AF2670">
        <v>6</v>
      </c>
      <c r="AG2670">
        <v>2</v>
      </c>
      <c r="AH2670">
        <v>6</v>
      </c>
      <c r="AI2670">
        <v>10</v>
      </c>
      <c r="AJ2670">
        <v>2</v>
      </c>
      <c r="AK2670">
        <v>3</v>
      </c>
      <c r="AL2670">
        <v>0</v>
      </c>
      <c r="AM2670">
        <v>0</v>
      </c>
      <c r="AN2670">
        <v>0</v>
      </c>
      <c r="AO2670">
        <v>1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3</v>
      </c>
      <c r="BI2670" t="s">
        <v>31</v>
      </c>
      <c r="BJ2670">
        <v>1</v>
      </c>
      <c r="BK2670" s="13"/>
      <c r="BL2670" s="13"/>
      <c r="BM2670">
        <v>36000</v>
      </c>
      <c r="BN2670">
        <v>0.38</v>
      </c>
      <c r="BV2670"/>
    </row>
    <row r="2671" spans="1:74" hidden="1">
      <c r="A2671" t="s">
        <v>97</v>
      </c>
      <c r="B2671">
        <v>465.88799999999998</v>
      </c>
      <c r="C2671">
        <f t="shared" si="41"/>
        <v>36</v>
      </c>
      <c r="D2671">
        <v>1</v>
      </c>
      <c r="E2671">
        <v>2</v>
      </c>
      <c r="F2671">
        <v>2</v>
      </c>
      <c r="G2671">
        <v>6</v>
      </c>
      <c r="H2671">
        <v>2</v>
      </c>
      <c r="I2671">
        <v>6</v>
      </c>
      <c r="J2671">
        <v>10</v>
      </c>
      <c r="K2671">
        <v>2</v>
      </c>
      <c r="L2671">
        <v>4</v>
      </c>
      <c r="M2671">
        <v>0</v>
      </c>
      <c r="N2671">
        <v>0</v>
      </c>
      <c r="O2671">
        <v>1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4</v>
      </c>
      <c r="Z2671" t="s">
        <v>28</v>
      </c>
      <c r="AA2671">
        <v>1</v>
      </c>
      <c r="AB2671">
        <v>2.5</v>
      </c>
      <c r="AC2671" s="7">
        <v>112828.27</v>
      </c>
      <c r="AD2671">
        <v>2</v>
      </c>
      <c r="AE2671">
        <v>2</v>
      </c>
      <c r="AF2671">
        <v>6</v>
      </c>
      <c r="AG2671">
        <v>2</v>
      </c>
      <c r="AH2671">
        <v>6</v>
      </c>
      <c r="AI2671">
        <v>10</v>
      </c>
      <c r="AJ2671">
        <v>2</v>
      </c>
      <c r="AK2671">
        <v>4</v>
      </c>
      <c r="AL2671">
        <v>0</v>
      </c>
      <c r="AM2671">
        <v>0</v>
      </c>
      <c r="AN2671">
        <v>0</v>
      </c>
      <c r="AO2671">
        <v>1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4</v>
      </c>
      <c r="BI2671" t="s">
        <v>28</v>
      </c>
      <c r="BJ2671">
        <v>0</v>
      </c>
      <c r="BK2671">
        <v>1.5</v>
      </c>
      <c r="BL2671" s="7">
        <v>134286.66699999999</v>
      </c>
      <c r="BM2671">
        <v>10000</v>
      </c>
      <c r="BN2671">
        <v>0.62</v>
      </c>
      <c r="BV2671"/>
    </row>
    <row r="2672" spans="1:74" hidden="1">
      <c r="A2672" t="s">
        <v>97</v>
      </c>
      <c r="B2672">
        <v>465.88799999999998</v>
      </c>
      <c r="C2672">
        <f t="shared" si="41"/>
        <v>36</v>
      </c>
      <c r="D2672">
        <v>1</v>
      </c>
      <c r="E2672">
        <v>2</v>
      </c>
      <c r="F2672">
        <v>2</v>
      </c>
      <c r="G2672">
        <v>6</v>
      </c>
      <c r="H2672">
        <v>2</v>
      </c>
      <c r="I2672">
        <v>6</v>
      </c>
      <c r="J2672">
        <v>10</v>
      </c>
      <c r="K2672">
        <v>2</v>
      </c>
      <c r="L2672">
        <v>4</v>
      </c>
      <c r="M2672">
        <v>0</v>
      </c>
      <c r="N2672">
        <v>0</v>
      </c>
      <c r="O2672">
        <v>1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4</v>
      </c>
      <c r="Z2672" t="s">
        <v>28</v>
      </c>
      <c r="AA2672">
        <v>1</v>
      </c>
      <c r="AB2672">
        <v>2.5</v>
      </c>
      <c r="AC2672" s="7">
        <v>112828.27</v>
      </c>
      <c r="AD2672">
        <v>2</v>
      </c>
      <c r="AE2672">
        <v>2</v>
      </c>
      <c r="AF2672">
        <v>6</v>
      </c>
      <c r="AG2672">
        <v>2</v>
      </c>
      <c r="AH2672">
        <v>6</v>
      </c>
      <c r="AI2672">
        <v>10</v>
      </c>
      <c r="AJ2672">
        <v>2</v>
      </c>
      <c r="AK2672">
        <v>4</v>
      </c>
      <c r="AL2672">
        <v>0</v>
      </c>
      <c r="AM2672">
        <v>0</v>
      </c>
      <c r="AN2672">
        <v>0</v>
      </c>
      <c r="AO2672">
        <v>1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4</v>
      </c>
      <c r="BI2672" t="s">
        <v>28</v>
      </c>
      <c r="BJ2672">
        <v>0</v>
      </c>
      <c r="BK2672">
        <v>1.5</v>
      </c>
      <c r="BL2672" s="7">
        <v>134286.66699999999</v>
      </c>
      <c r="BM2672">
        <v>14900</v>
      </c>
      <c r="BN2672">
        <v>0.28947368421052599</v>
      </c>
      <c r="BV2672"/>
    </row>
    <row r="2673" spans="1:74" hidden="1">
      <c r="A2673" t="s">
        <v>97</v>
      </c>
      <c r="B2673">
        <v>465.88799999999998</v>
      </c>
      <c r="C2673">
        <f t="shared" si="41"/>
        <v>36</v>
      </c>
      <c r="D2673">
        <v>1</v>
      </c>
      <c r="E2673">
        <v>2</v>
      </c>
      <c r="F2673">
        <v>2</v>
      </c>
      <c r="G2673">
        <v>6</v>
      </c>
      <c r="H2673">
        <v>2</v>
      </c>
      <c r="I2673">
        <v>6</v>
      </c>
      <c r="J2673">
        <v>10</v>
      </c>
      <c r="K2673">
        <v>2</v>
      </c>
      <c r="L2673">
        <v>4</v>
      </c>
      <c r="M2673">
        <v>0</v>
      </c>
      <c r="N2673">
        <v>0</v>
      </c>
      <c r="O2673">
        <v>1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4</v>
      </c>
      <c r="Z2673" t="s">
        <v>28</v>
      </c>
      <c r="AA2673">
        <v>1</v>
      </c>
      <c r="AB2673">
        <v>2.5</v>
      </c>
      <c r="AC2673" s="7">
        <v>112828.27</v>
      </c>
      <c r="AD2673">
        <v>2</v>
      </c>
      <c r="AE2673">
        <v>2</v>
      </c>
      <c r="AF2673">
        <v>6</v>
      </c>
      <c r="AG2673">
        <v>2</v>
      </c>
      <c r="AH2673">
        <v>6</v>
      </c>
      <c r="AI2673">
        <v>10</v>
      </c>
      <c r="AJ2673">
        <v>2</v>
      </c>
      <c r="AK2673">
        <v>4</v>
      </c>
      <c r="AL2673">
        <v>0</v>
      </c>
      <c r="AM2673">
        <v>0</v>
      </c>
      <c r="AN2673">
        <v>0</v>
      </c>
      <c r="AO2673">
        <v>1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4</v>
      </c>
      <c r="BI2673" t="s">
        <v>28</v>
      </c>
      <c r="BJ2673">
        <v>0</v>
      </c>
      <c r="BK2673">
        <v>1.5</v>
      </c>
      <c r="BL2673" s="7">
        <v>134286.66699999999</v>
      </c>
      <c r="BM2673">
        <v>17400</v>
      </c>
      <c r="BN2673">
        <v>0.227848101265822</v>
      </c>
      <c r="BV2673"/>
    </row>
    <row r="2674" spans="1:74" hidden="1">
      <c r="A2674" t="s">
        <v>97</v>
      </c>
      <c r="B2674">
        <v>473.9</v>
      </c>
      <c r="C2674">
        <f t="shared" si="41"/>
        <v>36</v>
      </c>
      <c r="D2674">
        <v>1</v>
      </c>
      <c r="E2674">
        <v>2</v>
      </c>
      <c r="F2674">
        <v>2</v>
      </c>
      <c r="G2674">
        <v>6</v>
      </c>
      <c r="H2674">
        <v>2</v>
      </c>
      <c r="I2674">
        <v>6</v>
      </c>
      <c r="J2674">
        <v>10</v>
      </c>
      <c r="K2674">
        <v>2</v>
      </c>
      <c r="L2674">
        <v>4</v>
      </c>
      <c r="M2674">
        <v>0</v>
      </c>
      <c r="N2674">
        <v>0</v>
      </c>
      <c r="O2674">
        <v>1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4</v>
      </c>
      <c r="Z2674" t="s">
        <v>28</v>
      </c>
      <c r="AA2674">
        <v>1</v>
      </c>
      <c r="AB2674">
        <v>2.5</v>
      </c>
      <c r="AC2674" s="7">
        <v>112828.27</v>
      </c>
      <c r="AD2674">
        <v>2</v>
      </c>
      <c r="AE2674">
        <v>2</v>
      </c>
      <c r="AF2674">
        <v>6</v>
      </c>
      <c r="AG2674">
        <v>2</v>
      </c>
      <c r="AH2674">
        <v>6</v>
      </c>
      <c r="AI2674">
        <v>10</v>
      </c>
      <c r="AJ2674">
        <v>2</v>
      </c>
      <c r="AK2674">
        <v>4</v>
      </c>
      <c r="AL2674">
        <v>0</v>
      </c>
      <c r="AM2674">
        <v>0</v>
      </c>
      <c r="AN2674">
        <v>0</v>
      </c>
      <c r="AO2674">
        <v>1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4</v>
      </c>
      <c r="BI2674" t="s">
        <v>31</v>
      </c>
      <c r="BJ2674">
        <v>0</v>
      </c>
      <c r="BK2674">
        <v>2.5</v>
      </c>
      <c r="BL2674" s="7">
        <v>133923.859</v>
      </c>
      <c r="BM2674">
        <v>10000</v>
      </c>
      <c r="BN2674">
        <v>0.62</v>
      </c>
      <c r="BV2674"/>
    </row>
    <row r="2675" spans="1:74" hidden="1">
      <c r="A2675" t="s">
        <v>97</v>
      </c>
      <c r="B2675">
        <v>473.9</v>
      </c>
      <c r="C2675">
        <f t="shared" si="41"/>
        <v>36</v>
      </c>
      <c r="D2675">
        <v>1</v>
      </c>
      <c r="E2675">
        <v>2</v>
      </c>
      <c r="F2675">
        <v>2</v>
      </c>
      <c r="G2675">
        <v>6</v>
      </c>
      <c r="H2675">
        <v>2</v>
      </c>
      <c r="I2675">
        <v>6</v>
      </c>
      <c r="J2675">
        <v>10</v>
      </c>
      <c r="K2675">
        <v>2</v>
      </c>
      <c r="L2675">
        <v>4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4</v>
      </c>
      <c r="Z2675" t="s">
        <v>28</v>
      </c>
      <c r="AA2675">
        <v>1</v>
      </c>
      <c r="AB2675">
        <v>2.5</v>
      </c>
      <c r="AC2675" s="7">
        <v>112828.27</v>
      </c>
      <c r="AD2675">
        <v>2</v>
      </c>
      <c r="AE2675">
        <v>2</v>
      </c>
      <c r="AF2675">
        <v>6</v>
      </c>
      <c r="AG2675">
        <v>2</v>
      </c>
      <c r="AH2675">
        <v>6</v>
      </c>
      <c r="AI2675">
        <v>10</v>
      </c>
      <c r="AJ2675">
        <v>2</v>
      </c>
      <c r="AK2675">
        <v>4</v>
      </c>
      <c r="AL2675">
        <v>0</v>
      </c>
      <c r="AM2675">
        <v>0</v>
      </c>
      <c r="AN2675">
        <v>0</v>
      </c>
      <c r="AO2675">
        <v>1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4</v>
      </c>
      <c r="BI2675" t="s">
        <v>31</v>
      </c>
      <c r="BJ2675">
        <v>0</v>
      </c>
      <c r="BK2675">
        <v>2.5</v>
      </c>
      <c r="BL2675" s="7">
        <v>133923.859</v>
      </c>
      <c r="BM2675">
        <v>14900</v>
      </c>
      <c r="BN2675">
        <v>0.30263157894736797</v>
      </c>
      <c r="BV2675"/>
    </row>
    <row r="2676" spans="1:74" hidden="1">
      <c r="A2676" t="s">
        <v>97</v>
      </c>
      <c r="B2676">
        <v>473.9</v>
      </c>
      <c r="C2676">
        <f t="shared" si="41"/>
        <v>36</v>
      </c>
      <c r="D2676">
        <v>1</v>
      </c>
      <c r="E2676">
        <v>2</v>
      </c>
      <c r="F2676">
        <v>2</v>
      </c>
      <c r="G2676">
        <v>6</v>
      </c>
      <c r="H2676">
        <v>2</v>
      </c>
      <c r="I2676">
        <v>6</v>
      </c>
      <c r="J2676">
        <v>10</v>
      </c>
      <c r="K2676">
        <v>2</v>
      </c>
      <c r="L2676">
        <v>4</v>
      </c>
      <c r="M2676">
        <v>0</v>
      </c>
      <c r="N2676">
        <v>0</v>
      </c>
      <c r="O2676">
        <v>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4</v>
      </c>
      <c r="Z2676" t="s">
        <v>28</v>
      </c>
      <c r="AA2676">
        <v>1</v>
      </c>
      <c r="AB2676">
        <v>2.5</v>
      </c>
      <c r="AC2676" s="7">
        <v>112828.27</v>
      </c>
      <c r="AD2676">
        <v>2</v>
      </c>
      <c r="AE2676">
        <v>2</v>
      </c>
      <c r="AF2676">
        <v>6</v>
      </c>
      <c r="AG2676">
        <v>2</v>
      </c>
      <c r="AH2676">
        <v>6</v>
      </c>
      <c r="AI2676">
        <v>10</v>
      </c>
      <c r="AJ2676">
        <v>2</v>
      </c>
      <c r="AK2676">
        <v>4</v>
      </c>
      <c r="AL2676">
        <v>0</v>
      </c>
      <c r="AM2676">
        <v>0</v>
      </c>
      <c r="AN2676">
        <v>0</v>
      </c>
      <c r="AO2676">
        <v>1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4</v>
      </c>
      <c r="BI2676" t="s">
        <v>31</v>
      </c>
      <c r="BJ2676">
        <v>0</v>
      </c>
      <c r="BK2676">
        <v>2.5</v>
      </c>
      <c r="BL2676" s="7">
        <v>133923.859</v>
      </c>
      <c r="BM2676">
        <v>17400</v>
      </c>
      <c r="BN2676">
        <v>0.25308641975308599</v>
      </c>
      <c r="BV2676"/>
    </row>
    <row r="2677" spans="1:74" hidden="1">
      <c r="A2677" t="s">
        <v>97</v>
      </c>
      <c r="B2677">
        <v>429.29199999999997</v>
      </c>
      <c r="C2677">
        <f t="shared" si="41"/>
        <v>36</v>
      </c>
      <c r="D2677">
        <v>1</v>
      </c>
      <c r="E2677">
        <v>2</v>
      </c>
      <c r="F2677">
        <v>2</v>
      </c>
      <c r="G2677">
        <v>6</v>
      </c>
      <c r="H2677">
        <v>2</v>
      </c>
      <c r="I2677">
        <v>6</v>
      </c>
      <c r="J2677">
        <v>10</v>
      </c>
      <c r="K2677">
        <v>2</v>
      </c>
      <c r="L2677">
        <v>4</v>
      </c>
      <c r="M2677">
        <v>0</v>
      </c>
      <c r="N2677">
        <v>0</v>
      </c>
      <c r="O2677">
        <v>1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4</v>
      </c>
      <c r="Z2677" t="s">
        <v>28</v>
      </c>
      <c r="AA2677">
        <v>1</v>
      </c>
      <c r="AB2677">
        <v>1.5</v>
      </c>
      <c r="AC2677" s="7">
        <v>115092.012</v>
      </c>
      <c r="AD2677">
        <v>2</v>
      </c>
      <c r="AE2677">
        <v>2</v>
      </c>
      <c r="AF2677">
        <v>6</v>
      </c>
      <c r="AG2677">
        <v>2</v>
      </c>
      <c r="AH2677">
        <v>6</v>
      </c>
      <c r="AI2677">
        <v>10</v>
      </c>
      <c r="AJ2677">
        <v>2</v>
      </c>
      <c r="AK2677">
        <v>4</v>
      </c>
      <c r="AL2677">
        <v>0</v>
      </c>
      <c r="AM2677">
        <v>0</v>
      </c>
      <c r="AN2677">
        <v>0</v>
      </c>
      <c r="AO2677">
        <v>1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4</v>
      </c>
      <c r="BI2677" t="s">
        <v>31</v>
      </c>
      <c r="BJ2677">
        <v>0</v>
      </c>
      <c r="BK2677">
        <v>1.5</v>
      </c>
      <c r="BL2677" s="7">
        <v>138379.60999999999</v>
      </c>
      <c r="BM2677">
        <v>10000</v>
      </c>
      <c r="BN2677">
        <v>0.44</v>
      </c>
      <c r="BV2677"/>
    </row>
    <row r="2678" spans="1:74" hidden="1">
      <c r="A2678" t="s">
        <v>97</v>
      </c>
      <c r="B2678">
        <v>435.548</v>
      </c>
      <c r="C2678">
        <f t="shared" si="41"/>
        <v>36</v>
      </c>
      <c r="D2678">
        <v>1</v>
      </c>
      <c r="E2678">
        <v>2</v>
      </c>
      <c r="F2678">
        <v>2</v>
      </c>
      <c r="G2678">
        <v>6</v>
      </c>
      <c r="H2678">
        <v>2</v>
      </c>
      <c r="I2678">
        <v>6</v>
      </c>
      <c r="J2678">
        <v>10</v>
      </c>
      <c r="K2678">
        <v>2</v>
      </c>
      <c r="L2678">
        <v>4</v>
      </c>
      <c r="M2678">
        <v>0</v>
      </c>
      <c r="N2678">
        <v>0</v>
      </c>
      <c r="O2678">
        <v>1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4</v>
      </c>
      <c r="Z2678" t="s">
        <v>28</v>
      </c>
      <c r="AA2678">
        <v>1</v>
      </c>
      <c r="AB2678">
        <v>2.5</v>
      </c>
      <c r="AC2678" s="7">
        <v>112828.27</v>
      </c>
      <c r="AD2678">
        <v>2</v>
      </c>
      <c r="AE2678">
        <v>2</v>
      </c>
      <c r="AF2678">
        <v>6</v>
      </c>
      <c r="AG2678">
        <v>2</v>
      </c>
      <c r="AH2678">
        <v>6</v>
      </c>
      <c r="AI2678">
        <v>10</v>
      </c>
      <c r="AJ2678">
        <v>2</v>
      </c>
      <c r="AK2678">
        <v>4</v>
      </c>
      <c r="AL2678">
        <v>0</v>
      </c>
      <c r="AM2678">
        <v>0</v>
      </c>
      <c r="AN2678">
        <v>0</v>
      </c>
      <c r="AO2678">
        <v>1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4</v>
      </c>
      <c r="BI2678" t="s">
        <v>31</v>
      </c>
      <c r="BJ2678">
        <v>0</v>
      </c>
      <c r="BK2678">
        <v>3.5</v>
      </c>
      <c r="BL2678" s="7">
        <v>135781.41500000001</v>
      </c>
      <c r="BM2678">
        <v>10000</v>
      </c>
      <c r="BN2678">
        <v>0.55000000000000004</v>
      </c>
      <c r="BV2678"/>
    </row>
    <row r="2679" spans="1:74" hidden="1">
      <c r="A2679" t="s">
        <v>97</v>
      </c>
      <c r="B2679">
        <v>435.548</v>
      </c>
      <c r="C2679">
        <f t="shared" si="41"/>
        <v>36</v>
      </c>
      <c r="D2679">
        <v>1</v>
      </c>
      <c r="E2679">
        <v>2</v>
      </c>
      <c r="F2679">
        <v>2</v>
      </c>
      <c r="G2679">
        <v>6</v>
      </c>
      <c r="H2679">
        <v>2</v>
      </c>
      <c r="I2679">
        <v>6</v>
      </c>
      <c r="J2679">
        <v>10</v>
      </c>
      <c r="K2679">
        <v>2</v>
      </c>
      <c r="L2679">
        <v>4</v>
      </c>
      <c r="M2679">
        <v>0</v>
      </c>
      <c r="N2679">
        <v>0</v>
      </c>
      <c r="O2679">
        <v>1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4</v>
      </c>
      <c r="Z2679" t="s">
        <v>28</v>
      </c>
      <c r="AA2679">
        <v>1</v>
      </c>
      <c r="AB2679">
        <v>2.5</v>
      </c>
      <c r="AC2679" s="7">
        <v>112828.27</v>
      </c>
      <c r="AD2679">
        <v>2</v>
      </c>
      <c r="AE2679">
        <v>2</v>
      </c>
      <c r="AF2679">
        <v>6</v>
      </c>
      <c r="AG2679">
        <v>2</v>
      </c>
      <c r="AH2679">
        <v>6</v>
      </c>
      <c r="AI2679">
        <v>10</v>
      </c>
      <c r="AJ2679">
        <v>2</v>
      </c>
      <c r="AK2679">
        <v>4</v>
      </c>
      <c r="AL2679">
        <v>0</v>
      </c>
      <c r="AM2679">
        <v>0</v>
      </c>
      <c r="AN2679">
        <v>0</v>
      </c>
      <c r="AO2679">
        <v>1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4</v>
      </c>
      <c r="BI2679" t="s">
        <v>31</v>
      </c>
      <c r="BJ2679">
        <v>0</v>
      </c>
      <c r="BK2679">
        <v>3.5</v>
      </c>
      <c r="BL2679" s="7">
        <v>135781.41500000001</v>
      </c>
      <c r="BM2679">
        <v>14900</v>
      </c>
      <c r="BN2679">
        <v>0.26315789473684198</v>
      </c>
      <c r="BV2679"/>
    </row>
    <row r="2680" spans="1:74" hidden="1">
      <c r="A2680" t="s">
        <v>97</v>
      </c>
      <c r="B2680">
        <v>435.548</v>
      </c>
      <c r="C2680">
        <f t="shared" si="41"/>
        <v>36</v>
      </c>
      <c r="D2680">
        <v>1</v>
      </c>
      <c r="E2680">
        <v>2</v>
      </c>
      <c r="F2680">
        <v>2</v>
      </c>
      <c r="G2680">
        <v>6</v>
      </c>
      <c r="H2680">
        <v>2</v>
      </c>
      <c r="I2680">
        <v>6</v>
      </c>
      <c r="J2680">
        <v>10</v>
      </c>
      <c r="K2680">
        <v>2</v>
      </c>
      <c r="L2680">
        <v>4</v>
      </c>
      <c r="M2680">
        <v>0</v>
      </c>
      <c r="N2680">
        <v>0</v>
      </c>
      <c r="O2680">
        <v>1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4</v>
      </c>
      <c r="Z2680" t="s">
        <v>28</v>
      </c>
      <c r="AA2680">
        <v>1</v>
      </c>
      <c r="AB2680">
        <v>2.5</v>
      </c>
      <c r="AC2680" s="7">
        <v>112828.27</v>
      </c>
      <c r="AD2680">
        <v>2</v>
      </c>
      <c r="AE2680">
        <v>2</v>
      </c>
      <c r="AF2680">
        <v>6</v>
      </c>
      <c r="AG2680">
        <v>2</v>
      </c>
      <c r="AH2680">
        <v>6</v>
      </c>
      <c r="AI2680">
        <v>10</v>
      </c>
      <c r="AJ2680">
        <v>2</v>
      </c>
      <c r="AK2680">
        <v>4</v>
      </c>
      <c r="AL2680">
        <v>0</v>
      </c>
      <c r="AM2680">
        <v>0</v>
      </c>
      <c r="AN2680">
        <v>0</v>
      </c>
      <c r="AO2680">
        <v>1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4</v>
      </c>
      <c r="BI2680" t="s">
        <v>31</v>
      </c>
      <c r="BJ2680">
        <v>0</v>
      </c>
      <c r="BK2680">
        <v>3.5</v>
      </c>
      <c r="BL2680" s="7">
        <v>135781.41500000001</v>
      </c>
      <c r="BM2680">
        <v>17400</v>
      </c>
      <c r="BN2680">
        <v>0.20253164556962</v>
      </c>
      <c r="BV2680"/>
    </row>
    <row r="2681" spans="1:74" hidden="1">
      <c r="A2681" t="s">
        <v>97</v>
      </c>
      <c r="B2681">
        <v>476.57400000000001</v>
      </c>
      <c r="C2681">
        <f t="shared" si="41"/>
        <v>36</v>
      </c>
      <c r="D2681">
        <v>1</v>
      </c>
      <c r="E2681">
        <v>2</v>
      </c>
      <c r="F2681">
        <v>2</v>
      </c>
      <c r="G2681">
        <v>6</v>
      </c>
      <c r="H2681">
        <v>2</v>
      </c>
      <c r="I2681">
        <v>6</v>
      </c>
      <c r="J2681">
        <v>10</v>
      </c>
      <c r="K2681">
        <v>2</v>
      </c>
      <c r="L2681">
        <v>4</v>
      </c>
      <c r="M2681">
        <v>0</v>
      </c>
      <c r="N2681">
        <v>0</v>
      </c>
      <c r="O2681">
        <v>1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4</v>
      </c>
      <c r="Z2681" t="s">
        <v>28</v>
      </c>
      <c r="AA2681">
        <v>1</v>
      </c>
      <c r="AB2681">
        <v>1.5</v>
      </c>
      <c r="AC2681" s="7">
        <v>115092.012</v>
      </c>
      <c r="AD2681">
        <v>2</v>
      </c>
      <c r="AE2681">
        <v>2</v>
      </c>
      <c r="AF2681">
        <v>6</v>
      </c>
      <c r="AG2681">
        <v>2</v>
      </c>
      <c r="AH2681">
        <v>6</v>
      </c>
      <c r="AI2681">
        <v>10</v>
      </c>
      <c r="AJ2681">
        <v>2</v>
      </c>
      <c r="AK2681">
        <v>4</v>
      </c>
      <c r="AL2681">
        <v>0</v>
      </c>
      <c r="AM2681">
        <v>0</v>
      </c>
      <c r="AN2681">
        <v>0</v>
      </c>
      <c r="AO2681">
        <v>1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4</v>
      </c>
      <c r="BI2681" t="s">
        <v>31</v>
      </c>
      <c r="BJ2681">
        <v>0</v>
      </c>
      <c r="BK2681">
        <v>2.5</v>
      </c>
      <c r="BL2681" s="7">
        <v>136069.22899999999</v>
      </c>
      <c r="BM2681">
        <v>10000</v>
      </c>
      <c r="BN2681">
        <v>0.72</v>
      </c>
      <c r="BV2681"/>
    </row>
    <row r="2682" spans="1:74" hidden="1">
      <c r="A2682" t="s">
        <v>97</v>
      </c>
      <c r="B2682">
        <v>461.91699999999997</v>
      </c>
      <c r="C2682">
        <f t="shared" si="41"/>
        <v>36</v>
      </c>
      <c r="D2682">
        <v>1</v>
      </c>
      <c r="E2682">
        <v>2</v>
      </c>
      <c r="F2682">
        <v>2</v>
      </c>
      <c r="G2682">
        <v>6</v>
      </c>
      <c r="H2682">
        <v>2</v>
      </c>
      <c r="I2682">
        <v>6</v>
      </c>
      <c r="J2682">
        <v>10</v>
      </c>
      <c r="K2682">
        <v>2</v>
      </c>
      <c r="L2682">
        <v>4</v>
      </c>
      <c r="M2682">
        <v>0</v>
      </c>
      <c r="N2682">
        <v>0</v>
      </c>
      <c r="O2682">
        <v>1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2</v>
      </c>
      <c r="Z2682" t="s">
        <v>28</v>
      </c>
      <c r="AA2682">
        <v>1</v>
      </c>
      <c r="AB2682">
        <v>1.5</v>
      </c>
      <c r="AC2682" s="7">
        <v>118474.359</v>
      </c>
      <c r="AD2682">
        <v>2</v>
      </c>
      <c r="AE2682">
        <v>2</v>
      </c>
      <c r="AF2682">
        <v>6</v>
      </c>
      <c r="AG2682">
        <v>2</v>
      </c>
      <c r="AH2682">
        <v>6</v>
      </c>
      <c r="AI2682">
        <v>10</v>
      </c>
      <c r="AJ2682">
        <v>2</v>
      </c>
      <c r="AK2682">
        <v>4</v>
      </c>
      <c r="AL2682">
        <v>0</v>
      </c>
      <c r="AM2682">
        <v>0</v>
      </c>
      <c r="AN2682">
        <v>0</v>
      </c>
      <c r="AO2682">
        <v>1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2</v>
      </c>
      <c r="BI2682" t="s">
        <v>31</v>
      </c>
      <c r="BJ2682">
        <v>0</v>
      </c>
      <c r="BK2682">
        <v>2.5</v>
      </c>
      <c r="BL2682" s="7">
        <v>140117.228</v>
      </c>
      <c r="BM2682">
        <v>10000</v>
      </c>
      <c r="BN2682">
        <v>0.67</v>
      </c>
      <c r="BV2682"/>
    </row>
    <row r="2683" spans="1:74" hidden="1">
      <c r="A2683" t="s">
        <v>97</v>
      </c>
      <c r="B2683">
        <v>360.78800000000001</v>
      </c>
      <c r="C2683">
        <f t="shared" ref="C2683:C2746" si="42">SUM(E2683:X2683)+D2683</f>
        <v>36</v>
      </c>
      <c r="D2683">
        <v>1</v>
      </c>
      <c r="E2683">
        <v>2</v>
      </c>
      <c r="F2683">
        <v>2</v>
      </c>
      <c r="G2683">
        <v>6</v>
      </c>
      <c r="H2683">
        <v>2</v>
      </c>
      <c r="I2683">
        <v>6</v>
      </c>
      <c r="J2683">
        <v>10</v>
      </c>
      <c r="K2683">
        <v>2</v>
      </c>
      <c r="L2683">
        <v>4</v>
      </c>
      <c r="M2683">
        <v>0</v>
      </c>
      <c r="N2683">
        <v>0</v>
      </c>
      <c r="O2683">
        <v>0</v>
      </c>
      <c r="P2683">
        <v>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2</v>
      </c>
      <c r="Z2683" t="s">
        <v>31</v>
      </c>
      <c r="AA2683">
        <v>0</v>
      </c>
      <c r="AB2683">
        <v>1.5</v>
      </c>
      <c r="AC2683" s="7">
        <v>141993.94</v>
      </c>
      <c r="AD2683">
        <v>2</v>
      </c>
      <c r="AE2683">
        <v>2</v>
      </c>
      <c r="AF2683">
        <v>6</v>
      </c>
      <c r="AG2683">
        <v>2</v>
      </c>
      <c r="AH2683">
        <v>6</v>
      </c>
      <c r="AI2683">
        <v>10</v>
      </c>
      <c r="AJ2683">
        <v>2</v>
      </c>
      <c r="AK2683">
        <v>4</v>
      </c>
      <c r="AL2683">
        <v>0</v>
      </c>
      <c r="AM2683">
        <v>0</v>
      </c>
      <c r="AN2683">
        <v>0</v>
      </c>
      <c r="AO2683">
        <v>0</v>
      </c>
      <c r="AP2683">
        <v>1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2</v>
      </c>
      <c r="BI2683" t="s">
        <v>31</v>
      </c>
      <c r="BJ2683">
        <v>1</v>
      </c>
      <c r="BK2683">
        <v>2.5</v>
      </c>
      <c r="BL2683" s="7">
        <v>169703.13</v>
      </c>
      <c r="BM2683">
        <v>26500</v>
      </c>
      <c r="BN2683">
        <v>0.64444444444444404</v>
      </c>
      <c r="BV2683"/>
    </row>
    <row r="2684" spans="1:74" hidden="1">
      <c r="A2684" t="s">
        <v>97</v>
      </c>
      <c r="B2684">
        <v>364.86099999999999</v>
      </c>
      <c r="C2684">
        <f t="shared" si="42"/>
        <v>36</v>
      </c>
      <c r="D2684">
        <v>1</v>
      </c>
      <c r="E2684">
        <v>2</v>
      </c>
      <c r="F2684">
        <v>2</v>
      </c>
      <c r="G2684">
        <v>6</v>
      </c>
      <c r="H2684">
        <v>2</v>
      </c>
      <c r="I2684">
        <v>6</v>
      </c>
      <c r="J2684">
        <v>10</v>
      </c>
      <c r="K2684">
        <v>2</v>
      </c>
      <c r="L2684">
        <v>4</v>
      </c>
      <c r="M2684">
        <v>0</v>
      </c>
      <c r="N2684">
        <v>0</v>
      </c>
      <c r="O2684">
        <v>0</v>
      </c>
      <c r="P2684">
        <v>1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2</v>
      </c>
      <c r="Z2684" t="s">
        <v>31</v>
      </c>
      <c r="AA2684">
        <v>0</v>
      </c>
      <c r="AB2684">
        <v>2.5</v>
      </c>
      <c r="AC2684" s="7">
        <v>140117.228</v>
      </c>
      <c r="AD2684">
        <v>2</v>
      </c>
      <c r="AE2684">
        <v>2</v>
      </c>
      <c r="AF2684">
        <v>6</v>
      </c>
      <c r="AG2684">
        <v>2</v>
      </c>
      <c r="AH2684">
        <v>6</v>
      </c>
      <c r="AI2684">
        <v>10</v>
      </c>
      <c r="AJ2684">
        <v>2</v>
      </c>
      <c r="AK2684">
        <v>4</v>
      </c>
      <c r="AL2684">
        <v>0</v>
      </c>
      <c r="AM2684">
        <v>0</v>
      </c>
      <c r="AN2684">
        <v>0</v>
      </c>
      <c r="AO2684">
        <v>0</v>
      </c>
      <c r="AP2684">
        <v>1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2</v>
      </c>
      <c r="BI2684" t="s">
        <v>28</v>
      </c>
      <c r="BJ2684">
        <v>1</v>
      </c>
      <c r="BK2684">
        <v>2.5</v>
      </c>
      <c r="BL2684" s="7">
        <v>167517.16</v>
      </c>
      <c r="BM2684">
        <v>26500</v>
      </c>
      <c r="BN2684">
        <v>0.86666666666666603</v>
      </c>
      <c r="BV2684"/>
    </row>
    <row r="2685" spans="1:74" hidden="1">
      <c r="A2685" t="s">
        <v>97</v>
      </c>
      <c r="B2685">
        <v>365.10199999999998</v>
      </c>
      <c r="C2685">
        <f t="shared" si="42"/>
        <v>36</v>
      </c>
      <c r="D2685">
        <v>1</v>
      </c>
      <c r="E2685">
        <v>2</v>
      </c>
      <c r="F2685">
        <v>2</v>
      </c>
      <c r="G2685">
        <v>6</v>
      </c>
      <c r="H2685">
        <v>2</v>
      </c>
      <c r="I2685">
        <v>6</v>
      </c>
      <c r="J2685">
        <v>10</v>
      </c>
      <c r="K2685">
        <v>2</v>
      </c>
      <c r="L2685">
        <v>4</v>
      </c>
      <c r="M2685">
        <v>0</v>
      </c>
      <c r="N2685">
        <v>0</v>
      </c>
      <c r="O2685">
        <v>0</v>
      </c>
      <c r="P2685">
        <v>1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2</v>
      </c>
      <c r="Z2685" t="s">
        <v>28</v>
      </c>
      <c r="AA2685">
        <v>0</v>
      </c>
      <c r="AB2685">
        <v>1.5</v>
      </c>
      <c r="AC2685" s="7">
        <v>140135.39499999999</v>
      </c>
      <c r="AD2685">
        <v>2</v>
      </c>
      <c r="AE2685">
        <v>2</v>
      </c>
      <c r="AF2685">
        <v>6</v>
      </c>
      <c r="AG2685">
        <v>2</v>
      </c>
      <c r="AH2685">
        <v>6</v>
      </c>
      <c r="AI2685">
        <v>10</v>
      </c>
      <c r="AJ2685">
        <v>2</v>
      </c>
      <c r="AK2685">
        <v>4</v>
      </c>
      <c r="AL2685">
        <v>0</v>
      </c>
      <c r="AM2685">
        <v>0</v>
      </c>
      <c r="AN2685">
        <v>0</v>
      </c>
      <c r="AO2685">
        <v>0</v>
      </c>
      <c r="AP2685">
        <v>1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2</v>
      </c>
      <c r="BI2685" t="s">
        <v>28</v>
      </c>
      <c r="BJ2685">
        <v>1</v>
      </c>
      <c r="BK2685">
        <v>2.5</v>
      </c>
      <c r="BL2685" s="7">
        <v>167517.16</v>
      </c>
      <c r="BM2685">
        <v>26500</v>
      </c>
      <c r="BN2685">
        <v>0.86666666666666603</v>
      </c>
      <c r="BV2685"/>
    </row>
    <row r="2686" spans="1:74" hidden="1">
      <c r="A2686" t="s">
        <v>97</v>
      </c>
      <c r="B2686">
        <v>347.005</v>
      </c>
      <c r="C2686">
        <f t="shared" si="42"/>
        <v>36</v>
      </c>
      <c r="D2686">
        <v>1</v>
      </c>
      <c r="E2686">
        <v>2</v>
      </c>
      <c r="F2686">
        <v>2</v>
      </c>
      <c r="G2686">
        <v>6</v>
      </c>
      <c r="H2686">
        <v>2</v>
      </c>
      <c r="I2686">
        <v>6</v>
      </c>
      <c r="J2686">
        <v>10</v>
      </c>
      <c r="K2686">
        <v>2</v>
      </c>
      <c r="L2686">
        <v>4</v>
      </c>
      <c r="M2686">
        <v>0</v>
      </c>
      <c r="N2686">
        <v>0</v>
      </c>
      <c r="O2686">
        <v>0</v>
      </c>
      <c r="P2686">
        <v>1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2</v>
      </c>
      <c r="Z2686" t="s">
        <v>28</v>
      </c>
      <c r="AA2686">
        <v>0</v>
      </c>
      <c r="AB2686">
        <v>0.5</v>
      </c>
      <c r="AC2686" s="7">
        <v>139101.568</v>
      </c>
      <c r="AD2686">
        <v>2</v>
      </c>
      <c r="AE2686">
        <v>2</v>
      </c>
      <c r="AF2686">
        <v>6</v>
      </c>
      <c r="AG2686">
        <v>2</v>
      </c>
      <c r="AH2686">
        <v>6</v>
      </c>
      <c r="AI2686">
        <v>10</v>
      </c>
      <c r="AJ2686">
        <v>2</v>
      </c>
      <c r="AK2686">
        <v>4</v>
      </c>
      <c r="AL2686">
        <v>0</v>
      </c>
      <c r="AM2686">
        <v>0</v>
      </c>
      <c r="AN2686">
        <v>0</v>
      </c>
      <c r="AO2686">
        <v>0</v>
      </c>
      <c r="AP2686">
        <v>1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2</v>
      </c>
      <c r="BI2686" t="s">
        <v>28</v>
      </c>
      <c r="BJ2686">
        <v>1</v>
      </c>
      <c r="BK2686">
        <v>1.5</v>
      </c>
      <c r="BL2686" s="7">
        <v>167911.34</v>
      </c>
      <c r="BM2686">
        <v>26500</v>
      </c>
      <c r="BN2686">
        <v>0.655555555555555</v>
      </c>
      <c r="BV2686"/>
    </row>
    <row r="2687" spans="1:74" hidden="1">
      <c r="A2687" t="s">
        <v>97</v>
      </c>
      <c r="B2687">
        <v>358.96499999999997</v>
      </c>
      <c r="C2687">
        <f t="shared" si="42"/>
        <v>36</v>
      </c>
      <c r="D2687">
        <v>1</v>
      </c>
      <c r="E2687">
        <v>2</v>
      </c>
      <c r="F2687">
        <v>2</v>
      </c>
      <c r="G2687">
        <v>6</v>
      </c>
      <c r="H2687">
        <v>2</v>
      </c>
      <c r="I2687">
        <v>6</v>
      </c>
      <c r="J2687">
        <v>10</v>
      </c>
      <c r="K2687">
        <v>2</v>
      </c>
      <c r="L2687">
        <v>4</v>
      </c>
      <c r="M2687">
        <v>0</v>
      </c>
      <c r="N2687">
        <v>0</v>
      </c>
      <c r="O2687">
        <v>0</v>
      </c>
      <c r="P2687">
        <v>1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2</v>
      </c>
      <c r="Z2687" t="s">
        <v>28</v>
      </c>
      <c r="AA2687">
        <v>0</v>
      </c>
      <c r="AB2687">
        <v>0.5</v>
      </c>
      <c r="AC2687" s="7">
        <v>139101.568</v>
      </c>
      <c r="AD2687">
        <v>2</v>
      </c>
      <c r="AE2687">
        <v>2</v>
      </c>
      <c r="AF2687">
        <v>6</v>
      </c>
      <c r="AG2687">
        <v>2</v>
      </c>
      <c r="AH2687">
        <v>6</v>
      </c>
      <c r="AI2687">
        <v>10</v>
      </c>
      <c r="AJ2687">
        <v>2</v>
      </c>
      <c r="AK2687">
        <v>4</v>
      </c>
      <c r="AL2687">
        <v>0</v>
      </c>
      <c r="AM2687">
        <v>0</v>
      </c>
      <c r="AN2687">
        <v>0</v>
      </c>
      <c r="AO2687">
        <v>0</v>
      </c>
      <c r="AP2687">
        <v>1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2</v>
      </c>
      <c r="BI2687" t="s">
        <v>28</v>
      </c>
      <c r="BJ2687">
        <v>1</v>
      </c>
      <c r="BK2687">
        <v>0.5</v>
      </c>
      <c r="BL2687" s="7">
        <v>166951.56</v>
      </c>
      <c r="BM2687">
        <v>26500</v>
      </c>
      <c r="BN2687">
        <v>0.75555555555555498</v>
      </c>
      <c r="BV2687"/>
    </row>
    <row r="2688" spans="1:74" hidden="1">
      <c r="A2688" t="s">
        <v>97</v>
      </c>
      <c r="B2688">
        <v>335.19299999999998</v>
      </c>
      <c r="C2688">
        <f t="shared" si="42"/>
        <v>36</v>
      </c>
      <c r="D2688">
        <v>2</v>
      </c>
      <c r="E2688">
        <v>2</v>
      </c>
      <c r="F2688">
        <v>2</v>
      </c>
      <c r="G2688">
        <v>6</v>
      </c>
      <c r="H2688">
        <v>2</v>
      </c>
      <c r="I2688">
        <v>6</v>
      </c>
      <c r="J2688">
        <v>10</v>
      </c>
      <c r="K2688">
        <v>2</v>
      </c>
      <c r="L2688">
        <v>3</v>
      </c>
      <c r="M2688">
        <v>0</v>
      </c>
      <c r="N2688">
        <v>0</v>
      </c>
      <c r="O2688">
        <v>1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5</v>
      </c>
      <c r="Z2688" t="s">
        <v>27</v>
      </c>
      <c r="AA2688">
        <v>0</v>
      </c>
      <c r="AB2688">
        <v>2</v>
      </c>
      <c r="AC2688" s="7">
        <v>145718.87</v>
      </c>
      <c r="AD2688">
        <v>2</v>
      </c>
      <c r="AE2688">
        <v>2</v>
      </c>
      <c r="AF2688">
        <v>6</v>
      </c>
      <c r="AG2688">
        <v>2</v>
      </c>
      <c r="AH2688">
        <v>6</v>
      </c>
      <c r="AI2688">
        <v>10</v>
      </c>
      <c r="AJ2688">
        <v>2</v>
      </c>
      <c r="AK2688">
        <v>3</v>
      </c>
      <c r="AL2688">
        <v>0</v>
      </c>
      <c r="AM2688">
        <v>0</v>
      </c>
      <c r="AN2688">
        <v>0</v>
      </c>
      <c r="AO2688">
        <v>1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5</v>
      </c>
      <c r="BI2688" t="s">
        <v>28</v>
      </c>
      <c r="BJ2688">
        <v>1</v>
      </c>
      <c r="BK2688">
        <v>1</v>
      </c>
      <c r="BL2688" s="7">
        <v>175543.82</v>
      </c>
      <c r="BM2688">
        <v>25000</v>
      </c>
      <c r="BN2688">
        <v>0.16279069767441801</v>
      </c>
      <c r="BV2688"/>
    </row>
    <row r="2689" spans="1:74" hidden="1">
      <c r="A2689" t="s">
        <v>97</v>
      </c>
      <c r="B2689">
        <v>332.57499999999999</v>
      </c>
      <c r="C2689">
        <f t="shared" si="42"/>
        <v>36</v>
      </c>
      <c r="D2689">
        <v>2</v>
      </c>
      <c r="E2689">
        <v>2</v>
      </c>
      <c r="F2689">
        <v>2</v>
      </c>
      <c r="G2689">
        <v>6</v>
      </c>
      <c r="H2689">
        <v>2</v>
      </c>
      <c r="I2689">
        <v>6</v>
      </c>
      <c r="J2689">
        <v>10</v>
      </c>
      <c r="K2689">
        <v>2</v>
      </c>
      <c r="L2689">
        <v>3</v>
      </c>
      <c r="M2689">
        <v>0</v>
      </c>
      <c r="N2689">
        <v>0</v>
      </c>
      <c r="O2689">
        <v>1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5</v>
      </c>
      <c r="Z2689" t="s">
        <v>27</v>
      </c>
      <c r="AA2689">
        <v>0</v>
      </c>
      <c r="AB2689">
        <v>2</v>
      </c>
      <c r="AC2689" s="7">
        <v>145718.87</v>
      </c>
      <c r="AD2689">
        <v>2</v>
      </c>
      <c r="AE2689">
        <v>2</v>
      </c>
      <c r="AF2689">
        <v>6</v>
      </c>
      <c r="AG2689">
        <v>2</v>
      </c>
      <c r="AH2689">
        <v>6</v>
      </c>
      <c r="AI2689">
        <v>10</v>
      </c>
      <c r="AJ2689">
        <v>2</v>
      </c>
      <c r="AK2689">
        <v>3</v>
      </c>
      <c r="AL2689">
        <v>0</v>
      </c>
      <c r="AM2689">
        <v>0</v>
      </c>
      <c r="AN2689">
        <v>0</v>
      </c>
      <c r="AO2689">
        <v>1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5</v>
      </c>
      <c r="BI2689" t="s">
        <v>28</v>
      </c>
      <c r="BJ2689">
        <v>1</v>
      </c>
      <c r="BK2689">
        <v>2</v>
      </c>
      <c r="BL2689" s="7">
        <v>175778.64</v>
      </c>
      <c r="BM2689">
        <v>25000</v>
      </c>
      <c r="BN2689">
        <v>0.16279069767441801</v>
      </c>
      <c r="BV2689"/>
    </row>
    <row r="2690" spans="1:74" hidden="1">
      <c r="A2690" t="s">
        <v>97</v>
      </c>
      <c r="B2690">
        <v>356.423</v>
      </c>
      <c r="C2690">
        <f t="shared" si="42"/>
        <v>36</v>
      </c>
      <c r="D2690">
        <v>2</v>
      </c>
      <c r="E2690">
        <v>2</v>
      </c>
      <c r="F2690">
        <v>2</v>
      </c>
      <c r="G2690">
        <v>6</v>
      </c>
      <c r="H2690">
        <v>2</v>
      </c>
      <c r="I2690">
        <v>6</v>
      </c>
      <c r="J2690">
        <v>10</v>
      </c>
      <c r="K2690">
        <v>2</v>
      </c>
      <c r="L2690">
        <v>3</v>
      </c>
      <c r="M2690">
        <v>0</v>
      </c>
      <c r="N2690">
        <v>0</v>
      </c>
      <c r="O2690">
        <v>1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3</v>
      </c>
      <c r="Z2690" t="s">
        <v>27</v>
      </c>
      <c r="AA2690">
        <v>0</v>
      </c>
      <c r="AB2690">
        <v>1</v>
      </c>
      <c r="AC2690" s="7">
        <v>151580.19</v>
      </c>
      <c r="AD2690">
        <v>2</v>
      </c>
      <c r="AE2690">
        <v>2</v>
      </c>
      <c r="AF2690">
        <v>6</v>
      </c>
      <c r="AG2690">
        <v>2</v>
      </c>
      <c r="AH2690">
        <v>6</v>
      </c>
      <c r="AI2690">
        <v>10</v>
      </c>
      <c r="AJ2690">
        <v>2</v>
      </c>
      <c r="AK2690">
        <v>3</v>
      </c>
      <c r="AL2690">
        <v>0</v>
      </c>
      <c r="AM2690">
        <v>0</v>
      </c>
      <c r="AN2690">
        <v>0</v>
      </c>
      <c r="AO2690">
        <v>1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3</v>
      </c>
      <c r="BI2690" t="s">
        <v>28</v>
      </c>
      <c r="BJ2690">
        <v>1</v>
      </c>
      <c r="BK2690">
        <v>1</v>
      </c>
      <c r="BL2690" s="7">
        <v>179628.83</v>
      </c>
      <c r="BM2690">
        <v>25000</v>
      </c>
      <c r="BN2690">
        <v>0.167441860465116</v>
      </c>
      <c r="BV2690"/>
    </row>
    <row r="2691" spans="1:74" hidden="1">
      <c r="A2691" t="s">
        <v>97</v>
      </c>
      <c r="B2691">
        <v>347.46499999999997</v>
      </c>
      <c r="C2691">
        <f t="shared" si="42"/>
        <v>36</v>
      </c>
      <c r="D2691">
        <v>2</v>
      </c>
      <c r="E2691">
        <v>2</v>
      </c>
      <c r="F2691">
        <v>2</v>
      </c>
      <c r="G2691">
        <v>6</v>
      </c>
      <c r="H2691">
        <v>2</v>
      </c>
      <c r="I2691">
        <v>6</v>
      </c>
      <c r="J2691">
        <v>10</v>
      </c>
      <c r="K2691">
        <v>2</v>
      </c>
      <c r="L2691">
        <v>3</v>
      </c>
      <c r="M2691">
        <v>0</v>
      </c>
      <c r="N2691">
        <v>0</v>
      </c>
      <c r="O2691">
        <v>1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3</v>
      </c>
      <c r="Z2691" t="s">
        <v>31</v>
      </c>
      <c r="AA2691">
        <v>0</v>
      </c>
      <c r="AB2691">
        <v>3</v>
      </c>
      <c r="AC2691" s="7">
        <v>165053.45000000001</v>
      </c>
      <c r="AD2691">
        <v>2</v>
      </c>
      <c r="AE2691">
        <v>2</v>
      </c>
      <c r="AF2691">
        <v>6</v>
      </c>
      <c r="AG2691">
        <v>2</v>
      </c>
      <c r="AH2691">
        <v>6</v>
      </c>
      <c r="AI2691">
        <v>10</v>
      </c>
      <c r="AJ2691">
        <v>2</v>
      </c>
      <c r="AK2691">
        <v>3</v>
      </c>
      <c r="AL2691">
        <v>0</v>
      </c>
      <c r="AM2691">
        <v>0</v>
      </c>
      <c r="AN2691">
        <v>0</v>
      </c>
      <c r="AO2691">
        <v>1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3</v>
      </c>
      <c r="BI2691" t="s">
        <v>30</v>
      </c>
      <c r="BJ2691">
        <v>1</v>
      </c>
      <c r="BK2691">
        <v>3</v>
      </c>
      <c r="BL2691" s="7">
        <v>193825.1</v>
      </c>
      <c r="BM2691">
        <v>25000</v>
      </c>
      <c r="BN2691">
        <v>0.15697674418604601</v>
      </c>
      <c r="BV2691"/>
    </row>
    <row r="2692" spans="1:74" hidden="1">
      <c r="A2692" t="s">
        <v>97</v>
      </c>
      <c r="B2692">
        <v>343.94600000000003</v>
      </c>
      <c r="C2692">
        <f t="shared" si="42"/>
        <v>36</v>
      </c>
      <c r="D2692">
        <v>2</v>
      </c>
      <c r="E2692">
        <v>2</v>
      </c>
      <c r="F2692">
        <v>2</v>
      </c>
      <c r="G2692">
        <v>6</v>
      </c>
      <c r="H2692">
        <v>2</v>
      </c>
      <c r="I2692">
        <v>6</v>
      </c>
      <c r="J2692">
        <v>10</v>
      </c>
      <c r="K2692">
        <v>2</v>
      </c>
      <c r="L2692">
        <v>3</v>
      </c>
      <c r="M2692">
        <v>0</v>
      </c>
      <c r="N2692">
        <v>0</v>
      </c>
      <c r="O2692">
        <v>1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3</v>
      </c>
      <c r="Z2692" t="s">
        <v>31</v>
      </c>
      <c r="AA2692">
        <v>0</v>
      </c>
      <c r="AB2692">
        <v>2</v>
      </c>
      <c r="AC2692" s="7">
        <v>163635.84</v>
      </c>
      <c r="AD2692">
        <v>2</v>
      </c>
      <c r="AE2692">
        <v>2</v>
      </c>
      <c r="AF2692">
        <v>6</v>
      </c>
      <c r="AG2692">
        <v>2</v>
      </c>
      <c r="AH2692">
        <v>6</v>
      </c>
      <c r="AI2692">
        <v>10</v>
      </c>
      <c r="AJ2692">
        <v>2</v>
      </c>
      <c r="AK2692">
        <v>3</v>
      </c>
      <c r="AL2692">
        <v>0</v>
      </c>
      <c r="AM2692">
        <v>0</v>
      </c>
      <c r="AN2692">
        <v>0</v>
      </c>
      <c r="AO2692">
        <v>1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3</v>
      </c>
      <c r="BI2692" t="s">
        <v>30</v>
      </c>
      <c r="BJ2692">
        <v>1</v>
      </c>
      <c r="BK2692">
        <v>2</v>
      </c>
      <c r="BL2692" s="7">
        <v>192701.85</v>
      </c>
      <c r="BM2692">
        <v>25000</v>
      </c>
      <c r="BN2692">
        <v>0.15697674418604601</v>
      </c>
      <c r="BV2692"/>
    </row>
    <row r="2693" spans="1:74" hidden="1">
      <c r="A2693" t="s">
        <v>97</v>
      </c>
      <c r="B2693">
        <v>319.12099999999998</v>
      </c>
      <c r="C2693">
        <f t="shared" si="42"/>
        <v>36</v>
      </c>
      <c r="D2693">
        <v>2</v>
      </c>
      <c r="E2693">
        <v>2</v>
      </c>
      <c r="F2693">
        <v>2</v>
      </c>
      <c r="G2693">
        <v>6</v>
      </c>
      <c r="H2693">
        <v>2</v>
      </c>
      <c r="I2693">
        <v>6</v>
      </c>
      <c r="J2693">
        <v>10</v>
      </c>
      <c r="K2693">
        <v>2</v>
      </c>
      <c r="L2693">
        <v>3</v>
      </c>
      <c r="M2693">
        <v>0</v>
      </c>
      <c r="N2693">
        <v>0</v>
      </c>
      <c r="O2693">
        <v>1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3</v>
      </c>
      <c r="Z2693" t="s">
        <v>31</v>
      </c>
      <c r="AA2693">
        <v>0</v>
      </c>
      <c r="AB2693">
        <v>2</v>
      </c>
      <c r="AC2693" s="7">
        <v>163635.84</v>
      </c>
      <c r="AD2693">
        <v>2</v>
      </c>
      <c r="AE2693">
        <v>2</v>
      </c>
      <c r="AF2693">
        <v>6</v>
      </c>
      <c r="AG2693">
        <v>2</v>
      </c>
      <c r="AH2693">
        <v>6</v>
      </c>
      <c r="AI2693">
        <v>10</v>
      </c>
      <c r="AJ2693">
        <v>2</v>
      </c>
      <c r="AK2693">
        <v>3</v>
      </c>
      <c r="AL2693">
        <v>0</v>
      </c>
      <c r="AM2693">
        <v>0</v>
      </c>
      <c r="AN2693">
        <v>0</v>
      </c>
      <c r="AO2693">
        <v>1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3</v>
      </c>
      <c r="BI2693" t="s">
        <v>30</v>
      </c>
      <c r="BJ2693">
        <v>1</v>
      </c>
      <c r="BK2693">
        <v>3</v>
      </c>
      <c r="BL2693" s="7">
        <v>194962.81</v>
      </c>
      <c r="BM2693">
        <v>25000</v>
      </c>
      <c r="BN2693">
        <v>0.165116279069767</v>
      </c>
      <c r="BV2693"/>
    </row>
    <row r="2694" spans="1:74" hidden="1">
      <c r="A2694" t="s">
        <v>97</v>
      </c>
      <c r="B2694">
        <v>337.49599999999998</v>
      </c>
      <c r="C2694">
        <f t="shared" si="42"/>
        <v>36</v>
      </c>
      <c r="D2694">
        <v>2</v>
      </c>
      <c r="E2694">
        <v>2</v>
      </c>
      <c r="F2694">
        <v>2</v>
      </c>
      <c r="G2694">
        <v>6</v>
      </c>
      <c r="H2694">
        <v>2</v>
      </c>
      <c r="I2694">
        <v>6</v>
      </c>
      <c r="J2694">
        <v>10</v>
      </c>
      <c r="K2694">
        <v>2</v>
      </c>
      <c r="L2694">
        <v>3</v>
      </c>
      <c r="M2694">
        <v>0</v>
      </c>
      <c r="N2694">
        <v>0</v>
      </c>
      <c r="O2694">
        <v>1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3</v>
      </c>
      <c r="Z2694" t="s">
        <v>28</v>
      </c>
      <c r="AA2694">
        <v>0</v>
      </c>
      <c r="AB2694">
        <v>2</v>
      </c>
      <c r="AC2694" s="7">
        <v>180247.09</v>
      </c>
      <c r="AD2694">
        <v>2</v>
      </c>
      <c r="AE2694">
        <v>2</v>
      </c>
      <c r="AF2694">
        <v>6</v>
      </c>
      <c r="AG2694">
        <v>2</v>
      </c>
      <c r="AH2694">
        <v>6</v>
      </c>
      <c r="AI2694">
        <v>10</v>
      </c>
      <c r="AJ2694">
        <v>2</v>
      </c>
      <c r="AK2694">
        <v>3</v>
      </c>
      <c r="AL2694">
        <v>0</v>
      </c>
      <c r="AM2694">
        <v>0</v>
      </c>
      <c r="AN2694">
        <v>0</v>
      </c>
      <c r="AO2694">
        <v>1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3</v>
      </c>
      <c r="BI2694" t="s">
        <v>31</v>
      </c>
      <c r="BJ2694">
        <v>1</v>
      </c>
      <c r="BK2694">
        <v>3</v>
      </c>
      <c r="BL2694" s="7">
        <v>209868.53</v>
      </c>
      <c r="BM2694">
        <v>25000</v>
      </c>
      <c r="BN2694">
        <v>0.17790697674418601</v>
      </c>
      <c r="BV2694"/>
    </row>
    <row r="2695" spans="1:74" hidden="1">
      <c r="A2695" t="s">
        <v>97</v>
      </c>
      <c r="B2695">
        <v>473.9</v>
      </c>
      <c r="C2695">
        <f t="shared" si="42"/>
        <v>36</v>
      </c>
      <c r="D2695">
        <v>1</v>
      </c>
      <c r="E2695">
        <v>2</v>
      </c>
      <c r="F2695">
        <v>2</v>
      </c>
      <c r="G2695">
        <v>6</v>
      </c>
      <c r="H2695">
        <v>2</v>
      </c>
      <c r="I2695">
        <v>6</v>
      </c>
      <c r="J2695">
        <v>10</v>
      </c>
      <c r="K2695">
        <v>2</v>
      </c>
      <c r="L2695">
        <v>4</v>
      </c>
      <c r="M2695">
        <v>0</v>
      </c>
      <c r="N2695">
        <v>0</v>
      </c>
      <c r="O2695">
        <v>1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4</v>
      </c>
      <c r="Z2695" t="s">
        <v>28</v>
      </c>
      <c r="AA2695" s="11">
        <v>1</v>
      </c>
      <c r="AB2695">
        <v>2.5</v>
      </c>
      <c r="AC2695">
        <v>112828.27</v>
      </c>
      <c r="AD2695">
        <v>2</v>
      </c>
      <c r="AE2695">
        <v>2</v>
      </c>
      <c r="AF2695">
        <v>6</v>
      </c>
      <c r="AG2695">
        <v>2</v>
      </c>
      <c r="AH2695">
        <v>6</v>
      </c>
      <c r="AI2695">
        <v>10</v>
      </c>
      <c r="AJ2695">
        <v>2</v>
      </c>
      <c r="AK2695">
        <v>4</v>
      </c>
      <c r="AL2695">
        <v>0</v>
      </c>
      <c r="AM2695">
        <v>0</v>
      </c>
      <c r="AN2695">
        <v>0</v>
      </c>
      <c r="AO2695">
        <v>1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4</v>
      </c>
      <c r="BI2695" t="s">
        <v>28</v>
      </c>
      <c r="BJ2695">
        <v>0</v>
      </c>
      <c r="BK2695">
        <v>2.5</v>
      </c>
      <c r="BL2695">
        <v>133923.859</v>
      </c>
      <c r="BM2695">
        <v>11000</v>
      </c>
      <c r="BN2695">
        <v>0.49</v>
      </c>
      <c r="BV2695"/>
    </row>
    <row r="2696" spans="1:74" hidden="1">
      <c r="A2696" t="s">
        <v>97</v>
      </c>
      <c r="B2696">
        <v>473.9</v>
      </c>
      <c r="C2696">
        <f t="shared" si="42"/>
        <v>36</v>
      </c>
      <c r="D2696">
        <v>1</v>
      </c>
      <c r="E2696">
        <v>2</v>
      </c>
      <c r="F2696">
        <v>2</v>
      </c>
      <c r="G2696">
        <v>6</v>
      </c>
      <c r="H2696">
        <v>2</v>
      </c>
      <c r="I2696">
        <v>6</v>
      </c>
      <c r="J2696">
        <v>10</v>
      </c>
      <c r="K2696">
        <v>2</v>
      </c>
      <c r="L2696">
        <v>4</v>
      </c>
      <c r="M2696">
        <v>0</v>
      </c>
      <c r="N2696">
        <v>0</v>
      </c>
      <c r="O2696">
        <v>1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4</v>
      </c>
      <c r="Z2696" t="s">
        <v>28</v>
      </c>
      <c r="AA2696" s="11">
        <v>1</v>
      </c>
      <c r="AB2696">
        <v>2.5</v>
      </c>
      <c r="AC2696">
        <v>112828.27</v>
      </c>
      <c r="AD2696">
        <v>2</v>
      </c>
      <c r="AE2696">
        <v>2</v>
      </c>
      <c r="AF2696">
        <v>6</v>
      </c>
      <c r="AG2696">
        <v>2</v>
      </c>
      <c r="AH2696">
        <v>6</v>
      </c>
      <c r="AI2696">
        <v>10</v>
      </c>
      <c r="AJ2696">
        <v>2</v>
      </c>
      <c r="AK2696">
        <v>4</v>
      </c>
      <c r="AL2696">
        <v>0</v>
      </c>
      <c r="AM2696">
        <v>0</v>
      </c>
      <c r="AN2696">
        <v>0</v>
      </c>
      <c r="AO2696">
        <v>1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4</v>
      </c>
      <c r="BI2696" t="s">
        <v>28</v>
      </c>
      <c r="BJ2696">
        <v>0</v>
      </c>
      <c r="BK2696">
        <v>2.5</v>
      </c>
      <c r="BL2696">
        <v>133923.859</v>
      </c>
      <c r="BM2696">
        <v>11500</v>
      </c>
      <c r="BN2696">
        <v>0.4</v>
      </c>
      <c r="BV2696"/>
    </row>
    <row r="2697" spans="1:74" hidden="1">
      <c r="A2697" t="s">
        <v>97</v>
      </c>
      <c r="B2697">
        <v>473.9</v>
      </c>
      <c r="C2697">
        <f t="shared" si="42"/>
        <v>36</v>
      </c>
      <c r="D2697">
        <v>1</v>
      </c>
      <c r="E2697">
        <v>2</v>
      </c>
      <c r="F2697">
        <v>2</v>
      </c>
      <c r="G2697">
        <v>6</v>
      </c>
      <c r="H2697">
        <v>2</v>
      </c>
      <c r="I2697">
        <v>6</v>
      </c>
      <c r="J2697">
        <v>10</v>
      </c>
      <c r="K2697">
        <v>2</v>
      </c>
      <c r="L2697">
        <v>4</v>
      </c>
      <c r="M2697">
        <v>0</v>
      </c>
      <c r="N2697">
        <v>0</v>
      </c>
      <c r="O2697">
        <v>1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4</v>
      </c>
      <c r="Z2697" t="s">
        <v>28</v>
      </c>
      <c r="AA2697" s="11">
        <v>1</v>
      </c>
      <c r="AB2697">
        <v>2.5</v>
      </c>
      <c r="AC2697">
        <v>112828.27</v>
      </c>
      <c r="AD2697">
        <v>2</v>
      </c>
      <c r="AE2697">
        <v>2</v>
      </c>
      <c r="AF2697">
        <v>6</v>
      </c>
      <c r="AG2697">
        <v>2</v>
      </c>
      <c r="AH2697">
        <v>6</v>
      </c>
      <c r="AI2697">
        <v>10</v>
      </c>
      <c r="AJ2697">
        <v>2</v>
      </c>
      <c r="AK2697">
        <v>4</v>
      </c>
      <c r="AL2697">
        <v>0</v>
      </c>
      <c r="AM2697">
        <v>0</v>
      </c>
      <c r="AN2697">
        <v>0</v>
      </c>
      <c r="AO2697">
        <v>1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4</v>
      </c>
      <c r="BI2697" t="s">
        <v>28</v>
      </c>
      <c r="BJ2697">
        <v>0</v>
      </c>
      <c r="BK2697">
        <v>2.5</v>
      </c>
      <c r="BL2697">
        <v>133923.859</v>
      </c>
      <c r="BM2697">
        <v>11650</v>
      </c>
      <c r="BN2697">
        <v>0.40625</v>
      </c>
      <c r="BV2697"/>
    </row>
    <row r="2698" spans="1:74" hidden="1">
      <c r="A2698" t="s">
        <v>97</v>
      </c>
      <c r="B2698">
        <v>473.9</v>
      </c>
      <c r="C2698">
        <f t="shared" si="42"/>
        <v>36</v>
      </c>
      <c r="D2698">
        <v>1</v>
      </c>
      <c r="E2698">
        <v>2</v>
      </c>
      <c r="F2698">
        <v>2</v>
      </c>
      <c r="G2698">
        <v>6</v>
      </c>
      <c r="H2698">
        <v>2</v>
      </c>
      <c r="I2698">
        <v>6</v>
      </c>
      <c r="J2698">
        <v>10</v>
      </c>
      <c r="K2698">
        <v>2</v>
      </c>
      <c r="L2698">
        <v>4</v>
      </c>
      <c r="M2698">
        <v>0</v>
      </c>
      <c r="N2698">
        <v>0</v>
      </c>
      <c r="O2698">
        <v>1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4</v>
      </c>
      <c r="Z2698" t="s">
        <v>28</v>
      </c>
      <c r="AA2698" s="11">
        <v>1</v>
      </c>
      <c r="AB2698">
        <v>2.5</v>
      </c>
      <c r="AC2698">
        <v>112828.27</v>
      </c>
      <c r="AD2698">
        <v>2</v>
      </c>
      <c r="AE2698">
        <v>2</v>
      </c>
      <c r="AF2698">
        <v>6</v>
      </c>
      <c r="AG2698">
        <v>2</v>
      </c>
      <c r="AH2698">
        <v>6</v>
      </c>
      <c r="AI2698">
        <v>10</v>
      </c>
      <c r="AJ2698">
        <v>2</v>
      </c>
      <c r="AK2698">
        <v>4</v>
      </c>
      <c r="AL2698">
        <v>0</v>
      </c>
      <c r="AM2698">
        <v>0</v>
      </c>
      <c r="AN2698">
        <v>0</v>
      </c>
      <c r="AO2698">
        <v>1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4</v>
      </c>
      <c r="BI2698" t="s">
        <v>28</v>
      </c>
      <c r="BJ2698">
        <v>0</v>
      </c>
      <c r="BK2698">
        <v>2.5</v>
      </c>
      <c r="BL2698">
        <v>133923.859</v>
      </c>
      <c r="BM2698">
        <v>11900</v>
      </c>
      <c r="BN2698">
        <v>0.40789473684210498</v>
      </c>
      <c r="BV2698"/>
    </row>
    <row r="2699" spans="1:74" hidden="1">
      <c r="A2699" t="s">
        <v>97</v>
      </c>
      <c r="B2699">
        <v>473.9</v>
      </c>
      <c r="C2699">
        <f t="shared" si="42"/>
        <v>36</v>
      </c>
      <c r="D2699">
        <v>1</v>
      </c>
      <c r="E2699">
        <v>2</v>
      </c>
      <c r="F2699">
        <v>2</v>
      </c>
      <c r="G2699">
        <v>6</v>
      </c>
      <c r="H2699">
        <v>2</v>
      </c>
      <c r="I2699">
        <v>6</v>
      </c>
      <c r="J2699">
        <v>10</v>
      </c>
      <c r="K2699">
        <v>2</v>
      </c>
      <c r="L2699">
        <v>4</v>
      </c>
      <c r="M2699">
        <v>0</v>
      </c>
      <c r="N2699">
        <v>0</v>
      </c>
      <c r="O2699">
        <v>1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4</v>
      </c>
      <c r="Z2699" t="s">
        <v>28</v>
      </c>
      <c r="AA2699" s="11">
        <v>1</v>
      </c>
      <c r="AB2699">
        <v>2.5</v>
      </c>
      <c r="AC2699">
        <v>112828.27</v>
      </c>
      <c r="AD2699">
        <v>2</v>
      </c>
      <c r="AE2699">
        <v>2</v>
      </c>
      <c r="AF2699">
        <v>6</v>
      </c>
      <c r="AG2699">
        <v>2</v>
      </c>
      <c r="AH2699">
        <v>6</v>
      </c>
      <c r="AI2699">
        <v>10</v>
      </c>
      <c r="AJ2699">
        <v>2</v>
      </c>
      <c r="AK2699">
        <v>4</v>
      </c>
      <c r="AL2699">
        <v>0</v>
      </c>
      <c r="AM2699">
        <v>0</v>
      </c>
      <c r="AN2699">
        <v>0</v>
      </c>
      <c r="AO2699">
        <v>1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4</v>
      </c>
      <c r="BI2699" t="s">
        <v>28</v>
      </c>
      <c r="BJ2699">
        <v>0</v>
      </c>
      <c r="BK2699">
        <v>2.5</v>
      </c>
      <c r="BL2699">
        <v>133923.859</v>
      </c>
      <c r="BM2699">
        <v>12500</v>
      </c>
      <c r="BN2699">
        <v>0.390804597701149</v>
      </c>
      <c r="BV2699"/>
    </row>
    <row r="2700" spans="1:74" hidden="1">
      <c r="A2700" t="s">
        <v>97</v>
      </c>
      <c r="B2700">
        <v>473.9</v>
      </c>
      <c r="C2700">
        <f t="shared" si="42"/>
        <v>36</v>
      </c>
      <c r="D2700">
        <v>1</v>
      </c>
      <c r="E2700">
        <v>2</v>
      </c>
      <c r="F2700">
        <v>2</v>
      </c>
      <c r="G2700">
        <v>6</v>
      </c>
      <c r="H2700">
        <v>2</v>
      </c>
      <c r="I2700">
        <v>6</v>
      </c>
      <c r="J2700">
        <v>10</v>
      </c>
      <c r="K2700">
        <v>2</v>
      </c>
      <c r="L2700">
        <v>4</v>
      </c>
      <c r="M2700">
        <v>0</v>
      </c>
      <c r="N2700">
        <v>0</v>
      </c>
      <c r="O2700">
        <v>1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4</v>
      </c>
      <c r="Z2700" t="s">
        <v>28</v>
      </c>
      <c r="AA2700" s="11">
        <v>1</v>
      </c>
      <c r="AB2700">
        <v>2.5</v>
      </c>
      <c r="AC2700">
        <v>112828.27</v>
      </c>
      <c r="AD2700">
        <v>2</v>
      </c>
      <c r="AE2700">
        <v>2</v>
      </c>
      <c r="AF2700">
        <v>6</v>
      </c>
      <c r="AG2700">
        <v>2</v>
      </c>
      <c r="AH2700">
        <v>6</v>
      </c>
      <c r="AI2700">
        <v>10</v>
      </c>
      <c r="AJ2700">
        <v>2</v>
      </c>
      <c r="AK2700">
        <v>4</v>
      </c>
      <c r="AL2700">
        <v>0</v>
      </c>
      <c r="AM2700">
        <v>0</v>
      </c>
      <c r="AN2700">
        <v>0</v>
      </c>
      <c r="AO2700">
        <v>1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4</v>
      </c>
      <c r="BI2700" t="s">
        <v>28</v>
      </c>
      <c r="BJ2700">
        <v>0</v>
      </c>
      <c r="BK2700">
        <v>2.5</v>
      </c>
      <c r="BL2700">
        <v>133923.859</v>
      </c>
      <c r="BM2700">
        <v>12750</v>
      </c>
      <c r="BN2700">
        <v>0.39215686274509798</v>
      </c>
      <c r="BV2700"/>
    </row>
    <row r="2701" spans="1:74" hidden="1">
      <c r="A2701" t="s">
        <v>97</v>
      </c>
      <c r="B2701">
        <v>473.9</v>
      </c>
      <c r="C2701">
        <f t="shared" si="42"/>
        <v>36</v>
      </c>
      <c r="D2701">
        <v>1</v>
      </c>
      <c r="E2701">
        <v>2</v>
      </c>
      <c r="F2701">
        <v>2</v>
      </c>
      <c r="G2701">
        <v>6</v>
      </c>
      <c r="H2701">
        <v>2</v>
      </c>
      <c r="I2701">
        <v>6</v>
      </c>
      <c r="J2701">
        <v>10</v>
      </c>
      <c r="K2701">
        <v>2</v>
      </c>
      <c r="L2701">
        <v>4</v>
      </c>
      <c r="M2701">
        <v>0</v>
      </c>
      <c r="N2701">
        <v>0</v>
      </c>
      <c r="O2701">
        <v>1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4</v>
      </c>
      <c r="Z2701" t="s">
        <v>28</v>
      </c>
      <c r="AA2701" s="11">
        <v>1</v>
      </c>
      <c r="AB2701">
        <v>2.5</v>
      </c>
      <c r="AC2701">
        <v>112828.27</v>
      </c>
      <c r="AD2701">
        <v>2</v>
      </c>
      <c r="AE2701">
        <v>2</v>
      </c>
      <c r="AF2701">
        <v>6</v>
      </c>
      <c r="AG2701">
        <v>2</v>
      </c>
      <c r="AH2701">
        <v>6</v>
      </c>
      <c r="AI2701">
        <v>10</v>
      </c>
      <c r="AJ2701">
        <v>2</v>
      </c>
      <c r="AK2701">
        <v>4</v>
      </c>
      <c r="AL2701">
        <v>0</v>
      </c>
      <c r="AM2701">
        <v>0</v>
      </c>
      <c r="AN2701">
        <v>0</v>
      </c>
      <c r="AO2701">
        <v>1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4</v>
      </c>
      <c r="BI2701" t="s">
        <v>28</v>
      </c>
      <c r="BJ2701">
        <v>0</v>
      </c>
      <c r="BK2701">
        <v>2.5</v>
      </c>
      <c r="BL2701">
        <v>133923.859</v>
      </c>
      <c r="BM2701">
        <v>14500</v>
      </c>
      <c r="BN2701">
        <v>0.45283018867924502</v>
      </c>
      <c r="BV2701"/>
    </row>
    <row r="2702" spans="1:74" hidden="1">
      <c r="A2702" t="s">
        <v>97</v>
      </c>
      <c r="B2702">
        <v>473.9</v>
      </c>
      <c r="C2702">
        <f t="shared" si="42"/>
        <v>36</v>
      </c>
      <c r="D2702">
        <v>1</v>
      </c>
      <c r="E2702">
        <v>2</v>
      </c>
      <c r="F2702">
        <v>2</v>
      </c>
      <c r="G2702">
        <v>6</v>
      </c>
      <c r="H2702">
        <v>2</v>
      </c>
      <c r="I2702">
        <v>6</v>
      </c>
      <c r="J2702">
        <v>10</v>
      </c>
      <c r="K2702">
        <v>2</v>
      </c>
      <c r="L2702">
        <v>4</v>
      </c>
      <c r="M2702">
        <v>0</v>
      </c>
      <c r="N2702">
        <v>0</v>
      </c>
      <c r="O2702">
        <v>1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4</v>
      </c>
      <c r="Z2702" t="s">
        <v>28</v>
      </c>
      <c r="AA2702" s="11">
        <v>1</v>
      </c>
      <c r="AB2702">
        <v>2.5</v>
      </c>
      <c r="AC2702">
        <v>112828.27</v>
      </c>
      <c r="AD2702">
        <v>2</v>
      </c>
      <c r="AE2702">
        <v>2</v>
      </c>
      <c r="AF2702">
        <v>6</v>
      </c>
      <c r="AG2702">
        <v>2</v>
      </c>
      <c r="AH2702">
        <v>6</v>
      </c>
      <c r="AI2702">
        <v>10</v>
      </c>
      <c r="AJ2702">
        <v>2</v>
      </c>
      <c r="AK2702">
        <v>4</v>
      </c>
      <c r="AL2702">
        <v>0</v>
      </c>
      <c r="AM2702">
        <v>0</v>
      </c>
      <c r="AN2702">
        <v>0</v>
      </c>
      <c r="AO2702">
        <v>1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4</v>
      </c>
      <c r="BI2702" t="s">
        <v>28</v>
      </c>
      <c r="BJ2702">
        <v>0</v>
      </c>
      <c r="BK2702">
        <v>2.5</v>
      </c>
      <c r="BL2702">
        <v>133923.859</v>
      </c>
      <c r="BM2702">
        <v>17000</v>
      </c>
      <c r="BN2702">
        <v>0.204848484848484</v>
      </c>
      <c r="BO2702">
        <v>-8.4848484848484805E-3</v>
      </c>
      <c r="BV2702"/>
    </row>
    <row r="2703" spans="1:74" hidden="1">
      <c r="A2703" t="s">
        <v>97</v>
      </c>
      <c r="B2703">
        <v>465.88799999999998</v>
      </c>
      <c r="C2703">
        <f t="shared" si="42"/>
        <v>36</v>
      </c>
      <c r="D2703">
        <v>1</v>
      </c>
      <c r="E2703">
        <v>2</v>
      </c>
      <c r="F2703">
        <v>2</v>
      </c>
      <c r="G2703">
        <v>6</v>
      </c>
      <c r="H2703">
        <v>2</v>
      </c>
      <c r="I2703">
        <v>6</v>
      </c>
      <c r="J2703">
        <v>10</v>
      </c>
      <c r="K2703">
        <v>2</v>
      </c>
      <c r="L2703">
        <v>4</v>
      </c>
      <c r="M2703">
        <v>0</v>
      </c>
      <c r="N2703">
        <v>0</v>
      </c>
      <c r="O2703">
        <v>1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4</v>
      </c>
      <c r="Z2703" t="s">
        <v>28</v>
      </c>
      <c r="AA2703" s="11">
        <v>1</v>
      </c>
      <c r="AB2703">
        <v>2.5</v>
      </c>
      <c r="AC2703">
        <v>112828.27</v>
      </c>
      <c r="AD2703">
        <v>2</v>
      </c>
      <c r="AE2703">
        <v>2</v>
      </c>
      <c r="AF2703">
        <v>6</v>
      </c>
      <c r="AG2703">
        <v>2</v>
      </c>
      <c r="AH2703">
        <v>6</v>
      </c>
      <c r="AI2703">
        <v>10</v>
      </c>
      <c r="AJ2703">
        <v>2</v>
      </c>
      <c r="AK2703">
        <v>4</v>
      </c>
      <c r="AL2703">
        <v>0</v>
      </c>
      <c r="AM2703">
        <v>0</v>
      </c>
      <c r="AN2703">
        <v>0</v>
      </c>
      <c r="AO2703">
        <v>1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4</v>
      </c>
      <c r="BI2703" t="s">
        <v>28</v>
      </c>
      <c r="BJ2703">
        <v>0</v>
      </c>
      <c r="BK2703">
        <v>1.5</v>
      </c>
      <c r="BL2703">
        <v>134286.66699999999</v>
      </c>
      <c r="BM2703">
        <v>11000</v>
      </c>
      <c r="BN2703">
        <v>0.45</v>
      </c>
      <c r="BV2703"/>
    </row>
    <row r="2704" spans="1:74" hidden="1">
      <c r="A2704" t="s">
        <v>97</v>
      </c>
      <c r="B2704">
        <v>465.88799999999998</v>
      </c>
      <c r="C2704">
        <f t="shared" si="42"/>
        <v>36</v>
      </c>
      <c r="D2704">
        <v>1</v>
      </c>
      <c r="E2704">
        <v>2</v>
      </c>
      <c r="F2704">
        <v>2</v>
      </c>
      <c r="G2704">
        <v>6</v>
      </c>
      <c r="H2704">
        <v>2</v>
      </c>
      <c r="I2704">
        <v>6</v>
      </c>
      <c r="J2704">
        <v>10</v>
      </c>
      <c r="K2704">
        <v>2</v>
      </c>
      <c r="L2704">
        <v>4</v>
      </c>
      <c r="M2704">
        <v>0</v>
      </c>
      <c r="N2704">
        <v>0</v>
      </c>
      <c r="O2704">
        <v>1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4</v>
      </c>
      <c r="Z2704" t="s">
        <v>28</v>
      </c>
      <c r="AA2704" s="11">
        <v>1</v>
      </c>
      <c r="AB2704">
        <v>2.5</v>
      </c>
      <c r="AC2704">
        <v>112828.27</v>
      </c>
      <c r="AD2704">
        <v>2</v>
      </c>
      <c r="AE2704">
        <v>2</v>
      </c>
      <c r="AF2704">
        <v>6</v>
      </c>
      <c r="AG2704">
        <v>2</v>
      </c>
      <c r="AH2704">
        <v>6</v>
      </c>
      <c r="AI2704">
        <v>10</v>
      </c>
      <c r="AJ2704">
        <v>2</v>
      </c>
      <c r="AK2704">
        <v>4</v>
      </c>
      <c r="AL2704">
        <v>0</v>
      </c>
      <c r="AM2704">
        <v>0</v>
      </c>
      <c r="AN2704">
        <v>0</v>
      </c>
      <c r="AO2704">
        <v>1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4</v>
      </c>
      <c r="BI2704" t="s">
        <v>28</v>
      </c>
      <c r="BJ2704">
        <v>0</v>
      </c>
      <c r="BK2704">
        <v>1.5</v>
      </c>
      <c r="BL2704">
        <v>134286.66699999999</v>
      </c>
      <c r="BM2704">
        <v>11500</v>
      </c>
      <c r="BN2704">
        <v>0.4</v>
      </c>
      <c r="BV2704"/>
    </row>
    <row r="2705" spans="1:74" hidden="1">
      <c r="A2705" t="s">
        <v>97</v>
      </c>
      <c r="B2705">
        <v>465.88799999999998</v>
      </c>
      <c r="C2705">
        <f t="shared" si="42"/>
        <v>36</v>
      </c>
      <c r="D2705">
        <v>1</v>
      </c>
      <c r="E2705">
        <v>2</v>
      </c>
      <c r="F2705">
        <v>2</v>
      </c>
      <c r="G2705">
        <v>6</v>
      </c>
      <c r="H2705">
        <v>2</v>
      </c>
      <c r="I2705">
        <v>6</v>
      </c>
      <c r="J2705">
        <v>10</v>
      </c>
      <c r="K2705">
        <v>2</v>
      </c>
      <c r="L2705">
        <v>4</v>
      </c>
      <c r="M2705">
        <v>0</v>
      </c>
      <c r="N2705">
        <v>0</v>
      </c>
      <c r="O2705">
        <v>1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4</v>
      </c>
      <c r="Z2705" t="s">
        <v>28</v>
      </c>
      <c r="AA2705" s="11">
        <v>1</v>
      </c>
      <c r="AB2705">
        <v>2.5</v>
      </c>
      <c r="AC2705">
        <v>112828.27</v>
      </c>
      <c r="AD2705">
        <v>2</v>
      </c>
      <c r="AE2705">
        <v>2</v>
      </c>
      <c r="AF2705">
        <v>6</v>
      </c>
      <c r="AG2705">
        <v>2</v>
      </c>
      <c r="AH2705">
        <v>6</v>
      </c>
      <c r="AI2705">
        <v>10</v>
      </c>
      <c r="AJ2705">
        <v>2</v>
      </c>
      <c r="AK2705">
        <v>4</v>
      </c>
      <c r="AL2705">
        <v>0</v>
      </c>
      <c r="AM2705">
        <v>0</v>
      </c>
      <c r="AN2705">
        <v>0</v>
      </c>
      <c r="AO2705">
        <v>1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4</v>
      </c>
      <c r="BI2705" t="s">
        <v>28</v>
      </c>
      <c r="BJ2705">
        <v>0</v>
      </c>
      <c r="BK2705">
        <v>1.5</v>
      </c>
      <c r="BL2705">
        <v>134286.66699999999</v>
      </c>
      <c r="BM2705">
        <v>11650</v>
      </c>
      <c r="BN2705">
        <v>0.40625</v>
      </c>
      <c r="BV2705"/>
    </row>
    <row r="2706" spans="1:74" hidden="1">
      <c r="A2706" t="s">
        <v>97</v>
      </c>
      <c r="B2706">
        <v>465.88799999999998</v>
      </c>
      <c r="C2706">
        <f t="shared" si="42"/>
        <v>36</v>
      </c>
      <c r="D2706">
        <v>1</v>
      </c>
      <c r="E2706">
        <v>2</v>
      </c>
      <c r="F2706">
        <v>2</v>
      </c>
      <c r="G2706">
        <v>6</v>
      </c>
      <c r="H2706">
        <v>2</v>
      </c>
      <c r="I2706">
        <v>6</v>
      </c>
      <c r="J2706">
        <v>10</v>
      </c>
      <c r="K2706">
        <v>2</v>
      </c>
      <c r="L2706">
        <v>4</v>
      </c>
      <c r="M2706">
        <v>0</v>
      </c>
      <c r="N2706">
        <v>0</v>
      </c>
      <c r="O2706">
        <v>1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4</v>
      </c>
      <c r="Z2706" t="s">
        <v>28</v>
      </c>
      <c r="AA2706" s="11">
        <v>1</v>
      </c>
      <c r="AB2706">
        <v>2.5</v>
      </c>
      <c r="AC2706">
        <v>112828.27</v>
      </c>
      <c r="AD2706">
        <v>2</v>
      </c>
      <c r="AE2706">
        <v>2</v>
      </c>
      <c r="AF2706">
        <v>6</v>
      </c>
      <c r="AG2706">
        <v>2</v>
      </c>
      <c r="AH2706">
        <v>6</v>
      </c>
      <c r="AI2706">
        <v>10</v>
      </c>
      <c r="AJ2706">
        <v>2</v>
      </c>
      <c r="AK2706">
        <v>4</v>
      </c>
      <c r="AL2706">
        <v>0</v>
      </c>
      <c r="AM2706">
        <v>0</v>
      </c>
      <c r="AN2706">
        <v>0</v>
      </c>
      <c r="AO2706">
        <v>1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4</v>
      </c>
      <c r="BI2706" t="s">
        <v>28</v>
      </c>
      <c r="BJ2706">
        <v>0</v>
      </c>
      <c r="BK2706">
        <v>1.5</v>
      </c>
      <c r="BL2706">
        <v>134286.66699999999</v>
      </c>
      <c r="BM2706">
        <v>11900</v>
      </c>
      <c r="BN2706">
        <v>0.394736842105263</v>
      </c>
      <c r="BV2706"/>
    </row>
    <row r="2707" spans="1:74" hidden="1">
      <c r="A2707" t="s">
        <v>97</v>
      </c>
      <c r="B2707">
        <v>465.88799999999998</v>
      </c>
      <c r="C2707">
        <f t="shared" si="42"/>
        <v>36</v>
      </c>
      <c r="D2707">
        <v>1</v>
      </c>
      <c r="E2707">
        <v>2</v>
      </c>
      <c r="F2707">
        <v>2</v>
      </c>
      <c r="G2707">
        <v>6</v>
      </c>
      <c r="H2707">
        <v>2</v>
      </c>
      <c r="I2707">
        <v>6</v>
      </c>
      <c r="J2707">
        <v>10</v>
      </c>
      <c r="K2707">
        <v>2</v>
      </c>
      <c r="L2707">
        <v>4</v>
      </c>
      <c r="M2707">
        <v>0</v>
      </c>
      <c r="N2707">
        <v>0</v>
      </c>
      <c r="O2707">
        <v>1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4</v>
      </c>
      <c r="Z2707" t="s">
        <v>28</v>
      </c>
      <c r="AA2707" s="11">
        <v>1</v>
      </c>
      <c r="AB2707">
        <v>2.5</v>
      </c>
      <c r="AC2707">
        <v>112828.27</v>
      </c>
      <c r="AD2707">
        <v>2</v>
      </c>
      <c r="AE2707">
        <v>2</v>
      </c>
      <c r="AF2707">
        <v>6</v>
      </c>
      <c r="AG2707">
        <v>2</v>
      </c>
      <c r="AH2707">
        <v>6</v>
      </c>
      <c r="AI2707">
        <v>10</v>
      </c>
      <c r="AJ2707">
        <v>2</v>
      </c>
      <c r="AK2707">
        <v>4</v>
      </c>
      <c r="AL2707">
        <v>0</v>
      </c>
      <c r="AM2707">
        <v>0</v>
      </c>
      <c r="AN2707">
        <v>0</v>
      </c>
      <c r="AO2707">
        <v>1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4</v>
      </c>
      <c r="BI2707" t="s">
        <v>28</v>
      </c>
      <c r="BJ2707">
        <v>0</v>
      </c>
      <c r="BK2707">
        <v>1.5</v>
      </c>
      <c r="BL2707">
        <v>134286.66699999999</v>
      </c>
      <c r="BM2707">
        <v>12500</v>
      </c>
      <c r="BN2707">
        <v>0.40229885057471199</v>
      </c>
      <c r="BV2707"/>
    </row>
    <row r="2708" spans="1:74" hidden="1">
      <c r="A2708" t="s">
        <v>97</v>
      </c>
      <c r="B2708">
        <v>465.88799999999998</v>
      </c>
      <c r="C2708">
        <f t="shared" si="42"/>
        <v>36</v>
      </c>
      <c r="D2708">
        <v>1</v>
      </c>
      <c r="E2708">
        <v>2</v>
      </c>
      <c r="F2708">
        <v>2</v>
      </c>
      <c r="G2708">
        <v>6</v>
      </c>
      <c r="H2708">
        <v>2</v>
      </c>
      <c r="I2708">
        <v>6</v>
      </c>
      <c r="J2708">
        <v>10</v>
      </c>
      <c r="K2708">
        <v>2</v>
      </c>
      <c r="L2708">
        <v>4</v>
      </c>
      <c r="M2708">
        <v>0</v>
      </c>
      <c r="N2708">
        <v>0</v>
      </c>
      <c r="O2708">
        <v>1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4</v>
      </c>
      <c r="Z2708" t="s">
        <v>28</v>
      </c>
      <c r="AA2708" s="11">
        <v>1</v>
      </c>
      <c r="AB2708">
        <v>2.5</v>
      </c>
      <c r="AC2708">
        <v>112828.27</v>
      </c>
      <c r="AD2708">
        <v>2</v>
      </c>
      <c r="AE2708">
        <v>2</v>
      </c>
      <c r="AF2708">
        <v>6</v>
      </c>
      <c r="AG2708">
        <v>2</v>
      </c>
      <c r="AH2708">
        <v>6</v>
      </c>
      <c r="AI2708">
        <v>10</v>
      </c>
      <c r="AJ2708">
        <v>2</v>
      </c>
      <c r="AK2708">
        <v>4</v>
      </c>
      <c r="AL2708">
        <v>0</v>
      </c>
      <c r="AM2708">
        <v>0</v>
      </c>
      <c r="AN2708">
        <v>0</v>
      </c>
      <c r="AO2708">
        <v>1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4</v>
      </c>
      <c r="BI2708" t="s">
        <v>28</v>
      </c>
      <c r="BJ2708">
        <v>0</v>
      </c>
      <c r="BK2708">
        <v>1.5</v>
      </c>
      <c r="BL2708">
        <v>134286.66699999999</v>
      </c>
      <c r="BM2708">
        <v>12750</v>
      </c>
      <c r="BN2708">
        <v>0.39215686274509798</v>
      </c>
      <c r="BV2708"/>
    </row>
    <row r="2709" spans="1:74" hidden="1">
      <c r="A2709" t="s">
        <v>97</v>
      </c>
      <c r="B2709">
        <v>465.88799999999998</v>
      </c>
      <c r="C2709">
        <f t="shared" si="42"/>
        <v>36</v>
      </c>
      <c r="D2709">
        <v>1</v>
      </c>
      <c r="E2709">
        <v>2</v>
      </c>
      <c r="F2709">
        <v>2</v>
      </c>
      <c r="G2709">
        <v>6</v>
      </c>
      <c r="H2709">
        <v>2</v>
      </c>
      <c r="I2709">
        <v>6</v>
      </c>
      <c r="J2709">
        <v>10</v>
      </c>
      <c r="K2709">
        <v>2</v>
      </c>
      <c r="L2709">
        <v>4</v>
      </c>
      <c r="M2709">
        <v>0</v>
      </c>
      <c r="N2709">
        <v>0</v>
      </c>
      <c r="O2709">
        <v>1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4</v>
      </c>
      <c r="Z2709" t="s">
        <v>28</v>
      </c>
      <c r="AA2709" s="11">
        <v>1</v>
      </c>
      <c r="AB2709">
        <v>2.5</v>
      </c>
      <c r="AC2709">
        <v>112828.27</v>
      </c>
      <c r="AD2709">
        <v>2</v>
      </c>
      <c r="AE2709">
        <v>2</v>
      </c>
      <c r="AF2709">
        <v>6</v>
      </c>
      <c r="AG2709">
        <v>2</v>
      </c>
      <c r="AH2709">
        <v>6</v>
      </c>
      <c r="AI2709">
        <v>10</v>
      </c>
      <c r="AJ2709">
        <v>2</v>
      </c>
      <c r="AK2709">
        <v>4</v>
      </c>
      <c r="AL2709">
        <v>0</v>
      </c>
      <c r="AM2709">
        <v>0</v>
      </c>
      <c r="AN2709">
        <v>0</v>
      </c>
      <c r="AO2709">
        <v>1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4</v>
      </c>
      <c r="BI2709" t="s">
        <v>28</v>
      </c>
      <c r="BJ2709">
        <v>0</v>
      </c>
      <c r="BK2709">
        <v>1.5</v>
      </c>
      <c r="BL2709">
        <v>134286.66699999999</v>
      </c>
      <c r="BM2709">
        <v>14500</v>
      </c>
      <c r="BN2709">
        <v>0.39245283018867899</v>
      </c>
      <c r="BV2709"/>
    </row>
    <row r="2710" spans="1:74" hidden="1">
      <c r="A2710" t="s">
        <v>97</v>
      </c>
      <c r="B2710">
        <v>465.88799999999998</v>
      </c>
      <c r="C2710">
        <f t="shared" si="42"/>
        <v>36</v>
      </c>
      <c r="D2710">
        <v>1</v>
      </c>
      <c r="E2710">
        <v>2</v>
      </c>
      <c r="F2710">
        <v>2</v>
      </c>
      <c r="G2710">
        <v>6</v>
      </c>
      <c r="H2710">
        <v>2</v>
      </c>
      <c r="I2710">
        <v>6</v>
      </c>
      <c r="J2710">
        <v>10</v>
      </c>
      <c r="K2710">
        <v>2</v>
      </c>
      <c r="L2710">
        <v>4</v>
      </c>
      <c r="M2710">
        <v>0</v>
      </c>
      <c r="N2710">
        <v>0</v>
      </c>
      <c r="O2710">
        <v>1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4</v>
      </c>
      <c r="Z2710" t="s">
        <v>28</v>
      </c>
      <c r="AA2710" s="11">
        <v>1</v>
      </c>
      <c r="AB2710">
        <v>2.5</v>
      </c>
      <c r="AC2710">
        <v>112828.27</v>
      </c>
      <c r="AD2710">
        <v>2</v>
      </c>
      <c r="AE2710">
        <v>2</v>
      </c>
      <c r="AF2710">
        <v>6</v>
      </c>
      <c r="AG2710">
        <v>2</v>
      </c>
      <c r="AH2710">
        <v>6</v>
      </c>
      <c r="AI2710">
        <v>10</v>
      </c>
      <c r="AJ2710">
        <v>2</v>
      </c>
      <c r="AK2710">
        <v>4</v>
      </c>
      <c r="AL2710">
        <v>0</v>
      </c>
      <c r="AM2710">
        <v>0</v>
      </c>
      <c r="AN2710">
        <v>0</v>
      </c>
      <c r="AO2710">
        <v>1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4</v>
      </c>
      <c r="BI2710" t="s">
        <v>28</v>
      </c>
      <c r="BJ2710">
        <v>0</v>
      </c>
      <c r="BK2710">
        <v>1.5</v>
      </c>
      <c r="BL2710">
        <v>134286.66699999999</v>
      </c>
      <c r="BM2710">
        <v>17000</v>
      </c>
      <c r="BN2710">
        <v>0.24181818181818099</v>
      </c>
      <c r="BO2710">
        <v>-6.0606060606060597E-3</v>
      </c>
      <c r="BV2710"/>
    </row>
    <row r="2711" spans="1:74" hidden="1">
      <c r="A2711" t="s">
        <v>97</v>
      </c>
      <c r="B2711">
        <v>483.20800000000003</v>
      </c>
      <c r="C2711">
        <f t="shared" si="42"/>
        <v>36</v>
      </c>
      <c r="D2711">
        <v>1</v>
      </c>
      <c r="E2711">
        <v>2</v>
      </c>
      <c r="F2711">
        <v>2</v>
      </c>
      <c r="G2711">
        <v>6</v>
      </c>
      <c r="H2711">
        <v>2</v>
      </c>
      <c r="I2711">
        <v>6</v>
      </c>
      <c r="J2711">
        <v>10</v>
      </c>
      <c r="K2711">
        <v>2</v>
      </c>
      <c r="L2711">
        <v>4</v>
      </c>
      <c r="M2711">
        <v>0</v>
      </c>
      <c r="N2711">
        <v>0</v>
      </c>
      <c r="O2711">
        <v>1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4</v>
      </c>
      <c r="Z2711" t="s">
        <v>28</v>
      </c>
      <c r="AA2711" s="11">
        <v>1</v>
      </c>
      <c r="AB2711">
        <v>1.5</v>
      </c>
      <c r="AC2711">
        <v>115092.012</v>
      </c>
      <c r="AD2711">
        <v>2</v>
      </c>
      <c r="AE2711">
        <v>2</v>
      </c>
      <c r="AF2711">
        <v>6</v>
      </c>
      <c r="AG2711">
        <v>2</v>
      </c>
      <c r="AH2711">
        <v>6</v>
      </c>
      <c r="AI2711">
        <v>10</v>
      </c>
      <c r="AJ2711">
        <v>2</v>
      </c>
      <c r="AK2711">
        <v>4</v>
      </c>
      <c r="AL2711">
        <v>0</v>
      </c>
      <c r="AM2711">
        <v>0</v>
      </c>
      <c r="AN2711">
        <v>0</v>
      </c>
      <c r="AO2711">
        <v>1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4</v>
      </c>
      <c r="BI2711" t="s">
        <v>28</v>
      </c>
      <c r="BJ2711">
        <v>0</v>
      </c>
      <c r="BK2711">
        <v>0.5</v>
      </c>
      <c r="BL2711">
        <v>135781.264</v>
      </c>
      <c r="BM2711">
        <v>14500</v>
      </c>
      <c r="BN2711">
        <v>0.388679245283018</v>
      </c>
      <c r="BV2711"/>
    </row>
    <row r="2712" spans="1:74" hidden="1">
      <c r="A2712" t="s">
        <v>97</v>
      </c>
      <c r="B2712">
        <v>483.20800000000003</v>
      </c>
      <c r="C2712">
        <f t="shared" si="42"/>
        <v>36</v>
      </c>
      <c r="D2712">
        <v>1</v>
      </c>
      <c r="E2712">
        <v>2</v>
      </c>
      <c r="F2712">
        <v>2</v>
      </c>
      <c r="G2712">
        <v>6</v>
      </c>
      <c r="H2712">
        <v>2</v>
      </c>
      <c r="I2712">
        <v>6</v>
      </c>
      <c r="J2712">
        <v>10</v>
      </c>
      <c r="K2712">
        <v>2</v>
      </c>
      <c r="L2712">
        <v>4</v>
      </c>
      <c r="M2712">
        <v>0</v>
      </c>
      <c r="N2712">
        <v>0</v>
      </c>
      <c r="O2712">
        <v>1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4</v>
      </c>
      <c r="Z2712" t="s">
        <v>28</v>
      </c>
      <c r="AA2712" s="11">
        <v>1</v>
      </c>
      <c r="AB2712">
        <v>1.5</v>
      </c>
      <c r="AC2712">
        <v>115092.012</v>
      </c>
      <c r="AD2712">
        <v>2</v>
      </c>
      <c r="AE2712">
        <v>2</v>
      </c>
      <c r="AF2712">
        <v>6</v>
      </c>
      <c r="AG2712">
        <v>2</v>
      </c>
      <c r="AH2712">
        <v>6</v>
      </c>
      <c r="AI2712">
        <v>10</v>
      </c>
      <c r="AJ2712">
        <v>2</v>
      </c>
      <c r="AK2712">
        <v>4</v>
      </c>
      <c r="AL2712">
        <v>0</v>
      </c>
      <c r="AM2712">
        <v>0</v>
      </c>
      <c r="AN2712">
        <v>0</v>
      </c>
      <c r="AO2712">
        <v>1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4</v>
      </c>
      <c r="BI2712" t="s">
        <v>28</v>
      </c>
      <c r="BJ2712">
        <v>0</v>
      </c>
      <c r="BK2712">
        <v>0.5</v>
      </c>
      <c r="BL2712">
        <v>135781.264</v>
      </c>
      <c r="BM2712">
        <v>17000</v>
      </c>
      <c r="BN2712">
        <v>0.26</v>
      </c>
      <c r="BV2712"/>
    </row>
    <row r="2713" spans="1:74" hidden="1">
      <c r="A2713" t="s">
        <v>97</v>
      </c>
      <c r="B2713">
        <v>435.548</v>
      </c>
      <c r="C2713">
        <f t="shared" si="42"/>
        <v>36</v>
      </c>
      <c r="D2713">
        <v>1</v>
      </c>
      <c r="E2713">
        <v>2</v>
      </c>
      <c r="F2713">
        <v>2</v>
      </c>
      <c r="G2713">
        <v>6</v>
      </c>
      <c r="H2713">
        <v>2</v>
      </c>
      <c r="I2713">
        <v>6</v>
      </c>
      <c r="J2713">
        <v>10</v>
      </c>
      <c r="K2713">
        <v>2</v>
      </c>
      <c r="L2713">
        <v>4</v>
      </c>
      <c r="M2713">
        <v>0</v>
      </c>
      <c r="N2713">
        <v>0</v>
      </c>
      <c r="O2713">
        <v>1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4</v>
      </c>
      <c r="Z2713" t="s">
        <v>28</v>
      </c>
      <c r="AA2713" s="11">
        <v>1</v>
      </c>
      <c r="AB2713">
        <v>2.5</v>
      </c>
      <c r="AC2713">
        <v>112828.27</v>
      </c>
      <c r="AD2713">
        <v>2</v>
      </c>
      <c r="AE2713">
        <v>2</v>
      </c>
      <c r="AF2713">
        <v>6</v>
      </c>
      <c r="AG2713">
        <v>2</v>
      </c>
      <c r="AH2713">
        <v>6</v>
      </c>
      <c r="AI2713">
        <v>10</v>
      </c>
      <c r="AJ2713">
        <v>2</v>
      </c>
      <c r="AK2713">
        <v>4</v>
      </c>
      <c r="AL2713">
        <v>0</v>
      </c>
      <c r="AM2713">
        <v>0</v>
      </c>
      <c r="AN2713">
        <v>0</v>
      </c>
      <c r="AO2713">
        <v>1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4</v>
      </c>
      <c r="BI2713" t="s">
        <v>31</v>
      </c>
      <c r="BJ2713">
        <v>0</v>
      </c>
      <c r="BK2713">
        <v>3.5</v>
      </c>
      <c r="BL2713">
        <v>135781.41500000001</v>
      </c>
      <c r="BM2713">
        <v>11000</v>
      </c>
      <c r="BN2713">
        <v>0.39</v>
      </c>
      <c r="BV2713"/>
    </row>
    <row r="2714" spans="1:74" hidden="1">
      <c r="A2714" t="s">
        <v>97</v>
      </c>
      <c r="B2714">
        <v>435.548</v>
      </c>
      <c r="C2714">
        <f t="shared" si="42"/>
        <v>36</v>
      </c>
      <c r="D2714">
        <v>1</v>
      </c>
      <c r="E2714">
        <v>2</v>
      </c>
      <c r="F2714">
        <v>2</v>
      </c>
      <c r="G2714">
        <v>6</v>
      </c>
      <c r="H2714">
        <v>2</v>
      </c>
      <c r="I2714">
        <v>6</v>
      </c>
      <c r="J2714">
        <v>10</v>
      </c>
      <c r="K2714">
        <v>2</v>
      </c>
      <c r="L2714">
        <v>4</v>
      </c>
      <c r="M2714">
        <v>0</v>
      </c>
      <c r="N2714">
        <v>0</v>
      </c>
      <c r="O2714">
        <v>1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4</v>
      </c>
      <c r="Z2714" t="s">
        <v>28</v>
      </c>
      <c r="AA2714" s="11">
        <v>1</v>
      </c>
      <c r="AB2714">
        <v>2.5</v>
      </c>
      <c r="AC2714">
        <v>112828.27</v>
      </c>
      <c r="AD2714">
        <v>2</v>
      </c>
      <c r="AE2714">
        <v>2</v>
      </c>
      <c r="AF2714">
        <v>6</v>
      </c>
      <c r="AG2714">
        <v>2</v>
      </c>
      <c r="AH2714">
        <v>6</v>
      </c>
      <c r="AI2714">
        <v>10</v>
      </c>
      <c r="AJ2714">
        <v>2</v>
      </c>
      <c r="AK2714">
        <v>4</v>
      </c>
      <c r="AL2714">
        <v>0</v>
      </c>
      <c r="AM2714">
        <v>0</v>
      </c>
      <c r="AN2714">
        <v>0</v>
      </c>
      <c r="AO2714">
        <v>1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4</v>
      </c>
      <c r="BI2714" t="s">
        <v>31</v>
      </c>
      <c r="BJ2714">
        <v>0</v>
      </c>
      <c r="BK2714">
        <v>3.5</v>
      </c>
      <c r="BL2714">
        <v>135781.41500000001</v>
      </c>
      <c r="BM2714">
        <v>11500</v>
      </c>
      <c r="BN2714">
        <v>0.37777777777777699</v>
      </c>
      <c r="BV2714"/>
    </row>
    <row r="2715" spans="1:74" hidden="1">
      <c r="A2715" t="s">
        <v>97</v>
      </c>
      <c r="B2715">
        <v>435.548</v>
      </c>
      <c r="C2715">
        <f t="shared" si="42"/>
        <v>36</v>
      </c>
      <c r="D2715">
        <v>1</v>
      </c>
      <c r="E2715">
        <v>2</v>
      </c>
      <c r="F2715">
        <v>2</v>
      </c>
      <c r="G2715">
        <v>6</v>
      </c>
      <c r="H2715">
        <v>2</v>
      </c>
      <c r="I2715">
        <v>6</v>
      </c>
      <c r="J2715">
        <v>10</v>
      </c>
      <c r="K2715">
        <v>2</v>
      </c>
      <c r="L2715">
        <v>4</v>
      </c>
      <c r="M2715">
        <v>0</v>
      </c>
      <c r="N2715">
        <v>0</v>
      </c>
      <c r="O2715">
        <v>1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4</v>
      </c>
      <c r="Z2715" t="s">
        <v>28</v>
      </c>
      <c r="AA2715" s="11">
        <v>1</v>
      </c>
      <c r="AB2715">
        <v>2.5</v>
      </c>
      <c r="AC2715">
        <v>112828.27</v>
      </c>
      <c r="AD2715">
        <v>2</v>
      </c>
      <c r="AE2715">
        <v>2</v>
      </c>
      <c r="AF2715">
        <v>6</v>
      </c>
      <c r="AG2715">
        <v>2</v>
      </c>
      <c r="AH2715">
        <v>6</v>
      </c>
      <c r="AI2715">
        <v>10</v>
      </c>
      <c r="AJ2715">
        <v>2</v>
      </c>
      <c r="AK2715">
        <v>4</v>
      </c>
      <c r="AL2715">
        <v>0</v>
      </c>
      <c r="AM2715">
        <v>0</v>
      </c>
      <c r="AN2715">
        <v>0</v>
      </c>
      <c r="AO2715">
        <v>1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4</v>
      </c>
      <c r="BI2715" t="s">
        <v>31</v>
      </c>
      <c r="BJ2715">
        <v>0</v>
      </c>
      <c r="BK2715">
        <v>3.5</v>
      </c>
      <c r="BL2715">
        <v>135781.41500000001</v>
      </c>
      <c r="BM2715">
        <v>11650</v>
      </c>
      <c r="BN2715">
        <v>0.390625</v>
      </c>
      <c r="BV2715"/>
    </row>
    <row r="2716" spans="1:74" hidden="1">
      <c r="A2716" t="s">
        <v>97</v>
      </c>
      <c r="B2716">
        <v>435.548</v>
      </c>
      <c r="C2716">
        <f t="shared" si="42"/>
        <v>36</v>
      </c>
      <c r="D2716">
        <v>1</v>
      </c>
      <c r="E2716">
        <v>2</v>
      </c>
      <c r="F2716">
        <v>2</v>
      </c>
      <c r="G2716">
        <v>6</v>
      </c>
      <c r="H2716">
        <v>2</v>
      </c>
      <c r="I2716">
        <v>6</v>
      </c>
      <c r="J2716">
        <v>10</v>
      </c>
      <c r="K2716">
        <v>2</v>
      </c>
      <c r="L2716">
        <v>4</v>
      </c>
      <c r="M2716">
        <v>0</v>
      </c>
      <c r="N2716">
        <v>0</v>
      </c>
      <c r="O2716">
        <v>1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4</v>
      </c>
      <c r="Z2716" t="s">
        <v>28</v>
      </c>
      <c r="AA2716" s="11">
        <v>1</v>
      </c>
      <c r="AB2716">
        <v>2.5</v>
      </c>
      <c r="AC2716">
        <v>112828.27</v>
      </c>
      <c r="AD2716">
        <v>2</v>
      </c>
      <c r="AE2716">
        <v>2</v>
      </c>
      <c r="AF2716">
        <v>6</v>
      </c>
      <c r="AG2716">
        <v>2</v>
      </c>
      <c r="AH2716">
        <v>6</v>
      </c>
      <c r="AI2716">
        <v>10</v>
      </c>
      <c r="AJ2716">
        <v>2</v>
      </c>
      <c r="AK2716">
        <v>4</v>
      </c>
      <c r="AL2716">
        <v>0</v>
      </c>
      <c r="AM2716">
        <v>0</v>
      </c>
      <c r="AN2716">
        <v>0</v>
      </c>
      <c r="AO2716">
        <v>1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4</v>
      </c>
      <c r="BI2716" t="s">
        <v>31</v>
      </c>
      <c r="BJ2716">
        <v>0</v>
      </c>
      <c r="BK2716">
        <v>3.5</v>
      </c>
      <c r="BL2716">
        <v>135781.41500000001</v>
      </c>
      <c r="BM2716">
        <v>11900</v>
      </c>
      <c r="BN2716">
        <v>0.38157894736842102</v>
      </c>
      <c r="BV2716"/>
    </row>
    <row r="2717" spans="1:74" hidden="1">
      <c r="A2717" t="s">
        <v>97</v>
      </c>
      <c r="B2717">
        <v>435.548</v>
      </c>
      <c r="C2717">
        <f t="shared" si="42"/>
        <v>36</v>
      </c>
      <c r="D2717">
        <v>1</v>
      </c>
      <c r="E2717">
        <v>2</v>
      </c>
      <c r="F2717">
        <v>2</v>
      </c>
      <c r="G2717">
        <v>6</v>
      </c>
      <c r="H2717">
        <v>2</v>
      </c>
      <c r="I2717">
        <v>6</v>
      </c>
      <c r="J2717">
        <v>10</v>
      </c>
      <c r="K2717">
        <v>2</v>
      </c>
      <c r="L2717">
        <v>4</v>
      </c>
      <c r="M2717">
        <v>0</v>
      </c>
      <c r="N2717">
        <v>0</v>
      </c>
      <c r="O2717">
        <v>1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4</v>
      </c>
      <c r="Z2717" t="s">
        <v>28</v>
      </c>
      <c r="AA2717" s="11">
        <v>1</v>
      </c>
      <c r="AB2717">
        <v>2.5</v>
      </c>
      <c r="AC2717">
        <v>112828.27</v>
      </c>
      <c r="AD2717">
        <v>2</v>
      </c>
      <c r="AE2717">
        <v>2</v>
      </c>
      <c r="AF2717">
        <v>6</v>
      </c>
      <c r="AG2717">
        <v>2</v>
      </c>
      <c r="AH2717">
        <v>6</v>
      </c>
      <c r="AI2717">
        <v>10</v>
      </c>
      <c r="AJ2717">
        <v>2</v>
      </c>
      <c r="AK2717">
        <v>4</v>
      </c>
      <c r="AL2717">
        <v>0</v>
      </c>
      <c r="AM2717">
        <v>0</v>
      </c>
      <c r="AN2717">
        <v>0</v>
      </c>
      <c r="AO2717">
        <v>1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4</v>
      </c>
      <c r="BI2717" t="s">
        <v>31</v>
      </c>
      <c r="BJ2717">
        <v>0</v>
      </c>
      <c r="BK2717">
        <v>3.5</v>
      </c>
      <c r="BL2717">
        <v>135781.41500000001</v>
      </c>
      <c r="BM2717">
        <v>12500</v>
      </c>
      <c r="BN2717">
        <v>0.390804597701149</v>
      </c>
      <c r="BV2717"/>
    </row>
    <row r="2718" spans="1:74" hidden="1">
      <c r="A2718" t="s">
        <v>97</v>
      </c>
      <c r="B2718">
        <v>435.548</v>
      </c>
      <c r="C2718">
        <f t="shared" si="42"/>
        <v>36</v>
      </c>
      <c r="D2718">
        <v>1</v>
      </c>
      <c r="E2718">
        <v>2</v>
      </c>
      <c r="F2718">
        <v>2</v>
      </c>
      <c r="G2718">
        <v>6</v>
      </c>
      <c r="H2718">
        <v>2</v>
      </c>
      <c r="I2718">
        <v>6</v>
      </c>
      <c r="J2718">
        <v>10</v>
      </c>
      <c r="K2718">
        <v>2</v>
      </c>
      <c r="L2718">
        <v>4</v>
      </c>
      <c r="M2718">
        <v>0</v>
      </c>
      <c r="N2718">
        <v>0</v>
      </c>
      <c r="O2718">
        <v>1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4</v>
      </c>
      <c r="Z2718" t="s">
        <v>28</v>
      </c>
      <c r="AA2718" s="11">
        <v>1</v>
      </c>
      <c r="AB2718">
        <v>2.5</v>
      </c>
      <c r="AC2718">
        <v>112828.27</v>
      </c>
      <c r="AD2718">
        <v>2</v>
      </c>
      <c r="AE2718">
        <v>2</v>
      </c>
      <c r="AF2718">
        <v>6</v>
      </c>
      <c r="AG2718">
        <v>2</v>
      </c>
      <c r="AH2718">
        <v>6</v>
      </c>
      <c r="AI2718">
        <v>10</v>
      </c>
      <c r="AJ2718">
        <v>2</v>
      </c>
      <c r="AK2718">
        <v>4</v>
      </c>
      <c r="AL2718">
        <v>0</v>
      </c>
      <c r="AM2718">
        <v>0</v>
      </c>
      <c r="AN2718">
        <v>0</v>
      </c>
      <c r="AO2718">
        <v>1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4</v>
      </c>
      <c r="BI2718" t="s">
        <v>31</v>
      </c>
      <c r="BJ2718">
        <v>0</v>
      </c>
      <c r="BK2718">
        <v>3.5</v>
      </c>
      <c r="BL2718">
        <v>135781.41500000001</v>
      </c>
      <c r="BM2718">
        <v>12750</v>
      </c>
      <c r="BN2718">
        <v>0.38235294117647001</v>
      </c>
      <c r="BV2718"/>
    </row>
    <row r="2719" spans="1:74" hidden="1">
      <c r="A2719" t="s">
        <v>97</v>
      </c>
      <c r="B2719">
        <v>435.548</v>
      </c>
      <c r="C2719">
        <f t="shared" si="42"/>
        <v>36</v>
      </c>
      <c r="D2719">
        <v>1</v>
      </c>
      <c r="E2719">
        <v>2</v>
      </c>
      <c r="F2719">
        <v>2</v>
      </c>
      <c r="G2719">
        <v>6</v>
      </c>
      <c r="H2719">
        <v>2</v>
      </c>
      <c r="I2719">
        <v>6</v>
      </c>
      <c r="J2719">
        <v>10</v>
      </c>
      <c r="K2719">
        <v>2</v>
      </c>
      <c r="L2719">
        <v>4</v>
      </c>
      <c r="M2719">
        <v>0</v>
      </c>
      <c r="N2719">
        <v>0</v>
      </c>
      <c r="O2719">
        <v>1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4</v>
      </c>
      <c r="Z2719" t="s">
        <v>28</v>
      </c>
      <c r="AA2719" s="11">
        <v>1</v>
      </c>
      <c r="AB2719">
        <v>2.5</v>
      </c>
      <c r="AC2719">
        <v>112828.27</v>
      </c>
      <c r="AD2719">
        <v>2</v>
      </c>
      <c r="AE2719">
        <v>2</v>
      </c>
      <c r="AF2719">
        <v>6</v>
      </c>
      <c r="AG2719">
        <v>2</v>
      </c>
      <c r="AH2719">
        <v>6</v>
      </c>
      <c r="AI2719">
        <v>10</v>
      </c>
      <c r="AJ2719">
        <v>2</v>
      </c>
      <c r="AK2719">
        <v>4</v>
      </c>
      <c r="AL2719">
        <v>0</v>
      </c>
      <c r="AM2719">
        <v>0</v>
      </c>
      <c r="AN2719">
        <v>0</v>
      </c>
      <c r="AO2719">
        <v>1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4</v>
      </c>
      <c r="BI2719" t="s">
        <v>31</v>
      </c>
      <c r="BJ2719">
        <v>0</v>
      </c>
      <c r="BK2719">
        <v>3.5</v>
      </c>
      <c r="BL2719">
        <v>135781.41500000001</v>
      </c>
      <c r="BM2719">
        <v>14500</v>
      </c>
      <c r="BN2719">
        <v>0.456603773584905</v>
      </c>
      <c r="BV2719"/>
    </row>
    <row r="2720" spans="1:74" hidden="1">
      <c r="A2720" t="s">
        <v>97</v>
      </c>
      <c r="B2720">
        <v>435.548</v>
      </c>
      <c r="C2720">
        <f t="shared" si="42"/>
        <v>36</v>
      </c>
      <c r="D2720">
        <v>1</v>
      </c>
      <c r="E2720">
        <v>2</v>
      </c>
      <c r="F2720">
        <v>2</v>
      </c>
      <c r="G2720">
        <v>6</v>
      </c>
      <c r="H2720">
        <v>2</v>
      </c>
      <c r="I2720">
        <v>6</v>
      </c>
      <c r="J2720">
        <v>10</v>
      </c>
      <c r="K2720">
        <v>2</v>
      </c>
      <c r="L2720">
        <v>4</v>
      </c>
      <c r="M2720">
        <v>0</v>
      </c>
      <c r="N2720">
        <v>0</v>
      </c>
      <c r="O2720">
        <v>1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4</v>
      </c>
      <c r="Z2720" t="s">
        <v>28</v>
      </c>
      <c r="AA2720" s="11">
        <v>1</v>
      </c>
      <c r="AB2720">
        <v>2.5</v>
      </c>
      <c r="AC2720">
        <v>112828.27</v>
      </c>
      <c r="AD2720">
        <v>2</v>
      </c>
      <c r="AE2720">
        <v>2</v>
      </c>
      <c r="AF2720">
        <v>6</v>
      </c>
      <c r="AG2720">
        <v>2</v>
      </c>
      <c r="AH2720">
        <v>6</v>
      </c>
      <c r="AI2720">
        <v>10</v>
      </c>
      <c r="AJ2720">
        <v>2</v>
      </c>
      <c r="AK2720">
        <v>4</v>
      </c>
      <c r="AL2720">
        <v>0</v>
      </c>
      <c r="AM2720">
        <v>0</v>
      </c>
      <c r="AN2720">
        <v>0</v>
      </c>
      <c r="AO2720">
        <v>1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4</v>
      </c>
      <c r="BI2720" t="s">
        <v>31</v>
      </c>
      <c r="BJ2720">
        <v>0</v>
      </c>
      <c r="BK2720">
        <v>3.5</v>
      </c>
      <c r="BL2720">
        <v>135781.41500000001</v>
      </c>
      <c r="BM2720">
        <v>17000</v>
      </c>
      <c r="BN2720">
        <v>0.22909090909090901</v>
      </c>
      <c r="BV2720"/>
    </row>
    <row r="2721" spans="1:74" hidden="1">
      <c r="A2721" t="s">
        <v>97</v>
      </c>
      <c r="B2721">
        <v>476.57400000000001</v>
      </c>
      <c r="C2721">
        <f t="shared" si="42"/>
        <v>36</v>
      </c>
      <c r="D2721">
        <v>1</v>
      </c>
      <c r="E2721">
        <v>2</v>
      </c>
      <c r="F2721">
        <v>2</v>
      </c>
      <c r="G2721">
        <v>6</v>
      </c>
      <c r="H2721">
        <v>2</v>
      </c>
      <c r="I2721">
        <v>6</v>
      </c>
      <c r="J2721">
        <v>10</v>
      </c>
      <c r="K2721">
        <v>2</v>
      </c>
      <c r="L2721">
        <v>4</v>
      </c>
      <c r="M2721">
        <v>0</v>
      </c>
      <c r="N2721">
        <v>0</v>
      </c>
      <c r="O2721">
        <v>1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4</v>
      </c>
      <c r="Z2721" t="s">
        <v>28</v>
      </c>
      <c r="AA2721" s="11">
        <v>1</v>
      </c>
      <c r="AB2721">
        <v>1.5</v>
      </c>
      <c r="AC2721">
        <v>115092.012</v>
      </c>
      <c r="AD2721">
        <v>2</v>
      </c>
      <c r="AE2721">
        <v>2</v>
      </c>
      <c r="AF2721">
        <v>6</v>
      </c>
      <c r="AG2721">
        <v>2</v>
      </c>
      <c r="AH2721">
        <v>6</v>
      </c>
      <c r="AI2721">
        <v>10</v>
      </c>
      <c r="AJ2721">
        <v>2</v>
      </c>
      <c r="AK2721">
        <v>4</v>
      </c>
      <c r="AL2721">
        <v>0</v>
      </c>
      <c r="AM2721">
        <v>0</v>
      </c>
      <c r="AN2721">
        <v>0</v>
      </c>
      <c r="AO2721">
        <v>1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4</v>
      </c>
      <c r="BI2721" t="s">
        <v>31</v>
      </c>
      <c r="BJ2721">
        <v>0</v>
      </c>
      <c r="BK2721">
        <v>2.5</v>
      </c>
      <c r="BL2721">
        <v>136069.22899999999</v>
      </c>
      <c r="BM2721">
        <v>11000</v>
      </c>
      <c r="BN2721">
        <v>0.51</v>
      </c>
      <c r="BV2721"/>
    </row>
    <row r="2722" spans="1:74" hidden="1">
      <c r="A2722" t="s">
        <v>97</v>
      </c>
      <c r="B2722">
        <v>476.57400000000001</v>
      </c>
      <c r="C2722">
        <f t="shared" si="42"/>
        <v>36</v>
      </c>
      <c r="D2722">
        <v>1</v>
      </c>
      <c r="E2722">
        <v>2</v>
      </c>
      <c r="F2722">
        <v>2</v>
      </c>
      <c r="G2722">
        <v>6</v>
      </c>
      <c r="H2722">
        <v>2</v>
      </c>
      <c r="I2722">
        <v>6</v>
      </c>
      <c r="J2722">
        <v>10</v>
      </c>
      <c r="K2722">
        <v>2</v>
      </c>
      <c r="L2722">
        <v>4</v>
      </c>
      <c r="M2722">
        <v>0</v>
      </c>
      <c r="N2722">
        <v>0</v>
      </c>
      <c r="O2722">
        <v>1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4</v>
      </c>
      <c r="Z2722" t="s">
        <v>28</v>
      </c>
      <c r="AA2722" s="11">
        <v>1</v>
      </c>
      <c r="AB2722">
        <v>1.5</v>
      </c>
      <c r="AC2722">
        <v>115092.012</v>
      </c>
      <c r="AD2722">
        <v>2</v>
      </c>
      <c r="AE2722">
        <v>2</v>
      </c>
      <c r="AF2722">
        <v>6</v>
      </c>
      <c r="AG2722">
        <v>2</v>
      </c>
      <c r="AH2722">
        <v>6</v>
      </c>
      <c r="AI2722">
        <v>10</v>
      </c>
      <c r="AJ2722">
        <v>2</v>
      </c>
      <c r="AK2722">
        <v>4</v>
      </c>
      <c r="AL2722">
        <v>0</v>
      </c>
      <c r="AM2722">
        <v>0</v>
      </c>
      <c r="AN2722">
        <v>0</v>
      </c>
      <c r="AO2722">
        <v>1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4</v>
      </c>
      <c r="BI2722" t="s">
        <v>31</v>
      </c>
      <c r="BJ2722">
        <v>0</v>
      </c>
      <c r="BK2722">
        <v>2.5</v>
      </c>
      <c r="BL2722">
        <v>136069.22899999999</v>
      </c>
      <c r="BM2722">
        <v>14500</v>
      </c>
      <c r="BN2722">
        <v>0.422641509433962</v>
      </c>
      <c r="BV2722"/>
    </row>
    <row r="2723" spans="1:74" hidden="1">
      <c r="A2723" t="s">
        <v>97</v>
      </c>
      <c r="B2723">
        <v>476.57400000000001</v>
      </c>
      <c r="C2723">
        <f t="shared" si="42"/>
        <v>36</v>
      </c>
      <c r="D2723">
        <v>1</v>
      </c>
      <c r="E2723">
        <v>2</v>
      </c>
      <c r="F2723">
        <v>2</v>
      </c>
      <c r="G2723">
        <v>6</v>
      </c>
      <c r="H2723">
        <v>2</v>
      </c>
      <c r="I2723">
        <v>6</v>
      </c>
      <c r="J2723">
        <v>10</v>
      </c>
      <c r="K2723">
        <v>2</v>
      </c>
      <c r="L2723">
        <v>4</v>
      </c>
      <c r="M2723">
        <v>0</v>
      </c>
      <c r="N2723">
        <v>0</v>
      </c>
      <c r="O2723">
        <v>1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4</v>
      </c>
      <c r="Z2723" t="s">
        <v>28</v>
      </c>
      <c r="AA2723" s="11">
        <v>1</v>
      </c>
      <c r="AB2723">
        <v>1.5</v>
      </c>
      <c r="AC2723">
        <v>115092.012</v>
      </c>
      <c r="AD2723">
        <v>2</v>
      </c>
      <c r="AE2723">
        <v>2</v>
      </c>
      <c r="AF2723">
        <v>6</v>
      </c>
      <c r="AG2723">
        <v>2</v>
      </c>
      <c r="AH2723">
        <v>6</v>
      </c>
      <c r="AI2723">
        <v>10</v>
      </c>
      <c r="AJ2723">
        <v>2</v>
      </c>
      <c r="AK2723">
        <v>4</v>
      </c>
      <c r="AL2723">
        <v>0</v>
      </c>
      <c r="AM2723">
        <v>0</v>
      </c>
      <c r="AN2723">
        <v>0</v>
      </c>
      <c r="AO2723">
        <v>1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4</v>
      </c>
      <c r="BI2723" t="s">
        <v>31</v>
      </c>
      <c r="BJ2723">
        <v>0</v>
      </c>
      <c r="BK2723">
        <v>2.5</v>
      </c>
      <c r="BL2723">
        <v>136069.22899999999</v>
      </c>
      <c r="BM2723">
        <v>17000</v>
      </c>
      <c r="BN2723">
        <v>0.27515151515151498</v>
      </c>
      <c r="BV2723"/>
    </row>
    <row r="2724" spans="1:74" hidden="1">
      <c r="A2724" t="s">
        <v>97</v>
      </c>
      <c r="B2724">
        <v>429.29199999999997</v>
      </c>
      <c r="C2724">
        <f t="shared" si="42"/>
        <v>36</v>
      </c>
      <c r="D2724">
        <v>1</v>
      </c>
      <c r="E2724">
        <v>2</v>
      </c>
      <c r="F2724">
        <v>2</v>
      </c>
      <c r="G2724">
        <v>6</v>
      </c>
      <c r="H2724">
        <v>2</v>
      </c>
      <c r="I2724">
        <v>6</v>
      </c>
      <c r="J2724">
        <v>10</v>
      </c>
      <c r="K2724">
        <v>2</v>
      </c>
      <c r="L2724">
        <v>4</v>
      </c>
      <c r="M2724">
        <v>0</v>
      </c>
      <c r="N2724">
        <v>0</v>
      </c>
      <c r="O2724">
        <v>1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4</v>
      </c>
      <c r="Z2724" t="s">
        <v>28</v>
      </c>
      <c r="AA2724" s="11">
        <v>1</v>
      </c>
      <c r="AB2724">
        <v>1.5</v>
      </c>
      <c r="AC2724">
        <v>115092.012</v>
      </c>
      <c r="AD2724">
        <v>2</v>
      </c>
      <c r="AE2724">
        <v>2</v>
      </c>
      <c r="AF2724">
        <v>6</v>
      </c>
      <c r="AG2724">
        <v>2</v>
      </c>
      <c r="AH2724">
        <v>6</v>
      </c>
      <c r="AI2724">
        <v>10</v>
      </c>
      <c r="AJ2724">
        <v>2</v>
      </c>
      <c r="AK2724">
        <v>4</v>
      </c>
      <c r="AL2724">
        <v>0</v>
      </c>
      <c r="AM2724">
        <v>0</v>
      </c>
      <c r="AN2724">
        <v>0</v>
      </c>
      <c r="AO2724">
        <v>1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4</v>
      </c>
      <c r="BI2724" t="s">
        <v>31</v>
      </c>
      <c r="BJ2724">
        <v>0</v>
      </c>
      <c r="BK2724">
        <v>1.5</v>
      </c>
      <c r="BL2724">
        <v>138379.60999999999</v>
      </c>
      <c r="BM2724">
        <v>11000</v>
      </c>
      <c r="BN2724">
        <v>0.3</v>
      </c>
      <c r="BV2724"/>
    </row>
    <row r="2725" spans="1:74" hidden="1">
      <c r="A2725" t="s">
        <v>97</v>
      </c>
      <c r="B2725">
        <v>429.29199999999997</v>
      </c>
      <c r="C2725">
        <f t="shared" si="42"/>
        <v>36</v>
      </c>
      <c r="D2725">
        <v>1</v>
      </c>
      <c r="E2725">
        <v>2</v>
      </c>
      <c r="F2725">
        <v>2</v>
      </c>
      <c r="G2725">
        <v>6</v>
      </c>
      <c r="H2725">
        <v>2</v>
      </c>
      <c r="I2725">
        <v>6</v>
      </c>
      <c r="J2725">
        <v>10</v>
      </c>
      <c r="K2725">
        <v>2</v>
      </c>
      <c r="L2725">
        <v>4</v>
      </c>
      <c r="M2725">
        <v>0</v>
      </c>
      <c r="N2725">
        <v>0</v>
      </c>
      <c r="O2725">
        <v>1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4</v>
      </c>
      <c r="Z2725" t="s">
        <v>28</v>
      </c>
      <c r="AA2725" s="11">
        <v>1</v>
      </c>
      <c r="AB2725">
        <v>1.5</v>
      </c>
      <c r="AC2725">
        <v>115092.012</v>
      </c>
      <c r="AD2725">
        <v>2</v>
      </c>
      <c r="AE2725">
        <v>2</v>
      </c>
      <c r="AF2725">
        <v>6</v>
      </c>
      <c r="AG2725">
        <v>2</v>
      </c>
      <c r="AH2725">
        <v>6</v>
      </c>
      <c r="AI2725">
        <v>10</v>
      </c>
      <c r="AJ2725">
        <v>2</v>
      </c>
      <c r="AK2725">
        <v>4</v>
      </c>
      <c r="AL2725">
        <v>0</v>
      </c>
      <c r="AM2725">
        <v>0</v>
      </c>
      <c r="AN2725">
        <v>0</v>
      </c>
      <c r="AO2725">
        <v>1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4</v>
      </c>
      <c r="BI2725" t="s">
        <v>31</v>
      </c>
      <c r="BJ2725">
        <v>0</v>
      </c>
      <c r="BK2725">
        <v>1.5</v>
      </c>
      <c r="BL2725">
        <v>138379.60999999999</v>
      </c>
      <c r="BM2725">
        <v>14500</v>
      </c>
      <c r="BN2725">
        <v>0.38113207547169797</v>
      </c>
      <c r="BV2725"/>
    </row>
    <row r="2726" spans="1:74" hidden="1">
      <c r="A2726" t="s">
        <v>97</v>
      </c>
      <c r="B2726">
        <v>481.17599999999999</v>
      </c>
      <c r="C2726">
        <f t="shared" si="42"/>
        <v>36</v>
      </c>
      <c r="D2726">
        <v>1</v>
      </c>
      <c r="E2726">
        <v>2</v>
      </c>
      <c r="F2726">
        <v>2</v>
      </c>
      <c r="G2726">
        <v>6</v>
      </c>
      <c r="H2726">
        <v>2</v>
      </c>
      <c r="I2726">
        <v>6</v>
      </c>
      <c r="J2726">
        <v>10</v>
      </c>
      <c r="K2726">
        <v>2</v>
      </c>
      <c r="L2726">
        <v>4</v>
      </c>
      <c r="M2726">
        <v>0</v>
      </c>
      <c r="N2726">
        <v>0</v>
      </c>
      <c r="O2726">
        <v>1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4</v>
      </c>
      <c r="Z2726" t="s">
        <v>28</v>
      </c>
      <c r="AA2726" s="11">
        <v>1</v>
      </c>
      <c r="AB2726">
        <v>0.5</v>
      </c>
      <c r="AC2726">
        <v>117603.016</v>
      </c>
      <c r="AD2726">
        <v>2</v>
      </c>
      <c r="AE2726">
        <v>2</v>
      </c>
      <c r="AF2726">
        <v>6</v>
      </c>
      <c r="AG2726">
        <v>2</v>
      </c>
      <c r="AH2726">
        <v>6</v>
      </c>
      <c r="AI2726">
        <v>10</v>
      </c>
      <c r="AJ2726">
        <v>2</v>
      </c>
      <c r="AK2726">
        <v>4</v>
      </c>
      <c r="AL2726">
        <v>0</v>
      </c>
      <c r="AM2726">
        <v>0</v>
      </c>
      <c r="AN2726">
        <v>0</v>
      </c>
      <c r="AO2726">
        <v>1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4</v>
      </c>
      <c r="BI2726" t="s">
        <v>31</v>
      </c>
      <c r="BJ2726">
        <v>0</v>
      </c>
      <c r="BK2726">
        <v>1.5</v>
      </c>
      <c r="BL2726">
        <v>138379.60999999999</v>
      </c>
      <c r="BM2726">
        <v>14500</v>
      </c>
      <c r="BN2726">
        <v>0.30566037735849</v>
      </c>
      <c r="BV2726"/>
    </row>
    <row r="2727" spans="1:74" hidden="1">
      <c r="A2727" t="s">
        <v>97</v>
      </c>
      <c r="B2727">
        <v>443.16899999999998</v>
      </c>
      <c r="C2727">
        <f t="shared" si="42"/>
        <v>36</v>
      </c>
      <c r="D2727">
        <v>1</v>
      </c>
      <c r="E2727">
        <v>2</v>
      </c>
      <c r="F2727">
        <v>2</v>
      </c>
      <c r="G2727">
        <v>6</v>
      </c>
      <c r="H2727">
        <v>2</v>
      </c>
      <c r="I2727">
        <v>6</v>
      </c>
      <c r="J2727">
        <v>10</v>
      </c>
      <c r="K2727">
        <v>2</v>
      </c>
      <c r="L2727">
        <v>4</v>
      </c>
      <c r="M2727">
        <v>0</v>
      </c>
      <c r="N2727">
        <v>0</v>
      </c>
      <c r="O2727">
        <v>1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4</v>
      </c>
      <c r="Z2727" t="s">
        <v>28</v>
      </c>
      <c r="AA2727" s="11">
        <v>1</v>
      </c>
      <c r="AB2727">
        <v>0.5</v>
      </c>
      <c r="AC2727">
        <v>117603.016</v>
      </c>
      <c r="AD2727">
        <v>2</v>
      </c>
      <c r="AE2727">
        <v>2</v>
      </c>
      <c r="AF2727">
        <v>6</v>
      </c>
      <c r="AG2727">
        <v>2</v>
      </c>
      <c r="AH2727">
        <v>6</v>
      </c>
      <c r="AI2727">
        <v>10</v>
      </c>
      <c r="AJ2727">
        <v>2</v>
      </c>
      <c r="AK2727">
        <v>4</v>
      </c>
      <c r="AL2727">
        <v>0</v>
      </c>
      <c r="AM2727">
        <v>0</v>
      </c>
      <c r="AN2727">
        <v>0</v>
      </c>
      <c r="AO2727">
        <v>1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4</v>
      </c>
      <c r="BI2727" t="s">
        <v>31</v>
      </c>
      <c r="BJ2727">
        <v>0</v>
      </c>
      <c r="BK2727">
        <v>0.5</v>
      </c>
      <c r="BL2727">
        <v>140161.462</v>
      </c>
      <c r="BM2727">
        <v>11000</v>
      </c>
      <c r="BN2727">
        <v>0.31</v>
      </c>
      <c r="BV2727"/>
    </row>
    <row r="2728" spans="1:74" hidden="1">
      <c r="A2728" t="s">
        <v>97</v>
      </c>
      <c r="B2728">
        <v>443.16899999999998</v>
      </c>
      <c r="C2728">
        <f t="shared" si="42"/>
        <v>36</v>
      </c>
      <c r="D2728">
        <v>1</v>
      </c>
      <c r="E2728">
        <v>2</v>
      </c>
      <c r="F2728">
        <v>2</v>
      </c>
      <c r="G2728">
        <v>6</v>
      </c>
      <c r="H2728">
        <v>2</v>
      </c>
      <c r="I2728">
        <v>6</v>
      </c>
      <c r="J2728">
        <v>10</v>
      </c>
      <c r="K2728">
        <v>2</v>
      </c>
      <c r="L2728">
        <v>4</v>
      </c>
      <c r="M2728">
        <v>0</v>
      </c>
      <c r="N2728">
        <v>0</v>
      </c>
      <c r="O2728">
        <v>1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4</v>
      </c>
      <c r="Z2728" t="s">
        <v>28</v>
      </c>
      <c r="AA2728" s="11">
        <v>1</v>
      </c>
      <c r="AB2728">
        <v>0.5</v>
      </c>
      <c r="AC2728">
        <v>117603.016</v>
      </c>
      <c r="AD2728">
        <v>2</v>
      </c>
      <c r="AE2728">
        <v>2</v>
      </c>
      <c r="AF2728">
        <v>6</v>
      </c>
      <c r="AG2728">
        <v>2</v>
      </c>
      <c r="AH2728">
        <v>6</v>
      </c>
      <c r="AI2728">
        <v>10</v>
      </c>
      <c r="AJ2728">
        <v>2</v>
      </c>
      <c r="AK2728">
        <v>4</v>
      </c>
      <c r="AL2728">
        <v>0</v>
      </c>
      <c r="AM2728">
        <v>0</v>
      </c>
      <c r="AN2728">
        <v>0</v>
      </c>
      <c r="AO2728">
        <v>1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4</v>
      </c>
      <c r="BI2728" t="s">
        <v>31</v>
      </c>
      <c r="BJ2728">
        <v>0</v>
      </c>
      <c r="BK2728">
        <v>0.5</v>
      </c>
      <c r="BL2728">
        <v>140161.462</v>
      </c>
      <c r="BM2728">
        <v>14500</v>
      </c>
      <c r="BN2728">
        <v>0.36981132075471601</v>
      </c>
      <c r="BV2728"/>
    </row>
    <row r="2729" spans="1:74" hidden="1">
      <c r="A2729" t="s">
        <v>97</v>
      </c>
      <c r="B2729">
        <v>443.68099999999998</v>
      </c>
      <c r="C2729">
        <f t="shared" si="42"/>
        <v>36</v>
      </c>
      <c r="D2729">
        <v>1</v>
      </c>
      <c r="E2729">
        <v>2</v>
      </c>
      <c r="F2729">
        <v>2</v>
      </c>
      <c r="G2729">
        <v>6</v>
      </c>
      <c r="H2729">
        <v>2</v>
      </c>
      <c r="I2729">
        <v>6</v>
      </c>
      <c r="J2729">
        <v>10</v>
      </c>
      <c r="K2729">
        <v>2</v>
      </c>
      <c r="L2729">
        <v>4</v>
      </c>
      <c r="M2729">
        <v>0</v>
      </c>
      <c r="N2729">
        <v>0</v>
      </c>
      <c r="O2729">
        <v>1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4</v>
      </c>
      <c r="Z2729" t="s">
        <v>28</v>
      </c>
      <c r="AA2729" s="11">
        <v>1</v>
      </c>
      <c r="AB2729">
        <v>0.5</v>
      </c>
      <c r="AC2729">
        <v>117603.016</v>
      </c>
      <c r="AD2729">
        <v>2</v>
      </c>
      <c r="AE2729">
        <v>2</v>
      </c>
      <c r="AF2729">
        <v>6</v>
      </c>
      <c r="AG2729">
        <v>2</v>
      </c>
      <c r="AH2729">
        <v>6</v>
      </c>
      <c r="AI2729">
        <v>10</v>
      </c>
      <c r="AJ2729">
        <v>2</v>
      </c>
      <c r="AK2729">
        <v>4</v>
      </c>
      <c r="AL2729">
        <v>0</v>
      </c>
      <c r="AM2729">
        <v>0</v>
      </c>
      <c r="AN2729">
        <v>0</v>
      </c>
      <c r="AO2729">
        <v>1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2</v>
      </c>
      <c r="BI2729" t="s">
        <v>28</v>
      </c>
      <c r="BJ2729">
        <v>0</v>
      </c>
      <c r="BK2729">
        <v>1.5</v>
      </c>
      <c r="BL2729">
        <v>140135.39499999999</v>
      </c>
      <c r="BM2729">
        <v>14500</v>
      </c>
      <c r="BN2729">
        <v>0.31320754716981097</v>
      </c>
      <c r="BV2729"/>
    </row>
    <row r="2730" spans="1:74" hidden="1">
      <c r="A2730" t="s">
        <v>97</v>
      </c>
      <c r="B2730">
        <v>399.48399999999998</v>
      </c>
      <c r="C2730">
        <f t="shared" si="42"/>
        <v>36</v>
      </c>
      <c r="D2730">
        <v>1</v>
      </c>
      <c r="E2730">
        <v>2</v>
      </c>
      <c r="F2730">
        <v>2</v>
      </c>
      <c r="G2730">
        <v>6</v>
      </c>
      <c r="H2730">
        <v>2</v>
      </c>
      <c r="I2730">
        <v>6</v>
      </c>
      <c r="J2730">
        <v>10</v>
      </c>
      <c r="K2730">
        <v>2</v>
      </c>
      <c r="L2730">
        <v>4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4</v>
      </c>
      <c r="Z2730" t="s">
        <v>28</v>
      </c>
      <c r="AA2730" s="11">
        <v>1</v>
      </c>
      <c r="AB2730">
        <v>1.5</v>
      </c>
      <c r="AC2730">
        <v>115092.012</v>
      </c>
      <c r="AD2730">
        <v>2</v>
      </c>
      <c r="AE2730">
        <v>2</v>
      </c>
      <c r="AF2730">
        <v>6</v>
      </c>
      <c r="AG2730">
        <v>2</v>
      </c>
      <c r="AH2730">
        <v>6</v>
      </c>
      <c r="AI2730">
        <v>10</v>
      </c>
      <c r="AJ2730">
        <v>2</v>
      </c>
      <c r="AK2730">
        <v>4</v>
      </c>
      <c r="AL2730">
        <v>0</v>
      </c>
      <c r="AM2730">
        <v>0</v>
      </c>
      <c r="AN2730">
        <v>0</v>
      </c>
      <c r="AO2730">
        <v>1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2</v>
      </c>
      <c r="BI2730" t="s">
        <v>31</v>
      </c>
      <c r="BJ2730">
        <v>0</v>
      </c>
      <c r="BK2730">
        <v>2.5</v>
      </c>
      <c r="BL2730">
        <v>140117.228</v>
      </c>
      <c r="BM2730">
        <v>14500</v>
      </c>
      <c r="BN2730">
        <v>0.32452830188679199</v>
      </c>
      <c r="BV2730"/>
    </row>
    <row r="2731" spans="1:74" hidden="1">
      <c r="A2731" t="s">
        <v>97</v>
      </c>
      <c r="B2731">
        <v>409.87299999999999</v>
      </c>
      <c r="C2731">
        <f t="shared" si="42"/>
        <v>36</v>
      </c>
      <c r="D2731">
        <v>1</v>
      </c>
      <c r="E2731">
        <v>2</v>
      </c>
      <c r="F2731">
        <v>2</v>
      </c>
      <c r="G2731">
        <v>6</v>
      </c>
      <c r="H2731">
        <v>2</v>
      </c>
      <c r="I2731">
        <v>6</v>
      </c>
      <c r="J2731">
        <v>10</v>
      </c>
      <c r="K2731">
        <v>2</v>
      </c>
      <c r="L2731">
        <v>4</v>
      </c>
      <c r="M2731">
        <v>0</v>
      </c>
      <c r="N2731">
        <v>0</v>
      </c>
      <c r="O2731">
        <v>1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4</v>
      </c>
      <c r="Z2731" t="s">
        <v>28</v>
      </c>
      <c r="AA2731" s="11">
        <v>1</v>
      </c>
      <c r="AB2731">
        <v>0.5</v>
      </c>
      <c r="AC2731">
        <v>117603.016</v>
      </c>
      <c r="AD2731">
        <v>2</v>
      </c>
      <c r="AE2731">
        <v>2</v>
      </c>
      <c r="AF2731">
        <v>6</v>
      </c>
      <c r="AG2731">
        <v>2</v>
      </c>
      <c r="AH2731">
        <v>6</v>
      </c>
      <c r="AI2731">
        <v>10</v>
      </c>
      <c r="AJ2731">
        <v>2</v>
      </c>
      <c r="AK2731">
        <v>4</v>
      </c>
      <c r="AL2731">
        <v>0</v>
      </c>
      <c r="AM2731">
        <v>0</v>
      </c>
      <c r="AN2731">
        <v>0</v>
      </c>
      <c r="AO2731">
        <v>1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2</v>
      </c>
      <c r="BI2731" t="s">
        <v>31</v>
      </c>
      <c r="BJ2731">
        <v>0</v>
      </c>
      <c r="BK2731">
        <v>1.5</v>
      </c>
      <c r="BL2731">
        <v>141993.94</v>
      </c>
      <c r="BM2731">
        <v>14500</v>
      </c>
      <c r="BN2731">
        <v>0.31698113207547102</v>
      </c>
      <c r="BV2731"/>
    </row>
    <row r="2732" spans="1:74" hidden="1">
      <c r="A2732" t="s">
        <v>97</v>
      </c>
      <c r="B2732">
        <v>414.512</v>
      </c>
      <c r="C2732">
        <f t="shared" si="42"/>
        <v>36</v>
      </c>
      <c r="D2732">
        <v>1</v>
      </c>
      <c r="E2732">
        <v>2</v>
      </c>
      <c r="F2732">
        <v>2</v>
      </c>
      <c r="G2732">
        <v>6</v>
      </c>
      <c r="H2732">
        <v>2</v>
      </c>
      <c r="I2732">
        <v>6</v>
      </c>
      <c r="J2732">
        <v>10</v>
      </c>
      <c r="K2732">
        <v>2</v>
      </c>
      <c r="L2732">
        <v>4</v>
      </c>
      <c r="M2732">
        <v>0</v>
      </c>
      <c r="N2732">
        <v>0</v>
      </c>
      <c r="O2732">
        <v>1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4</v>
      </c>
      <c r="Z2732" t="s">
        <v>28</v>
      </c>
      <c r="AA2732" s="11">
        <v>1</v>
      </c>
      <c r="AB2732">
        <v>0.5</v>
      </c>
      <c r="AC2732">
        <v>117603.016</v>
      </c>
      <c r="AD2732">
        <v>2</v>
      </c>
      <c r="AE2732">
        <v>2</v>
      </c>
      <c r="AF2732">
        <v>6</v>
      </c>
      <c r="AG2732">
        <v>2</v>
      </c>
      <c r="AH2732">
        <v>6</v>
      </c>
      <c r="AI2732">
        <v>10</v>
      </c>
      <c r="AJ2732">
        <v>2</v>
      </c>
      <c r="AK2732">
        <v>4</v>
      </c>
      <c r="AL2732">
        <v>0</v>
      </c>
      <c r="AM2732">
        <v>0</v>
      </c>
      <c r="AN2732">
        <v>0</v>
      </c>
      <c r="AO2732">
        <v>1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4</v>
      </c>
      <c r="BI2732" t="s">
        <v>27</v>
      </c>
      <c r="BJ2732">
        <v>0</v>
      </c>
      <c r="BK2732">
        <v>1.5</v>
      </c>
      <c r="BL2732">
        <v>141720.95499999999</v>
      </c>
      <c r="BM2732">
        <v>14500</v>
      </c>
      <c r="BN2732">
        <v>0.29811320754716902</v>
      </c>
      <c r="BV2732"/>
    </row>
    <row r="2733" spans="1:74" hidden="1">
      <c r="A2733" t="s">
        <v>97</v>
      </c>
      <c r="B2733">
        <v>484.661</v>
      </c>
      <c r="C2733">
        <f t="shared" si="42"/>
        <v>36</v>
      </c>
      <c r="D2733">
        <v>1</v>
      </c>
      <c r="E2733">
        <v>2</v>
      </c>
      <c r="F2733">
        <v>2</v>
      </c>
      <c r="G2733">
        <v>6</v>
      </c>
      <c r="H2733">
        <v>2</v>
      </c>
      <c r="I2733">
        <v>6</v>
      </c>
      <c r="J2733">
        <v>10</v>
      </c>
      <c r="K2733">
        <v>2</v>
      </c>
      <c r="L2733">
        <v>4</v>
      </c>
      <c r="M2733">
        <v>0</v>
      </c>
      <c r="N2733">
        <v>0</v>
      </c>
      <c r="O2733">
        <v>1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2</v>
      </c>
      <c r="Z2733" t="s">
        <v>28</v>
      </c>
      <c r="AA2733" s="11">
        <v>1</v>
      </c>
      <c r="AB2733">
        <v>1.5</v>
      </c>
      <c r="AC2733">
        <v>118474.359</v>
      </c>
      <c r="AD2733">
        <v>2</v>
      </c>
      <c r="AE2733">
        <v>2</v>
      </c>
      <c r="AF2733">
        <v>6</v>
      </c>
      <c r="AG2733">
        <v>2</v>
      </c>
      <c r="AH2733">
        <v>6</v>
      </c>
      <c r="AI2733">
        <v>10</v>
      </c>
      <c r="AJ2733">
        <v>2</v>
      </c>
      <c r="AK2733">
        <v>4</v>
      </c>
      <c r="AL2733">
        <v>0</v>
      </c>
      <c r="AM2733">
        <v>0</v>
      </c>
      <c r="AN2733">
        <v>0</v>
      </c>
      <c r="AO2733">
        <v>1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2</v>
      </c>
      <c r="BI2733" t="s">
        <v>28</v>
      </c>
      <c r="BJ2733">
        <v>0</v>
      </c>
      <c r="BK2733">
        <v>0.5</v>
      </c>
      <c r="BL2733">
        <v>139101.568</v>
      </c>
      <c r="BM2733">
        <v>14500</v>
      </c>
      <c r="BN2733">
        <v>0.36226415094339598</v>
      </c>
      <c r="BV2733"/>
    </row>
    <row r="2734" spans="1:74" hidden="1">
      <c r="A2734" t="s">
        <v>97</v>
      </c>
      <c r="B2734">
        <v>484.661</v>
      </c>
      <c r="C2734">
        <f t="shared" si="42"/>
        <v>36</v>
      </c>
      <c r="D2734">
        <v>1</v>
      </c>
      <c r="E2734">
        <v>2</v>
      </c>
      <c r="F2734">
        <v>2</v>
      </c>
      <c r="G2734">
        <v>6</v>
      </c>
      <c r="H2734">
        <v>2</v>
      </c>
      <c r="I2734">
        <v>6</v>
      </c>
      <c r="J2734">
        <v>10</v>
      </c>
      <c r="K2734">
        <v>2</v>
      </c>
      <c r="L2734">
        <v>4</v>
      </c>
      <c r="M2734">
        <v>0</v>
      </c>
      <c r="N2734">
        <v>0</v>
      </c>
      <c r="O2734">
        <v>1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2</v>
      </c>
      <c r="Z2734" t="s">
        <v>28</v>
      </c>
      <c r="AA2734" s="11">
        <v>1</v>
      </c>
      <c r="AB2734">
        <v>1.5</v>
      </c>
      <c r="AC2734">
        <v>118474.359</v>
      </c>
      <c r="AD2734">
        <v>2</v>
      </c>
      <c r="AE2734">
        <v>2</v>
      </c>
      <c r="AF2734">
        <v>6</v>
      </c>
      <c r="AG2734">
        <v>2</v>
      </c>
      <c r="AH2734">
        <v>6</v>
      </c>
      <c r="AI2734">
        <v>10</v>
      </c>
      <c r="AJ2734">
        <v>2</v>
      </c>
      <c r="AK2734">
        <v>4</v>
      </c>
      <c r="AL2734">
        <v>0</v>
      </c>
      <c r="AM2734">
        <v>0</v>
      </c>
      <c r="AN2734">
        <v>0</v>
      </c>
      <c r="AO2734">
        <v>1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2</v>
      </c>
      <c r="BI2734" t="s">
        <v>28</v>
      </c>
      <c r="BJ2734">
        <v>0</v>
      </c>
      <c r="BK2734">
        <v>0.5</v>
      </c>
      <c r="BL2734">
        <v>139101.568</v>
      </c>
      <c r="BM2734">
        <v>17000</v>
      </c>
      <c r="BN2734">
        <v>0.25818181818181801</v>
      </c>
      <c r="BV2734"/>
    </row>
    <row r="2735" spans="1:74" hidden="1">
      <c r="A2735" t="s">
        <v>97</v>
      </c>
      <c r="B2735">
        <v>461.529</v>
      </c>
      <c r="C2735">
        <f t="shared" si="42"/>
        <v>36</v>
      </c>
      <c r="D2735">
        <v>1</v>
      </c>
      <c r="E2735">
        <v>2</v>
      </c>
      <c r="F2735">
        <v>2</v>
      </c>
      <c r="G2735">
        <v>6</v>
      </c>
      <c r="H2735">
        <v>2</v>
      </c>
      <c r="I2735">
        <v>6</v>
      </c>
      <c r="J2735">
        <v>10</v>
      </c>
      <c r="K2735">
        <v>2</v>
      </c>
      <c r="L2735">
        <v>4</v>
      </c>
      <c r="M2735">
        <v>0</v>
      </c>
      <c r="N2735">
        <v>0</v>
      </c>
      <c r="O2735">
        <v>1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2</v>
      </c>
      <c r="Z2735" t="s">
        <v>28</v>
      </c>
      <c r="AA2735" s="11">
        <v>1</v>
      </c>
      <c r="AB2735">
        <v>1.5</v>
      </c>
      <c r="AC2735">
        <v>118474.359</v>
      </c>
      <c r="AD2735">
        <v>2</v>
      </c>
      <c r="AE2735">
        <v>2</v>
      </c>
      <c r="AF2735">
        <v>6</v>
      </c>
      <c r="AG2735">
        <v>2</v>
      </c>
      <c r="AH2735">
        <v>6</v>
      </c>
      <c r="AI2735">
        <v>10</v>
      </c>
      <c r="AJ2735">
        <v>2</v>
      </c>
      <c r="AK2735">
        <v>4</v>
      </c>
      <c r="AL2735">
        <v>0</v>
      </c>
      <c r="AM2735">
        <v>0</v>
      </c>
      <c r="AN2735">
        <v>0</v>
      </c>
      <c r="AO2735">
        <v>1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2</v>
      </c>
      <c r="BI2735" t="s">
        <v>28</v>
      </c>
      <c r="BJ2735">
        <v>0</v>
      </c>
      <c r="BK2735">
        <v>1.5</v>
      </c>
      <c r="BL2735">
        <v>140135.39499999999</v>
      </c>
      <c r="BM2735">
        <v>14500</v>
      </c>
      <c r="BN2735">
        <v>0.33584905660377301</v>
      </c>
      <c r="BV2735"/>
    </row>
    <row r="2736" spans="1:74" hidden="1">
      <c r="A2736" t="s">
        <v>97</v>
      </c>
      <c r="B2736">
        <v>461.529</v>
      </c>
      <c r="C2736">
        <f t="shared" si="42"/>
        <v>36</v>
      </c>
      <c r="D2736">
        <v>1</v>
      </c>
      <c r="E2736">
        <v>2</v>
      </c>
      <c r="F2736">
        <v>2</v>
      </c>
      <c r="G2736">
        <v>6</v>
      </c>
      <c r="H2736">
        <v>2</v>
      </c>
      <c r="I2736">
        <v>6</v>
      </c>
      <c r="J2736">
        <v>10</v>
      </c>
      <c r="K2736">
        <v>2</v>
      </c>
      <c r="L2736">
        <v>4</v>
      </c>
      <c r="M2736">
        <v>0</v>
      </c>
      <c r="N2736">
        <v>0</v>
      </c>
      <c r="O2736">
        <v>1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2</v>
      </c>
      <c r="Z2736" t="s">
        <v>28</v>
      </c>
      <c r="AA2736" s="11">
        <v>1</v>
      </c>
      <c r="AB2736">
        <v>1.5</v>
      </c>
      <c r="AC2736">
        <v>118474.359</v>
      </c>
      <c r="AD2736">
        <v>2</v>
      </c>
      <c r="AE2736">
        <v>2</v>
      </c>
      <c r="AF2736">
        <v>6</v>
      </c>
      <c r="AG2736">
        <v>2</v>
      </c>
      <c r="AH2736">
        <v>6</v>
      </c>
      <c r="AI2736">
        <v>10</v>
      </c>
      <c r="AJ2736">
        <v>2</v>
      </c>
      <c r="AK2736">
        <v>4</v>
      </c>
      <c r="AL2736">
        <v>0</v>
      </c>
      <c r="AM2736">
        <v>0</v>
      </c>
      <c r="AN2736">
        <v>0</v>
      </c>
      <c r="AO2736">
        <v>1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2</v>
      </c>
      <c r="BI2736" t="s">
        <v>28</v>
      </c>
      <c r="BJ2736">
        <v>0</v>
      </c>
      <c r="BK2736">
        <v>1.5</v>
      </c>
      <c r="BL2736">
        <v>140135.39499999999</v>
      </c>
      <c r="BM2736">
        <v>17000</v>
      </c>
      <c r="BN2736">
        <v>0.27515151515151498</v>
      </c>
      <c r="BV2736"/>
    </row>
    <row r="2737" spans="1:74" hidden="1">
      <c r="A2737" t="s">
        <v>97</v>
      </c>
      <c r="B2737">
        <v>425.05799999999999</v>
      </c>
      <c r="C2737">
        <f t="shared" si="42"/>
        <v>36</v>
      </c>
      <c r="D2737">
        <v>1</v>
      </c>
      <c r="E2737">
        <v>2</v>
      </c>
      <c r="F2737">
        <v>2</v>
      </c>
      <c r="G2737">
        <v>6</v>
      </c>
      <c r="H2737">
        <v>2</v>
      </c>
      <c r="I2737">
        <v>6</v>
      </c>
      <c r="J2737">
        <v>10</v>
      </c>
      <c r="K2737">
        <v>2</v>
      </c>
      <c r="L2737">
        <v>4</v>
      </c>
      <c r="M2737">
        <v>0</v>
      </c>
      <c r="N2737">
        <v>0</v>
      </c>
      <c r="O2737">
        <v>1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2</v>
      </c>
      <c r="Z2737" t="s">
        <v>28</v>
      </c>
      <c r="AA2737" s="11">
        <v>1</v>
      </c>
      <c r="AB2737">
        <v>1.5</v>
      </c>
      <c r="AC2737">
        <v>118474.359</v>
      </c>
      <c r="AD2737">
        <v>2</v>
      </c>
      <c r="AE2737">
        <v>2</v>
      </c>
      <c r="AF2737">
        <v>6</v>
      </c>
      <c r="AG2737">
        <v>2</v>
      </c>
      <c r="AH2737">
        <v>6</v>
      </c>
      <c r="AI2737">
        <v>10</v>
      </c>
      <c r="AJ2737">
        <v>2</v>
      </c>
      <c r="AK2737">
        <v>4</v>
      </c>
      <c r="AL2737">
        <v>0</v>
      </c>
      <c r="AM2737">
        <v>0</v>
      </c>
      <c r="AN2737">
        <v>0</v>
      </c>
      <c r="AO2737">
        <v>1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2</v>
      </c>
      <c r="BI2737" t="s">
        <v>31</v>
      </c>
      <c r="BJ2737">
        <v>0</v>
      </c>
      <c r="BK2737">
        <v>1.5</v>
      </c>
      <c r="BL2737">
        <v>141993.94</v>
      </c>
      <c r="BM2737">
        <v>14500</v>
      </c>
      <c r="BN2737">
        <v>0.30566037735849</v>
      </c>
      <c r="BV2737"/>
    </row>
    <row r="2738" spans="1:74" hidden="1">
      <c r="A2738" t="s">
        <v>97</v>
      </c>
      <c r="B2738">
        <v>476.24400000000003</v>
      </c>
      <c r="C2738">
        <f t="shared" si="42"/>
        <v>36</v>
      </c>
      <c r="D2738">
        <v>1</v>
      </c>
      <c r="E2738">
        <v>2</v>
      </c>
      <c r="F2738">
        <v>2</v>
      </c>
      <c r="G2738">
        <v>6</v>
      </c>
      <c r="H2738">
        <v>2</v>
      </c>
      <c r="I2738">
        <v>6</v>
      </c>
      <c r="J2738">
        <v>10</v>
      </c>
      <c r="K2738">
        <v>2</v>
      </c>
      <c r="L2738">
        <v>4</v>
      </c>
      <c r="M2738">
        <v>0</v>
      </c>
      <c r="N2738">
        <v>0</v>
      </c>
      <c r="O2738">
        <v>1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2</v>
      </c>
      <c r="Z2738" t="s">
        <v>28</v>
      </c>
      <c r="AA2738" s="11">
        <v>1</v>
      </c>
      <c r="AB2738">
        <v>0.5</v>
      </c>
      <c r="AC2738">
        <v>121002.149</v>
      </c>
      <c r="AD2738">
        <v>2</v>
      </c>
      <c r="AE2738">
        <v>2</v>
      </c>
      <c r="AF2738">
        <v>6</v>
      </c>
      <c r="AG2738">
        <v>2</v>
      </c>
      <c r="AH2738">
        <v>6</v>
      </c>
      <c r="AI2738">
        <v>10</v>
      </c>
      <c r="AJ2738">
        <v>2</v>
      </c>
      <c r="AK2738">
        <v>4</v>
      </c>
      <c r="AL2738">
        <v>0</v>
      </c>
      <c r="AM2738">
        <v>0</v>
      </c>
      <c r="AN2738">
        <v>0</v>
      </c>
      <c r="AO2738">
        <v>1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2</v>
      </c>
      <c r="BI2738" t="s">
        <v>31</v>
      </c>
      <c r="BJ2738">
        <v>0</v>
      </c>
      <c r="BK2738">
        <v>1.5</v>
      </c>
      <c r="BL2738">
        <v>141993.94</v>
      </c>
      <c r="BM2738">
        <v>14500</v>
      </c>
      <c r="BN2738">
        <v>0.36603773584905602</v>
      </c>
      <c r="BV2738"/>
    </row>
    <row r="2739" spans="1:74" hidden="1">
      <c r="A2739" t="s">
        <v>97</v>
      </c>
      <c r="B2739">
        <v>461.91699999999997</v>
      </c>
      <c r="C2739">
        <f t="shared" si="42"/>
        <v>36</v>
      </c>
      <c r="D2739">
        <v>1</v>
      </c>
      <c r="E2739">
        <v>2</v>
      </c>
      <c r="F2739">
        <v>2</v>
      </c>
      <c r="G2739">
        <v>6</v>
      </c>
      <c r="H2739">
        <v>2</v>
      </c>
      <c r="I2739">
        <v>6</v>
      </c>
      <c r="J2739">
        <v>10</v>
      </c>
      <c r="K2739">
        <v>2</v>
      </c>
      <c r="L2739">
        <v>4</v>
      </c>
      <c r="M2739">
        <v>0</v>
      </c>
      <c r="N2739">
        <v>0</v>
      </c>
      <c r="O2739">
        <v>1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2</v>
      </c>
      <c r="Z2739" t="s">
        <v>28</v>
      </c>
      <c r="AA2739" s="11">
        <v>1</v>
      </c>
      <c r="AB2739">
        <v>1.5</v>
      </c>
      <c r="AC2739">
        <v>118474.359</v>
      </c>
      <c r="AD2739">
        <v>2</v>
      </c>
      <c r="AE2739">
        <v>2</v>
      </c>
      <c r="AF2739">
        <v>6</v>
      </c>
      <c r="AG2739">
        <v>2</v>
      </c>
      <c r="AH2739">
        <v>6</v>
      </c>
      <c r="AI2739">
        <v>10</v>
      </c>
      <c r="AJ2739">
        <v>2</v>
      </c>
      <c r="AK2739">
        <v>4</v>
      </c>
      <c r="AL2739">
        <v>0</v>
      </c>
      <c r="AM2739">
        <v>0</v>
      </c>
      <c r="AN2739">
        <v>0</v>
      </c>
      <c r="AO2739">
        <v>1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2</v>
      </c>
      <c r="BI2739" t="s">
        <v>31</v>
      </c>
      <c r="BJ2739">
        <v>0</v>
      </c>
      <c r="BK2739">
        <v>2.5</v>
      </c>
      <c r="BL2739">
        <v>140117.228</v>
      </c>
      <c r="BM2739">
        <v>11000</v>
      </c>
      <c r="BN2739">
        <v>0.54</v>
      </c>
      <c r="BV2739"/>
    </row>
    <row r="2740" spans="1:74" hidden="1">
      <c r="A2740" t="s">
        <v>97</v>
      </c>
      <c r="B2740">
        <v>461.91699999999997</v>
      </c>
      <c r="C2740">
        <f t="shared" si="42"/>
        <v>36</v>
      </c>
      <c r="D2740">
        <v>1</v>
      </c>
      <c r="E2740">
        <v>2</v>
      </c>
      <c r="F2740">
        <v>2</v>
      </c>
      <c r="G2740">
        <v>6</v>
      </c>
      <c r="H2740">
        <v>2</v>
      </c>
      <c r="I2740">
        <v>6</v>
      </c>
      <c r="J2740">
        <v>10</v>
      </c>
      <c r="K2740">
        <v>2</v>
      </c>
      <c r="L2740">
        <v>4</v>
      </c>
      <c r="M2740">
        <v>0</v>
      </c>
      <c r="N2740">
        <v>0</v>
      </c>
      <c r="O2740">
        <v>1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2</v>
      </c>
      <c r="Z2740" t="s">
        <v>28</v>
      </c>
      <c r="AA2740" s="11">
        <v>1</v>
      </c>
      <c r="AB2740">
        <v>1.5</v>
      </c>
      <c r="AC2740">
        <v>118474.359</v>
      </c>
      <c r="AD2740">
        <v>2</v>
      </c>
      <c r="AE2740">
        <v>2</v>
      </c>
      <c r="AF2740">
        <v>6</v>
      </c>
      <c r="AG2740">
        <v>2</v>
      </c>
      <c r="AH2740">
        <v>6</v>
      </c>
      <c r="AI2740">
        <v>10</v>
      </c>
      <c r="AJ2740">
        <v>2</v>
      </c>
      <c r="AK2740">
        <v>4</v>
      </c>
      <c r="AL2740">
        <v>0</v>
      </c>
      <c r="AM2740">
        <v>0</v>
      </c>
      <c r="AN2740">
        <v>0</v>
      </c>
      <c r="AO2740">
        <v>1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2</v>
      </c>
      <c r="BI2740" t="s">
        <v>31</v>
      </c>
      <c r="BJ2740">
        <v>0</v>
      </c>
      <c r="BK2740">
        <v>2.5</v>
      </c>
      <c r="BL2740">
        <v>140117.228</v>
      </c>
      <c r="BM2740">
        <v>14500</v>
      </c>
      <c r="BN2740">
        <v>0.441509433962264</v>
      </c>
      <c r="BV2740"/>
    </row>
    <row r="2741" spans="1:74" hidden="1">
      <c r="A2741" t="s">
        <v>97</v>
      </c>
      <c r="B2741">
        <v>461.91699999999997</v>
      </c>
      <c r="C2741">
        <f t="shared" si="42"/>
        <v>36</v>
      </c>
      <c r="D2741">
        <v>1</v>
      </c>
      <c r="E2741">
        <v>2</v>
      </c>
      <c r="F2741">
        <v>2</v>
      </c>
      <c r="G2741">
        <v>6</v>
      </c>
      <c r="H2741">
        <v>2</v>
      </c>
      <c r="I2741">
        <v>6</v>
      </c>
      <c r="J2741">
        <v>10</v>
      </c>
      <c r="K2741">
        <v>2</v>
      </c>
      <c r="L2741">
        <v>4</v>
      </c>
      <c r="M2741">
        <v>0</v>
      </c>
      <c r="N2741">
        <v>0</v>
      </c>
      <c r="O2741">
        <v>1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2</v>
      </c>
      <c r="Z2741" t="s">
        <v>28</v>
      </c>
      <c r="AA2741" s="11">
        <v>1</v>
      </c>
      <c r="AB2741">
        <v>1.5</v>
      </c>
      <c r="AC2741">
        <v>118474.359</v>
      </c>
      <c r="AD2741">
        <v>2</v>
      </c>
      <c r="AE2741">
        <v>2</v>
      </c>
      <c r="AF2741">
        <v>6</v>
      </c>
      <c r="AG2741">
        <v>2</v>
      </c>
      <c r="AH2741">
        <v>6</v>
      </c>
      <c r="AI2741">
        <v>10</v>
      </c>
      <c r="AJ2741">
        <v>2</v>
      </c>
      <c r="AK2741">
        <v>4</v>
      </c>
      <c r="AL2741">
        <v>0</v>
      </c>
      <c r="AM2741">
        <v>0</v>
      </c>
      <c r="AN2741">
        <v>0</v>
      </c>
      <c r="AO2741">
        <v>1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2</v>
      </c>
      <c r="BI2741" t="s">
        <v>31</v>
      </c>
      <c r="BJ2741">
        <v>0</v>
      </c>
      <c r="BK2741">
        <v>2.5</v>
      </c>
      <c r="BL2741">
        <v>140117.228</v>
      </c>
      <c r="BM2741">
        <v>17000</v>
      </c>
      <c r="BN2741">
        <v>0.18484848484848401</v>
      </c>
      <c r="BV2741"/>
    </row>
    <row r="2742" spans="1:74" hidden="1">
      <c r="A2742" t="s">
        <v>97</v>
      </c>
      <c r="B2742">
        <v>430.04899999999998</v>
      </c>
      <c r="C2742">
        <f t="shared" si="42"/>
        <v>36</v>
      </c>
      <c r="D2742">
        <v>1</v>
      </c>
      <c r="E2742">
        <v>2</v>
      </c>
      <c r="F2742">
        <v>2</v>
      </c>
      <c r="G2742">
        <v>6</v>
      </c>
      <c r="H2742">
        <v>2</v>
      </c>
      <c r="I2742">
        <v>6</v>
      </c>
      <c r="J2742">
        <v>10</v>
      </c>
      <c r="K2742">
        <v>2</v>
      </c>
      <c r="L2742">
        <v>4</v>
      </c>
      <c r="M2742">
        <v>0</v>
      </c>
      <c r="N2742">
        <v>0</v>
      </c>
      <c r="O2742">
        <v>1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2</v>
      </c>
      <c r="Z2742" t="s">
        <v>28</v>
      </c>
      <c r="AA2742" s="11">
        <v>1</v>
      </c>
      <c r="AB2742">
        <v>1.5</v>
      </c>
      <c r="AC2742">
        <v>118474.359</v>
      </c>
      <c r="AD2742">
        <v>2</v>
      </c>
      <c r="AE2742">
        <v>2</v>
      </c>
      <c r="AF2742">
        <v>6</v>
      </c>
      <c r="AG2742">
        <v>2</v>
      </c>
      <c r="AH2742">
        <v>6</v>
      </c>
      <c r="AI2742">
        <v>10</v>
      </c>
      <c r="AJ2742">
        <v>2</v>
      </c>
      <c r="AK2742">
        <v>4</v>
      </c>
      <c r="AL2742">
        <v>0</v>
      </c>
      <c r="AM2742">
        <v>0</v>
      </c>
      <c r="AN2742">
        <v>0</v>
      </c>
      <c r="AO2742">
        <v>1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4</v>
      </c>
      <c r="BI2742" t="s">
        <v>27</v>
      </c>
      <c r="BJ2742">
        <v>0</v>
      </c>
      <c r="BK2742">
        <v>1.5</v>
      </c>
      <c r="BL2742">
        <v>141720.95499999999</v>
      </c>
      <c r="BM2742">
        <v>14500</v>
      </c>
      <c r="BN2742">
        <v>0.30566037735849</v>
      </c>
      <c r="BV2742"/>
    </row>
    <row r="2743" spans="1:74" hidden="1">
      <c r="A2743" t="s">
        <v>97</v>
      </c>
      <c r="B2743">
        <v>482.51799999999997</v>
      </c>
      <c r="C2743">
        <f t="shared" si="42"/>
        <v>36</v>
      </c>
      <c r="D2743">
        <v>1</v>
      </c>
      <c r="E2743">
        <v>2</v>
      </c>
      <c r="F2743">
        <v>2</v>
      </c>
      <c r="G2743">
        <v>6</v>
      </c>
      <c r="H2743">
        <v>2</v>
      </c>
      <c r="I2743">
        <v>6</v>
      </c>
      <c r="J2743">
        <v>10</v>
      </c>
      <c r="K2743">
        <v>2</v>
      </c>
      <c r="L2743">
        <v>4</v>
      </c>
      <c r="M2743">
        <v>0</v>
      </c>
      <c r="N2743">
        <v>0</v>
      </c>
      <c r="O2743">
        <v>1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2</v>
      </c>
      <c r="Z2743" t="s">
        <v>28</v>
      </c>
      <c r="AA2743" s="11">
        <v>1</v>
      </c>
      <c r="AB2743">
        <v>0.5</v>
      </c>
      <c r="AC2743">
        <v>121002.149</v>
      </c>
      <c r="AD2743">
        <v>2</v>
      </c>
      <c r="AE2743">
        <v>2</v>
      </c>
      <c r="AF2743">
        <v>6</v>
      </c>
      <c r="AG2743">
        <v>2</v>
      </c>
      <c r="AH2743">
        <v>6</v>
      </c>
      <c r="AI2743">
        <v>10</v>
      </c>
      <c r="AJ2743">
        <v>2</v>
      </c>
      <c r="AK2743">
        <v>4</v>
      </c>
      <c r="AL2743">
        <v>0</v>
      </c>
      <c r="AM2743">
        <v>0</v>
      </c>
      <c r="AN2743">
        <v>0</v>
      </c>
      <c r="AO2743">
        <v>1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4</v>
      </c>
      <c r="BI2743" t="s">
        <v>27</v>
      </c>
      <c r="BJ2743">
        <v>0</v>
      </c>
      <c r="BK2743">
        <v>1.5</v>
      </c>
      <c r="BL2743">
        <v>141720.95499999999</v>
      </c>
      <c r="BM2743">
        <v>14500</v>
      </c>
      <c r="BN2743">
        <v>0.38490566037735802</v>
      </c>
      <c r="BV2743"/>
    </row>
    <row r="2744" spans="1:74" hidden="1">
      <c r="A2744" t="s">
        <v>97</v>
      </c>
      <c r="B2744">
        <v>463.38900000000001</v>
      </c>
      <c r="C2744">
        <f t="shared" si="42"/>
        <v>36</v>
      </c>
      <c r="D2744">
        <v>1</v>
      </c>
      <c r="E2744">
        <v>2</v>
      </c>
      <c r="F2744">
        <v>2</v>
      </c>
      <c r="G2744">
        <v>6</v>
      </c>
      <c r="H2744">
        <v>2</v>
      </c>
      <c r="I2744">
        <v>6</v>
      </c>
      <c r="J2744">
        <v>10</v>
      </c>
      <c r="K2744">
        <v>2</v>
      </c>
      <c r="L2744">
        <v>4</v>
      </c>
      <c r="M2744">
        <v>0</v>
      </c>
      <c r="N2744">
        <v>0</v>
      </c>
      <c r="O2744">
        <v>1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2</v>
      </c>
      <c r="Z2744" t="s">
        <v>31</v>
      </c>
      <c r="AA2744" s="11">
        <v>1</v>
      </c>
      <c r="AB2744">
        <v>1.5</v>
      </c>
      <c r="AC2744">
        <v>127597.49</v>
      </c>
      <c r="AD2744">
        <v>2</v>
      </c>
      <c r="AE2744">
        <v>2</v>
      </c>
      <c r="AF2744">
        <v>6</v>
      </c>
      <c r="AG2744">
        <v>2</v>
      </c>
      <c r="AH2744">
        <v>6</v>
      </c>
      <c r="AI2744">
        <v>10</v>
      </c>
      <c r="AJ2744">
        <v>2</v>
      </c>
      <c r="AK2744">
        <v>4</v>
      </c>
      <c r="AL2744">
        <v>0</v>
      </c>
      <c r="AM2744">
        <v>0</v>
      </c>
      <c r="AN2744">
        <v>0</v>
      </c>
      <c r="AO2744">
        <v>1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2</v>
      </c>
      <c r="BI2744" t="s">
        <v>30</v>
      </c>
      <c r="BJ2744">
        <v>0</v>
      </c>
      <c r="BK2744">
        <v>2.5</v>
      </c>
      <c r="BL2744">
        <v>149171.64000000001</v>
      </c>
      <c r="BM2744">
        <v>14500</v>
      </c>
      <c r="BN2744">
        <v>0.37735849056603699</v>
      </c>
      <c r="BV2744"/>
    </row>
    <row r="2745" spans="1:74" hidden="1">
      <c r="A2745" t="s">
        <v>97</v>
      </c>
      <c r="B2745">
        <v>463.38900000000001</v>
      </c>
      <c r="C2745">
        <f t="shared" si="42"/>
        <v>36</v>
      </c>
      <c r="D2745">
        <v>1</v>
      </c>
      <c r="E2745">
        <v>2</v>
      </c>
      <c r="F2745">
        <v>2</v>
      </c>
      <c r="G2745">
        <v>6</v>
      </c>
      <c r="H2745">
        <v>2</v>
      </c>
      <c r="I2745">
        <v>6</v>
      </c>
      <c r="J2745">
        <v>10</v>
      </c>
      <c r="K2745">
        <v>2</v>
      </c>
      <c r="L2745">
        <v>4</v>
      </c>
      <c r="M2745">
        <v>0</v>
      </c>
      <c r="N2745">
        <v>0</v>
      </c>
      <c r="O2745">
        <v>1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2</v>
      </c>
      <c r="Z2745" t="s">
        <v>31</v>
      </c>
      <c r="AA2745" s="11">
        <v>1</v>
      </c>
      <c r="AB2745">
        <v>1.5</v>
      </c>
      <c r="AC2745">
        <v>127597.49</v>
      </c>
      <c r="AD2745">
        <v>2</v>
      </c>
      <c r="AE2745">
        <v>2</v>
      </c>
      <c r="AF2745">
        <v>6</v>
      </c>
      <c r="AG2745">
        <v>2</v>
      </c>
      <c r="AH2745">
        <v>6</v>
      </c>
      <c r="AI2745">
        <v>10</v>
      </c>
      <c r="AJ2745">
        <v>2</v>
      </c>
      <c r="AK2745">
        <v>4</v>
      </c>
      <c r="AL2745">
        <v>0</v>
      </c>
      <c r="AM2745">
        <v>0</v>
      </c>
      <c r="AN2745">
        <v>0</v>
      </c>
      <c r="AO2745">
        <v>1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2</v>
      </c>
      <c r="BI2745" t="s">
        <v>30</v>
      </c>
      <c r="BJ2745">
        <v>0</v>
      </c>
      <c r="BK2745">
        <v>2.5</v>
      </c>
      <c r="BL2745">
        <v>149171.64000000001</v>
      </c>
      <c r="BM2745">
        <v>17000</v>
      </c>
      <c r="BN2745">
        <v>0.236969696969696</v>
      </c>
      <c r="BO2745">
        <v>-1.09090909090909E-2</v>
      </c>
      <c r="BV2745"/>
    </row>
    <row r="2746" spans="1:74" hidden="1">
      <c r="A2746" t="s">
        <v>97</v>
      </c>
      <c r="B2746">
        <v>457.721</v>
      </c>
      <c r="C2746">
        <f t="shared" si="42"/>
        <v>36</v>
      </c>
      <c r="D2746">
        <v>1</v>
      </c>
      <c r="E2746">
        <v>2</v>
      </c>
      <c r="F2746">
        <v>2</v>
      </c>
      <c r="G2746">
        <v>6</v>
      </c>
      <c r="H2746">
        <v>2</v>
      </c>
      <c r="I2746">
        <v>6</v>
      </c>
      <c r="J2746">
        <v>10</v>
      </c>
      <c r="K2746">
        <v>2</v>
      </c>
      <c r="L2746">
        <v>4</v>
      </c>
      <c r="M2746">
        <v>0</v>
      </c>
      <c r="N2746">
        <v>0</v>
      </c>
      <c r="O2746">
        <v>1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2</v>
      </c>
      <c r="Z2746" t="s">
        <v>31</v>
      </c>
      <c r="AA2746" s="11">
        <v>1</v>
      </c>
      <c r="AB2746">
        <v>2.5</v>
      </c>
      <c r="AC2746">
        <v>127861.51</v>
      </c>
      <c r="AD2746">
        <v>2</v>
      </c>
      <c r="AE2746">
        <v>2</v>
      </c>
      <c r="AF2746">
        <v>6</v>
      </c>
      <c r="AG2746">
        <v>2</v>
      </c>
      <c r="AH2746">
        <v>6</v>
      </c>
      <c r="AI2746">
        <v>10</v>
      </c>
      <c r="AJ2746">
        <v>2</v>
      </c>
      <c r="AK2746">
        <v>4</v>
      </c>
      <c r="AL2746">
        <v>0</v>
      </c>
      <c r="AM2746">
        <v>0</v>
      </c>
      <c r="AN2746">
        <v>0</v>
      </c>
      <c r="AO2746">
        <v>1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2</v>
      </c>
      <c r="BI2746" t="s">
        <v>30</v>
      </c>
      <c r="BJ2746">
        <v>0</v>
      </c>
      <c r="BK2746">
        <v>3.5</v>
      </c>
      <c r="BL2746">
        <v>149702.79999999999</v>
      </c>
      <c r="BM2746">
        <v>14500</v>
      </c>
      <c r="BN2746">
        <v>0.39245283018867899</v>
      </c>
      <c r="BV2746"/>
    </row>
    <row r="2747" spans="1:74" hidden="1">
      <c r="A2747" t="s">
        <v>97</v>
      </c>
      <c r="B2747">
        <v>457.721</v>
      </c>
      <c r="C2747">
        <f t="shared" ref="C2747:C2810" si="43">SUM(E2747:X2747)+D2747</f>
        <v>36</v>
      </c>
      <c r="D2747">
        <v>1</v>
      </c>
      <c r="E2747">
        <v>2</v>
      </c>
      <c r="F2747">
        <v>2</v>
      </c>
      <c r="G2747">
        <v>6</v>
      </c>
      <c r="H2747">
        <v>2</v>
      </c>
      <c r="I2747">
        <v>6</v>
      </c>
      <c r="J2747">
        <v>10</v>
      </c>
      <c r="K2747">
        <v>2</v>
      </c>
      <c r="L2747">
        <v>4</v>
      </c>
      <c r="M2747">
        <v>0</v>
      </c>
      <c r="N2747">
        <v>0</v>
      </c>
      <c r="O2747">
        <v>1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2</v>
      </c>
      <c r="Z2747" t="s">
        <v>31</v>
      </c>
      <c r="AA2747" s="11">
        <v>1</v>
      </c>
      <c r="AB2747">
        <v>2.5</v>
      </c>
      <c r="AC2747">
        <v>127861.51</v>
      </c>
      <c r="AD2747">
        <v>2</v>
      </c>
      <c r="AE2747">
        <v>2</v>
      </c>
      <c r="AF2747">
        <v>6</v>
      </c>
      <c r="AG2747">
        <v>2</v>
      </c>
      <c r="AH2747">
        <v>6</v>
      </c>
      <c r="AI2747">
        <v>10</v>
      </c>
      <c r="AJ2747">
        <v>2</v>
      </c>
      <c r="AK2747">
        <v>4</v>
      </c>
      <c r="AL2747">
        <v>0</v>
      </c>
      <c r="AM2747">
        <v>0</v>
      </c>
      <c r="AN2747">
        <v>0</v>
      </c>
      <c r="AO2747">
        <v>1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2</v>
      </c>
      <c r="BI2747" t="s">
        <v>30</v>
      </c>
      <c r="BJ2747">
        <v>0</v>
      </c>
      <c r="BK2747">
        <v>3.5</v>
      </c>
      <c r="BL2747">
        <v>149702.79999999999</v>
      </c>
      <c r="BM2747">
        <v>17000</v>
      </c>
      <c r="BN2747">
        <v>0.27212121212121199</v>
      </c>
      <c r="BV2747"/>
    </row>
    <row r="2748" spans="1:74" hidden="1">
      <c r="A2748" t="s">
        <v>97</v>
      </c>
      <c r="B2748">
        <v>447.50099999999998</v>
      </c>
      <c r="C2748">
        <f t="shared" si="43"/>
        <v>36</v>
      </c>
      <c r="D2748">
        <v>1</v>
      </c>
      <c r="E2748">
        <v>2</v>
      </c>
      <c r="F2748">
        <v>2</v>
      </c>
      <c r="G2748">
        <v>6</v>
      </c>
      <c r="H2748">
        <v>2</v>
      </c>
      <c r="I2748">
        <v>6</v>
      </c>
      <c r="J2748">
        <v>10</v>
      </c>
      <c r="K2748">
        <v>2</v>
      </c>
      <c r="L2748">
        <v>4</v>
      </c>
      <c r="M2748">
        <v>0</v>
      </c>
      <c r="N2748">
        <v>0</v>
      </c>
      <c r="O2748">
        <v>1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2</v>
      </c>
      <c r="Z2748" t="s">
        <v>31</v>
      </c>
      <c r="AA2748" s="11">
        <v>1</v>
      </c>
      <c r="AB2748">
        <v>2.5</v>
      </c>
      <c r="AC2748">
        <v>127861.51</v>
      </c>
      <c r="AD2748">
        <v>2</v>
      </c>
      <c r="AE2748">
        <v>2</v>
      </c>
      <c r="AF2748">
        <v>6</v>
      </c>
      <c r="AG2748">
        <v>2</v>
      </c>
      <c r="AH2748">
        <v>6</v>
      </c>
      <c r="AI2748">
        <v>10</v>
      </c>
      <c r="AJ2748">
        <v>2</v>
      </c>
      <c r="AK2748">
        <v>4</v>
      </c>
      <c r="AL2748">
        <v>0</v>
      </c>
      <c r="AM2748">
        <v>0</v>
      </c>
      <c r="AN2748">
        <v>0</v>
      </c>
      <c r="AO2748">
        <v>1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2</v>
      </c>
      <c r="BI2748" t="s">
        <v>28</v>
      </c>
      <c r="BJ2748">
        <v>0</v>
      </c>
      <c r="BK2748">
        <v>1.5</v>
      </c>
      <c r="BL2748">
        <v>150201.68</v>
      </c>
      <c r="BM2748">
        <v>17000</v>
      </c>
      <c r="BN2748">
        <v>0.31030303030303003</v>
      </c>
      <c r="BO2748">
        <v>-1.03030303030303E-2</v>
      </c>
      <c r="BV2748"/>
    </row>
    <row r="2749" spans="1:74" hidden="1">
      <c r="A2749" t="s">
        <v>97</v>
      </c>
      <c r="B2749">
        <v>405.70400000000001</v>
      </c>
      <c r="C2749">
        <f t="shared" si="43"/>
        <v>36</v>
      </c>
      <c r="D2749">
        <v>1</v>
      </c>
      <c r="E2749">
        <v>2</v>
      </c>
      <c r="F2749">
        <v>2</v>
      </c>
      <c r="G2749">
        <v>6</v>
      </c>
      <c r="H2749">
        <v>2</v>
      </c>
      <c r="I2749">
        <v>6</v>
      </c>
      <c r="J2749">
        <v>10</v>
      </c>
      <c r="K2749">
        <v>2</v>
      </c>
      <c r="L2749">
        <v>4</v>
      </c>
      <c r="M2749">
        <v>0</v>
      </c>
      <c r="N2749">
        <v>0</v>
      </c>
      <c r="O2749">
        <v>1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2</v>
      </c>
      <c r="Z2749" t="s">
        <v>31</v>
      </c>
      <c r="AA2749" s="11">
        <v>1</v>
      </c>
      <c r="AB2749">
        <v>1.5</v>
      </c>
      <c r="AC2749">
        <v>127597.49</v>
      </c>
      <c r="AD2749">
        <v>2</v>
      </c>
      <c r="AE2749">
        <v>2</v>
      </c>
      <c r="AF2749">
        <v>6</v>
      </c>
      <c r="AG2749">
        <v>2</v>
      </c>
      <c r="AH2749">
        <v>6</v>
      </c>
      <c r="AI2749">
        <v>10</v>
      </c>
      <c r="AJ2749">
        <v>2</v>
      </c>
      <c r="AK2749">
        <v>4</v>
      </c>
      <c r="AL2749">
        <v>0</v>
      </c>
      <c r="AM2749">
        <v>0</v>
      </c>
      <c r="AN2749">
        <v>0</v>
      </c>
      <c r="AO2749">
        <v>1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2</v>
      </c>
      <c r="BI2749" t="s">
        <v>28</v>
      </c>
      <c r="BJ2749">
        <v>0</v>
      </c>
      <c r="BK2749">
        <v>0.5</v>
      </c>
      <c r="BL2749">
        <v>152239.19</v>
      </c>
      <c r="BM2749">
        <v>14500</v>
      </c>
      <c r="BN2749">
        <v>0.441509433962264</v>
      </c>
      <c r="BV2749"/>
    </row>
    <row r="2750" spans="1:74" hidden="1">
      <c r="A2750" t="s">
        <v>97</v>
      </c>
      <c r="B2750">
        <v>408.834</v>
      </c>
      <c r="C2750">
        <f t="shared" si="43"/>
        <v>36</v>
      </c>
      <c r="D2750">
        <v>1</v>
      </c>
      <c r="E2750">
        <v>2</v>
      </c>
      <c r="F2750">
        <v>2</v>
      </c>
      <c r="G2750">
        <v>6</v>
      </c>
      <c r="H2750">
        <v>2</v>
      </c>
      <c r="I2750">
        <v>6</v>
      </c>
      <c r="J2750">
        <v>10</v>
      </c>
      <c r="K2750">
        <v>2</v>
      </c>
      <c r="L2750">
        <v>4</v>
      </c>
      <c r="M2750">
        <v>0</v>
      </c>
      <c r="N2750">
        <v>0</v>
      </c>
      <c r="O2750">
        <v>1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2</v>
      </c>
      <c r="Z2750" t="s">
        <v>31</v>
      </c>
      <c r="AA2750" s="11">
        <v>1</v>
      </c>
      <c r="AB2750">
        <v>2.5</v>
      </c>
      <c r="AC2750">
        <v>127861.51</v>
      </c>
      <c r="AD2750">
        <v>2</v>
      </c>
      <c r="AE2750">
        <v>2</v>
      </c>
      <c r="AF2750">
        <v>6</v>
      </c>
      <c r="AG2750">
        <v>2</v>
      </c>
      <c r="AH2750">
        <v>6</v>
      </c>
      <c r="AI2750">
        <v>10</v>
      </c>
      <c r="AJ2750">
        <v>2</v>
      </c>
      <c r="AK2750">
        <v>4</v>
      </c>
      <c r="AL2750">
        <v>0</v>
      </c>
      <c r="AM2750">
        <v>0</v>
      </c>
      <c r="AN2750">
        <v>0</v>
      </c>
      <c r="AO2750">
        <v>1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2</v>
      </c>
      <c r="BI2750" t="s">
        <v>31</v>
      </c>
      <c r="BJ2750">
        <v>0</v>
      </c>
      <c r="BK2750">
        <v>2.5</v>
      </c>
      <c r="BL2750">
        <v>152314.48000000001</v>
      </c>
      <c r="BM2750">
        <v>14500</v>
      </c>
      <c r="BN2750">
        <v>0.36981132075471601</v>
      </c>
      <c r="BV2750"/>
    </row>
    <row r="2751" spans="1:74" hidden="1">
      <c r="A2751" t="s">
        <v>97</v>
      </c>
      <c r="B2751">
        <v>408.834</v>
      </c>
      <c r="C2751">
        <f t="shared" si="43"/>
        <v>36</v>
      </c>
      <c r="D2751">
        <v>1</v>
      </c>
      <c r="E2751">
        <v>2</v>
      </c>
      <c r="F2751">
        <v>2</v>
      </c>
      <c r="G2751">
        <v>6</v>
      </c>
      <c r="H2751">
        <v>2</v>
      </c>
      <c r="I2751">
        <v>6</v>
      </c>
      <c r="J2751">
        <v>10</v>
      </c>
      <c r="K2751">
        <v>2</v>
      </c>
      <c r="L2751">
        <v>4</v>
      </c>
      <c r="M2751">
        <v>0</v>
      </c>
      <c r="N2751">
        <v>0</v>
      </c>
      <c r="O2751">
        <v>1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2</v>
      </c>
      <c r="Z2751" t="s">
        <v>31</v>
      </c>
      <c r="AA2751" s="11">
        <v>1</v>
      </c>
      <c r="AB2751">
        <v>2.5</v>
      </c>
      <c r="AC2751">
        <v>127861.51</v>
      </c>
      <c r="AD2751">
        <v>2</v>
      </c>
      <c r="AE2751">
        <v>2</v>
      </c>
      <c r="AF2751">
        <v>6</v>
      </c>
      <c r="AG2751">
        <v>2</v>
      </c>
      <c r="AH2751">
        <v>6</v>
      </c>
      <c r="AI2751">
        <v>10</v>
      </c>
      <c r="AJ2751">
        <v>2</v>
      </c>
      <c r="AK2751">
        <v>4</v>
      </c>
      <c r="AL2751">
        <v>0</v>
      </c>
      <c r="AM2751">
        <v>0</v>
      </c>
      <c r="AN2751">
        <v>0</v>
      </c>
      <c r="AO2751">
        <v>1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2</v>
      </c>
      <c r="BI2751" t="s">
        <v>31</v>
      </c>
      <c r="BJ2751">
        <v>0</v>
      </c>
      <c r="BK2751">
        <v>2.5</v>
      </c>
      <c r="BL2751">
        <v>152314.48000000001</v>
      </c>
      <c r="BM2751">
        <v>17000</v>
      </c>
      <c r="BN2751">
        <v>0.16606060606060599</v>
      </c>
      <c r="BO2751">
        <v>-1.03030303030303E-2</v>
      </c>
      <c r="BV2751"/>
    </row>
    <row r="2752" spans="1:74" hidden="1">
      <c r="A2752" t="s">
        <v>97</v>
      </c>
      <c r="B2752">
        <v>406.51299999999998</v>
      </c>
      <c r="C2752">
        <f t="shared" si="43"/>
        <v>36</v>
      </c>
      <c r="D2752">
        <v>1</v>
      </c>
      <c r="E2752">
        <v>2</v>
      </c>
      <c r="F2752">
        <v>2</v>
      </c>
      <c r="G2752">
        <v>6</v>
      </c>
      <c r="H2752">
        <v>2</v>
      </c>
      <c r="I2752">
        <v>6</v>
      </c>
      <c r="J2752">
        <v>10</v>
      </c>
      <c r="K2752">
        <v>2</v>
      </c>
      <c r="L2752">
        <v>4</v>
      </c>
      <c r="M2752">
        <v>0</v>
      </c>
      <c r="N2752">
        <v>0</v>
      </c>
      <c r="O2752">
        <v>1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2</v>
      </c>
      <c r="Z2752" t="s">
        <v>31</v>
      </c>
      <c r="AA2752" s="11">
        <v>1</v>
      </c>
      <c r="AB2752">
        <v>1.5</v>
      </c>
      <c r="AC2752">
        <v>127597.49</v>
      </c>
      <c r="AD2752">
        <v>2</v>
      </c>
      <c r="AE2752">
        <v>2</v>
      </c>
      <c r="AF2752">
        <v>6</v>
      </c>
      <c r="AG2752">
        <v>2</v>
      </c>
      <c r="AH2752">
        <v>6</v>
      </c>
      <c r="AI2752">
        <v>10</v>
      </c>
      <c r="AJ2752">
        <v>2</v>
      </c>
      <c r="AK2752">
        <v>4</v>
      </c>
      <c r="AL2752">
        <v>0</v>
      </c>
      <c r="AM2752">
        <v>0</v>
      </c>
      <c r="AN2752">
        <v>0</v>
      </c>
      <c r="AO2752">
        <v>1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2</v>
      </c>
      <c r="BI2752" t="s">
        <v>31</v>
      </c>
      <c r="BJ2752">
        <v>0</v>
      </c>
      <c r="BK2752">
        <v>1.5</v>
      </c>
      <c r="BL2752">
        <v>152190.13</v>
      </c>
      <c r="BM2752">
        <v>14500</v>
      </c>
      <c r="BN2752">
        <v>0.441509433962264</v>
      </c>
      <c r="BV2752"/>
    </row>
    <row r="2753" spans="1:74" hidden="1">
      <c r="A2753" t="s">
        <v>97</v>
      </c>
      <c r="B2753">
        <v>410.92500000000001</v>
      </c>
      <c r="C2753">
        <f t="shared" si="43"/>
        <v>36</v>
      </c>
      <c r="D2753">
        <v>1</v>
      </c>
      <c r="E2753">
        <v>2</v>
      </c>
      <c r="F2753">
        <v>2</v>
      </c>
      <c r="G2753">
        <v>6</v>
      </c>
      <c r="H2753">
        <v>2</v>
      </c>
      <c r="I2753">
        <v>6</v>
      </c>
      <c r="J2753">
        <v>10</v>
      </c>
      <c r="K2753">
        <v>2</v>
      </c>
      <c r="L2753">
        <v>4</v>
      </c>
      <c r="M2753">
        <v>0</v>
      </c>
      <c r="N2753">
        <v>0</v>
      </c>
      <c r="O2753">
        <v>1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2</v>
      </c>
      <c r="Z2753" t="s">
        <v>31</v>
      </c>
      <c r="AA2753" s="11">
        <v>1</v>
      </c>
      <c r="AB2753">
        <v>2.5</v>
      </c>
      <c r="AC2753">
        <v>127861.51</v>
      </c>
      <c r="AD2753">
        <v>2</v>
      </c>
      <c r="AE2753">
        <v>2</v>
      </c>
      <c r="AF2753">
        <v>6</v>
      </c>
      <c r="AG2753">
        <v>2</v>
      </c>
      <c r="AH2753">
        <v>6</v>
      </c>
      <c r="AI2753">
        <v>10</v>
      </c>
      <c r="AJ2753">
        <v>2</v>
      </c>
      <c r="AK2753">
        <v>4</v>
      </c>
      <c r="AL2753">
        <v>0</v>
      </c>
      <c r="AM2753">
        <v>0</v>
      </c>
      <c r="AN2753">
        <v>0</v>
      </c>
      <c r="AO2753">
        <v>1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2</v>
      </c>
      <c r="BI2753" t="s">
        <v>31</v>
      </c>
      <c r="BJ2753">
        <v>0</v>
      </c>
      <c r="BK2753">
        <v>1.5</v>
      </c>
      <c r="BL2753">
        <v>152190.13</v>
      </c>
      <c r="BM2753">
        <v>14500</v>
      </c>
      <c r="BN2753">
        <v>0.39245283018867899</v>
      </c>
      <c r="BV2753"/>
    </row>
    <row r="2754" spans="1:74" hidden="1">
      <c r="A2754" t="s">
        <v>97</v>
      </c>
      <c r="B2754">
        <v>389.471</v>
      </c>
      <c r="C2754">
        <f t="shared" si="43"/>
        <v>36</v>
      </c>
      <c r="D2754">
        <v>1</v>
      </c>
      <c r="E2754">
        <v>2</v>
      </c>
      <c r="F2754">
        <v>2</v>
      </c>
      <c r="G2754">
        <v>6</v>
      </c>
      <c r="H2754">
        <v>2</v>
      </c>
      <c r="I2754">
        <v>6</v>
      </c>
      <c r="J2754">
        <v>10</v>
      </c>
      <c r="K2754">
        <v>2</v>
      </c>
      <c r="L2754">
        <v>4</v>
      </c>
      <c r="M2754">
        <v>0</v>
      </c>
      <c r="N2754">
        <v>0</v>
      </c>
      <c r="O2754">
        <v>0</v>
      </c>
      <c r="P2754">
        <v>1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4</v>
      </c>
      <c r="Z2754" t="s">
        <v>31</v>
      </c>
      <c r="AA2754" s="11">
        <v>0</v>
      </c>
      <c r="AB2754">
        <v>3.5</v>
      </c>
      <c r="AC2754">
        <v>135781.41500000001</v>
      </c>
      <c r="AD2754">
        <v>2</v>
      </c>
      <c r="AE2754">
        <v>2</v>
      </c>
      <c r="AF2754">
        <v>6</v>
      </c>
      <c r="AG2754">
        <v>2</v>
      </c>
      <c r="AH2754">
        <v>6</v>
      </c>
      <c r="AI2754">
        <v>10</v>
      </c>
      <c r="AJ2754">
        <v>2</v>
      </c>
      <c r="AK2754">
        <v>4</v>
      </c>
      <c r="AL2754">
        <v>0</v>
      </c>
      <c r="AM2754">
        <v>0</v>
      </c>
      <c r="AN2754">
        <v>0</v>
      </c>
      <c r="AO2754">
        <v>0</v>
      </c>
      <c r="AP2754">
        <v>1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4</v>
      </c>
      <c r="BI2754" t="s">
        <v>31</v>
      </c>
      <c r="BJ2754">
        <v>1</v>
      </c>
      <c r="BK2754">
        <v>2.5</v>
      </c>
      <c r="BL2754">
        <v>161450.1</v>
      </c>
      <c r="BM2754">
        <v>14500</v>
      </c>
      <c r="BN2754">
        <v>0.34716981132075397</v>
      </c>
      <c r="BV2754"/>
    </row>
    <row r="2755" spans="1:74" hidden="1">
      <c r="A2755" t="s">
        <v>97</v>
      </c>
      <c r="B2755">
        <v>392.00799999999998</v>
      </c>
      <c r="C2755">
        <f t="shared" si="43"/>
        <v>36</v>
      </c>
      <c r="D2755">
        <v>1</v>
      </c>
      <c r="E2755">
        <v>2</v>
      </c>
      <c r="F2755">
        <v>2</v>
      </c>
      <c r="G2755">
        <v>6</v>
      </c>
      <c r="H2755">
        <v>2</v>
      </c>
      <c r="I2755">
        <v>6</v>
      </c>
      <c r="J2755">
        <v>10</v>
      </c>
      <c r="K2755">
        <v>2</v>
      </c>
      <c r="L2755">
        <v>4</v>
      </c>
      <c r="M2755">
        <v>0</v>
      </c>
      <c r="N2755">
        <v>0</v>
      </c>
      <c r="O2755">
        <v>0</v>
      </c>
      <c r="P2755">
        <v>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4</v>
      </c>
      <c r="Z2755" t="s">
        <v>31</v>
      </c>
      <c r="AA2755" s="11">
        <v>0</v>
      </c>
      <c r="AB2755">
        <v>3.5</v>
      </c>
      <c r="AC2755">
        <v>135781.41500000001</v>
      </c>
      <c r="AD2755">
        <v>2</v>
      </c>
      <c r="AE2755">
        <v>2</v>
      </c>
      <c r="AF2755">
        <v>6</v>
      </c>
      <c r="AG2755">
        <v>2</v>
      </c>
      <c r="AH2755">
        <v>6</v>
      </c>
      <c r="AI2755">
        <v>10</v>
      </c>
      <c r="AJ2755">
        <v>2</v>
      </c>
      <c r="AK2755">
        <v>4</v>
      </c>
      <c r="AL2755">
        <v>0</v>
      </c>
      <c r="AM2755">
        <v>0</v>
      </c>
      <c r="AN2755">
        <v>0</v>
      </c>
      <c r="AO2755">
        <v>0</v>
      </c>
      <c r="AP2755">
        <v>1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4</v>
      </c>
      <c r="BI2755" t="s">
        <v>31</v>
      </c>
      <c r="BJ2755">
        <v>1</v>
      </c>
      <c r="BK2755">
        <v>3.5</v>
      </c>
      <c r="BL2755">
        <v>161283.59</v>
      </c>
      <c r="BM2755">
        <v>14500</v>
      </c>
      <c r="BN2755">
        <v>0.36603773584905602</v>
      </c>
      <c r="BV2755"/>
    </row>
    <row r="2756" spans="1:74" hidden="1">
      <c r="A2756" t="s">
        <v>97</v>
      </c>
      <c r="B2756">
        <v>378.30900000000003</v>
      </c>
      <c r="C2756">
        <f t="shared" si="43"/>
        <v>36</v>
      </c>
      <c r="D2756">
        <v>1</v>
      </c>
      <c r="E2756">
        <v>2</v>
      </c>
      <c r="F2756">
        <v>2</v>
      </c>
      <c r="G2756">
        <v>6</v>
      </c>
      <c r="H2756">
        <v>2</v>
      </c>
      <c r="I2756">
        <v>6</v>
      </c>
      <c r="J2756">
        <v>10</v>
      </c>
      <c r="K2756">
        <v>2</v>
      </c>
      <c r="L2756">
        <v>4</v>
      </c>
      <c r="M2756">
        <v>0</v>
      </c>
      <c r="N2756">
        <v>0</v>
      </c>
      <c r="O2756">
        <v>0</v>
      </c>
      <c r="P2756">
        <v>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4</v>
      </c>
      <c r="Z2756" t="s">
        <v>31</v>
      </c>
      <c r="AA2756" s="11">
        <v>0</v>
      </c>
      <c r="AB2756">
        <v>3.5</v>
      </c>
      <c r="AC2756">
        <v>135781.41500000001</v>
      </c>
      <c r="AD2756">
        <v>2</v>
      </c>
      <c r="AE2756">
        <v>2</v>
      </c>
      <c r="AF2756">
        <v>6</v>
      </c>
      <c r="AG2756">
        <v>2</v>
      </c>
      <c r="AH2756">
        <v>6</v>
      </c>
      <c r="AI2756">
        <v>10</v>
      </c>
      <c r="AJ2756">
        <v>2</v>
      </c>
      <c r="AK2756">
        <v>4</v>
      </c>
      <c r="AL2756">
        <v>0</v>
      </c>
      <c r="AM2756">
        <v>0</v>
      </c>
      <c r="AN2756">
        <v>0</v>
      </c>
      <c r="AO2756">
        <v>0</v>
      </c>
      <c r="AP2756">
        <v>1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4</v>
      </c>
      <c r="BI2756" t="s">
        <v>30</v>
      </c>
      <c r="BJ2756">
        <v>1</v>
      </c>
      <c r="BK2756">
        <v>4.5</v>
      </c>
      <c r="BL2756">
        <v>162207.13</v>
      </c>
      <c r="BM2756">
        <v>14500</v>
      </c>
      <c r="BN2756">
        <v>0.39245283018867899</v>
      </c>
      <c r="BV2756"/>
    </row>
    <row r="2757" spans="1:74" hidden="1">
      <c r="A2757" t="s">
        <v>97</v>
      </c>
      <c r="B2757">
        <v>378.30900000000003</v>
      </c>
      <c r="C2757">
        <f t="shared" si="43"/>
        <v>36</v>
      </c>
      <c r="D2757">
        <v>1</v>
      </c>
      <c r="E2757">
        <v>2</v>
      </c>
      <c r="F2757">
        <v>2</v>
      </c>
      <c r="G2757">
        <v>6</v>
      </c>
      <c r="H2757">
        <v>2</v>
      </c>
      <c r="I2757">
        <v>6</v>
      </c>
      <c r="J2757">
        <v>10</v>
      </c>
      <c r="K2757">
        <v>2</v>
      </c>
      <c r="L2757">
        <v>4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4</v>
      </c>
      <c r="Z2757" t="s">
        <v>31</v>
      </c>
      <c r="AA2757" s="11">
        <v>0</v>
      </c>
      <c r="AB2757">
        <v>3.5</v>
      </c>
      <c r="AC2757">
        <v>135781.41500000001</v>
      </c>
      <c r="AD2757">
        <v>2</v>
      </c>
      <c r="AE2757">
        <v>2</v>
      </c>
      <c r="AF2757">
        <v>6</v>
      </c>
      <c r="AG2757">
        <v>2</v>
      </c>
      <c r="AH2757">
        <v>6</v>
      </c>
      <c r="AI2757">
        <v>10</v>
      </c>
      <c r="AJ2757">
        <v>2</v>
      </c>
      <c r="AK2757">
        <v>4</v>
      </c>
      <c r="AL2757">
        <v>0</v>
      </c>
      <c r="AM2757">
        <v>0</v>
      </c>
      <c r="AN2757">
        <v>0</v>
      </c>
      <c r="AO2757">
        <v>0</v>
      </c>
      <c r="AP2757">
        <v>1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4</v>
      </c>
      <c r="BI2757" t="s">
        <v>30</v>
      </c>
      <c r="BJ2757">
        <v>1</v>
      </c>
      <c r="BK2757">
        <v>4.5</v>
      </c>
      <c r="BL2757">
        <v>162207.13</v>
      </c>
      <c r="BM2757">
        <v>17000</v>
      </c>
      <c r="BN2757">
        <v>0.53272727272727205</v>
      </c>
      <c r="BV2757"/>
    </row>
    <row r="2758" spans="1:74" hidden="1">
      <c r="A2758" t="s">
        <v>97</v>
      </c>
      <c r="B2758">
        <v>377.80500000000001</v>
      </c>
      <c r="C2758">
        <f t="shared" si="43"/>
        <v>36</v>
      </c>
      <c r="D2758">
        <v>1</v>
      </c>
      <c r="E2758">
        <v>2</v>
      </c>
      <c r="F2758">
        <v>2</v>
      </c>
      <c r="G2758">
        <v>6</v>
      </c>
      <c r="H2758">
        <v>2</v>
      </c>
      <c r="I2758">
        <v>6</v>
      </c>
      <c r="J2758">
        <v>10</v>
      </c>
      <c r="K2758">
        <v>2</v>
      </c>
      <c r="L2758">
        <v>4</v>
      </c>
      <c r="M2758">
        <v>0</v>
      </c>
      <c r="N2758">
        <v>0</v>
      </c>
      <c r="O2758">
        <v>0</v>
      </c>
      <c r="P2758">
        <v>1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4</v>
      </c>
      <c r="Z2758" t="s">
        <v>31</v>
      </c>
      <c r="AA2758" s="11">
        <v>0</v>
      </c>
      <c r="AB2758">
        <v>2.5</v>
      </c>
      <c r="AC2758">
        <v>140117.228</v>
      </c>
      <c r="AD2758">
        <v>2</v>
      </c>
      <c r="AE2758">
        <v>2</v>
      </c>
      <c r="AF2758">
        <v>6</v>
      </c>
      <c r="AG2758">
        <v>2</v>
      </c>
      <c r="AH2758">
        <v>6</v>
      </c>
      <c r="AI2758">
        <v>10</v>
      </c>
      <c r="AJ2758">
        <v>2</v>
      </c>
      <c r="AK2758">
        <v>4</v>
      </c>
      <c r="AL2758">
        <v>0</v>
      </c>
      <c r="AM2758">
        <v>0</v>
      </c>
      <c r="AN2758">
        <v>0</v>
      </c>
      <c r="AO2758">
        <v>0</v>
      </c>
      <c r="AP2758">
        <v>1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4</v>
      </c>
      <c r="BI2758" t="s">
        <v>30</v>
      </c>
      <c r="BJ2758">
        <v>1</v>
      </c>
      <c r="BK2758">
        <v>3.5</v>
      </c>
      <c r="BL2758">
        <v>166578.04999999999</v>
      </c>
      <c r="BM2758">
        <v>17000</v>
      </c>
      <c r="BN2758">
        <v>0.51393939393939303</v>
      </c>
      <c r="BO2758">
        <v>5.4545454545454501E-2</v>
      </c>
      <c r="BV2758"/>
    </row>
    <row r="2759" spans="1:74" hidden="1">
      <c r="A2759" t="s">
        <v>97</v>
      </c>
      <c r="B2759">
        <v>374.48</v>
      </c>
      <c r="C2759">
        <f t="shared" si="43"/>
        <v>36</v>
      </c>
      <c r="D2759">
        <v>1</v>
      </c>
      <c r="E2759">
        <v>2</v>
      </c>
      <c r="F2759">
        <v>2</v>
      </c>
      <c r="G2759">
        <v>6</v>
      </c>
      <c r="H2759">
        <v>2</v>
      </c>
      <c r="I2759">
        <v>6</v>
      </c>
      <c r="J2759">
        <v>10</v>
      </c>
      <c r="K2759">
        <v>2</v>
      </c>
      <c r="L2759">
        <v>4</v>
      </c>
      <c r="M2759">
        <v>0</v>
      </c>
      <c r="N2759">
        <v>0</v>
      </c>
      <c r="O2759">
        <v>0</v>
      </c>
      <c r="P2759">
        <v>1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4</v>
      </c>
      <c r="Z2759" t="s">
        <v>31</v>
      </c>
      <c r="AA2759" s="11">
        <v>0</v>
      </c>
      <c r="AB2759">
        <v>1.5</v>
      </c>
      <c r="AC2759">
        <v>138379.60999999999</v>
      </c>
      <c r="AD2759">
        <v>2</v>
      </c>
      <c r="AE2759">
        <v>2</v>
      </c>
      <c r="AF2759">
        <v>6</v>
      </c>
      <c r="AG2759">
        <v>2</v>
      </c>
      <c r="AH2759">
        <v>6</v>
      </c>
      <c r="AI2759">
        <v>10</v>
      </c>
      <c r="AJ2759">
        <v>2</v>
      </c>
      <c r="AK2759">
        <v>4</v>
      </c>
      <c r="AL2759">
        <v>0</v>
      </c>
      <c r="AM2759">
        <v>0</v>
      </c>
      <c r="AN2759">
        <v>0</v>
      </c>
      <c r="AO2759">
        <v>0</v>
      </c>
      <c r="AP2759">
        <v>1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4</v>
      </c>
      <c r="BI2759" t="s">
        <v>30</v>
      </c>
      <c r="BJ2759">
        <v>1</v>
      </c>
      <c r="BK2759">
        <v>2.5</v>
      </c>
      <c r="BL2759">
        <v>165075.6</v>
      </c>
      <c r="BM2759">
        <v>14500</v>
      </c>
      <c r="BN2759">
        <v>0.52075471698113196</v>
      </c>
      <c r="BV2759"/>
    </row>
    <row r="2760" spans="1:74" hidden="1">
      <c r="A2760" t="s">
        <v>97</v>
      </c>
      <c r="B2760">
        <v>373.57799999999997</v>
      </c>
      <c r="C2760">
        <f t="shared" si="43"/>
        <v>36</v>
      </c>
      <c r="D2760">
        <v>1</v>
      </c>
      <c r="E2760">
        <v>2</v>
      </c>
      <c r="F2760">
        <v>2</v>
      </c>
      <c r="G2760">
        <v>6</v>
      </c>
      <c r="H2760">
        <v>2</v>
      </c>
      <c r="I2760">
        <v>6</v>
      </c>
      <c r="J2760">
        <v>10</v>
      </c>
      <c r="K2760">
        <v>2</v>
      </c>
      <c r="L2760">
        <v>4</v>
      </c>
      <c r="M2760">
        <v>0</v>
      </c>
      <c r="N2760">
        <v>0</v>
      </c>
      <c r="O2760">
        <v>0</v>
      </c>
      <c r="P2760">
        <v>1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4</v>
      </c>
      <c r="Z2760" t="s">
        <v>31</v>
      </c>
      <c r="AA2760" s="11">
        <v>0</v>
      </c>
      <c r="AB2760">
        <v>1.5</v>
      </c>
      <c r="AC2760">
        <v>138379.60999999999</v>
      </c>
      <c r="AD2760">
        <v>2</v>
      </c>
      <c r="AE2760">
        <v>2</v>
      </c>
      <c r="AF2760">
        <v>6</v>
      </c>
      <c r="AG2760">
        <v>2</v>
      </c>
      <c r="AH2760">
        <v>6</v>
      </c>
      <c r="AI2760">
        <v>10</v>
      </c>
      <c r="AJ2760">
        <v>2</v>
      </c>
      <c r="AK2760">
        <v>4</v>
      </c>
      <c r="AL2760">
        <v>0</v>
      </c>
      <c r="AM2760">
        <v>0</v>
      </c>
      <c r="AN2760">
        <v>0</v>
      </c>
      <c r="AO2760">
        <v>0</v>
      </c>
      <c r="AP2760">
        <v>1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4</v>
      </c>
      <c r="BI2760" t="s">
        <v>30</v>
      </c>
      <c r="BJ2760">
        <v>1</v>
      </c>
      <c r="BK2760">
        <v>1.5</v>
      </c>
      <c r="BL2760">
        <v>165140.18</v>
      </c>
      <c r="BM2760">
        <v>14500</v>
      </c>
      <c r="BN2760">
        <v>0.37735849056603699</v>
      </c>
      <c r="BV2760"/>
    </row>
    <row r="2761" spans="1:74" hidden="1">
      <c r="A2761" t="s">
        <v>97</v>
      </c>
      <c r="B2761">
        <v>371.86</v>
      </c>
      <c r="C2761">
        <f t="shared" si="43"/>
        <v>36</v>
      </c>
      <c r="D2761">
        <v>1</v>
      </c>
      <c r="E2761">
        <v>2</v>
      </c>
      <c r="F2761">
        <v>2</v>
      </c>
      <c r="G2761">
        <v>6</v>
      </c>
      <c r="H2761">
        <v>2</v>
      </c>
      <c r="I2761">
        <v>6</v>
      </c>
      <c r="J2761">
        <v>10</v>
      </c>
      <c r="K2761">
        <v>2</v>
      </c>
      <c r="L2761">
        <v>4</v>
      </c>
      <c r="M2761">
        <v>0</v>
      </c>
      <c r="N2761">
        <v>0</v>
      </c>
      <c r="O2761">
        <v>0</v>
      </c>
      <c r="P2761">
        <v>1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4</v>
      </c>
      <c r="Z2761" t="s">
        <v>31</v>
      </c>
      <c r="AA2761" s="11">
        <v>0</v>
      </c>
      <c r="AB2761">
        <v>0.5</v>
      </c>
      <c r="AC2761">
        <v>140161.462</v>
      </c>
      <c r="AD2761">
        <v>2</v>
      </c>
      <c r="AE2761">
        <v>2</v>
      </c>
      <c r="AF2761">
        <v>6</v>
      </c>
      <c r="AG2761">
        <v>2</v>
      </c>
      <c r="AH2761">
        <v>6</v>
      </c>
      <c r="AI2761">
        <v>10</v>
      </c>
      <c r="AJ2761">
        <v>2</v>
      </c>
      <c r="AK2761">
        <v>4</v>
      </c>
      <c r="AL2761">
        <v>0</v>
      </c>
      <c r="AM2761">
        <v>0</v>
      </c>
      <c r="AN2761">
        <v>0</v>
      </c>
      <c r="AO2761">
        <v>0</v>
      </c>
      <c r="AP2761">
        <v>1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4</v>
      </c>
      <c r="BI2761" t="s">
        <v>28</v>
      </c>
      <c r="BJ2761">
        <v>1</v>
      </c>
      <c r="BK2761">
        <v>1.5</v>
      </c>
      <c r="BL2761">
        <v>167045.38</v>
      </c>
      <c r="BM2761">
        <v>14500</v>
      </c>
      <c r="BN2761">
        <v>0.46792452830188602</v>
      </c>
      <c r="BV2761"/>
    </row>
    <row r="2762" spans="1:74" hidden="1">
      <c r="A2762" t="s">
        <v>97</v>
      </c>
      <c r="B2762">
        <v>372.80399999999997</v>
      </c>
      <c r="C2762">
        <f t="shared" si="43"/>
        <v>36</v>
      </c>
      <c r="D2762">
        <v>1</v>
      </c>
      <c r="E2762">
        <v>2</v>
      </c>
      <c r="F2762">
        <v>2</v>
      </c>
      <c r="G2762">
        <v>6</v>
      </c>
      <c r="H2762">
        <v>2</v>
      </c>
      <c r="I2762">
        <v>6</v>
      </c>
      <c r="J2762">
        <v>10</v>
      </c>
      <c r="K2762">
        <v>2</v>
      </c>
      <c r="L2762">
        <v>4</v>
      </c>
      <c r="M2762">
        <v>0</v>
      </c>
      <c r="N2762">
        <v>0</v>
      </c>
      <c r="O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2</v>
      </c>
      <c r="Z2762" t="s">
        <v>28</v>
      </c>
      <c r="AA2762" s="11">
        <v>0</v>
      </c>
      <c r="AB2762">
        <v>1.5</v>
      </c>
      <c r="AC2762">
        <v>140135.39499999999</v>
      </c>
      <c r="AD2762">
        <v>2</v>
      </c>
      <c r="AE2762">
        <v>2</v>
      </c>
      <c r="AF2762">
        <v>6</v>
      </c>
      <c r="AG2762">
        <v>2</v>
      </c>
      <c r="AH2762">
        <v>6</v>
      </c>
      <c r="AI2762">
        <v>10</v>
      </c>
      <c r="AJ2762">
        <v>2</v>
      </c>
      <c r="AK2762">
        <v>4</v>
      </c>
      <c r="AL2762">
        <v>0</v>
      </c>
      <c r="AM2762">
        <v>0</v>
      </c>
      <c r="AN2762">
        <v>0</v>
      </c>
      <c r="AO2762">
        <v>0</v>
      </c>
      <c r="AP2762">
        <v>1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2</v>
      </c>
      <c r="BI2762" t="s">
        <v>28</v>
      </c>
      <c r="BJ2762">
        <v>1</v>
      </c>
      <c r="BK2762">
        <v>0.5</v>
      </c>
      <c r="BL2762">
        <v>166951.56</v>
      </c>
      <c r="BM2762">
        <v>14500</v>
      </c>
      <c r="BN2762">
        <v>0.32452830188679199</v>
      </c>
      <c r="BV2762"/>
    </row>
    <row r="2763" spans="1:74" hidden="1">
      <c r="A2763" t="s">
        <v>97</v>
      </c>
      <c r="B2763">
        <v>365.10199999999998</v>
      </c>
      <c r="C2763">
        <f t="shared" si="43"/>
        <v>36</v>
      </c>
      <c r="D2763">
        <v>1</v>
      </c>
      <c r="E2763">
        <v>2</v>
      </c>
      <c r="F2763">
        <v>2</v>
      </c>
      <c r="G2763">
        <v>6</v>
      </c>
      <c r="H2763">
        <v>2</v>
      </c>
      <c r="I2763">
        <v>6</v>
      </c>
      <c r="J2763">
        <v>10</v>
      </c>
      <c r="K2763">
        <v>2</v>
      </c>
      <c r="L2763">
        <v>4</v>
      </c>
      <c r="M2763">
        <v>0</v>
      </c>
      <c r="N2763">
        <v>0</v>
      </c>
      <c r="O2763">
        <v>0</v>
      </c>
      <c r="P2763">
        <v>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2</v>
      </c>
      <c r="Z2763" t="s">
        <v>28</v>
      </c>
      <c r="AA2763" s="11">
        <v>0</v>
      </c>
      <c r="AB2763">
        <v>1.5</v>
      </c>
      <c r="AC2763">
        <v>140135.39499999999</v>
      </c>
      <c r="AD2763">
        <v>2</v>
      </c>
      <c r="AE2763">
        <v>2</v>
      </c>
      <c r="AF2763">
        <v>6</v>
      </c>
      <c r="AG2763">
        <v>2</v>
      </c>
      <c r="AH2763">
        <v>6</v>
      </c>
      <c r="AI2763">
        <v>10</v>
      </c>
      <c r="AJ2763">
        <v>2</v>
      </c>
      <c r="AK2763">
        <v>4</v>
      </c>
      <c r="AL2763">
        <v>0</v>
      </c>
      <c r="AM2763">
        <v>0</v>
      </c>
      <c r="AN2763">
        <v>0</v>
      </c>
      <c r="AO2763">
        <v>0</v>
      </c>
      <c r="AP2763">
        <v>1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4</v>
      </c>
      <c r="BI2763" t="s">
        <v>28</v>
      </c>
      <c r="BJ2763">
        <v>1</v>
      </c>
      <c r="BK2763">
        <v>2.5</v>
      </c>
      <c r="BL2763">
        <v>167517.16</v>
      </c>
      <c r="BM2763">
        <v>14500</v>
      </c>
      <c r="BN2763">
        <v>0.43018867924528298</v>
      </c>
      <c r="BV2763"/>
    </row>
    <row r="2764" spans="1:74" hidden="1">
      <c r="A2764" t="s">
        <v>97</v>
      </c>
      <c r="B2764">
        <v>426.88099999999997</v>
      </c>
      <c r="C2764">
        <f t="shared" si="43"/>
        <v>36</v>
      </c>
      <c r="D2764">
        <v>1</v>
      </c>
      <c r="E2764">
        <v>2</v>
      </c>
      <c r="F2764">
        <v>2</v>
      </c>
      <c r="G2764">
        <v>6</v>
      </c>
      <c r="H2764">
        <v>2</v>
      </c>
      <c r="I2764">
        <v>6</v>
      </c>
      <c r="J2764">
        <v>10</v>
      </c>
      <c r="K2764">
        <v>2</v>
      </c>
      <c r="L2764">
        <v>4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4</v>
      </c>
      <c r="Z2764" t="s">
        <v>27</v>
      </c>
      <c r="AA2764" s="11">
        <v>0</v>
      </c>
      <c r="AB2764">
        <v>1.5</v>
      </c>
      <c r="AC2764">
        <v>141720.95499999999</v>
      </c>
      <c r="AD2764">
        <v>2</v>
      </c>
      <c r="AE2764">
        <v>2</v>
      </c>
      <c r="AF2764">
        <v>6</v>
      </c>
      <c r="AG2764">
        <v>2</v>
      </c>
      <c r="AH2764">
        <v>6</v>
      </c>
      <c r="AI2764">
        <v>10</v>
      </c>
      <c r="AJ2764">
        <v>2</v>
      </c>
      <c r="AK2764">
        <v>4</v>
      </c>
      <c r="AL2764">
        <v>0</v>
      </c>
      <c r="AM2764">
        <v>0</v>
      </c>
      <c r="AN2764">
        <v>0</v>
      </c>
      <c r="AO2764">
        <v>0</v>
      </c>
      <c r="AP2764">
        <v>1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4</v>
      </c>
      <c r="BI2764" t="s">
        <v>30</v>
      </c>
      <c r="BJ2764">
        <v>1</v>
      </c>
      <c r="BK2764">
        <v>1.5</v>
      </c>
      <c r="BL2764">
        <v>165140.18</v>
      </c>
      <c r="BM2764">
        <v>14500</v>
      </c>
      <c r="BN2764">
        <v>0.48679245283018802</v>
      </c>
      <c r="BV2764"/>
    </row>
    <row r="2765" spans="1:74" hidden="1">
      <c r="A2765" t="s">
        <v>97</v>
      </c>
      <c r="B2765">
        <v>387.54399999999998</v>
      </c>
      <c r="C2765">
        <f t="shared" si="43"/>
        <v>36</v>
      </c>
      <c r="D2765">
        <v>1</v>
      </c>
      <c r="E2765">
        <v>2</v>
      </c>
      <c r="F2765">
        <v>2</v>
      </c>
      <c r="G2765">
        <v>6</v>
      </c>
      <c r="H2765">
        <v>2</v>
      </c>
      <c r="I2765">
        <v>6</v>
      </c>
      <c r="J2765">
        <v>10</v>
      </c>
      <c r="K2765">
        <v>2</v>
      </c>
      <c r="L2765">
        <v>4</v>
      </c>
      <c r="M2765">
        <v>0</v>
      </c>
      <c r="N2765">
        <v>0</v>
      </c>
      <c r="O2765">
        <v>0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4</v>
      </c>
      <c r="Z2765" t="s">
        <v>27</v>
      </c>
      <c r="AA2765" s="11">
        <v>0</v>
      </c>
      <c r="AB2765">
        <v>1.5</v>
      </c>
      <c r="AC2765">
        <v>141720.95499999999</v>
      </c>
      <c r="AD2765">
        <v>2</v>
      </c>
      <c r="AE2765">
        <v>2</v>
      </c>
      <c r="AF2765">
        <v>6</v>
      </c>
      <c r="AG2765">
        <v>2</v>
      </c>
      <c r="AH2765">
        <v>6</v>
      </c>
      <c r="AI2765">
        <v>10</v>
      </c>
      <c r="AJ2765">
        <v>2</v>
      </c>
      <c r="AK2765">
        <v>4</v>
      </c>
      <c r="AL2765">
        <v>0</v>
      </c>
      <c r="AM2765">
        <v>0</v>
      </c>
      <c r="AN2765">
        <v>0</v>
      </c>
      <c r="AO2765">
        <v>0</v>
      </c>
      <c r="AP2765">
        <v>1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4</v>
      </c>
      <c r="BI2765" t="s">
        <v>28</v>
      </c>
      <c r="BJ2765">
        <v>1</v>
      </c>
      <c r="BK2765">
        <v>2.5</v>
      </c>
      <c r="BL2765">
        <v>167517.16</v>
      </c>
      <c r="BM2765">
        <v>14500</v>
      </c>
      <c r="BN2765">
        <v>0.48679245283018802</v>
      </c>
      <c r="BV2765"/>
    </row>
    <row r="2766" spans="1:74" hidden="1">
      <c r="A2766" t="s">
        <v>97</v>
      </c>
      <c r="B2766">
        <v>371.80200000000002</v>
      </c>
      <c r="C2766">
        <f t="shared" si="43"/>
        <v>36</v>
      </c>
      <c r="D2766">
        <v>1</v>
      </c>
      <c r="E2766">
        <v>2</v>
      </c>
      <c r="F2766">
        <v>2</v>
      </c>
      <c r="G2766">
        <v>6</v>
      </c>
      <c r="H2766">
        <v>2</v>
      </c>
      <c r="I2766">
        <v>6</v>
      </c>
      <c r="J2766">
        <v>10</v>
      </c>
      <c r="K2766">
        <v>2</v>
      </c>
      <c r="L2766">
        <v>4</v>
      </c>
      <c r="M2766">
        <v>0</v>
      </c>
      <c r="N2766">
        <v>0</v>
      </c>
      <c r="O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2</v>
      </c>
      <c r="Z2766" t="s">
        <v>30</v>
      </c>
      <c r="AA2766" s="11">
        <v>0</v>
      </c>
      <c r="AB2766">
        <v>3.5</v>
      </c>
      <c r="AC2766">
        <v>149702.79999999999</v>
      </c>
      <c r="AD2766">
        <v>2</v>
      </c>
      <c r="AE2766">
        <v>2</v>
      </c>
      <c r="AF2766">
        <v>6</v>
      </c>
      <c r="AG2766">
        <v>2</v>
      </c>
      <c r="AH2766">
        <v>6</v>
      </c>
      <c r="AI2766">
        <v>10</v>
      </c>
      <c r="AJ2766">
        <v>2</v>
      </c>
      <c r="AK2766">
        <v>4</v>
      </c>
      <c r="AL2766">
        <v>0</v>
      </c>
      <c r="AM2766">
        <v>0</v>
      </c>
      <c r="AN2766">
        <v>0</v>
      </c>
      <c r="AO2766">
        <v>0</v>
      </c>
      <c r="AP2766">
        <v>1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2</v>
      </c>
      <c r="BI2766" t="s">
        <v>74</v>
      </c>
      <c r="BJ2766">
        <v>1</v>
      </c>
      <c r="BK2766">
        <v>4.5</v>
      </c>
      <c r="BL2766">
        <v>176591.22</v>
      </c>
      <c r="BM2766">
        <v>14500</v>
      </c>
      <c r="BN2766">
        <v>0.33584905660377357</v>
      </c>
      <c r="BV2766"/>
    </row>
    <row r="2767" spans="1:74" hidden="1">
      <c r="A2767" t="s">
        <v>97</v>
      </c>
      <c r="B2767">
        <v>374.16399999999999</v>
      </c>
      <c r="C2767">
        <f t="shared" si="43"/>
        <v>36</v>
      </c>
      <c r="D2767">
        <v>1</v>
      </c>
      <c r="E2767">
        <v>2</v>
      </c>
      <c r="F2767">
        <v>2</v>
      </c>
      <c r="G2767">
        <v>6</v>
      </c>
      <c r="H2767">
        <v>2</v>
      </c>
      <c r="I2767">
        <v>6</v>
      </c>
      <c r="J2767">
        <v>10</v>
      </c>
      <c r="K2767">
        <v>2</v>
      </c>
      <c r="L2767">
        <v>4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2</v>
      </c>
      <c r="Z2767" t="s">
        <v>30</v>
      </c>
      <c r="AA2767" s="11">
        <v>0</v>
      </c>
      <c r="AB2767">
        <v>2.5</v>
      </c>
      <c r="AC2767">
        <v>149171.64000000001</v>
      </c>
      <c r="AD2767">
        <v>2</v>
      </c>
      <c r="AE2767">
        <v>2</v>
      </c>
      <c r="AF2767">
        <v>6</v>
      </c>
      <c r="AG2767">
        <v>2</v>
      </c>
      <c r="AH2767">
        <v>6</v>
      </c>
      <c r="AI2767">
        <v>10</v>
      </c>
      <c r="AJ2767">
        <v>2</v>
      </c>
      <c r="AK2767">
        <v>4</v>
      </c>
      <c r="AL2767">
        <v>0</v>
      </c>
      <c r="AM2767">
        <v>0</v>
      </c>
      <c r="AN2767">
        <v>0</v>
      </c>
      <c r="AO2767">
        <v>0</v>
      </c>
      <c r="AP2767">
        <v>1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2</v>
      </c>
      <c r="BI2767" t="s">
        <v>74</v>
      </c>
      <c r="BJ2767">
        <v>1</v>
      </c>
      <c r="BK2767">
        <v>3.5</v>
      </c>
      <c r="BL2767">
        <v>175889.93</v>
      </c>
      <c r="BM2767">
        <v>14500</v>
      </c>
      <c r="BN2767">
        <v>0.41509433962264147</v>
      </c>
      <c r="BV2767"/>
    </row>
    <row r="2768" spans="1:74" hidden="1">
      <c r="A2768" t="s">
        <v>97</v>
      </c>
      <c r="B2768">
        <v>392.16800000000001</v>
      </c>
      <c r="C2768">
        <f t="shared" si="43"/>
        <v>36</v>
      </c>
      <c r="D2768">
        <v>1</v>
      </c>
      <c r="E2768">
        <v>2</v>
      </c>
      <c r="F2768">
        <v>2</v>
      </c>
      <c r="G2768">
        <v>6</v>
      </c>
      <c r="H2768">
        <v>2</v>
      </c>
      <c r="I2768">
        <v>6</v>
      </c>
      <c r="J2768">
        <v>10</v>
      </c>
      <c r="K2768">
        <v>2</v>
      </c>
      <c r="L2768">
        <v>4</v>
      </c>
      <c r="M2768">
        <v>0</v>
      </c>
      <c r="N2768">
        <v>0</v>
      </c>
      <c r="O2768">
        <v>0</v>
      </c>
      <c r="P2768">
        <v>1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2</v>
      </c>
      <c r="Z2768" t="s">
        <v>31</v>
      </c>
      <c r="AA2768" s="11">
        <v>0</v>
      </c>
      <c r="AB2768">
        <v>1.5</v>
      </c>
      <c r="AC2768">
        <v>152190.13</v>
      </c>
      <c r="AD2768">
        <v>2</v>
      </c>
      <c r="AE2768">
        <v>2</v>
      </c>
      <c r="AF2768">
        <v>6</v>
      </c>
      <c r="AG2768">
        <v>2</v>
      </c>
      <c r="AH2768">
        <v>6</v>
      </c>
      <c r="AI2768">
        <v>10</v>
      </c>
      <c r="AJ2768">
        <v>2</v>
      </c>
      <c r="AK2768">
        <v>4</v>
      </c>
      <c r="AL2768">
        <v>0</v>
      </c>
      <c r="AM2768">
        <v>0</v>
      </c>
      <c r="AN2768">
        <v>0</v>
      </c>
      <c r="AO2768">
        <v>0</v>
      </c>
      <c r="AP2768">
        <v>1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2</v>
      </c>
      <c r="BI2768" t="s">
        <v>28</v>
      </c>
      <c r="BJ2768">
        <v>1</v>
      </c>
      <c r="BK2768">
        <v>1.5</v>
      </c>
      <c r="BL2768">
        <v>177682.11</v>
      </c>
      <c r="BM2768">
        <v>14500</v>
      </c>
      <c r="BN2768">
        <v>0.67169811320754713</v>
      </c>
      <c r="BV2768"/>
    </row>
    <row r="2769" spans="1:74" hidden="1">
      <c r="A2769" t="s">
        <v>97</v>
      </c>
      <c r="B2769">
        <v>390.61799999999999</v>
      </c>
      <c r="C2769">
        <f t="shared" si="43"/>
        <v>36</v>
      </c>
      <c r="D2769">
        <v>1</v>
      </c>
      <c r="E2769">
        <v>2</v>
      </c>
      <c r="F2769">
        <v>2</v>
      </c>
      <c r="G2769">
        <v>6</v>
      </c>
      <c r="H2769">
        <v>2</v>
      </c>
      <c r="I2769">
        <v>6</v>
      </c>
      <c r="J2769">
        <v>10</v>
      </c>
      <c r="K2769">
        <v>2</v>
      </c>
      <c r="L2769">
        <v>4</v>
      </c>
      <c r="M2769">
        <v>0</v>
      </c>
      <c r="N2769">
        <v>0</v>
      </c>
      <c r="O2769">
        <v>0</v>
      </c>
      <c r="P2769">
        <v>1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2</v>
      </c>
      <c r="Z2769" t="s">
        <v>31</v>
      </c>
      <c r="AA2769" s="11">
        <v>0</v>
      </c>
      <c r="AB2769">
        <v>2.5</v>
      </c>
      <c r="AC2769">
        <v>152314.48000000001</v>
      </c>
      <c r="AD2769">
        <v>2</v>
      </c>
      <c r="AE2769">
        <v>2</v>
      </c>
      <c r="AF2769">
        <v>6</v>
      </c>
      <c r="AG2769">
        <v>2</v>
      </c>
      <c r="AH2769">
        <v>6</v>
      </c>
      <c r="AI2769">
        <v>10</v>
      </c>
      <c r="AJ2769">
        <v>2</v>
      </c>
      <c r="AK2769">
        <v>4</v>
      </c>
      <c r="AL2769">
        <v>0</v>
      </c>
      <c r="AM2769">
        <v>0</v>
      </c>
      <c r="AN2769">
        <v>0</v>
      </c>
      <c r="AO2769">
        <v>0</v>
      </c>
      <c r="AP2769">
        <v>1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2</v>
      </c>
      <c r="BI2769" t="s">
        <v>30</v>
      </c>
      <c r="BJ2769">
        <v>1</v>
      </c>
      <c r="BK2769">
        <v>3.5</v>
      </c>
      <c r="BL2769">
        <v>177907.24</v>
      </c>
      <c r="BM2769">
        <v>14500</v>
      </c>
      <c r="BN2769">
        <v>0.41886792452830185</v>
      </c>
      <c r="BV2769"/>
    </row>
    <row r="2770" spans="1:74" hidden="1">
      <c r="A2770" t="s">
        <v>97</v>
      </c>
      <c r="B2770">
        <v>432.298</v>
      </c>
      <c r="C2770">
        <f t="shared" si="43"/>
        <v>36</v>
      </c>
      <c r="D2770">
        <v>1</v>
      </c>
      <c r="E2770">
        <v>2</v>
      </c>
      <c r="F2770">
        <v>2</v>
      </c>
      <c r="G2770">
        <v>6</v>
      </c>
      <c r="H2770">
        <v>2</v>
      </c>
      <c r="I2770">
        <v>6</v>
      </c>
      <c r="J2770">
        <v>10</v>
      </c>
      <c r="K2770">
        <v>2</v>
      </c>
      <c r="L2770">
        <v>4</v>
      </c>
      <c r="M2770">
        <v>0</v>
      </c>
      <c r="N2770">
        <v>0</v>
      </c>
      <c r="O2770">
        <v>1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2</v>
      </c>
      <c r="Z2770" t="s">
        <v>27</v>
      </c>
      <c r="AA2770" s="11">
        <v>1</v>
      </c>
      <c r="AB2770">
        <v>0.5</v>
      </c>
      <c r="AC2770">
        <v>145811.9</v>
      </c>
      <c r="AD2770">
        <v>2</v>
      </c>
      <c r="AE2770">
        <v>2</v>
      </c>
      <c r="AF2770">
        <v>6</v>
      </c>
      <c r="AG2770">
        <v>2</v>
      </c>
      <c r="AH2770">
        <v>6</v>
      </c>
      <c r="AI2770">
        <v>10</v>
      </c>
      <c r="AJ2770">
        <v>2</v>
      </c>
      <c r="AK2770">
        <v>4</v>
      </c>
      <c r="AL2770">
        <v>0</v>
      </c>
      <c r="AM2770">
        <v>0</v>
      </c>
      <c r="AN2770">
        <v>0</v>
      </c>
      <c r="AO2770">
        <v>1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2</v>
      </c>
      <c r="BI2770" t="s">
        <v>28</v>
      </c>
      <c r="BJ2770">
        <v>0</v>
      </c>
      <c r="BK2770">
        <v>1.5</v>
      </c>
      <c r="BL2770">
        <v>168937.54</v>
      </c>
      <c r="BM2770">
        <v>14500</v>
      </c>
      <c r="BN2770">
        <v>0.36603773584905602</v>
      </c>
      <c r="BV2770"/>
    </row>
    <row r="2771" spans="1:74" hidden="1">
      <c r="A2771" t="s">
        <v>97</v>
      </c>
      <c r="B2771">
        <v>335.19299999999998</v>
      </c>
      <c r="C2771">
        <f t="shared" si="43"/>
        <v>36</v>
      </c>
      <c r="D2771">
        <v>2</v>
      </c>
      <c r="E2771">
        <v>2</v>
      </c>
      <c r="F2771">
        <v>2</v>
      </c>
      <c r="G2771">
        <v>6</v>
      </c>
      <c r="H2771">
        <v>2</v>
      </c>
      <c r="I2771">
        <v>6</v>
      </c>
      <c r="J2771">
        <v>10</v>
      </c>
      <c r="K2771">
        <v>2</v>
      </c>
      <c r="L2771">
        <v>3</v>
      </c>
      <c r="M2771">
        <v>0</v>
      </c>
      <c r="N2771">
        <v>0</v>
      </c>
      <c r="O2771">
        <v>1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5</v>
      </c>
      <c r="Z2771" t="s">
        <v>27</v>
      </c>
      <c r="AA2771" s="11">
        <v>0</v>
      </c>
      <c r="AB2771">
        <v>2</v>
      </c>
      <c r="AC2771">
        <v>145718.87</v>
      </c>
      <c r="AD2771">
        <v>2</v>
      </c>
      <c r="AE2771">
        <v>2</v>
      </c>
      <c r="AF2771">
        <v>6</v>
      </c>
      <c r="AG2771">
        <v>2</v>
      </c>
      <c r="AH2771">
        <v>6</v>
      </c>
      <c r="AI2771">
        <v>10</v>
      </c>
      <c r="AJ2771">
        <v>2</v>
      </c>
      <c r="AK2771">
        <v>3</v>
      </c>
      <c r="AL2771">
        <v>0</v>
      </c>
      <c r="AM2771">
        <v>0</v>
      </c>
      <c r="AN2771">
        <v>0</v>
      </c>
      <c r="AO2771">
        <v>1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5</v>
      </c>
      <c r="BI2771" t="s">
        <v>28</v>
      </c>
      <c r="BJ2771">
        <v>1</v>
      </c>
      <c r="BK2771">
        <v>1</v>
      </c>
      <c r="BL2771">
        <v>175543.82</v>
      </c>
      <c r="BM2771">
        <v>17000</v>
      </c>
      <c r="BN2771">
        <v>0.18666666666666601</v>
      </c>
      <c r="BO2771">
        <v>1.93939393939393E-2</v>
      </c>
      <c r="BV2771"/>
    </row>
    <row r="2772" spans="1:74" hidden="1">
      <c r="A2772" t="s">
        <v>97</v>
      </c>
      <c r="B2772">
        <v>335.19299999999998</v>
      </c>
      <c r="C2772">
        <f t="shared" si="43"/>
        <v>36</v>
      </c>
      <c r="D2772">
        <v>2</v>
      </c>
      <c r="E2772">
        <v>2</v>
      </c>
      <c r="F2772">
        <v>2</v>
      </c>
      <c r="G2772">
        <v>6</v>
      </c>
      <c r="H2772">
        <v>2</v>
      </c>
      <c r="I2772">
        <v>6</v>
      </c>
      <c r="J2772">
        <v>10</v>
      </c>
      <c r="K2772">
        <v>2</v>
      </c>
      <c r="L2772">
        <v>3</v>
      </c>
      <c r="M2772">
        <v>0</v>
      </c>
      <c r="N2772">
        <v>0</v>
      </c>
      <c r="O2772">
        <v>1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5</v>
      </c>
      <c r="Z2772" t="s">
        <v>27</v>
      </c>
      <c r="AA2772" s="11">
        <v>0</v>
      </c>
      <c r="AB2772">
        <v>2</v>
      </c>
      <c r="AC2772">
        <v>145718.87</v>
      </c>
      <c r="AD2772">
        <v>2</v>
      </c>
      <c r="AE2772">
        <v>2</v>
      </c>
      <c r="AF2772">
        <v>6</v>
      </c>
      <c r="AG2772">
        <v>2</v>
      </c>
      <c r="AH2772">
        <v>6</v>
      </c>
      <c r="AI2772">
        <v>10</v>
      </c>
      <c r="AJ2772">
        <v>2</v>
      </c>
      <c r="AK2772">
        <v>3</v>
      </c>
      <c r="AL2772">
        <v>0</v>
      </c>
      <c r="AM2772">
        <v>0</v>
      </c>
      <c r="AN2772">
        <v>0</v>
      </c>
      <c r="AO2772">
        <v>1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5</v>
      </c>
      <c r="BI2772" t="s">
        <v>28</v>
      </c>
      <c r="BJ2772">
        <v>1</v>
      </c>
      <c r="BK2772">
        <v>1</v>
      </c>
      <c r="BL2772">
        <v>175543.82</v>
      </c>
      <c r="BM2772">
        <v>37100</v>
      </c>
      <c r="BN2772">
        <v>0.21509433962264099</v>
      </c>
      <c r="BV2772"/>
    </row>
    <row r="2773" spans="1:74" hidden="1">
      <c r="A2773" t="s">
        <v>97</v>
      </c>
      <c r="B2773">
        <v>335.19299999999998</v>
      </c>
      <c r="C2773">
        <f t="shared" si="43"/>
        <v>36</v>
      </c>
      <c r="D2773">
        <v>2</v>
      </c>
      <c r="E2773">
        <v>2</v>
      </c>
      <c r="F2773">
        <v>2</v>
      </c>
      <c r="G2773">
        <v>6</v>
      </c>
      <c r="H2773">
        <v>2</v>
      </c>
      <c r="I2773">
        <v>6</v>
      </c>
      <c r="J2773">
        <v>10</v>
      </c>
      <c r="K2773">
        <v>2</v>
      </c>
      <c r="L2773">
        <v>3</v>
      </c>
      <c r="M2773">
        <v>0</v>
      </c>
      <c r="N2773">
        <v>0</v>
      </c>
      <c r="O2773">
        <v>1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5</v>
      </c>
      <c r="Z2773" t="s">
        <v>27</v>
      </c>
      <c r="AA2773" s="11">
        <v>0</v>
      </c>
      <c r="AB2773">
        <v>2</v>
      </c>
      <c r="AC2773">
        <v>145718.87</v>
      </c>
      <c r="AD2773">
        <v>2</v>
      </c>
      <c r="AE2773">
        <v>2</v>
      </c>
      <c r="AF2773">
        <v>6</v>
      </c>
      <c r="AG2773">
        <v>2</v>
      </c>
      <c r="AH2773">
        <v>6</v>
      </c>
      <c r="AI2773">
        <v>10</v>
      </c>
      <c r="AJ2773">
        <v>2</v>
      </c>
      <c r="AK2773">
        <v>3</v>
      </c>
      <c r="AL2773">
        <v>0</v>
      </c>
      <c r="AM2773">
        <v>0</v>
      </c>
      <c r="AN2773">
        <v>0</v>
      </c>
      <c r="AO2773">
        <v>1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5</v>
      </c>
      <c r="BI2773" t="s">
        <v>28</v>
      </c>
      <c r="BJ2773">
        <v>1</v>
      </c>
      <c r="BK2773">
        <v>1</v>
      </c>
      <c r="BL2773">
        <v>175543.82</v>
      </c>
      <c r="BM2773">
        <v>42900</v>
      </c>
      <c r="BN2773">
        <v>0.17692307692307599</v>
      </c>
      <c r="BV2773"/>
    </row>
    <row r="2774" spans="1:74" hidden="1">
      <c r="A2774" t="s">
        <v>97</v>
      </c>
      <c r="B2774">
        <v>335.19299999999998</v>
      </c>
      <c r="C2774">
        <f t="shared" si="43"/>
        <v>36</v>
      </c>
      <c r="D2774">
        <v>2</v>
      </c>
      <c r="E2774">
        <v>2</v>
      </c>
      <c r="F2774">
        <v>2</v>
      </c>
      <c r="G2774">
        <v>6</v>
      </c>
      <c r="H2774">
        <v>2</v>
      </c>
      <c r="I2774">
        <v>6</v>
      </c>
      <c r="J2774">
        <v>10</v>
      </c>
      <c r="K2774">
        <v>2</v>
      </c>
      <c r="L2774">
        <v>3</v>
      </c>
      <c r="M2774">
        <v>0</v>
      </c>
      <c r="N2774">
        <v>0</v>
      </c>
      <c r="O2774">
        <v>1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5</v>
      </c>
      <c r="Z2774" t="s">
        <v>27</v>
      </c>
      <c r="AA2774" s="11">
        <v>0</v>
      </c>
      <c r="AB2774">
        <v>2</v>
      </c>
      <c r="AC2774">
        <v>145718.87</v>
      </c>
      <c r="AD2774">
        <v>2</v>
      </c>
      <c r="AE2774">
        <v>2</v>
      </c>
      <c r="AF2774">
        <v>6</v>
      </c>
      <c r="AG2774">
        <v>2</v>
      </c>
      <c r="AH2774">
        <v>6</v>
      </c>
      <c r="AI2774">
        <v>10</v>
      </c>
      <c r="AJ2774">
        <v>2</v>
      </c>
      <c r="AK2774">
        <v>3</v>
      </c>
      <c r="AL2774">
        <v>0</v>
      </c>
      <c r="AM2774">
        <v>0</v>
      </c>
      <c r="AN2774">
        <v>0</v>
      </c>
      <c r="AO2774">
        <v>1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5</v>
      </c>
      <c r="BI2774" t="s">
        <v>28</v>
      </c>
      <c r="BJ2774">
        <v>1</v>
      </c>
      <c r="BK2774">
        <v>1</v>
      </c>
      <c r="BL2774">
        <v>175543.82</v>
      </c>
      <c r="BM2774">
        <v>42600</v>
      </c>
      <c r="BN2774">
        <v>0.18484848484848401</v>
      </c>
      <c r="BV2774"/>
    </row>
    <row r="2775" spans="1:74" hidden="1">
      <c r="A2775" t="s">
        <v>97</v>
      </c>
      <c r="B2775">
        <v>335.19299999999998</v>
      </c>
      <c r="C2775">
        <f t="shared" si="43"/>
        <v>36</v>
      </c>
      <c r="D2775">
        <v>2</v>
      </c>
      <c r="E2775">
        <v>2</v>
      </c>
      <c r="F2775">
        <v>2</v>
      </c>
      <c r="G2775">
        <v>6</v>
      </c>
      <c r="H2775">
        <v>2</v>
      </c>
      <c r="I2775">
        <v>6</v>
      </c>
      <c r="J2775">
        <v>10</v>
      </c>
      <c r="K2775">
        <v>2</v>
      </c>
      <c r="L2775">
        <v>3</v>
      </c>
      <c r="M2775">
        <v>0</v>
      </c>
      <c r="N2775">
        <v>0</v>
      </c>
      <c r="O2775">
        <v>1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5</v>
      </c>
      <c r="Z2775" t="s">
        <v>27</v>
      </c>
      <c r="AA2775" s="11">
        <v>0</v>
      </c>
      <c r="AB2775">
        <v>2</v>
      </c>
      <c r="AC2775">
        <v>145718.87</v>
      </c>
      <c r="AD2775">
        <v>2</v>
      </c>
      <c r="AE2775">
        <v>2</v>
      </c>
      <c r="AF2775">
        <v>6</v>
      </c>
      <c r="AG2775">
        <v>2</v>
      </c>
      <c r="AH2775">
        <v>6</v>
      </c>
      <c r="AI2775">
        <v>10</v>
      </c>
      <c r="AJ2775">
        <v>2</v>
      </c>
      <c r="AK2775">
        <v>3</v>
      </c>
      <c r="AL2775">
        <v>0</v>
      </c>
      <c r="AM2775">
        <v>0</v>
      </c>
      <c r="AN2775">
        <v>0</v>
      </c>
      <c r="AO2775">
        <v>1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5</v>
      </c>
      <c r="BI2775" t="s">
        <v>28</v>
      </c>
      <c r="BJ2775">
        <v>1</v>
      </c>
      <c r="BK2775">
        <v>1</v>
      </c>
      <c r="BL2775">
        <v>175543.82</v>
      </c>
      <c r="BM2775">
        <v>40600</v>
      </c>
      <c r="BN2775">
        <v>0.16056338028169001</v>
      </c>
      <c r="BV2775"/>
    </row>
    <row r="2776" spans="1:74" hidden="1">
      <c r="A2776" t="s">
        <v>97</v>
      </c>
      <c r="B2776">
        <v>335.19299999999998</v>
      </c>
      <c r="C2776">
        <f t="shared" si="43"/>
        <v>36</v>
      </c>
      <c r="D2776">
        <v>2</v>
      </c>
      <c r="E2776">
        <v>2</v>
      </c>
      <c r="F2776">
        <v>2</v>
      </c>
      <c r="G2776">
        <v>6</v>
      </c>
      <c r="H2776">
        <v>2</v>
      </c>
      <c r="I2776">
        <v>6</v>
      </c>
      <c r="J2776">
        <v>10</v>
      </c>
      <c r="K2776">
        <v>2</v>
      </c>
      <c r="L2776">
        <v>3</v>
      </c>
      <c r="M2776">
        <v>0</v>
      </c>
      <c r="N2776">
        <v>0</v>
      </c>
      <c r="O2776">
        <v>1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5</v>
      </c>
      <c r="Z2776" t="s">
        <v>27</v>
      </c>
      <c r="AA2776" s="11">
        <v>0</v>
      </c>
      <c r="AB2776">
        <v>2</v>
      </c>
      <c r="AC2776">
        <v>145718.87</v>
      </c>
      <c r="AD2776">
        <v>2</v>
      </c>
      <c r="AE2776">
        <v>2</v>
      </c>
      <c r="AF2776">
        <v>6</v>
      </c>
      <c r="AG2776">
        <v>2</v>
      </c>
      <c r="AH2776">
        <v>6</v>
      </c>
      <c r="AI2776">
        <v>10</v>
      </c>
      <c r="AJ2776">
        <v>2</v>
      </c>
      <c r="AK2776">
        <v>3</v>
      </c>
      <c r="AL2776">
        <v>0</v>
      </c>
      <c r="AM2776">
        <v>0</v>
      </c>
      <c r="AN2776">
        <v>0</v>
      </c>
      <c r="AO2776">
        <v>1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5</v>
      </c>
      <c r="BI2776" t="s">
        <v>28</v>
      </c>
      <c r="BJ2776">
        <v>1</v>
      </c>
      <c r="BK2776">
        <v>1</v>
      </c>
      <c r="BL2776">
        <v>175543.82</v>
      </c>
      <c r="BM2776">
        <v>49900</v>
      </c>
      <c r="BN2776">
        <v>0.13823529411764701</v>
      </c>
      <c r="BV2776"/>
    </row>
    <row r="2777" spans="1:74" hidden="1">
      <c r="A2777" t="s">
        <v>97</v>
      </c>
      <c r="B2777">
        <v>335.19299999999998</v>
      </c>
      <c r="C2777">
        <f t="shared" si="43"/>
        <v>36</v>
      </c>
      <c r="D2777">
        <v>2</v>
      </c>
      <c r="E2777">
        <v>2</v>
      </c>
      <c r="F2777">
        <v>2</v>
      </c>
      <c r="G2777">
        <v>6</v>
      </c>
      <c r="H2777">
        <v>2</v>
      </c>
      <c r="I2777">
        <v>6</v>
      </c>
      <c r="J2777">
        <v>10</v>
      </c>
      <c r="K2777">
        <v>2</v>
      </c>
      <c r="L2777">
        <v>3</v>
      </c>
      <c r="M2777">
        <v>0</v>
      </c>
      <c r="N2777">
        <v>0</v>
      </c>
      <c r="O2777">
        <v>1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5</v>
      </c>
      <c r="Z2777" t="s">
        <v>27</v>
      </c>
      <c r="AA2777" s="11">
        <v>0</v>
      </c>
      <c r="AB2777">
        <v>2</v>
      </c>
      <c r="AC2777">
        <v>145718.87</v>
      </c>
      <c r="AD2777">
        <v>2</v>
      </c>
      <c r="AE2777">
        <v>2</v>
      </c>
      <c r="AF2777">
        <v>6</v>
      </c>
      <c r="AG2777">
        <v>2</v>
      </c>
      <c r="AH2777">
        <v>6</v>
      </c>
      <c r="AI2777">
        <v>10</v>
      </c>
      <c r="AJ2777">
        <v>2</v>
      </c>
      <c r="AK2777">
        <v>3</v>
      </c>
      <c r="AL2777">
        <v>0</v>
      </c>
      <c r="AM2777">
        <v>0</v>
      </c>
      <c r="AN2777">
        <v>0</v>
      </c>
      <c r="AO2777">
        <v>1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5</v>
      </c>
      <c r="BI2777" t="s">
        <v>28</v>
      </c>
      <c r="BJ2777">
        <v>1</v>
      </c>
      <c r="BK2777">
        <v>1</v>
      </c>
      <c r="BL2777">
        <v>175543.82</v>
      </c>
      <c r="BM2777">
        <v>56900</v>
      </c>
      <c r="BN2777">
        <v>0.15603448275862</v>
      </c>
      <c r="BV2777"/>
    </row>
    <row r="2778" spans="1:74" hidden="1">
      <c r="A2778" t="s">
        <v>97</v>
      </c>
      <c r="B2778">
        <v>335.19299999999998</v>
      </c>
      <c r="C2778">
        <f t="shared" si="43"/>
        <v>36</v>
      </c>
      <c r="D2778">
        <v>2</v>
      </c>
      <c r="E2778">
        <v>2</v>
      </c>
      <c r="F2778">
        <v>2</v>
      </c>
      <c r="G2778">
        <v>6</v>
      </c>
      <c r="H2778">
        <v>2</v>
      </c>
      <c r="I2778">
        <v>6</v>
      </c>
      <c r="J2778">
        <v>10</v>
      </c>
      <c r="K2778">
        <v>2</v>
      </c>
      <c r="L2778">
        <v>3</v>
      </c>
      <c r="M2778">
        <v>0</v>
      </c>
      <c r="N2778">
        <v>0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5</v>
      </c>
      <c r="Z2778" t="s">
        <v>27</v>
      </c>
      <c r="AA2778" s="11">
        <v>0</v>
      </c>
      <c r="AB2778">
        <v>2</v>
      </c>
      <c r="AC2778">
        <v>145718.87</v>
      </c>
      <c r="AD2778">
        <v>2</v>
      </c>
      <c r="AE2778">
        <v>2</v>
      </c>
      <c r="AF2778">
        <v>6</v>
      </c>
      <c r="AG2778">
        <v>2</v>
      </c>
      <c r="AH2778">
        <v>6</v>
      </c>
      <c r="AI2778">
        <v>10</v>
      </c>
      <c r="AJ2778">
        <v>2</v>
      </c>
      <c r="AK2778">
        <v>3</v>
      </c>
      <c r="AL2778">
        <v>0</v>
      </c>
      <c r="AM2778">
        <v>0</v>
      </c>
      <c r="AN2778">
        <v>0</v>
      </c>
      <c r="AO2778">
        <v>1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5</v>
      </c>
      <c r="BI2778" t="s">
        <v>28</v>
      </c>
      <c r="BJ2778">
        <v>1</v>
      </c>
      <c r="BK2778">
        <v>1</v>
      </c>
      <c r="BL2778">
        <v>175543.82</v>
      </c>
      <c r="BM2778">
        <v>61500</v>
      </c>
      <c r="BN2778">
        <v>0.126618705035971</v>
      </c>
      <c r="BV2778"/>
    </row>
    <row r="2779" spans="1:74" hidden="1">
      <c r="A2779" t="s">
        <v>97</v>
      </c>
      <c r="B2779">
        <v>332.57499999999999</v>
      </c>
      <c r="C2779">
        <f t="shared" si="43"/>
        <v>36</v>
      </c>
      <c r="D2779">
        <v>2</v>
      </c>
      <c r="E2779">
        <v>2</v>
      </c>
      <c r="F2779">
        <v>2</v>
      </c>
      <c r="G2779">
        <v>6</v>
      </c>
      <c r="H2779">
        <v>2</v>
      </c>
      <c r="I2779">
        <v>6</v>
      </c>
      <c r="J2779">
        <v>10</v>
      </c>
      <c r="K2779">
        <v>2</v>
      </c>
      <c r="L2779">
        <v>3</v>
      </c>
      <c r="M2779">
        <v>0</v>
      </c>
      <c r="N2779">
        <v>0</v>
      </c>
      <c r="O2779">
        <v>1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5</v>
      </c>
      <c r="Z2779" t="s">
        <v>27</v>
      </c>
      <c r="AA2779" s="11">
        <v>0</v>
      </c>
      <c r="AB2779">
        <v>2</v>
      </c>
      <c r="AC2779">
        <v>145718.87</v>
      </c>
      <c r="AD2779">
        <v>2</v>
      </c>
      <c r="AE2779">
        <v>2</v>
      </c>
      <c r="AF2779">
        <v>6</v>
      </c>
      <c r="AG2779">
        <v>2</v>
      </c>
      <c r="AH2779">
        <v>6</v>
      </c>
      <c r="AI2779">
        <v>10</v>
      </c>
      <c r="AJ2779">
        <v>2</v>
      </c>
      <c r="AK2779">
        <v>3</v>
      </c>
      <c r="AL2779">
        <v>0</v>
      </c>
      <c r="AM2779">
        <v>0</v>
      </c>
      <c r="AN2779">
        <v>0</v>
      </c>
      <c r="AO2779">
        <v>1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5</v>
      </c>
      <c r="BI2779" t="s">
        <v>28</v>
      </c>
      <c r="BJ2779">
        <v>1</v>
      </c>
      <c r="BK2779">
        <v>2</v>
      </c>
      <c r="BL2779">
        <v>175778.64</v>
      </c>
      <c r="BM2779">
        <v>17000</v>
      </c>
      <c r="BN2779">
        <v>0.175757575757575</v>
      </c>
      <c r="BO2779">
        <v>1.8787878787878701E-2</v>
      </c>
      <c r="BV2779"/>
    </row>
    <row r="2780" spans="1:74" hidden="1">
      <c r="A2780" t="s">
        <v>97</v>
      </c>
      <c r="B2780">
        <v>332.57499999999999</v>
      </c>
      <c r="C2780">
        <f t="shared" si="43"/>
        <v>36</v>
      </c>
      <c r="D2780">
        <v>2</v>
      </c>
      <c r="E2780">
        <v>2</v>
      </c>
      <c r="F2780">
        <v>2</v>
      </c>
      <c r="G2780">
        <v>6</v>
      </c>
      <c r="H2780">
        <v>2</v>
      </c>
      <c r="I2780">
        <v>6</v>
      </c>
      <c r="J2780">
        <v>10</v>
      </c>
      <c r="K2780">
        <v>2</v>
      </c>
      <c r="L2780">
        <v>3</v>
      </c>
      <c r="M2780">
        <v>0</v>
      </c>
      <c r="N2780">
        <v>0</v>
      </c>
      <c r="O2780">
        <v>1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5</v>
      </c>
      <c r="Z2780" t="s">
        <v>27</v>
      </c>
      <c r="AA2780" s="11">
        <v>0</v>
      </c>
      <c r="AB2780">
        <v>2</v>
      </c>
      <c r="AC2780">
        <v>145718.87</v>
      </c>
      <c r="AD2780">
        <v>2</v>
      </c>
      <c r="AE2780">
        <v>2</v>
      </c>
      <c r="AF2780">
        <v>6</v>
      </c>
      <c r="AG2780">
        <v>2</v>
      </c>
      <c r="AH2780">
        <v>6</v>
      </c>
      <c r="AI2780">
        <v>10</v>
      </c>
      <c r="AJ2780">
        <v>2</v>
      </c>
      <c r="AK2780">
        <v>3</v>
      </c>
      <c r="AL2780">
        <v>0</v>
      </c>
      <c r="AM2780">
        <v>0</v>
      </c>
      <c r="AN2780">
        <v>0</v>
      </c>
      <c r="AO2780">
        <v>1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5</v>
      </c>
      <c r="BI2780" t="s">
        <v>28</v>
      </c>
      <c r="BJ2780">
        <v>1</v>
      </c>
      <c r="BK2780">
        <v>2</v>
      </c>
      <c r="BL2780">
        <v>175778.64</v>
      </c>
      <c r="BM2780">
        <v>37100</v>
      </c>
      <c r="BN2780">
        <v>0.21509433962264099</v>
      </c>
      <c r="BV2780"/>
    </row>
    <row r="2781" spans="1:74" hidden="1">
      <c r="A2781" t="s">
        <v>97</v>
      </c>
      <c r="B2781">
        <v>332.57499999999999</v>
      </c>
      <c r="C2781">
        <f t="shared" si="43"/>
        <v>36</v>
      </c>
      <c r="D2781">
        <v>2</v>
      </c>
      <c r="E2781">
        <v>2</v>
      </c>
      <c r="F2781">
        <v>2</v>
      </c>
      <c r="G2781">
        <v>6</v>
      </c>
      <c r="H2781">
        <v>2</v>
      </c>
      <c r="I2781">
        <v>6</v>
      </c>
      <c r="J2781">
        <v>10</v>
      </c>
      <c r="K2781">
        <v>2</v>
      </c>
      <c r="L2781">
        <v>3</v>
      </c>
      <c r="M2781">
        <v>0</v>
      </c>
      <c r="N2781">
        <v>0</v>
      </c>
      <c r="O2781">
        <v>1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5</v>
      </c>
      <c r="Z2781" t="s">
        <v>27</v>
      </c>
      <c r="AA2781" s="11">
        <v>0</v>
      </c>
      <c r="AB2781">
        <v>2</v>
      </c>
      <c r="AC2781">
        <v>145718.87</v>
      </c>
      <c r="AD2781">
        <v>2</v>
      </c>
      <c r="AE2781">
        <v>2</v>
      </c>
      <c r="AF2781">
        <v>6</v>
      </c>
      <c r="AG2781">
        <v>2</v>
      </c>
      <c r="AH2781">
        <v>6</v>
      </c>
      <c r="AI2781">
        <v>10</v>
      </c>
      <c r="AJ2781">
        <v>2</v>
      </c>
      <c r="AK2781">
        <v>3</v>
      </c>
      <c r="AL2781">
        <v>0</v>
      </c>
      <c r="AM2781">
        <v>0</v>
      </c>
      <c r="AN2781">
        <v>0</v>
      </c>
      <c r="AO2781">
        <v>1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5</v>
      </c>
      <c r="BI2781" t="s">
        <v>28</v>
      </c>
      <c r="BJ2781">
        <v>1</v>
      </c>
      <c r="BK2781">
        <v>2</v>
      </c>
      <c r="BL2781">
        <v>175778.64</v>
      </c>
      <c r="BM2781">
        <v>42900</v>
      </c>
      <c r="BN2781">
        <v>0.17692307692307599</v>
      </c>
      <c r="BV2781"/>
    </row>
    <row r="2782" spans="1:74" hidden="1">
      <c r="A2782" t="s">
        <v>97</v>
      </c>
      <c r="B2782">
        <v>332.57499999999999</v>
      </c>
      <c r="C2782">
        <f t="shared" si="43"/>
        <v>36</v>
      </c>
      <c r="D2782">
        <v>2</v>
      </c>
      <c r="E2782">
        <v>2</v>
      </c>
      <c r="F2782">
        <v>2</v>
      </c>
      <c r="G2782">
        <v>6</v>
      </c>
      <c r="H2782">
        <v>2</v>
      </c>
      <c r="I2782">
        <v>6</v>
      </c>
      <c r="J2782">
        <v>10</v>
      </c>
      <c r="K2782">
        <v>2</v>
      </c>
      <c r="L2782">
        <v>3</v>
      </c>
      <c r="M2782">
        <v>0</v>
      </c>
      <c r="N2782">
        <v>0</v>
      </c>
      <c r="O2782">
        <v>1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5</v>
      </c>
      <c r="Z2782" t="s">
        <v>27</v>
      </c>
      <c r="AA2782" s="11">
        <v>0</v>
      </c>
      <c r="AB2782">
        <v>2</v>
      </c>
      <c r="AC2782">
        <v>145718.87</v>
      </c>
      <c r="AD2782">
        <v>2</v>
      </c>
      <c r="AE2782">
        <v>2</v>
      </c>
      <c r="AF2782">
        <v>6</v>
      </c>
      <c r="AG2782">
        <v>2</v>
      </c>
      <c r="AH2782">
        <v>6</v>
      </c>
      <c r="AI2782">
        <v>10</v>
      </c>
      <c r="AJ2782">
        <v>2</v>
      </c>
      <c r="AK2782">
        <v>3</v>
      </c>
      <c r="AL2782">
        <v>0</v>
      </c>
      <c r="AM2782">
        <v>0</v>
      </c>
      <c r="AN2782">
        <v>0</v>
      </c>
      <c r="AO2782">
        <v>1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5</v>
      </c>
      <c r="BI2782" t="s">
        <v>28</v>
      </c>
      <c r="BJ2782">
        <v>1</v>
      </c>
      <c r="BK2782">
        <v>2</v>
      </c>
      <c r="BL2782">
        <v>175778.64</v>
      </c>
      <c r="BM2782">
        <v>42600</v>
      </c>
      <c r="BN2782">
        <v>0.18484848484848401</v>
      </c>
      <c r="BV2782"/>
    </row>
    <row r="2783" spans="1:74" hidden="1">
      <c r="A2783" t="s">
        <v>97</v>
      </c>
      <c r="B2783">
        <v>332.57499999999999</v>
      </c>
      <c r="C2783">
        <f t="shared" si="43"/>
        <v>36</v>
      </c>
      <c r="D2783">
        <v>2</v>
      </c>
      <c r="E2783">
        <v>2</v>
      </c>
      <c r="F2783">
        <v>2</v>
      </c>
      <c r="G2783">
        <v>6</v>
      </c>
      <c r="H2783">
        <v>2</v>
      </c>
      <c r="I2783">
        <v>6</v>
      </c>
      <c r="J2783">
        <v>10</v>
      </c>
      <c r="K2783">
        <v>2</v>
      </c>
      <c r="L2783">
        <v>3</v>
      </c>
      <c r="M2783">
        <v>0</v>
      </c>
      <c r="N2783">
        <v>0</v>
      </c>
      <c r="O2783">
        <v>1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5</v>
      </c>
      <c r="Z2783" t="s">
        <v>27</v>
      </c>
      <c r="AA2783" s="11">
        <v>0</v>
      </c>
      <c r="AB2783">
        <v>2</v>
      </c>
      <c r="AC2783">
        <v>145718.87</v>
      </c>
      <c r="AD2783">
        <v>2</v>
      </c>
      <c r="AE2783">
        <v>2</v>
      </c>
      <c r="AF2783">
        <v>6</v>
      </c>
      <c r="AG2783">
        <v>2</v>
      </c>
      <c r="AH2783">
        <v>6</v>
      </c>
      <c r="AI2783">
        <v>10</v>
      </c>
      <c r="AJ2783">
        <v>2</v>
      </c>
      <c r="AK2783">
        <v>3</v>
      </c>
      <c r="AL2783">
        <v>0</v>
      </c>
      <c r="AM2783">
        <v>0</v>
      </c>
      <c r="AN2783">
        <v>0</v>
      </c>
      <c r="AO2783">
        <v>1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5</v>
      </c>
      <c r="BI2783" t="s">
        <v>28</v>
      </c>
      <c r="BJ2783">
        <v>1</v>
      </c>
      <c r="BK2783">
        <v>2</v>
      </c>
      <c r="BL2783">
        <v>175778.64</v>
      </c>
      <c r="BM2783">
        <v>40600</v>
      </c>
      <c r="BN2783">
        <v>0.16056338028169001</v>
      </c>
      <c r="BV2783"/>
    </row>
    <row r="2784" spans="1:74" hidden="1">
      <c r="A2784" t="s">
        <v>97</v>
      </c>
      <c r="B2784">
        <v>332.57499999999999</v>
      </c>
      <c r="C2784">
        <f t="shared" si="43"/>
        <v>36</v>
      </c>
      <c r="D2784">
        <v>2</v>
      </c>
      <c r="E2784">
        <v>2</v>
      </c>
      <c r="F2784">
        <v>2</v>
      </c>
      <c r="G2784">
        <v>6</v>
      </c>
      <c r="H2784">
        <v>2</v>
      </c>
      <c r="I2784">
        <v>6</v>
      </c>
      <c r="J2784">
        <v>10</v>
      </c>
      <c r="K2784">
        <v>2</v>
      </c>
      <c r="L2784">
        <v>3</v>
      </c>
      <c r="M2784">
        <v>0</v>
      </c>
      <c r="N2784">
        <v>0</v>
      </c>
      <c r="O2784">
        <v>1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5</v>
      </c>
      <c r="Z2784" t="s">
        <v>27</v>
      </c>
      <c r="AA2784" s="11">
        <v>0</v>
      </c>
      <c r="AB2784">
        <v>2</v>
      </c>
      <c r="AC2784">
        <v>145718.87</v>
      </c>
      <c r="AD2784">
        <v>2</v>
      </c>
      <c r="AE2784">
        <v>2</v>
      </c>
      <c r="AF2784">
        <v>6</v>
      </c>
      <c r="AG2784">
        <v>2</v>
      </c>
      <c r="AH2784">
        <v>6</v>
      </c>
      <c r="AI2784">
        <v>10</v>
      </c>
      <c r="AJ2784">
        <v>2</v>
      </c>
      <c r="AK2784">
        <v>3</v>
      </c>
      <c r="AL2784">
        <v>0</v>
      </c>
      <c r="AM2784">
        <v>0</v>
      </c>
      <c r="AN2784">
        <v>0</v>
      </c>
      <c r="AO2784">
        <v>1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5</v>
      </c>
      <c r="BI2784" t="s">
        <v>28</v>
      </c>
      <c r="BJ2784">
        <v>1</v>
      </c>
      <c r="BK2784">
        <v>2</v>
      </c>
      <c r="BL2784">
        <v>175778.64</v>
      </c>
      <c r="BM2784">
        <v>49900</v>
      </c>
      <c r="BN2784">
        <v>0.13823529411764701</v>
      </c>
      <c r="BV2784"/>
    </row>
    <row r="2785" spans="1:74" hidden="1">
      <c r="A2785" t="s">
        <v>97</v>
      </c>
      <c r="B2785">
        <v>332.57499999999999</v>
      </c>
      <c r="C2785">
        <f t="shared" si="43"/>
        <v>36</v>
      </c>
      <c r="D2785">
        <v>2</v>
      </c>
      <c r="E2785">
        <v>2</v>
      </c>
      <c r="F2785">
        <v>2</v>
      </c>
      <c r="G2785">
        <v>6</v>
      </c>
      <c r="H2785">
        <v>2</v>
      </c>
      <c r="I2785">
        <v>6</v>
      </c>
      <c r="J2785">
        <v>10</v>
      </c>
      <c r="K2785">
        <v>2</v>
      </c>
      <c r="L2785">
        <v>3</v>
      </c>
      <c r="M2785">
        <v>0</v>
      </c>
      <c r="N2785">
        <v>0</v>
      </c>
      <c r="O2785">
        <v>1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5</v>
      </c>
      <c r="Z2785" t="s">
        <v>27</v>
      </c>
      <c r="AA2785" s="11">
        <v>0</v>
      </c>
      <c r="AB2785">
        <v>2</v>
      </c>
      <c r="AC2785">
        <v>145718.87</v>
      </c>
      <c r="AD2785">
        <v>2</v>
      </c>
      <c r="AE2785">
        <v>2</v>
      </c>
      <c r="AF2785">
        <v>6</v>
      </c>
      <c r="AG2785">
        <v>2</v>
      </c>
      <c r="AH2785">
        <v>6</v>
      </c>
      <c r="AI2785">
        <v>10</v>
      </c>
      <c r="AJ2785">
        <v>2</v>
      </c>
      <c r="AK2785">
        <v>3</v>
      </c>
      <c r="AL2785">
        <v>0</v>
      </c>
      <c r="AM2785">
        <v>0</v>
      </c>
      <c r="AN2785">
        <v>0</v>
      </c>
      <c r="AO2785">
        <v>1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5</v>
      </c>
      <c r="BI2785" t="s">
        <v>28</v>
      </c>
      <c r="BJ2785">
        <v>1</v>
      </c>
      <c r="BK2785">
        <v>2</v>
      </c>
      <c r="BL2785">
        <v>175778.64</v>
      </c>
      <c r="BM2785">
        <v>56900</v>
      </c>
      <c r="BN2785">
        <v>0.15603448275862</v>
      </c>
      <c r="BV2785"/>
    </row>
    <row r="2786" spans="1:74" hidden="1">
      <c r="A2786" t="s">
        <v>97</v>
      </c>
      <c r="B2786">
        <v>332.57499999999999</v>
      </c>
      <c r="C2786">
        <f t="shared" si="43"/>
        <v>36</v>
      </c>
      <c r="D2786">
        <v>2</v>
      </c>
      <c r="E2786">
        <v>2</v>
      </c>
      <c r="F2786">
        <v>2</v>
      </c>
      <c r="G2786">
        <v>6</v>
      </c>
      <c r="H2786">
        <v>2</v>
      </c>
      <c r="I2786">
        <v>6</v>
      </c>
      <c r="J2786">
        <v>10</v>
      </c>
      <c r="K2786">
        <v>2</v>
      </c>
      <c r="L2786">
        <v>3</v>
      </c>
      <c r="M2786">
        <v>0</v>
      </c>
      <c r="N2786">
        <v>0</v>
      </c>
      <c r="O2786">
        <v>1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5</v>
      </c>
      <c r="Z2786" t="s">
        <v>27</v>
      </c>
      <c r="AA2786" s="11">
        <v>0</v>
      </c>
      <c r="AB2786">
        <v>2</v>
      </c>
      <c r="AC2786">
        <v>145718.87</v>
      </c>
      <c r="AD2786">
        <v>2</v>
      </c>
      <c r="AE2786">
        <v>2</v>
      </c>
      <c r="AF2786">
        <v>6</v>
      </c>
      <c r="AG2786">
        <v>2</v>
      </c>
      <c r="AH2786">
        <v>6</v>
      </c>
      <c r="AI2786">
        <v>10</v>
      </c>
      <c r="AJ2786">
        <v>2</v>
      </c>
      <c r="AK2786">
        <v>3</v>
      </c>
      <c r="AL2786">
        <v>0</v>
      </c>
      <c r="AM2786">
        <v>0</v>
      </c>
      <c r="AN2786">
        <v>0</v>
      </c>
      <c r="AO2786">
        <v>1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5</v>
      </c>
      <c r="BI2786" t="s">
        <v>28</v>
      </c>
      <c r="BJ2786">
        <v>1</v>
      </c>
      <c r="BK2786">
        <v>2</v>
      </c>
      <c r="BL2786">
        <v>175778.64</v>
      </c>
      <c r="BM2786">
        <v>61500</v>
      </c>
      <c r="BN2786">
        <v>0.126618705035971</v>
      </c>
      <c r="BV2786"/>
    </row>
    <row r="2787" spans="1:74" hidden="1">
      <c r="A2787" t="s">
        <v>97</v>
      </c>
      <c r="B2787">
        <v>324.56900000000002</v>
      </c>
      <c r="C2787">
        <f t="shared" si="43"/>
        <v>36</v>
      </c>
      <c r="D2787">
        <v>2</v>
      </c>
      <c r="E2787">
        <v>2</v>
      </c>
      <c r="F2787">
        <v>2</v>
      </c>
      <c r="G2787">
        <v>6</v>
      </c>
      <c r="H2787">
        <v>2</v>
      </c>
      <c r="I2787">
        <v>6</v>
      </c>
      <c r="J2787">
        <v>10</v>
      </c>
      <c r="K2787">
        <v>2</v>
      </c>
      <c r="L2787">
        <v>3</v>
      </c>
      <c r="M2787">
        <v>0</v>
      </c>
      <c r="N2787">
        <v>0</v>
      </c>
      <c r="O2787">
        <v>1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5</v>
      </c>
      <c r="Z2787" t="s">
        <v>27</v>
      </c>
      <c r="AA2787" s="11">
        <v>0</v>
      </c>
      <c r="AB2787">
        <v>2</v>
      </c>
      <c r="AC2787">
        <v>145718.87</v>
      </c>
      <c r="AD2787">
        <v>2</v>
      </c>
      <c r="AE2787">
        <v>2</v>
      </c>
      <c r="AF2787">
        <v>6</v>
      </c>
      <c r="AG2787">
        <v>2</v>
      </c>
      <c r="AH2787">
        <v>6</v>
      </c>
      <c r="AI2787">
        <v>10</v>
      </c>
      <c r="AJ2787">
        <v>2</v>
      </c>
      <c r="AK2787">
        <v>3</v>
      </c>
      <c r="AL2787">
        <v>0</v>
      </c>
      <c r="AM2787">
        <v>0</v>
      </c>
      <c r="AN2787">
        <v>0</v>
      </c>
      <c r="AO2787">
        <v>1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5</v>
      </c>
      <c r="BI2787" t="s">
        <v>28</v>
      </c>
      <c r="BJ2787">
        <v>1</v>
      </c>
      <c r="BK2787">
        <v>3</v>
      </c>
      <c r="BL2787">
        <v>176520.02</v>
      </c>
      <c r="BM2787">
        <v>17000</v>
      </c>
      <c r="BN2787">
        <v>0.18181818181818099</v>
      </c>
      <c r="BO2787">
        <v>1.5757575757575699E-2</v>
      </c>
      <c r="BV2787"/>
    </row>
    <row r="2788" spans="1:74" hidden="1">
      <c r="A2788" t="s">
        <v>97</v>
      </c>
      <c r="B2788">
        <v>324.56900000000002</v>
      </c>
      <c r="C2788">
        <f t="shared" si="43"/>
        <v>36</v>
      </c>
      <c r="D2788">
        <v>2</v>
      </c>
      <c r="E2788">
        <v>2</v>
      </c>
      <c r="F2788">
        <v>2</v>
      </c>
      <c r="G2788">
        <v>6</v>
      </c>
      <c r="H2788">
        <v>2</v>
      </c>
      <c r="I2788">
        <v>6</v>
      </c>
      <c r="J2788">
        <v>10</v>
      </c>
      <c r="K2788">
        <v>2</v>
      </c>
      <c r="L2788">
        <v>3</v>
      </c>
      <c r="M2788">
        <v>0</v>
      </c>
      <c r="N2788">
        <v>0</v>
      </c>
      <c r="O2788">
        <v>1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5</v>
      </c>
      <c r="Z2788" t="s">
        <v>27</v>
      </c>
      <c r="AA2788" s="11">
        <v>0</v>
      </c>
      <c r="AB2788">
        <v>2</v>
      </c>
      <c r="AC2788">
        <v>145718.87</v>
      </c>
      <c r="AD2788">
        <v>2</v>
      </c>
      <c r="AE2788">
        <v>2</v>
      </c>
      <c r="AF2788">
        <v>6</v>
      </c>
      <c r="AG2788">
        <v>2</v>
      </c>
      <c r="AH2788">
        <v>6</v>
      </c>
      <c r="AI2788">
        <v>10</v>
      </c>
      <c r="AJ2788">
        <v>2</v>
      </c>
      <c r="AK2788">
        <v>3</v>
      </c>
      <c r="AL2788">
        <v>0</v>
      </c>
      <c r="AM2788">
        <v>0</v>
      </c>
      <c r="AN2788">
        <v>0</v>
      </c>
      <c r="AO2788">
        <v>1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5</v>
      </c>
      <c r="BI2788" t="s">
        <v>28</v>
      </c>
      <c r="BJ2788">
        <v>1</v>
      </c>
      <c r="BK2788">
        <v>3</v>
      </c>
      <c r="BL2788">
        <v>176520.02</v>
      </c>
      <c r="BM2788">
        <v>37100</v>
      </c>
      <c r="BN2788">
        <v>0.21509433962264099</v>
      </c>
      <c r="BV2788"/>
    </row>
    <row r="2789" spans="1:74" hidden="1">
      <c r="A2789" t="s">
        <v>97</v>
      </c>
      <c r="B2789">
        <v>324.56900000000002</v>
      </c>
      <c r="C2789">
        <f t="shared" si="43"/>
        <v>36</v>
      </c>
      <c r="D2789">
        <v>2</v>
      </c>
      <c r="E2789">
        <v>2</v>
      </c>
      <c r="F2789">
        <v>2</v>
      </c>
      <c r="G2789">
        <v>6</v>
      </c>
      <c r="H2789">
        <v>2</v>
      </c>
      <c r="I2789">
        <v>6</v>
      </c>
      <c r="J2789">
        <v>10</v>
      </c>
      <c r="K2789">
        <v>2</v>
      </c>
      <c r="L2789">
        <v>3</v>
      </c>
      <c r="M2789">
        <v>0</v>
      </c>
      <c r="N2789">
        <v>0</v>
      </c>
      <c r="O2789">
        <v>1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5</v>
      </c>
      <c r="Z2789" t="s">
        <v>27</v>
      </c>
      <c r="AA2789" s="11">
        <v>0</v>
      </c>
      <c r="AB2789">
        <v>2</v>
      </c>
      <c r="AC2789">
        <v>145718.87</v>
      </c>
      <c r="AD2789">
        <v>2</v>
      </c>
      <c r="AE2789">
        <v>2</v>
      </c>
      <c r="AF2789">
        <v>6</v>
      </c>
      <c r="AG2789">
        <v>2</v>
      </c>
      <c r="AH2789">
        <v>6</v>
      </c>
      <c r="AI2789">
        <v>10</v>
      </c>
      <c r="AJ2789">
        <v>2</v>
      </c>
      <c r="AK2789">
        <v>3</v>
      </c>
      <c r="AL2789">
        <v>0</v>
      </c>
      <c r="AM2789">
        <v>0</v>
      </c>
      <c r="AN2789">
        <v>0</v>
      </c>
      <c r="AO2789">
        <v>1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5</v>
      </c>
      <c r="BI2789" t="s">
        <v>28</v>
      </c>
      <c r="BJ2789">
        <v>1</v>
      </c>
      <c r="BK2789">
        <v>3</v>
      </c>
      <c r="BL2789">
        <v>176520.02</v>
      </c>
      <c r="BM2789">
        <v>42900</v>
      </c>
      <c r="BN2789">
        <v>0.17692307692307599</v>
      </c>
      <c r="BV2789"/>
    </row>
    <row r="2790" spans="1:74" hidden="1">
      <c r="A2790" t="s">
        <v>97</v>
      </c>
      <c r="B2790">
        <v>324.56900000000002</v>
      </c>
      <c r="C2790">
        <f t="shared" si="43"/>
        <v>36</v>
      </c>
      <c r="D2790">
        <v>2</v>
      </c>
      <c r="E2790">
        <v>2</v>
      </c>
      <c r="F2790">
        <v>2</v>
      </c>
      <c r="G2790">
        <v>6</v>
      </c>
      <c r="H2790">
        <v>2</v>
      </c>
      <c r="I2790">
        <v>6</v>
      </c>
      <c r="J2790">
        <v>10</v>
      </c>
      <c r="K2790">
        <v>2</v>
      </c>
      <c r="L2790">
        <v>3</v>
      </c>
      <c r="M2790">
        <v>0</v>
      </c>
      <c r="N2790">
        <v>0</v>
      </c>
      <c r="O2790">
        <v>1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5</v>
      </c>
      <c r="Z2790" t="s">
        <v>27</v>
      </c>
      <c r="AA2790" s="11">
        <v>0</v>
      </c>
      <c r="AB2790">
        <v>2</v>
      </c>
      <c r="AC2790">
        <v>145718.87</v>
      </c>
      <c r="AD2790">
        <v>2</v>
      </c>
      <c r="AE2790">
        <v>2</v>
      </c>
      <c r="AF2790">
        <v>6</v>
      </c>
      <c r="AG2790">
        <v>2</v>
      </c>
      <c r="AH2790">
        <v>6</v>
      </c>
      <c r="AI2790">
        <v>10</v>
      </c>
      <c r="AJ2790">
        <v>2</v>
      </c>
      <c r="AK2790">
        <v>3</v>
      </c>
      <c r="AL2790">
        <v>0</v>
      </c>
      <c r="AM2790">
        <v>0</v>
      </c>
      <c r="AN2790">
        <v>0</v>
      </c>
      <c r="AO2790">
        <v>1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5</v>
      </c>
      <c r="BI2790" t="s">
        <v>28</v>
      </c>
      <c r="BJ2790">
        <v>1</v>
      </c>
      <c r="BK2790">
        <v>3</v>
      </c>
      <c r="BL2790">
        <v>176520.02</v>
      </c>
      <c r="BM2790">
        <v>42600</v>
      </c>
      <c r="BN2790">
        <v>0.18484848484848401</v>
      </c>
      <c r="BV2790"/>
    </row>
    <row r="2791" spans="1:74" hidden="1">
      <c r="A2791" t="s">
        <v>97</v>
      </c>
      <c r="B2791">
        <v>324.56900000000002</v>
      </c>
      <c r="C2791">
        <f t="shared" si="43"/>
        <v>36</v>
      </c>
      <c r="D2791">
        <v>2</v>
      </c>
      <c r="E2791">
        <v>2</v>
      </c>
      <c r="F2791">
        <v>2</v>
      </c>
      <c r="G2791">
        <v>6</v>
      </c>
      <c r="H2791">
        <v>2</v>
      </c>
      <c r="I2791">
        <v>6</v>
      </c>
      <c r="J2791">
        <v>10</v>
      </c>
      <c r="K2791">
        <v>2</v>
      </c>
      <c r="L2791">
        <v>3</v>
      </c>
      <c r="M2791">
        <v>0</v>
      </c>
      <c r="N2791">
        <v>0</v>
      </c>
      <c r="O2791">
        <v>1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5</v>
      </c>
      <c r="Z2791" t="s">
        <v>27</v>
      </c>
      <c r="AA2791" s="11">
        <v>0</v>
      </c>
      <c r="AB2791">
        <v>2</v>
      </c>
      <c r="AC2791">
        <v>145718.87</v>
      </c>
      <c r="AD2791">
        <v>2</v>
      </c>
      <c r="AE2791">
        <v>2</v>
      </c>
      <c r="AF2791">
        <v>6</v>
      </c>
      <c r="AG2791">
        <v>2</v>
      </c>
      <c r="AH2791">
        <v>6</v>
      </c>
      <c r="AI2791">
        <v>10</v>
      </c>
      <c r="AJ2791">
        <v>2</v>
      </c>
      <c r="AK2791">
        <v>3</v>
      </c>
      <c r="AL2791">
        <v>0</v>
      </c>
      <c r="AM2791">
        <v>0</v>
      </c>
      <c r="AN2791">
        <v>0</v>
      </c>
      <c r="AO2791">
        <v>1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5</v>
      </c>
      <c r="BI2791" t="s">
        <v>28</v>
      </c>
      <c r="BJ2791">
        <v>1</v>
      </c>
      <c r="BK2791">
        <v>3</v>
      </c>
      <c r="BL2791">
        <v>176520.02</v>
      </c>
      <c r="BM2791">
        <v>40600</v>
      </c>
      <c r="BN2791">
        <v>0.16056338028169001</v>
      </c>
      <c r="BV2791"/>
    </row>
    <row r="2792" spans="1:74" hidden="1">
      <c r="A2792" t="s">
        <v>97</v>
      </c>
      <c r="B2792">
        <v>324.56900000000002</v>
      </c>
      <c r="C2792">
        <f t="shared" si="43"/>
        <v>36</v>
      </c>
      <c r="D2792">
        <v>2</v>
      </c>
      <c r="E2792">
        <v>2</v>
      </c>
      <c r="F2792">
        <v>2</v>
      </c>
      <c r="G2792">
        <v>6</v>
      </c>
      <c r="H2792">
        <v>2</v>
      </c>
      <c r="I2792">
        <v>6</v>
      </c>
      <c r="J2792">
        <v>10</v>
      </c>
      <c r="K2792">
        <v>2</v>
      </c>
      <c r="L2792">
        <v>3</v>
      </c>
      <c r="M2792">
        <v>0</v>
      </c>
      <c r="N2792">
        <v>0</v>
      </c>
      <c r="O2792">
        <v>1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5</v>
      </c>
      <c r="Z2792" t="s">
        <v>27</v>
      </c>
      <c r="AA2792" s="11">
        <v>0</v>
      </c>
      <c r="AB2792">
        <v>2</v>
      </c>
      <c r="AC2792">
        <v>145718.87</v>
      </c>
      <c r="AD2792">
        <v>2</v>
      </c>
      <c r="AE2792">
        <v>2</v>
      </c>
      <c r="AF2792">
        <v>6</v>
      </c>
      <c r="AG2792">
        <v>2</v>
      </c>
      <c r="AH2792">
        <v>6</v>
      </c>
      <c r="AI2792">
        <v>10</v>
      </c>
      <c r="AJ2792">
        <v>2</v>
      </c>
      <c r="AK2792">
        <v>3</v>
      </c>
      <c r="AL2792">
        <v>0</v>
      </c>
      <c r="AM2792">
        <v>0</v>
      </c>
      <c r="AN2792">
        <v>0</v>
      </c>
      <c r="AO2792">
        <v>1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5</v>
      </c>
      <c r="BI2792" t="s">
        <v>28</v>
      </c>
      <c r="BJ2792">
        <v>1</v>
      </c>
      <c r="BK2792">
        <v>3</v>
      </c>
      <c r="BL2792">
        <v>176520.02</v>
      </c>
      <c r="BM2792">
        <v>49900</v>
      </c>
      <c r="BN2792">
        <v>0.13823529411764701</v>
      </c>
      <c r="BV2792"/>
    </row>
    <row r="2793" spans="1:74" hidden="1">
      <c r="A2793" t="s">
        <v>97</v>
      </c>
      <c r="B2793">
        <v>324.56900000000002</v>
      </c>
      <c r="C2793">
        <f t="shared" si="43"/>
        <v>36</v>
      </c>
      <c r="D2793">
        <v>2</v>
      </c>
      <c r="E2793">
        <v>2</v>
      </c>
      <c r="F2793">
        <v>2</v>
      </c>
      <c r="G2793">
        <v>6</v>
      </c>
      <c r="H2793">
        <v>2</v>
      </c>
      <c r="I2793">
        <v>6</v>
      </c>
      <c r="J2793">
        <v>10</v>
      </c>
      <c r="K2793">
        <v>2</v>
      </c>
      <c r="L2793">
        <v>3</v>
      </c>
      <c r="M2793">
        <v>0</v>
      </c>
      <c r="N2793">
        <v>0</v>
      </c>
      <c r="O2793">
        <v>1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5</v>
      </c>
      <c r="Z2793" t="s">
        <v>27</v>
      </c>
      <c r="AA2793" s="11">
        <v>0</v>
      </c>
      <c r="AB2793">
        <v>2</v>
      </c>
      <c r="AC2793">
        <v>145718.87</v>
      </c>
      <c r="AD2793">
        <v>2</v>
      </c>
      <c r="AE2793">
        <v>2</v>
      </c>
      <c r="AF2793">
        <v>6</v>
      </c>
      <c r="AG2793">
        <v>2</v>
      </c>
      <c r="AH2793">
        <v>6</v>
      </c>
      <c r="AI2793">
        <v>10</v>
      </c>
      <c r="AJ2793">
        <v>2</v>
      </c>
      <c r="AK2793">
        <v>3</v>
      </c>
      <c r="AL2793">
        <v>0</v>
      </c>
      <c r="AM2793">
        <v>0</v>
      </c>
      <c r="AN2793">
        <v>0</v>
      </c>
      <c r="AO2793">
        <v>1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5</v>
      </c>
      <c r="BI2793" t="s">
        <v>28</v>
      </c>
      <c r="BJ2793">
        <v>1</v>
      </c>
      <c r="BK2793">
        <v>3</v>
      </c>
      <c r="BL2793">
        <v>176520.02</v>
      </c>
      <c r="BM2793">
        <v>56900</v>
      </c>
      <c r="BN2793">
        <v>0.15603448275862</v>
      </c>
      <c r="BV2793"/>
    </row>
    <row r="2794" spans="1:74" hidden="1">
      <c r="A2794" t="s">
        <v>97</v>
      </c>
      <c r="B2794">
        <v>324.56900000000002</v>
      </c>
      <c r="C2794">
        <f t="shared" si="43"/>
        <v>36</v>
      </c>
      <c r="D2794">
        <v>2</v>
      </c>
      <c r="E2794">
        <v>2</v>
      </c>
      <c r="F2794">
        <v>2</v>
      </c>
      <c r="G2794">
        <v>6</v>
      </c>
      <c r="H2794">
        <v>2</v>
      </c>
      <c r="I2794">
        <v>6</v>
      </c>
      <c r="J2794">
        <v>10</v>
      </c>
      <c r="K2794">
        <v>2</v>
      </c>
      <c r="L2794">
        <v>3</v>
      </c>
      <c r="M2794">
        <v>0</v>
      </c>
      <c r="N2794">
        <v>0</v>
      </c>
      <c r="O2794">
        <v>1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5</v>
      </c>
      <c r="Z2794" t="s">
        <v>27</v>
      </c>
      <c r="AA2794" s="11">
        <v>0</v>
      </c>
      <c r="AB2794">
        <v>2</v>
      </c>
      <c r="AC2794">
        <v>145718.87</v>
      </c>
      <c r="AD2794">
        <v>2</v>
      </c>
      <c r="AE2794">
        <v>2</v>
      </c>
      <c r="AF2794">
        <v>6</v>
      </c>
      <c r="AG2794">
        <v>2</v>
      </c>
      <c r="AH2794">
        <v>6</v>
      </c>
      <c r="AI2794">
        <v>10</v>
      </c>
      <c r="AJ2794">
        <v>2</v>
      </c>
      <c r="AK2794">
        <v>3</v>
      </c>
      <c r="AL2794">
        <v>0</v>
      </c>
      <c r="AM2794">
        <v>0</v>
      </c>
      <c r="AN2794">
        <v>0</v>
      </c>
      <c r="AO2794">
        <v>1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5</v>
      </c>
      <c r="BI2794" t="s">
        <v>28</v>
      </c>
      <c r="BJ2794">
        <v>1</v>
      </c>
      <c r="BK2794">
        <v>3</v>
      </c>
      <c r="BL2794">
        <v>176520.02</v>
      </c>
      <c r="BM2794">
        <v>61500</v>
      </c>
      <c r="BN2794">
        <v>0.126618705035971</v>
      </c>
      <c r="BV2794"/>
    </row>
    <row r="2795" spans="1:74" hidden="1">
      <c r="A2795" t="s">
        <v>97</v>
      </c>
      <c r="B2795">
        <v>350.74200000000002</v>
      </c>
      <c r="C2795">
        <f t="shared" si="43"/>
        <v>36</v>
      </c>
      <c r="D2795">
        <v>2</v>
      </c>
      <c r="E2795">
        <v>2</v>
      </c>
      <c r="F2795">
        <v>2</v>
      </c>
      <c r="G2795">
        <v>6</v>
      </c>
      <c r="H2795">
        <v>2</v>
      </c>
      <c r="I2795">
        <v>6</v>
      </c>
      <c r="J2795">
        <v>10</v>
      </c>
      <c r="K2795">
        <v>2</v>
      </c>
      <c r="L2795">
        <v>3</v>
      </c>
      <c r="M2795">
        <v>0</v>
      </c>
      <c r="N2795">
        <v>0</v>
      </c>
      <c r="O2795">
        <v>1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3</v>
      </c>
      <c r="Z2795" t="s">
        <v>27</v>
      </c>
      <c r="AA2795" s="11">
        <v>0</v>
      </c>
      <c r="AB2795">
        <v>1</v>
      </c>
      <c r="AC2795">
        <v>151580.19</v>
      </c>
      <c r="AD2795">
        <v>2</v>
      </c>
      <c r="AE2795">
        <v>2</v>
      </c>
      <c r="AF2795">
        <v>6</v>
      </c>
      <c r="AG2795">
        <v>2</v>
      </c>
      <c r="AH2795">
        <v>6</v>
      </c>
      <c r="AI2795">
        <v>10</v>
      </c>
      <c r="AJ2795">
        <v>2</v>
      </c>
      <c r="AK2795">
        <v>3</v>
      </c>
      <c r="AL2795">
        <v>0</v>
      </c>
      <c r="AM2795">
        <v>0</v>
      </c>
      <c r="AN2795">
        <v>0</v>
      </c>
      <c r="AO2795">
        <v>1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3</v>
      </c>
      <c r="BI2795" t="s">
        <v>28</v>
      </c>
      <c r="BJ2795">
        <v>1</v>
      </c>
      <c r="BK2795">
        <v>2</v>
      </c>
      <c r="BL2795">
        <v>180082.95</v>
      </c>
      <c r="BM2795">
        <v>17000</v>
      </c>
      <c r="BN2795">
        <v>0.19878787878787799</v>
      </c>
      <c r="BO2795">
        <v>1.5757575757575699E-2</v>
      </c>
      <c r="BV2795"/>
    </row>
    <row r="2796" spans="1:74" hidden="1">
      <c r="A2796" t="s">
        <v>97</v>
      </c>
      <c r="B2796">
        <v>343.94600000000003</v>
      </c>
      <c r="C2796">
        <f t="shared" si="43"/>
        <v>36</v>
      </c>
      <c r="D2796">
        <v>2</v>
      </c>
      <c r="E2796">
        <v>2</v>
      </c>
      <c r="F2796">
        <v>2</v>
      </c>
      <c r="G2796">
        <v>6</v>
      </c>
      <c r="H2796">
        <v>2</v>
      </c>
      <c r="I2796">
        <v>6</v>
      </c>
      <c r="J2796">
        <v>10</v>
      </c>
      <c r="K2796">
        <v>2</v>
      </c>
      <c r="L2796">
        <v>3</v>
      </c>
      <c r="M2796">
        <v>0</v>
      </c>
      <c r="N2796">
        <v>0</v>
      </c>
      <c r="O2796">
        <v>1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3</v>
      </c>
      <c r="Z2796" t="s">
        <v>31</v>
      </c>
      <c r="AA2796" s="11">
        <v>0</v>
      </c>
      <c r="AB2796">
        <v>2</v>
      </c>
      <c r="AC2796">
        <v>163635.84</v>
      </c>
      <c r="AD2796">
        <v>2</v>
      </c>
      <c r="AE2796">
        <v>2</v>
      </c>
      <c r="AF2796">
        <v>6</v>
      </c>
      <c r="AG2796">
        <v>2</v>
      </c>
      <c r="AH2796">
        <v>6</v>
      </c>
      <c r="AI2796">
        <v>10</v>
      </c>
      <c r="AJ2796">
        <v>2</v>
      </c>
      <c r="AK2796">
        <v>3</v>
      </c>
      <c r="AL2796">
        <v>0</v>
      </c>
      <c r="AM2796">
        <v>0</v>
      </c>
      <c r="AN2796">
        <v>0</v>
      </c>
      <c r="AO2796">
        <v>1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3</v>
      </c>
      <c r="BI2796" t="s">
        <v>30</v>
      </c>
      <c r="BJ2796">
        <v>1</v>
      </c>
      <c r="BK2796">
        <v>2</v>
      </c>
      <c r="BL2796">
        <v>192701.85</v>
      </c>
      <c r="BM2796">
        <v>17000</v>
      </c>
      <c r="BN2796">
        <v>0.18545454545454501</v>
      </c>
      <c r="BO2796">
        <v>1.27272727272727E-2</v>
      </c>
      <c r="BV2796"/>
    </row>
    <row r="2797" spans="1:74" hidden="1">
      <c r="A2797" t="s">
        <v>97</v>
      </c>
      <c r="B2797">
        <v>326.48099999999999</v>
      </c>
      <c r="C2797">
        <f t="shared" si="43"/>
        <v>36</v>
      </c>
      <c r="D2797">
        <v>2</v>
      </c>
      <c r="E2797">
        <v>2</v>
      </c>
      <c r="F2797">
        <v>2</v>
      </c>
      <c r="G2797">
        <v>6</v>
      </c>
      <c r="H2797">
        <v>2</v>
      </c>
      <c r="I2797">
        <v>6</v>
      </c>
      <c r="J2797">
        <v>10</v>
      </c>
      <c r="K2797">
        <v>2</v>
      </c>
      <c r="L2797">
        <v>3</v>
      </c>
      <c r="M2797">
        <v>0</v>
      </c>
      <c r="N2797">
        <v>0</v>
      </c>
      <c r="O2797">
        <v>1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3</v>
      </c>
      <c r="Z2797" t="s">
        <v>31</v>
      </c>
      <c r="AA2797" s="11">
        <v>0</v>
      </c>
      <c r="AB2797">
        <v>3</v>
      </c>
      <c r="AC2797">
        <v>165053.45000000001</v>
      </c>
      <c r="AD2797">
        <v>2</v>
      </c>
      <c r="AE2797">
        <v>2</v>
      </c>
      <c r="AF2797">
        <v>6</v>
      </c>
      <c r="AG2797">
        <v>2</v>
      </c>
      <c r="AH2797">
        <v>6</v>
      </c>
      <c r="AI2797">
        <v>10</v>
      </c>
      <c r="AJ2797">
        <v>2</v>
      </c>
      <c r="AK2797">
        <v>3</v>
      </c>
      <c r="AL2797">
        <v>0</v>
      </c>
      <c r="AM2797">
        <v>0</v>
      </c>
      <c r="AN2797">
        <v>0</v>
      </c>
      <c r="AO2797">
        <v>1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3</v>
      </c>
      <c r="BI2797" t="s">
        <v>30</v>
      </c>
      <c r="BJ2797">
        <v>1</v>
      </c>
      <c r="BK2797">
        <v>4</v>
      </c>
      <c r="BL2797">
        <v>195674.5</v>
      </c>
      <c r="BM2797">
        <v>17000</v>
      </c>
      <c r="BN2797">
        <v>0.12969696969696901</v>
      </c>
      <c r="BO2797">
        <v>9.0909090909090905E-3</v>
      </c>
      <c r="BV2797"/>
    </row>
    <row r="2798" spans="1:74" hidden="1">
      <c r="A2798" t="s">
        <v>97</v>
      </c>
      <c r="B2798">
        <v>326.84800000000001</v>
      </c>
      <c r="C2798">
        <f t="shared" si="43"/>
        <v>36</v>
      </c>
      <c r="D2798">
        <v>2</v>
      </c>
      <c r="E2798">
        <v>2</v>
      </c>
      <c r="F2798">
        <v>2</v>
      </c>
      <c r="G2798">
        <v>6</v>
      </c>
      <c r="H2798">
        <v>2</v>
      </c>
      <c r="I2798">
        <v>6</v>
      </c>
      <c r="J2798">
        <v>10</v>
      </c>
      <c r="K2798">
        <v>2</v>
      </c>
      <c r="L2798">
        <v>3</v>
      </c>
      <c r="M2798">
        <v>0</v>
      </c>
      <c r="N2798">
        <v>0</v>
      </c>
      <c r="O2798">
        <v>1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3</v>
      </c>
      <c r="Z2798" t="s">
        <v>31</v>
      </c>
      <c r="AA2798" s="11">
        <v>0</v>
      </c>
      <c r="AB2798">
        <v>1</v>
      </c>
      <c r="AC2798">
        <v>163268.92000000001</v>
      </c>
      <c r="AD2798">
        <v>2</v>
      </c>
      <c r="AE2798">
        <v>2</v>
      </c>
      <c r="AF2798">
        <v>6</v>
      </c>
      <c r="AG2798">
        <v>2</v>
      </c>
      <c r="AH2798">
        <v>6</v>
      </c>
      <c r="AI2798">
        <v>10</v>
      </c>
      <c r="AJ2798">
        <v>2</v>
      </c>
      <c r="AK2798">
        <v>3</v>
      </c>
      <c r="AL2798">
        <v>0</v>
      </c>
      <c r="AM2798">
        <v>0</v>
      </c>
      <c r="AN2798">
        <v>0</v>
      </c>
      <c r="AO2798">
        <v>1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3</v>
      </c>
      <c r="BI2798" t="s">
        <v>31</v>
      </c>
      <c r="BJ2798">
        <v>1</v>
      </c>
      <c r="BK2798">
        <v>2</v>
      </c>
      <c r="BL2798">
        <v>193855.35999999999</v>
      </c>
      <c r="BM2798">
        <v>17000</v>
      </c>
      <c r="BN2798">
        <v>0.15818181818181801</v>
      </c>
      <c r="BV2798"/>
    </row>
    <row r="2799" spans="1:74" hidden="1">
      <c r="A2799" t="s">
        <v>97</v>
      </c>
      <c r="B2799">
        <v>302.44499999999999</v>
      </c>
      <c r="C2799">
        <f t="shared" si="43"/>
        <v>36</v>
      </c>
      <c r="D2799">
        <v>2</v>
      </c>
      <c r="E2799">
        <v>2</v>
      </c>
      <c r="F2799">
        <v>2</v>
      </c>
      <c r="G2799">
        <v>6</v>
      </c>
      <c r="H2799">
        <v>2</v>
      </c>
      <c r="I2799">
        <v>6</v>
      </c>
      <c r="J2799">
        <v>10</v>
      </c>
      <c r="K2799">
        <v>2</v>
      </c>
      <c r="L2799">
        <v>3</v>
      </c>
      <c r="M2799">
        <v>0</v>
      </c>
      <c r="N2799">
        <v>0</v>
      </c>
      <c r="O2799">
        <v>1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3</v>
      </c>
      <c r="Z2799" t="s">
        <v>31</v>
      </c>
      <c r="AA2799" s="11">
        <v>0</v>
      </c>
      <c r="AB2799">
        <v>3</v>
      </c>
      <c r="AC2799">
        <v>165053.45000000001</v>
      </c>
      <c r="AD2799">
        <v>2</v>
      </c>
      <c r="AE2799">
        <v>2</v>
      </c>
      <c r="AF2799">
        <v>6</v>
      </c>
      <c r="AG2799">
        <v>2</v>
      </c>
      <c r="AH2799">
        <v>6</v>
      </c>
      <c r="AI2799">
        <v>10</v>
      </c>
      <c r="AJ2799">
        <v>2</v>
      </c>
      <c r="AK2799">
        <v>3</v>
      </c>
      <c r="AL2799">
        <v>0</v>
      </c>
      <c r="AM2799">
        <v>0</v>
      </c>
      <c r="AN2799">
        <v>0</v>
      </c>
      <c r="AO2799">
        <v>1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3</v>
      </c>
      <c r="BI2799" t="s">
        <v>28</v>
      </c>
      <c r="BJ2799">
        <v>1</v>
      </c>
      <c r="BK2799">
        <v>2</v>
      </c>
      <c r="BL2799">
        <v>198107.78</v>
      </c>
      <c r="BM2799">
        <v>17000</v>
      </c>
      <c r="BN2799">
        <v>0.16969696969696901</v>
      </c>
      <c r="BO2799">
        <v>6.6666666666666602E-3</v>
      </c>
      <c r="BV2799"/>
    </row>
    <row r="2800" spans="1:74" hidden="1">
      <c r="A2800" t="s">
        <v>97</v>
      </c>
      <c r="B2800">
        <v>337.49599999999998</v>
      </c>
      <c r="C2800">
        <f t="shared" si="43"/>
        <v>36</v>
      </c>
      <c r="D2800">
        <v>2</v>
      </c>
      <c r="E2800">
        <v>2</v>
      </c>
      <c r="F2800">
        <v>2</v>
      </c>
      <c r="G2800">
        <v>6</v>
      </c>
      <c r="H2800">
        <v>2</v>
      </c>
      <c r="I2800">
        <v>6</v>
      </c>
      <c r="J2800">
        <v>10</v>
      </c>
      <c r="K2800">
        <v>2</v>
      </c>
      <c r="L2800">
        <v>3</v>
      </c>
      <c r="M2800">
        <v>0</v>
      </c>
      <c r="N2800">
        <v>0</v>
      </c>
      <c r="O2800">
        <v>1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3</v>
      </c>
      <c r="Z2800" t="s">
        <v>28</v>
      </c>
      <c r="AA2800" s="11">
        <v>0</v>
      </c>
      <c r="AB2800">
        <v>2</v>
      </c>
      <c r="AC2800">
        <v>180247.09</v>
      </c>
      <c r="AD2800">
        <v>2</v>
      </c>
      <c r="AE2800">
        <v>2</v>
      </c>
      <c r="AF2800">
        <v>6</v>
      </c>
      <c r="AG2800">
        <v>2</v>
      </c>
      <c r="AH2800">
        <v>6</v>
      </c>
      <c r="AI2800">
        <v>10</v>
      </c>
      <c r="AJ2800">
        <v>2</v>
      </c>
      <c r="AK2800">
        <v>3</v>
      </c>
      <c r="AL2800">
        <v>0</v>
      </c>
      <c r="AM2800">
        <v>0</v>
      </c>
      <c r="AN2800">
        <v>0</v>
      </c>
      <c r="AO2800">
        <v>1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3</v>
      </c>
      <c r="BI2800" t="s">
        <v>31</v>
      </c>
      <c r="BJ2800">
        <v>1</v>
      </c>
      <c r="BK2800">
        <v>3</v>
      </c>
      <c r="BL2800">
        <v>209868.53</v>
      </c>
      <c r="BM2800">
        <v>17000</v>
      </c>
      <c r="BN2800">
        <v>0.29090909090909001</v>
      </c>
      <c r="BO2800">
        <v>7.8787878787878705E-3</v>
      </c>
      <c r="BV2800"/>
    </row>
    <row r="2801" spans="1:74" hidden="1">
      <c r="A2801" t="s">
        <v>97</v>
      </c>
      <c r="B2801">
        <v>304.69299999999998</v>
      </c>
      <c r="C2801">
        <f t="shared" si="43"/>
        <v>36</v>
      </c>
      <c r="D2801">
        <v>2</v>
      </c>
      <c r="E2801">
        <v>2</v>
      </c>
      <c r="F2801">
        <v>2</v>
      </c>
      <c r="G2801">
        <v>6</v>
      </c>
      <c r="H2801">
        <v>2</v>
      </c>
      <c r="I2801">
        <v>6</v>
      </c>
      <c r="J2801">
        <v>10</v>
      </c>
      <c r="K2801">
        <v>2</v>
      </c>
      <c r="L2801">
        <v>3</v>
      </c>
      <c r="M2801">
        <v>0</v>
      </c>
      <c r="N2801">
        <v>0</v>
      </c>
      <c r="O2801">
        <v>1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3</v>
      </c>
      <c r="Z2801" t="s">
        <v>28</v>
      </c>
      <c r="AA2801" s="11">
        <v>0</v>
      </c>
      <c r="AB2801">
        <v>2</v>
      </c>
      <c r="AC2801">
        <v>180247.09</v>
      </c>
      <c r="AD2801">
        <v>2</v>
      </c>
      <c r="AE2801">
        <v>2</v>
      </c>
      <c r="AF2801">
        <v>6</v>
      </c>
      <c r="AG2801">
        <v>2</v>
      </c>
      <c r="AH2801">
        <v>6</v>
      </c>
      <c r="AI2801">
        <v>10</v>
      </c>
      <c r="AJ2801">
        <v>2</v>
      </c>
      <c r="AK2801">
        <v>3</v>
      </c>
      <c r="AL2801">
        <v>0</v>
      </c>
      <c r="AM2801">
        <v>0</v>
      </c>
      <c r="AN2801">
        <v>0</v>
      </c>
      <c r="AO2801">
        <v>1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3</v>
      </c>
      <c r="BI2801" t="s">
        <v>28</v>
      </c>
      <c r="BJ2801">
        <v>1</v>
      </c>
      <c r="BK2801">
        <v>2</v>
      </c>
      <c r="BL2801">
        <v>213057.53</v>
      </c>
      <c r="BM2801">
        <v>17000</v>
      </c>
      <c r="BN2801">
        <v>0.23939393939393899</v>
      </c>
      <c r="BV2801"/>
    </row>
    <row r="2802" spans="1:74" hidden="1">
      <c r="A2802" t="s">
        <v>97</v>
      </c>
      <c r="B2802">
        <v>302.23</v>
      </c>
      <c r="C2802">
        <f t="shared" si="43"/>
        <v>36</v>
      </c>
      <c r="D2802">
        <v>2</v>
      </c>
      <c r="E2802">
        <v>2</v>
      </c>
      <c r="F2802">
        <v>2</v>
      </c>
      <c r="G2802">
        <v>6</v>
      </c>
      <c r="H2802">
        <v>2</v>
      </c>
      <c r="I2802">
        <v>6</v>
      </c>
      <c r="J2802">
        <v>10</v>
      </c>
      <c r="K2802">
        <v>2</v>
      </c>
      <c r="L2802">
        <v>3</v>
      </c>
      <c r="M2802">
        <v>1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3</v>
      </c>
      <c r="Z2802" t="s">
        <v>28</v>
      </c>
      <c r="AA2802" s="11">
        <v>0</v>
      </c>
      <c r="AB2802">
        <v>2</v>
      </c>
      <c r="AC2802">
        <v>176790.75</v>
      </c>
      <c r="AD2802">
        <v>2</v>
      </c>
      <c r="AE2802">
        <v>2</v>
      </c>
      <c r="AF2802">
        <v>6</v>
      </c>
      <c r="AG2802">
        <v>2</v>
      </c>
      <c r="AH2802">
        <v>6</v>
      </c>
      <c r="AI2802">
        <v>10</v>
      </c>
      <c r="AJ2802">
        <v>2</v>
      </c>
      <c r="AK2802">
        <v>3</v>
      </c>
      <c r="AL2802">
        <v>0</v>
      </c>
      <c r="AM2802">
        <v>0</v>
      </c>
      <c r="AN2802">
        <v>0</v>
      </c>
      <c r="AO2802">
        <v>1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3</v>
      </c>
      <c r="BI2802" t="s">
        <v>31</v>
      </c>
      <c r="BJ2802">
        <v>1</v>
      </c>
      <c r="BK2802">
        <v>3</v>
      </c>
      <c r="BL2802">
        <v>209868.53</v>
      </c>
      <c r="BM2802">
        <v>17000</v>
      </c>
      <c r="BN2802">
        <v>0.27575757575757498</v>
      </c>
      <c r="BV2802"/>
    </row>
    <row r="2803" spans="1:74" hidden="1">
      <c r="A2803" t="s">
        <v>102</v>
      </c>
      <c r="B2803">
        <v>407.77100000000002</v>
      </c>
      <c r="C2803">
        <f t="shared" si="43"/>
        <v>38</v>
      </c>
      <c r="D2803">
        <v>1</v>
      </c>
      <c r="E2803">
        <v>2</v>
      </c>
      <c r="F2803">
        <v>2</v>
      </c>
      <c r="G2803">
        <v>6</v>
      </c>
      <c r="H2803">
        <v>2</v>
      </c>
      <c r="I2803">
        <v>6</v>
      </c>
      <c r="J2803">
        <v>10</v>
      </c>
      <c r="K2803">
        <v>2</v>
      </c>
      <c r="L2803">
        <v>6</v>
      </c>
      <c r="M2803">
        <v>0</v>
      </c>
      <c r="N2803">
        <v>0</v>
      </c>
      <c r="O2803">
        <v>1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2</v>
      </c>
      <c r="Z2803" t="s">
        <v>27</v>
      </c>
      <c r="AA2803" s="11">
        <v>1</v>
      </c>
      <c r="AB2803">
        <v>0.5</v>
      </c>
      <c r="AC2803">
        <v>0</v>
      </c>
      <c r="AD2803">
        <v>2</v>
      </c>
      <c r="AE2803">
        <v>2</v>
      </c>
      <c r="AF2803">
        <v>6</v>
      </c>
      <c r="AG2803">
        <v>2</v>
      </c>
      <c r="AH2803">
        <v>6</v>
      </c>
      <c r="AI2803">
        <v>10</v>
      </c>
      <c r="AJ2803">
        <v>2</v>
      </c>
      <c r="AK2803">
        <v>6</v>
      </c>
      <c r="AL2803">
        <v>0</v>
      </c>
      <c r="AM2803">
        <v>0</v>
      </c>
      <c r="AN2803">
        <v>0</v>
      </c>
      <c r="AO2803">
        <v>1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2</v>
      </c>
      <c r="BI2803" t="s">
        <v>28</v>
      </c>
      <c r="BJ2803">
        <v>0</v>
      </c>
      <c r="BK2803">
        <v>1.5</v>
      </c>
      <c r="BL2803">
        <v>24516.65</v>
      </c>
      <c r="BM2803">
        <v>14200</v>
      </c>
      <c r="BO2803">
        <v>-0.09</v>
      </c>
      <c r="BQ2803" t="s">
        <v>26</v>
      </c>
      <c r="BV2803"/>
    </row>
    <row r="2804" spans="1:74" hidden="1">
      <c r="A2804" t="s">
        <v>102</v>
      </c>
      <c r="B2804">
        <v>407.77100000000002</v>
      </c>
      <c r="C2804">
        <f t="shared" si="43"/>
        <v>38</v>
      </c>
      <c r="D2804">
        <v>1</v>
      </c>
      <c r="E2804">
        <v>2</v>
      </c>
      <c r="F2804">
        <v>2</v>
      </c>
      <c r="G2804">
        <v>6</v>
      </c>
      <c r="H2804">
        <v>2</v>
      </c>
      <c r="I2804">
        <v>6</v>
      </c>
      <c r="J2804">
        <v>10</v>
      </c>
      <c r="K2804">
        <v>2</v>
      </c>
      <c r="L2804">
        <v>6</v>
      </c>
      <c r="M2804">
        <v>0</v>
      </c>
      <c r="N2804">
        <v>0</v>
      </c>
      <c r="O2804">
        <v>1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2</v>
      </c>
      <c r="Z2804" t="s">
        <v>27</v>
      </c>
      <c r="AA2804" s="11">
        <v>1</v>
      </c>
      <c r="AB2804">
        <v>0.5</v>
      </c>
      <c r="AC2804">
        <v>0</v>
      </c>
      <c r="AD2804">
        <v>2</v>
      </c>
      <c r="AE2804">
        <v>2</v>
      </c>
      <c r="AF2804">
        <v>6</v>
      </c>
      <c r="AG2804">
        <v>2</v>
      </c>
      <c r="AH2804">
        <v>6</v>
      </c>
      <c r="AI2804">
        <v>10</v>
      </c>
      <c r="AJ2804">
        <v>2</v>
      </c>
      <c r="AK2804">
        <v>6</v>
      </c>
      <c r="AL2804">
        <v>0</v>
      </c>
      <c r="AM2804">
        <v>0</v>
      </c>
      <c r="AN2804">
        <v>0</v>
      </c>
      <c r="AO2804">
        <v>1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2</v>
      </c>
      <c r="BI2804" t="s">
        <v>28</v>
      </c>
      <c r="BJ2804">
        <v>0</v>
      </c>
      <c r="BK2804">
        <v>1.5</v>
      </c>
      <c r="BL2804">
        <v>24516.65</v>
      </c>
      <c r="BM2804">
        <v>31700</v>
      </c>
      <c r="BN2804">
        <v>0.22</v>
      </c>
      <c r="BP2804" t="s">
        <v>70</v>
      </c>
      <c r="BV2804"/>
    </row>
    <row r="2805" spans="1:74" hidden="1">
      <c r="A2805" t="s">
        <v>102</v>
      </c>
      <c r="B2805">
        <v>421.55200000000002</v>
      </c>
      <c r="C2805">
        <f t="shared" si="43"/>
        <v>38</v>
      </c>
      <c r="D2805">
        <v>1</v>
      </c>
      <c r="E2805">
        <v>2</v>
      </c>
      <c r="F2805">
        <v>2</v>
      </c>
      <c r="G2805">
        <v>6</v>
      </c>
      <c r="H2805">
        <v>2</v>
      </c>
      <c r="I2805">
        <v>6</v>
      </c>
      <c r="J2805">
        <v>10</v>
      </c>
      <c r="K2805">
        <v>2</v>
      </c>
      <c r="L2805">
        <v>6</v>
      </c>
      <c r="M2805">
        <v>0</v>
      </c>
      <c r="N2805">
        <v>0</v>
      </c>
      <c r="O2805">
        <v>1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2</v>
      </c>
      <c r="Z2805" t="s">
        <v>27</v>
      </c>
      <c r="AA2805" s="11">
        <v>1</v>
      </c>
      <c r="AB2805">
        <v>0.5</v>
      </c>
      <c r="AC2805">
        <v>0</v>
      </c>
      <c r="AD2805">
        <v>2</v>
      </c>
      <c r="AE2805">
        <v>2</v>
      </c>
      <c r="AF2805">
        <v>6</v>
      </c>
      <c r="AG2805">
        <v>2</v>
      </c>
      <c r="AH2805">
        <v>6</v>
      </c>
      <c r="AI2805">
        <v>10</v>
      </c>
      <c r="AJ2805">
        <v>2</v>
      </c>
      <c r="AK2805">
        <v>6</v>
      </c>
      <c r="AL2805">
        <v>0</v>
      </c>
      <c r="AM2805">
        <v>0</v>
      </c>
      <c r="AN2805">
        <v>0</v>
      </c>
      <c r="AO2805">
        <v>1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2</v>
      </c>
      <c r="BI2805" t="s">
        <v>28</v>
      </c>
      <c r="BJ2805">
        <v>0</v>
      </c>
      <c r="BK2805">
        <v>0.5</v>
      </c>
      <c r="BL2805">
        <v>23715.19</v>
      </c>
      <c r="BM2805">
        <v>14200</v>
      </c>
      <c r="BO2805">
        <v>-0.09</v>
      </c>
      <c r="BQ2805" t="s">
        <v>26</v>
      </c>
      <c r="BV2805"/>
    </row>
    <row r="2806" spans="1:74" hidden="1">
      <c r="A2806" t="s">
        <v>102</v>
      </c>
      <c r="B2806">
        <v>421.55200000000002</v>
      </c>
      <c r="C2806">
        <f t="shared" si="43"/>
        <v>38</v>
      </c>
      <c r="D2806">
        <v>1</v>
      </c>
      <c r="E2806">
        <v>2</v>
      </c>
      <c r="F2806">
        <v>2</v>
      </c>
      <c r="G2806">
        <v>6</v>
      </c>
      <c r="H2806">
        <v>2</v>
      </c>
      <c r="I2806">
        <v>6</v>
      </c>
      <c r="J2806">
        <v>10</v>
      </c>
      <c r="K2806">
        <v>2</v>
      </c>
      <c r="L2806">
        <v>6</v>
      </c>
      <c r="M2806">
        <v>0</v>
      </c>
      <c r="N2806">
        <v>0</v>
      </c>
      <c r="O2806">
        <v>1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2</v>
      </c>
      <c r="Z2806" t="s">
        <v>27</v>
      </c>
      <c r="AA2806" s="11">
        <v>1</v>
      </c>
      <c r="AB2806">
        <v>0.5</v>
      </c>
      <c r="AC2806">
        <v>0</v>
      </c>
      <c r="AD2806">
        <v>2</v>
      </c>
      <c r="AE2806">
        <v>2</v>
      </c>
      <c r="AF2806">
        <v>6</v>
      </c>
      <c r="AG2806">
        <v>2</v>
      </c>
      <c r="AH2806">
        <v>6</v>
      </c>
      <c r="AI2806">
        <v>10</v>
      </c>
      <c r="AJ2806">
        <v>2</v>
      </c>
      <c r="AK2806">
        <v>6</v>
      </c>
      <c r="AL2806">
        <v>0</v>
      </c>
      <c r="AM2806">
        <v>0</v>
      </c>
      <c r="AN2806">
        <v>0</v>
      </c>
      <c r="AO2806">
        <v>1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2</v>
      </c>
      <c r="BI2806" t="s">
        <v>28</v>
      </c>
      <c r="BJ2806">
        <v>0</v>
      </c>
      <c r="BK2806">
        <v>0.5</v>
      </c>
      <c r="BL2806">
        <v>23715.19</v>
      </c>
      <c r="BM2806">
        <v>31700</v>
      </c>
      <c r="BN2806">
        <v>0.24</v>
      </c>
      <c r="BP2806" t="s">
        <v>70</v>
      </c>
      <c r="BV2806"/>
    </row>
    <row r="2807" spans="1:74" hidden="1">
      <c r="A2807" t="s">
        <v>102</v>
      </c>
      <c r="B2807">
        <v>338.07</v>
      </c>
      <c r="C2807">
        <f t="shared" si="43"/>
        <v>38</v>
      </c>
      <c r="D2807">
        <v>1</v>
      </c>
      <c r="E2807">
        <v>2</v>
      </c>
      <c r="F2807">
        <v>2</v>
      </c>
      <c r="G2807">
        <v>6</v>
      </c>
      <c r="H2807">
        <v>2</v>
      </c>
      <c r="I2807">
        <v>6</v>
      </c>
      <c r="J2807">
        <v>10</v>
      </c>
      <c r="K2807">
        <v>2</v>
      </c>
      <c r="L2807">
        <v>6</v>
      </c>
      <c r="M2807">
        <v>0</v>
      </c>
      <c r="N2807">
        <v>0</v>
      </c>
      <c r="O2807">
        <v>0</v>
      </c>
      <c r="P2807">
        <v>1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2</v>
      </c>
      <c r="Z2807" t="s">
        <v>28</v>
      </c>
      <c r="AA2807" s="11">
        <v>0</v>
      </c>
      <c r="AB2807">
        <v>0.5</v>
      </c>
      <c r="AC2807">
        <v>23715.19</v>
      </c>
      <c r="AD2807">
        <v>2</v>
      </c>
      <c r="AE2807">
        <v>2</v>
      </c>
      <c r="AF2807">
        <v>6</v>
      </c>
      <c r="AG2807">
        <v>2</v>
      </c>
      <c r="AH2807">
        <v>6</v>
      </c>
      <c r="AI2807">
        <v>10</v>
      </c>
      <c r="AJ2807">
        <v>2</v>
      </c>
      <c r="AK2807">
        <v>6</v>
      </c>
      <c r="AL2807">
        <v>0</v>
      </c>
      <c r="AM2807">
        <v>0</v>
      </c>
      <c r="AN2807">
        <v>0</v>
      </c>
      <c r="AO2807">
        <v>0</v>
      </c>
      <c r="AP2807">
        <v>1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2</v>
      </c>
      <c r="BI2807" t="s">
        <v>31</v>
      </c>
      <c r="BJ2807">
        <v>1</v>
      </c>
      <c r="BK2807">
        <v>1.5</v>
      </c>
      <c r="BL2807">
        <v>53286.31</v>
      </c>
      <c r="BM2807">
        <v>14200</v>
      </c>
      <c r="BO2807">
        <v>0.24</v>
      </c>
      <c r="BV2807"/>
    </row>
    <row r="2808" spans="1:74" hidden="1">
      <c r="A2808" t="s">
        <v>102</v>
      </c>
      <c r="B2808">
        <v>338.07</v>
      </c>
      <c r="C2808">
        <f t="shared" si="43"/>
        <v>38</v>
      </c>
      <c r="D2808">
        <v>1</v>
      </c>
      <c r="E2808">
        <v>2</v>
      </c>
      <c r="F2808">
        <v>2</v>
      </c>
      <c r="G2808">
        <v>6</v>
      </c>
      <c r="H2808">
        <v>2</v>
      </c>
      <c r="I2808">
        <v>6</v>
      </c>
      <c r="J2808">
        <v>10</v>
      </c>
      <c r="K2808">
        <v>2</v>
      </c>
      <c r="L2808">
        <v>6</v>
      </c>
      <c r="M2808">
        <v>0</v>
      </c>
      <c r="N2808">
        <v>0</v>
      </c>
      <c r="O2808">
        <v>0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2</v>
      </c>
      <c r="Z2808" t="s">
        <v>28</v>
      </c>
      <c r="AA2808" s="11">
        <v>0</v>
      </c>
      <c r="AB2808">
        <v>0.5</v>
      </c>
      <c r="AC2808">
        <v>23715.19</v>
      </c>
      <c r="AD2808">
        <v>2</v>
      </c>
      <c r="AE2808">
        <v>2</v>
      </c>
      <c r="AF2808">
        <v>6</v>
      </c>
      <c r="AG2808">
        <v>2</v>
      </c>
      <c r="AH2808">
        <v>6</v>
      </c>
      <c r="AI2808">
        <v>10</v>
      </c>
      <c r="AJ2808">
        <v>2</v>
      </c>
      <c r="AK2808">
        <v>6</v>
      </c>
      <c r="AL2808">
        <v>0</v>
      </c>
      <c r="AM2808">
        <v>0</v>
      </c>
      <c r="AN2808">
        <v>0</v>
      </c>
      <c r="AO2808">
        <v>0</v>
      </c>
      <c r="AP2808">
        <v>1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2</v>
      </c>
      <c r="BI2808" t="s">
        <v>31</v>
      </c>
      <c r="BJ2808">
        <v>1</v>
      </c>
      <c r="BK2808">
        <v>1.5</v>
      </c>
      <c r="BL2808">
        <v>53286.31</v>
      </c>
      <c r="BM2808">
        <v>31700</v>
      </c>
      <c r="BO2808">
        <v>0.27</v>
      </c>
      <c r="BV2808"/>
    </row>
    <row r="2809" spans="1:74" hidden="1">
      <c r="A2809" t="s">
        <v>102</v>
      </c>
      <c r="B2809">
        <v>346.45</v>
      </c>
      <c r="C2809">
        <f t="shared" si="43"/>
        <v>38</v>
      </c>
      <c r="D2809">
        <v>1</v>
      </c>
      <c r="E2809">
        <v>2</v>
      </c>
      <c r="F2809">
        <v>2</v>
      </c>
      <c r="G2809">
        <v>6</v>
      </c>
      <c r="H2809">
        <v>2</v>
      </c>
      <c r="I2809">
        <v>6</v>
      </c>
      <c r="J2809">
        <v>10</v>
      </c>
      <c r="K2809">
        <v>2</v>
      </c>
      <c r="L2809">
        <v>6</v>
      </c>
      <c r="M2809">
        <v>0</v>
      </c>
      <c r="N2809">
        <v>0</v>
      </c>
      <c r="O2809">
        <v>0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2</v>
      </c>
      <c r="Z2809" t="s">
        <v>28</v>
      </c>
      <c r="AA2809" s="11">
        <v>0</v>
      </c>
      <c r="AB2809">
        <v>1.5</v>
      </c>
      <c r="AC2809">
        <v>24516.65</v>
      </c>
      <c r="AD2809">
        <v>2</v>
      </c>
      <c r="AE2809">
        <v>2</v>
      </c>
      <c r="AF2809">
        <v>6</v>
      </c>
      <c r="AG2809">
        <v>2</v>
      </c>
      <c r="AH2809">
        <v>6</v>
      </c>
      <c r="AI2809">
        <v>10</v>
      </c>
      <c r="AJ2809">
        <v>2</v>
      </c>
      <c r="AK2809">
        <v>6</v>
      </c>
      <c r="AL2809">
        <v>0</v>
      </c>
      <c r="AM2809">
        <v>0</v>
      </c>
      <c r="AN2809">
        <v>0</v>
      </c>
      <c r="AO2809">
        <v>0</v>
      </c>
      <c r="AP2809">
        <v>1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2</v>
      </c>
      <c r="BI2809" t="s">
        <v>31</v>
      </c>
      <c r="BJ2809">
        <v>1</v>
      </c>
      <c r="BK2809">
        <v>2.5</v>
      </c>
      <c r="BL2809">
        <v>53372.97</v>
      </c>
      <c r="BM2809">
        <v>14200</v>
      </c>
      <c r="BO2809">
        <v>0.28999999999999998</v>
      </c>
      <c r="BV2809"/>
    </row>
    <row r="2810" spans="1:74" hidden="1">
      <c r="A2810" t="s">
        <v>102</v>
      </c>
      <c r="B2810">
        <v>346.45</v>
      </c>
      <c r="C2810">
        <f t="shared" si="43"/>
        <v>38</v>
      </c>
      <c r="D2810">
        <v>1</v>
      </c>
      <c r="E2810">
        <v>2</v>
      </c>
      <c r="F2810">
        <v>2</v>
      </c>
      <c r="G2810">
        <v>6</v>
      </c>
      <c r="H2810">
        <v>2</v>
      </c>
      <c r="I2810">
        <v>6</v>
      </c>
      <c r="J2810">
        <v>10</v>
      </c>
      <c r="K2810">
        <v>2</v>
      </c>
      <c r="L2810">
        <v>6</v>
      </c>
      <c r="M2810">
        <v>0</v>
      </c>
      <c r="N2810">
        <v>0</v>
      </c>
      <c r="O2810">
        <v>0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2</v>
      </c>
      <c r="Z2810" t="s">
        <v>28</v>
      </c>
      <c r="AA2810" s="11">
        <v>0</v>
      </c>
      <c r="AB2810">
        <v>1.5</v>
      </c>
      <c r="AC2810">
        <v>24516.65</v>
      </c>
      <c r="AD2810">
        <v>2</v>
      </c>
      <c r="AE2810">
        <v>2</v>
      </c>
      <c r="AF2810">
        <v>6</v>
      </c>
      <c r="AG2810">
        <v>2</v>
      </c>
      <c r="AH2810">
        <v>6</v>
      </c>
      <c r="AI2810">
        <v>10</v>
      </c>
      <c r="AJ2810">
        <v>2</v>
      </c>
      <c r="AK2810">
        <v>6</v>
      </c>
      <c r="AL2810">
        <v>0</v>
      </c>
      <c r="AM2810">
        <v>0</v>
      </c>
      <c r="AN2810">
        <v>0</v>
      </c>
      <c r="AO2810">
        <v>0</v>
      </c>
      <c r="AP2810">
        <v>1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2</v>
      </c>
      <c r="BI2810" t="s">
        <v>31</v>
      </c>
      <c r="BJ2810">
        <v>1</v>
      </c>
      <c r="BK2810">
        <v>2.5</v>
      </c>
      <c r="BL2810">
        <v>53372.97</v>
      </c>
      <c r="BM2810">
        <v>31700</v>
      </c>
      <c r="BO2810">
        <v>0.27</v>
      </c>
      <c r="BV2810"/>
    </row>
    <row r="2811" spans="1:74" hidden="1">
      <c r="A2811" t="s">
        <v>102</v>
      </c>
      <c r="B2811">
        <v>416.18</v>
      </c>
      <c r="C2811">
        <f t="shared" ref="C2811:C2874" si="44">SUM(E2811:X2811)+D2811</f>
        <v>38</v>
      </c>
      <c r="D2811">
        <v>1</v>
      </c>
      <c r="E2811">
        <v>2</v>
      </c>
      <c r="F2811">
        <v>2</v>
      </c>
      <c r="G2811">
        <v>6</v>
      </c>
      <c r="H2811">
        <v>2</v>
      </c>
      <c r="I2811">
        <v>6</v>
      </c>
      <c r="J2811">
        <v>10</v>
      </c>
      <c r="K2811">
        <v>2</v>
      </c>
      <c r="L2811">
        <v>6</v>
      </c>
      <c r="M2811">
        <v>0</v>
      </c>
      <c r="N2811">
        <v>0</v>
      </c>
      <c r="O2811">
        <v>0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2</v>
      </c>
      <c r="Z2811" t="s">
        <v>28</v>
      </c>
      <c r="AA2811" s="11">
        <v>0</v>
      </c>
      <c r="AB2811">
        <v>0.5</v>
      </c>
      <c r="AC2811">
        <v>23715.19</v>
      </c>
      <c r="AD2811">
        <v>2</v>
      </c>
      <c r="AE2811">
        <v>2</v>
      </c>
      <c r="AF2811">
        <v>6</v>
      </c>
      <c r="AG2811">
        <v>2</v>
      </c>
      <c r="AH2811">
        <v>6</v>
      </c>
      <c r="AI2811">
        <v>10</v>
      </c>
      <c r="AJ2811">
        <v>2</v>
      </c>
      <c r="AK2811">
        <v>6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1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2</v>
      </c>
      <c r="BI2811" t="s">
        <v>27</v>
      </c>
      <c r="BJ2811">
        <v>1</v>
      </c>
      <c r="BK2811">
        <v>0.5</v>
      </c>
      <c r="BL2811">
        <v>47736.53</v>
      </c>
      <c r="BM2811">
        <v>14200</v>
      </c>
      <c r="BO2811">
        <v>0.09</v>
      </c>
      <c r="BV2811"/>
    </row>
    <row r="2812" spans="1:74" hidden="1">
      <c r="A2812" t="s">
        <v>102</v>
      </c>
      <c r="B2812">
        <v>416.18</v>
      </c>
      <c r="C2812">
        <f t="shared" si="44"/>
        <v>38</v>
      </c>
      <c r="D2812">
        <v>1</v>
      </c>
      <c r="E2812">
        <v>2</v>
      </c>
      <c r="F2812">
        <v>2</v>
      </c>
      <c r="G2812">
        <v>6</v>
      </c>
      <c r="H2812">
        <v>2</v>
      </c>
      <c r="I2812">
        <v>6</v>
      </c>
      <c r="J2812">
        <v>10</v>
      </c>
      <c r="K2812">
        <v>2</v>
      </c>
      <c r="L2812">
        <v>6</v>
      </c>
      <c r="M2812">
        <v>0</v>
      </c>
      <c r="N2812">
        <v>0</v>
      </c>
      <c r="O2812">
        <v>0</v>
      </c>
      <c r="P2812">
        <v>1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2</v>
      </c>
      <c r="Z2812" t="s">
        <v>28</v>
      </c>
      <c r="AA2812" s="11">
        <v>0</v>
      </c>
      <c r="AB2812">
        <v>0.5</v>
      </c>
      <c r="AC2812">
        <v>23715.19</v>
      </c>
      <c r="AD2812">
        <v>2</v>
      </c>
      <c r="AE2812">
        <v>2</v>
      </c>
      <c r="AF2812">
        <v>6</v>
      </c>
      <c r="AG2812">
        <v>2</v>
      </c>
      <c r="AH2812">
        <v>6</v>
      </c>
      <c r="AI2812">
        <v>10</v>
      </c>
      <c r="AJ2812">
        <v>2</v>
      </c>
      <c r="AK2812">
        <v>6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1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2</v>
      </c>
      <c r="BI2812" t="s">
        <v>27</v>
      </c>
      <c r="BJ2812">
        <v>1</v>
      </c>
      <c r="BK2812">
        <v>0.5</v>
      </c>
      <c r="BL2812">
        <v>47736.53</v>
      </c>
      <c r="BM2812">
        <v>31700</v>
      </c>
      <c r="BO2812">
        <v>0.18</v>
      </c>
      <c r="BV2812"/>
    </row>
    <row r="2813" spans="1:74" hidden="1">
      <c r="A2813" t="s">
        <v>102</v>
      </c>
      <c r="B2813">
        <v>430.55</v>
      </c>
      <c r="C2813">
        <f t="shared" si="44"/>
        <v>38</v>
      </c>
      <c r="D2813">
        <v>1</v>
      </c>
      <c r="E2813">
        <v>2</v>
      </c>
      <c r="F2813">
        <v>2</v>
      </c>
      <c r="G2813">
        <v>6</v>
      </c>
      <c r="H2813">
        <v>2</v>
      </c>
      <c r="I2813">
        <v>6</v>
      </c>
      <c r="J2813">
        <v>10</v>
      </c>
      <c r="K2813">
        <v>2</v>
      </c>
      <c r="L2813">
        <v>6</v>
      </c>
      <c r="M2813">
        <v>0</v>
      </c>
      <c r="N2813">
        <v>0</v>
      </c>
      <c r="O2813">
        <v>0</v>
      </c>
      <c r="P2813">
        <v>1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2</v>
      </c>
      <c r="Z2813" t="s">
        <v>28</v>
      </c>
      <c r="AA2813" s="11">
        <v>0</v>
      </c>
      <c r="AB2813">
        <v>1.5</v>
      </c>
      <c r="AC2813">
        <v>24516.65</v>
      </c>
      <c r="AD2813">
        <v>2</v>
      </c>
      <c r="AE2813">
        <v>2</v>
      </c>
      <c r="AF2813">
        <v>6</v>
      </c>
      <c r="AG2813">
        <v>2</v>
      </c>
      <c r="AH2813">
        <v>6</v>
      </c>
      <c r="AI2813">
        <v>10</v>
      </c>
      <c r="AJ2813">
        <v>2</v>
      </c>
      <c r="AK2813">
        <v>6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1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2</v>
      </c>
      <c r="BI2813" t="s">
        <v>27</v>
      </c>
      <c r="BJ2813">
        <v>1</v>
      </c>
      <c r="BK2813">
        <v>0.5</v>
      </c>
      <c r="BL2813">
        <v>47736.53</v>
      </c>
      <c r="BM2813">
        <v>14200</v>
      </c>
      <c r="BO2813">
        <v>0.19</v>
      </c>
      <c r="BV2813"/>
    </row>
    <row r="2814" spans="1:74" hidden="1">
      <c r="A2814" t="s">
        <v>69</v>
      </c>
      <c r="B2814">
        <v>226.5</v>
      </c>
      <c r="C2814">
        <f t="shared" si="44"/>
        <v>48</v>
      </c>
      <c r="D2814">
        <v>1</v>
      </c>
      <c r="E2814">
        <v>2</v>
      </c>
      <c r="F2814">
        <v>2</v>
      </c>
      <c r="G2814">
        <v>6</v>
      </c>
      <c r="H2814">
        <v>2</v>
      </c>
      <c r="I2814">
        <v>6</v>
      </c>
      <c r="J2814">
        <v>10</v>
      </c>
      <c r="K2814">
        <v>2</v>
      </c>
      <c r="L2814">
        <v>6</v>
      </c>
      <c r="M2814">
        <v>10</v>
      </c>
      <c r="N2814">
        <v>0</v>
      </c>
      <c r="O2814">
        <v>1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2</v>
      </c>
      <c r="Z2814" t="s">
        <v>27</v>
      </c>
      <c r="AA2814" s="11">
        <v>1</v>
      </c>
      <c r="AB2814" s="11">
        <v>0.5</v>
      </c>
      <c r="AC2814" s="11">
        <v>0</v>
      </c>
      <c r="AD2814">
        <v>2</v>
      </c>
      <c r="AE2814">
        <v>2</v>
      </c>
      <c r="AF2814">
        <v>6</v>
      </c>
      <c r="AG2814">
        <v>2</v>
      </c>
      <c r="AH2814">
        <v>6</v>
      </c>
      <c r="AI2814">
        <v>10</v>
      </c>
      <c r="AJ2814">
        <v>2</v>
      </c>
      <c r="AK2814">
        <v>6</v>
      </c>
      <c r="AL2814">
        <v>10</v>
      </c>
      <c r="AM2814">
        <v>0</v>
      </c>
      <c r="AN2814">
        <v>0</v>
      </c>
      <c r="AO2814">
        <v>1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2</v>
      </c>
      <c r="BI2814" t="s">
        <v>28</v>
      </c>
      <c r="BJ2814">
        <v>0</v>
      </c>
      <c r="BK2814">
        <v>0.5</v>
      </c>
      <c r="BL2814">
        <v>44136.08</v>
      </c>
      <c r="BM2814">
        <v>11100</v>
      </c>
      <c r="BN2814">
        <v>1.93</v>
      </c>
      <c r="BV2814"/>
    </row>
    <row r="2815" spans="1:74" hidden="1">
      <c r="A2815" t="s">
        <v>69</v>
      </c>
      <c r="B2815">
        <v>325.02999999999997</v>
      </c>
      <c r="C2815">
        <f t="shared" si="44"/>
        <v>48</v>
      </c>
      <c r="D2815">
        <v>1</v>
      </c>
      <c r="E2815">
        <v>2</v>
      </c>
      <c r="F2815">
        <v>2</v>
      </c>
      <c r="G2815">
        <v>6</v>
      </c>
      <c r="H2815">
        <v>2</v>
      </c>
      <c r="I2815">
        <v>6</v>
      </c>
      <c r="J2815">
        <v>10</v>
      </c>
      <c r="K2815">
        <v>2</v>
      </c>
      <c r="L2815">
        <v>6</v>
      </c>
      <c r="M2815">
        <v>10</v>
      </c>
      <c r="N2815">
        <v>0</v>
      </c>
      <c r="O2815">
        <v>1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2</v>
      </c>
      <c r="Z2815" t="s">
        <v>28</v>
      </c>
      <c r="AA2815" s="11">
        <v>0</v>
      </c>
      <c r="AB2815" s="11">
        <v>0.5</v>
      </c>
      <c r="AC2815" s="11">
        <v>44136.08</v>
      </c>
      <c r="AD2815">
        <v>2</v>
      </c>
      <c r="AE2815">
        <v>2</v>
      </c>
      <c r="AF2815">
        <v>6</v>
      </c>
      <c r="AG2815">
        <v>2</v>
      </c>
      <c r="AH2815">
        <v>6</v>
      </c>
      <c r="AI2815">
        <v>10</v>
      </c>
      <c r="AJ2815">
        <v>2</v>
      </c>
      <c r="AK2815">
        <v>6</v>
      </c>
      <c r="AL2815">
        <v>10</v>
      </c>
      <c r="AM2815">
        <v>0</v>
      </c>
      <c r="AN2815">
        <v>1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2</v>
      </c>
      <c r="BI2815" t="s">
        <v>31</v>
      </c>
      <c r="BJ2815">
        <v>1</v>
      </c>
      <c r="BK2815">
        <v>1.5</v>
      </c>
      <c r="BL2815">
        <v>74893.66</v>
      </c>
      <c r="BM2815">
        <v>11100</v>
      </c>
      <c r="BN2815">
        <v>0.53</v>
      </c>
      <c r="BV2815"/>
    </row>
    <row r="2816" spans="1:74" hidden="1">
      <c r="A2816" t="s">
        <v>69</v>
      </c>
      <c r="B2816">
        <v>257.29000000000002</v>
      </c>
      <c r="C2816">
        <f t="shared" si="44"/>
        <v>48</v>
      </c>
      <c r="D2816">
        <v>1</v>
      </c>
      <c r="E2816">
        <v>2</v>
      </c>
      <c r="F2816">
        <v>2</v>
      </c>
      <c r="G2816">
        <v>6</v>
      </c>
      <c r="H2816">
        <v>2</v>
      </c>
      <c r="I2816">
        <v>6</v>
      </c>
      <c r="J2816">
        <v>10</v>
      </c>
      <c r="K2816">
        <v>2</v>
      </c>
      <c r="L2816">
        <v>6</v>
      </c>
      <c r="M2816">
        <v>10</v>
      </c>
      <c r="N2816">
        <v>0</v>
      </c>
      <c r="O2816">
        <v>0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2</v>
      </c>
      <c r="Z2816" t="s">
        <v>28</v>
      </c>
      <c r="AA2816" s="11">
        <v>0</v>
      </c>
      <c r="AB2816" s="11">
        <v>0.5</v>
      </c>
      <c r="AC2816" s="11">
        <v>44136.08</v>
      </c>
      <c r="AD2816">
        <v>2</v>
      </c>
      <c r="AE2816">
        <v>2</v>
      </c>
      <c r="AF2816">
        <v>6</v>
      </c>
      <c r="AG2816">
        <v>2</v>
      </c>
      <c r="AH2816">
        <v>6</v>
      </c>
      <c r="AI2816">
        <v>10</v>
      </c>
      <c r="AJ2816">
        <v>2</v>
      </c>
      <c r="AK2816">
        <v>6</v>
      </c>
      <c r="AL2816">
        <v>10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1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2</v>
      </c>
      <c r="BI2816" t="s">
        <v>27</v>
      </c>
      <c r="BJ2816">
        <v>1</v>
      </c>
      <c r="BK2816">
        <v>0.5</v>
      </c>
      <c r="BL2816">
        <v>82990.66</v>
      </c>
      <c r="BM2816">
        <v>11100</v>
      </c>
      <c r="BN2816">
        <v>0.48</v>
      </c>
      <c r="BV2816"/>
    </row>
    <row r="2817" spans="1:74" hidden="1">
      <c r="A2817" t="s">
        <v>69</v>
      </c>
      <c r="B2817">
        <v>231.28</v>
      </c>
      <c r="C2817">
        <f t="shared" si="44"/>
        <v>48</v>
      </c>
      <c r="D2817">
        <v>1</v>
      </c>
      <c r="E2817">
        <v>2</v>
      </c>
      <c r="F2817">
        <v>2</v>
      </c>
      <c r="G2817">
        <v>6</v>
      </c>
      <c r="H2817">
        <v>2</v>
      </c>
      <c r="I2817">
        <v>6</v>
      </c>
      <c r="J2817">
        <v>10</v>
      </c>
      <c r="K2817">
        <v>2</v>
      </c>
      <c r="L2817">
        <v>6</v>
      </c>
      <c r="M2817">
        <v>10</v>
      </c>
      <c r="N2817">
        <v>0</v>
      </c>
      <c r="O2817">
        <v>0</v>
      </c>
      <c r="P2817">
        <v>1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2</v>
      </c>
      <c r="Z2817" t="s">
        <v>28</v>
      </c>
      <c r="AA2817" s="11">
        <v>0</v>
      </c>
      <c r="AB2817" s="11">
        <v>1.5</v>
      </c>
      <c r="AC2817" s="11">
        <v>46618.55</v>
      </c>
      <c r="AD2817">
        <v>2</v>
      </c>
      <c r="AE2817">
        <v>2</v>
      </c>
      <c r="AF2817">
        <v>6</v>
      </c>
      <c r="AG2817">
        <v>2</v>
      </c>
      <c r="AH2817">
        <v>6</v>
      </c>
      <c r="AI2817">
        <v>10</v>
      </c>
      <c r="AJ2817">
        <v>2</v>
      </c>
      <c r="AK2817">
        <v>6</v>
      </c>
      <c r="AL2817">
        <v>10</v>
      </c>
      <c r="AM2817">
        <v>0</v>
      </c>
      <c r="AN2817">
        <v>0</v>
      </c>
      <c r="AO2817">
        <v>0</v>
      </c>
      <c r="AP2817">
        <v>1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2</v>
      </c>
      <c r="BI2817" t="s">
        <v>31</v>
      </c>
      <c r="BJ2817">
        <v>1</v>
      </c>
      <c r="BK2817">
        <v>2.5</v>
      </c>
      <c r="BL2817">
        <v>89843.78</v>
      </c>
      <c r="BM2817">
        <v>11100</v>
      </c>
      <c r="BN2817">
        <v>0.53</v>
      </c>
      <c r="BV2817"/>
    </row>
    <row r="2818" spans="1:74" hidden="1">
      <c r="A2818" t="s">
        <v>69</v>
      </c>
      <c r="B2818">
        <v>232.11</v>
      </c>
      <c r="C2818">
        <f t="shared" si="44"/>
        <v>48</v>
      </c>
      <c r="D2818">
        <v>1</v>
      </c>
      <c r="E2818">
        <v>2</v>
      </c>
      <c r="F2818">
        <v>2</v>
      </c>
      <c r="G2818">
        <v>6</v>
      </c>
      <c r="H2818">
        <v>2</v>
      </c>
      <c r="I2818">
        <v>6</v>
      </c>
      <c r="J2818">
        <v>10</v>
      </c>
      <c r="K2818">
        <v>2</v>
      </c>
      <c r="L2818">
        <v>6</v>
      </c>
      <c r="M2818">
        <v>10</v>
      </c>
      <c r="N2818">
        <v>0</v>
      </c>
      <c r="O2818">
        <v>0</v>
      </c>
      <c r="P2818">
        <v>1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2</v>
      </c>
      <c r="Z2818" t="s">
        <v>28</v>
      </c>
      <c r="AA2818" s="11">
        <v>0</v>
      </c>
      <c r="AB2818" s="11">
        <v>1.5</v>
      </c>
      <c r="AC2818" s="11">
        <v>46618.55</v>
      </c>
      <c r="AD2818">
        <v>2</v>
      </c>
      <c r="AE2818">
        <v>2</v>
      </c>
      <c r="AF2818">
        <v>6</v>
      </c>
      <c r="AG2818">
        <v>2</v>
      </c>
      <c r="AH2818">
        <v>6</v>
      </c>
      <c r="AI2818">
        <v>10</v>
      </c>
      <c r="AJ2818">
        <v>2</v>
      </c>
      <c r="AK2818">
        <v>6</v>
      </c>
      <c r="AL2818">
        <v>10</v>
      </c>
      <c r="AM2818">
        <v>0</v>
      </c>
      <c r="AN2818">
        <v>0</v>
      </c>
      <c r="AO2818">
        <v>0</v>
      </c>
      <c r="AP2818">
        <v>1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2</v>
      </c>
      <c r="BI2818" t="s">
        <v>31</v>
      </c>
      <c r="BJ2818">
        <v>1</v>
      </c>
      <c r="BK2818">
        <v>1.5</v>
      </c>
      <c r="BL2818">
        <v>89689.25</v>
      </c>
      <c r="BM2818">
        <v>11100</v>
      </c>
      <c r="BN2818">
        <v>0.5</v>
      </c>
      <c r="BV2818"/>
    </row>
    <row r="2819" spans="1:74" hidden="1">
      <c r="A2819" t="s">
        <v>69</v>
      </c>
      <c r="B2819">
        <v>219.46</v>
      </c>
      <c r="C2819">
        <f t="shared" si="44"/>
        <v>48</v>
      </c>
      <c r="D2819">
        <v>1</v>
      </c>
      <c r="E2819">
        <v>2</v>
      </c>
      <c r="F2819">
        <v>2</v>
      </c>
      <c r="G2819">
        <v>6</v>
      </c>
      <c r="H2819">
        <v>2</v>
      </c>
      <c r="I2819">
        <v>6</v>
      </c>
      <c r="J2819">
        <v>10</v>
      </c>
      <c r="K2819">
        <v>2</v>
      </c>
      <c r="L2819">
        <v>6</v>
      </c>
      <c r="M2819">
        <v>10</v>
      </c>
      <c r="N2819">
        <v>0</v>
      </c>
      <c r="O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2</v>
      </c>
      <c r="Z2819" t="s">
        <v>28</v>
      </c>
      <c r="AA2819" s="11">
        <v>0</v>
      </c>
      <c r="AB2819" s="11">
        <v>0.5</v>
      </c>
      <c r="AC2819" s="11">
        <v>44136.08</v>
      </c>
      <c r="AD2819">
        <v>2</v>
      </c>
      <c r="AE2819">
        <v>2</v>
      </c>
      <c r="AF2819">
        <v>6</v>
      </c>
      <c r="AG2819">
        <v>2</v>
      </c>
      <c r="AH2819">
        <v>6</v>
      </c>
      <c r="AI2819">
        <v>10</v>
      </c>
      <c r="AJ2819">
        <v>2</v>
      </c>
      <c r="AK2819">
        <v>6</v>
      </c>
      <c r="AL2819">
        <v>10</v>
      </c>
      <c r="AM2819">
        <v>0</v>
      </c>
      <c r="AN2819">
        <v>0</v>
      </c>
      <c r="AO2819">
        <v>0</v>
      </c>
      <c r="AP2819">
        <v>1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2</v>
      </c>
      <c r="BI2819" t="s">
        <v>31</v>
      </c>
      <c r="BJ2819">
        <v>1</v>
      </c>
      <c r="BK2819">
        <v>1.5</v>
      </c>
      <c r="BL2819">
        <v>89689.25</v>
      </c>
      <c r="BM2819">
        <v>11100</v>
      </c>
      <c r="BN2819">
        <v>0.88</v>
      </c>
      <c r="BV2819"/>
    </row>
    <row r="2820" spans="1:74" hidden="1">
      <c r="A2820" t="s">
        <v>69</v>
      </c>
      <c r="B2820">
        <v>537.80999999999995</v>
      </c>
      <c r="C2820">
        <f t="shared" si="44"/>
        <v>48</v>
      </c>
      <c r="D2820">
        <v>1</v>
      </c>
      <c r="E2820">
        <v>2</v>
      </c>
      <c r="F2820">
        <v>2</v>
      </c>
      <c r="G2820">
        <v>6</v>
      </c>
      <c r="H2820">
        <v>2</v>
      </c>
      <c r="I2820">
        <v>6</v>
      </c>
      <c r="J2820">
        <v>10</v>
      </c>
      <c r="K2820">
        <v>2</v>
      </c>
      <c r="L2820">
        <v>6</v>
      </c>
      <c r="M2820">
        <v>10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2</v>
      </c>
      <c r="Z2820" t="s">
        <v>31</v>
      </c>
      <c r="AA2820" s="11">
        <v>1</v>
      </c>
      <c r="AB2820" s="11">
        <v>2.5</v>
      </c>
      <c r="AC2820" s="11">
        <v>89843.78</v>
      </c>
      <c r="AD2820">
        <v>2</v>
      </c>
      <c r="AE2820">
        <v>2</v>
      </c>
      <c r="AF2820">
        <v>6</v>
      </c>
      <c r="AG2820">
        <v>2</v>
      </c>
      <c r="AH2820">
        <v>6</v>
      </c>
      <c r="AI2820">
        <v>10</v>
      </c>
      <c r="AJ2820">
        <v>2</v>
      </c>
      <c r="AK2820">
        <v>6</v>
      </c>
      <c r="AL2820">
        <v>10</v>
      </c>
      <c r="AM2820">
        <v>1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2</v>
      </c>
      <c r="BI2820" t="s">
        <v>30</v>
      </c>
      <c r="BJ2820">
        <v>0</v>
      </c>
      <c r="BK2820">
        <v>3.5</v>
      </c>
      <c r="BL2820">
        <v>108432.43</v>
      </c>
      <c r="BM2820">
        <v>11100</v>
      </c>
      <c r="BN2820">
        <v>5.77</v>
      </c>
      <c r="BV2820"/>
    </row>
    <row r="2821" spans="1:74" hidden="1">
      <c r="A2821" t="s">
        <v>69</v>
      </c>
      <c r="B2821">
        <v>533.75</v>
      </c>
      <c r="C2821">
        <f t="shared" si="44"/>
        <v>48</v>
      </c>
      <c r="D2821">
        <v>1</v>
      </c>
      <c r="E2821">
        <v>2</v>
      </c>
      <c r="F2821">
        <v>2</v>
      </c>
      <c r="G2821">
        <v>6</v>
      </c>
      <c r="H2821">
        <v>2</v>
      </c>
      <c r="I2821">
        <v>6</v>
      </c>
      <c r="J2821">
        <v>10</v>
      </c>
      <c r="K2821">
        <v>2</v>
      </c>
      <c r="L2821">
        <v>6</v>
      </c>
      <c r="M2821">
        <v>10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2</v>
      </c>
      <c r="Z2821" t="s">
        <v>31</v>
      </c>
      <c r="AA2821" s="11">
        <v>1</v>
      </c>
      <c r="AB2821" s="11">
        <v>1.5</v>
      </c>
      <c r="AC2821" s="11">
        <v>89689.25</v>
      </c>
      <c r="AD2821">
        <v>2</v>
      </c>
      <c r="AE2821">
        <v>2</v>
      </c>
      <c r="AF2821">
        <v>6</v>
      </c>
      <c r="AG2821">
        <v>2</v>
      </c>
      <c r="AH2821">
        <v>6</v>
      </c>
      <c r="AI2821">
        <v>10</v>
      </c>
      <c r="AJ2821">
        <v>2</v>
      </c>
      <c r="AK2821">
        <v>6</v>
      </c>
      <c r="AL2821">
        <v>10</v>
      </c>
      <c r="AM2821">
        <v>1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2</v>
      </c>
      <c r="BI2821" t="s">
        <v>30</v>
      </c>
      <c r="BJ2821">
        <v>0</v>
      </c>
      <c r="BK2821">
        <v>2.5</v>
      </c>
      <c r="BL2821">
        <v>108419.47</v>
      </c>
      <c r="BM2821">
        <v>11100</v>
      </c>
      <c r="BN2821">
        <v>4.4000000000000004</v>
      </c>
      <c r="BV2821"/>
    </row>
    <row r="2822" spans="1:74" hidden="1">
      <c r="A2822" t="s">
        <v>69</v>
      </c>
      <c r="B2822">
        <v>214.441</v>
      </c>
      <c r="C2822">
        <f t="shared" si="44"/>
        <v>48</v>
      </c>
      <c r="D2822">
        <v>1</v>
      </c>
      <c r="E2822">
        <v>2</v>
      </c>
      <c r="F2822">
        <v>2</v>
      </c>
      <c r="G2822">
        <v>6</v>
      </c>
      <c r="H2822">
        <v>2</v>
      </c>
      <c r="I2822">
        <v>6</v>
      </c>
      <c r="J2822">
        <v>10</v>
      </c>
      <c r="K2822">
        <v>2</v>
      </c>
      <c r="L2822">
        <v>6</v>
      </c>
      <c r="M2822">
        <v>10</v>
      </c>
      <c r="N2822">
        <v>0</v>
      </c>
      <c r="O2822">
        <v>1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2</v>
      </c>
      <c r="Z2822" t="s">
        <v>27</v>
      </c>
      <c r="AA2822" s="11">
        <v>1</v>
      </c>
      <c r="AB2822">
        <v>0.5</v>
      </c>
      <c r="AC2822">
        <v>0</v>
      </c>
      <c r="AD2822">
        <v>2</v>
      </c>
      <c r="AE2822">
        <v>2</v>
      </c>
      <c r="AF2822">
        <v>6</v>
      </c>
      <c r="AG2822">
        <v>2</v>
      </c>
      <c r="AH2822">
        <v>6</v>
      </c>
      <c r="AI2822">
        <v>10</v>
      </c>
      <c r="AJ2822">
        <v>2</v>
      </c>
      <c r="AK2822">
        <v>6</v>
      </c>
      <c r="AL2822">
        <v>10</v>
      </c>
      <c r="AM2822">
        <v>0</v>
      </c>
      <c r="AN2822">
        <v>0</v>
      </c>
      <c r="AO2822">
        <v>1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2</v>
      </c>
      <c r="BI2822" t="s">
        <v>28</v>
      </c>
      <c r="BJ2822">
        <v>0</v>
      </c>
      <c r="BK2822">
        <v>1.5</v>
      </c>
      <c r="BL2822">
        <v>46618.55</v>
      </c>
      <c r="BM2822">
        <v>23000</v>
      </c>
      <c r="BN2822">
        <v>4.55284552845528E-2</v>
      </c>
      <c r="BV2822"/>
    </row>
    <row r="2823" spans="1:74" hidden="1">
      <c r="A2823" t="s">
        <v>69</v>
      </c>
      <c r="B2823">
        <v>214.441</v>
      </c>
      <c r="C2823">
        <f t="shared" si="44"/>
        <v>48</v>
      </c>
      <c r="D2823">
        <v>1</v>
      </c>
      <c r="E2823">
        <v>2</v>
      </c>
      <c r="F2823">
        <v>2</v>
      </c>
      <c r="G2823">
        <v>6</v>
      </c>
      <c r="H2823">
        <v>2</v>
      </c>
      <c r="I2823">
        <v>6</v>
      </c>
      <c r="J2823">
        <v>10</v>
      </c>
      <c r="K2823">
        <v>2</v>
      </c>
      <c r="L2823">
        <v>6</v>
      </c>
      <c r="M2823">
        <v>10</v>
      </c>
      <c r="N2823">
        <v>0</v>
      </c>
      <c r="O2823">
        <v>1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2</v>
      </c>
      <c r="Z2823" t="s">
        <v>27</v>
      </c>
      <c r="AA2823" s="11">
        <v>1</v>
      </c>
      <c r="AB2823">
        <v>0.5</v>
      </c>
      <c r="AC2823">
        <v>0</v>
      </c>
      <c r="AD2823">
        <v>2</v>
      </c>
      <c r="AE2823">
        <v>2</v>
      </c>
      <c r="AF2823">
        <v>6</v>
      </c>
      <c r="AG2823">
        <v>2</v>
      </c>
      <c r="AH2823">
        <v>6</v>
      </c>
      <c r="AI2823">
        <v>10</v>
      </c>
      <c r="AJ2823">
        <v>2</v>
      </c>
      <c r="AK2823">
        <v>6</v>
      </c>
      <c r="AL2823">
        <v>10</v>
      </c>
      <c r="AM2823">
        <v>0</v>
      </c>
      <c r="AN2823">
        <v>0</v>
      </c>
      <c r="AO2823">
        <v>1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2</v>
      </c>
      <c r="BI2823" t="s">
        <v>28</v>
      </c>
      <c r="BJ2823">
        <v>0</v>
      </c>
      <c r="BK2823">
        <v>1.5</v>
      </c>
      <c r="BL2823">
        <v>46618.55</v>
      </c>
      <c r="BM2823">
        <v>30000</v>
      </c>
      <c r="BN2823">
        <v>4.2000000000000003E-2</v>
      </c>
      <c r="BV2823"/>
    </row>
    <row r="2824" spans="1:74" hidden="1">
      <c r="A2824" t="s">
        <v>69</v>
      </c>
      <c r="B2824">
        <v>226.50200000000001</v>
      </c>
      <c r="C2824">
        <f t="shared" si="44"/>
        <v>48</v>
      </c>
      <c r="D2824">
        <v>1</v>
      </c>
      <c r="E2824">
        <v>2</v>
      </c>
      <c r="F2824">
        <v>2</v>
      </c>
      <c r="G2824">
        <v>6</v>
      </c>
      <c r="H2824">
        <v>2</v>
      </c>
      <c r="I2824">
        <v>6</v>
      </c>
      <c r="J2824">
        <v>10</v>
      </c>
      <c r="K2824">
        <v>2</v>
      </c>
      <c r="L2824">
        <v>6</v>
      </c>
      <c r="M2824">
        <v>10</v>
      </c>
      <c r="N2824">
        <v>0</v>
      </c>
      <c r="O2824">
        <v>1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2</v>
      </c>
      <c r="Z2824" t="s">
        <v>27</v>
      </c>
      <c r="AA2824" s="11">
        <v>1</v>
      </c>
      <c r="AB2824">
        <v>0.5</v>
      </c>
      <c r="AC2824">
        <v>0</v>
      </c>
      <c r="AD2824">
        <v>2</v>
      </c>
      <c r="AE2824">
        <v>2</v>
      </c>
      <c r="AF2824">
        <v>6</v>
      </c>
      <c r="AG2824">
        <v>2</v>
      </c>
      <c r="AH2824">
        <v>6</v>
      </c>
      <c r="AI2824">
        <v>10</v>
      </c>
      <c r="AJ2824">
        <v>2</v>
      </c>
      <c r="AK2824">
        <v>6</v>
      </c>
      <c r="AL2824">
        <v>10</v>
      </c>
      <c r="AM2824">
        <v>0</v>
      </c>
      <c r="AN2824">
        <v>0</v>
      </c>
      <c r="AO2824">
        <v>1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2</v>
      </c>
      <c r="BI2824" t="s">
        <v>28</v>
      </c>
      <c r="BJ2824">
        <v>0</v>
      </c>
      <c r="BK2824">
        <v>0.5</v>
      </c>
      <c r="BL2824">
        <v>44136.08</v>
      </c>
      <c r="BM2824">
        <v>23000</v>
      </c>
      <c r="BN2824">
        <v>3.4146341463414602E-2</v>
      </c>
      <c r="BV2824"/>
    </row>
    <row r="2825" spans="1:74" hidden="1">
      <c r="A2825" t="s">
        <v>69</v>
      </c>
      <c r="B2825">
        <v>226.50200000000001</v>
      </c>
      <c r="C2825">
        <f t="shared" si="44"/>
        <v>48</v>
      </c>
      <c r="D2825">
        <v>1</v>
      </c>
      <c r="E2825">
        <v>2</v>
      </c>
      <c r="F2825">
        <v>2</v>
      </c>
      <c r="G2825">
        <v>6</v>
      </c>
      <c r="H2825">
        <v>2</v>
      </c>
      <c r="I2825">
        <v>6</v>
      </c>
      <c r="J2825">
        <v>10</v>
      </c>
      <c r="K2825">
        <v>2</v>
      </c>
      <c r="L2825">
        <v>6</v>
      </c>
      <c r="M2825">
        <v>10</v>
      </c>
      <c r="N2825">
        <v>0</v>
      </c>
      <c r="O2825">
        <v>1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2</v>
      </c>
      <c r="Z2825" t="s">
        <v>27</v>
      </c>
      <c r="AA2825" s="11">
        <v>1</v>
      </c>
      <c r="AB2825">
        <v>0.5</v>
      </c>
      <c r="AC2825">
        <v>0</v>
      </c>
      <c r="AD2825">
        <v>2</v>
      </c>
      <c r="AE2825">
        <v>2</v>
      </c>
      <c r="AF2825">
        <v>6</v>
      </c>
      <c r="AG2825">
        <v>2</v>
      </c>
      <c r="AH2825">
        <v>6</v>
      </c>
      <c r="AI2825">
        <v>10</v>
      </c>
      <c r="AJ2825">
        <v>2</v>
      </c>
      <c r="AK2825">
        <v>6</v>
      </c>
      <c r="AL2825">
        <v>10</v>
      </c>
      <c r="AM2825">
        <v>0</v>
      </c>
      <c r="AN2825">
        <v>0</v>
      </c>
      <c r="AO2825">
        <v>1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2</v>
      </c>
      <c r="BI2825" t="s">
        <v>28</v>
      </c>
      <c r="BJ2825">
        <v>0</v>
      </c>
      <c r="BK2825">
        <v>0.5</v>
      </c>
      <c r="BL2825">
        <v>44136.08</v>
      </c>
      <c r="BM2825">
        <v>30000</v>
      </c>
      <c r="BN2825">
        <v>0.04</v>
      </c>
      <c r="BV2825"/>
    </row>
    <row r="2826" spans="1:74" hidden="1">
      <c r="A2826" t="s">
        <v>69</v>
      </c>
      <c r="B2826">
        <v>441.56299999999999</v>
      </c>
      <c r="C2826">
        <f t="shared" si="44"/>
        <v>48</v>
      </c>
      <c r="D2826">
        <v>1</v>
      </c>
      <c r="E2826">
        <v>2</v>
      </c>
      <c r="F2826">
        <v>2</v>
      </c>
      <c r="G2826">
        <v>6</v>
      </c>
      <c r="H2826">
        <v>2</v>
      </c>
      <c r="I2826">
        <v>6</v>
      </c>
      <c r="J2826">
        <v>10</v>
      </c>
      <c r="K2826">
        <v>2</v>
      </c>
      <c r="L2826">
        <v>6</v>
      </c>
      <c r="M2826">
        <v>10</v>
      </c>
      <c r="N2826">
        <v>0</v>
      </c>
      <c r="O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2</v>
      </c>
      <c r="Z2826" t="s">
        <v>28</v>
      </c>
      <c r="AA2826" s="11">
        <v>0</v>
      </c>
      <c r="AB2826">
        <v>1.5</v>
      </c>
      <c r="AC2826">
        <v>46618.55</v>
      </c>
      <c r="AD2826">
        <v>2</v>
      </c>
      <c r="AE2826">
        <v>2</v>
      </c>
      <c r="AF2826">
        <v>6</v>
      </c>
      <c r="AG2826">
        <v>2</v>
      </c>
      <c r="AH2826">
        <v>6</v>
      </c>
      <c r="AI2826">
        <v>10</v>
      </c>
      <c r="AJ2826">
        <v>2</v>
      </c>
      <c r="AK2826">
        <v>6</v>
      </c>
      <c r="AL2826">
        <v>10</v>
      </c>
      <c r="AM2826">
        <v>0</v>
      </c>
      <c r="AN2826">
        <v>1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2</v>
      </c>
      <c r="BI2826" t="s">
        <v>31</v>
      </c>
      <c r="BJ2826">
        <v>1</v>
      </c>
      <c r="BK2826">
        <v>2.5</v>
      </c>
      <c r="BL2826">
        <v>69258.91</v>
      </c>
      <c r="BM2826">
        <v>23000</v>
      </c>
      <c r="BN2826">
        <v>0.19186991869918599</v>
      </c>
      <c r="BV2826"/>
    </row>
    <row r="2827" spans="1:74" hidden="1">
      <c r="A2827" t="s">
        <v>69</v>
      </c>
      <c r="B2827">
        <v>441.56299999999999</v>
      </c>
      <c r="C2827">
        <f t="shared" si="44"/>
        <v>48</v>
      </c>
      <c r="D2827">
        <v>1</v>
      </c>
      <c r="E2827">
        <v>2</v>
      </c>
      <c r="F2827">
        <v>2</v>
      </c>
      <c r="G2827">
        <v>6</v>
      </c>
      <c r="H2827">
        <v>2</v>
      </c>
      <c r="I2827">
        <v>6</v>
      </c>
      <c r="J2827">
        <v>10</v>
      </c>
      <c r="K2827">
        <v>2</v>
      </c>
      <c r="L2827">
        <v>6</v>
      </c>
      <c r="M2827">
        <v>10</v>
      </c>
      <c r="N2827">
        <v>0</v>
      </c>
      <c r="O2827">
        <v>0</v>
      </c>
      <c r="P2827">
        <v>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2</v>
      </c>
      <c r="Z2827" t="s">
        <v>28</v>
      </c>
      <c r="AA2827" s="11">
        <v>0</v>
      </c>
      <c r="AB2827">
        <v>1.5</v>
      </c>
      <c r="AC2827">
        <v>46618.55</v>
      </c>
      <c r="AD2827">
        <v>2</v>
      </c>
      <c r="AE2827">
        <v>2</v>
      </c>
      <c r="AF2827">
        <v>6</v>
      </c>
      <c r="AG2827">
        <v>2</v>
      </c>
      <c r="AH2827">
        <v>6</v>
      </c>
      <c r="AI2827">
        <v>10</v>
      </c>
      <c r="AJ2827">
        <v>2</v>
      </c>
      <c r="AK2827">
        <v>6</v>
      </c>
      <c r="AL2827">
        <v>10</v>
      </c>
      <c r="AM2827">
        <v>0</v>
      </c>
      <c r="AN2827">
        <v>1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2</v>
      </c>
      <c r="BI2827" t="s">
        <v>31</v>
      </c>
      <c r="BJ2827">
        <v>1</v>
      </c>
      <c r="BK2827">
        <v>2.5</v>
      </c>
      <c r="BL2827">
        <v>69258.91</v>
      </c>
      <c r="BM2827">
        <v>30000</v>
      </c>
      <c r="BN2827">
        <v>0.13800000000000001</v>
      </c>
      <c r="BV2827"/>
    </row>
    <row r="2828" spans="1:74" hidden="1">
      <c r="A2828" t="s">
        <v>69</v>
      </c>
      <c r="B2828">
        <v>232.107</v>
      </c>
      <c r="C2828">
        <f t="shared" si="44"/>
        <v>48</v>
      </c>
      <c r="D2828">
        <v>1</v>
      </c>
      <c r="E2828">
        <v>2</v>
      </c>
      <c r="F2828">
        <v>2</v>
      </c>
      <c r="G2828">
        <v>6</v>
      </c>
      <c r="H2828">
        <v>2</v>
      </c>
      <c r="I2828">
        <v>6</v>
      </c>
      <c r="J2828">
        <v>10</v>
      </c>
      <c r="K2828">
        <v>2</v>
      </c>
      <c r="L2828">
        <v>6</v>
      </c>
      <c r="M2828">
        <v>10</v>
      </c>
      <c r="N2828">
        <v>0</v>
      </c>
      <c r="O2828">
        <v>0</v>
      </c>
      <c r="P2828">
        <v>1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2</v>
      </c>
      <c r="Z2828" t="s">
        <v>28</v>
      </c>
      <c r="AA2828" s="11">
        <v>0</v>
      </c>
      <c r="AB2828">
        <v>1.5</v>
      </c>
      <c r="AC2828">
        <v>46648.55</v>
      </c>
      <c r="AD2828">
        <v>2</v>
      </c>
      <c r="AE2828">
        <v>2</v>
      </c>
      <c r="AF2828">
        <v>6</v>
      </c>
      <c r="AG2828">
        <v>2</v>
      </c>
      <c r="AH2828">
        <v>6</v>
      </c>
      <c r="AI2828">
        <v>10</v>
      </c>
      <c r="AJ2828">
        <v>2</v>
      </c>
      <c r="AK2828">
        <v>6</v>
      </c>
      <c r="AL2828">
        <v>10</v>
      </c>
      <c r="AM2828">
        <v>0</v>
      </c>
      <c r="AN2828">
        <v>0</v>
      </c>
      <c r="AO2828">
        <v>0</v>
      </c>
      <c r="AP2828">
        <v>1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2</v>
      </c>
      <c r="BI2828" t="s">
        <v>31</v>
      </c>
      <c r="BJ2828">
        <v>1</v>
      </c>
      <c r="BK2828">
        <v>1.5</v>
      </c>
      <c r="BL2828">
        <v>89689.25</v>
      </c>
      <c r="BM2828">
        <v>23000</v>
      </c>
      <c r="BN2828">
        <v>9.1056910569105601E-2</v>
      </c>
      <c r="BV2828"/>
    </row>
    <row r="2829" spans="1:74" hidden="1">
      <c r="A2829" t="s">
        <v>69</v>
      </c>
      <c r="B2829">
        <v>219.45599999999999</v>
      </c>
      <c r="C2829">
        <f t="shared" si="44"/>
        <v>48</v>
      </c>
      <c r="D2829">
        <v>1</v>
      </c>
      <c r="E2829">
        <v>2</v>
      </c>
      <c r="F2829">
        <v>2</v>
      </c>
      <c r="G2829">
        <v>6</v>
      </c>
      <c r="H2829">
        <v>2</v>
      </c>
      <c r="I2829">
        <v>6</v>
      </c>
      <c r="J2829">
        <v>10</v>
      </c>
      <c r="K2829">
        <v>2</v>
      </c>
      <c r="L2829">
        <v>6</v>
      </c>
      <c r="M2829">
        <v>10</v>
      </c>
      <c r="N2829">
        <v>0</v>
      </c>
      <c r="O2829">
        <v>0</v>
      </c>
      <c r="P2829">
        <v>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2</v>
      </c>
      <c r="Z2829" t="s">
        <v>28</v>
      </c>
      <c r="AA2829" s="11">
        <v>0</v>
      </c>
      <c r="AB2829">
        <v>0.5</v>
      </c>
      <c r="AC2829">
        <v>44136.08</v>
      </c>
      <c r="AD2829">
        <v>2</v>
      </c>
      <c r="AE2829">
        <v>2</v>
      </c>
      <c r="AF2829">
        <v>6</v>
      </c>
      <c r="AG2829">
        <v>2</v>
      </c>
      <c r="AH2829">
        <v>6</v>
      </c>
      <c r="AI2829">
        <v>10</v>
      </c>
      <c r="AJ2829">
        <v>2</v>
      </c>
      <c r="AK2829">
        <v>6</v>
      </c>
      <c r="AL2829">
        <v>10</v>
      </c>
      <c r="AM2829">
        <v>0</v>
      </c>
      <c r="AN2829">
        <v>0</v>
      </c>
      <c r="AO2829">
        <v>0</v>
      </c>
      <c r="AP2829">
        <v>1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2</v>
      </c>
      <c r="BI2829" t="s">
        <v>31</v>
      </c>
      <c r="BJ2829">
        <v>1</v>
      </c>
      <c r="BK2829">
        <v>1.5</v>
      </c>
      <c r="BL2829">
        <v>89689.25</v>
      </c>
      <c r="BM2829">
        <v>23000</v>
      </c>
      <c r="BN2829">
        <v>9.1056910569105601E-2</v>
      </c>
      <c r="BV2829"/>
    </row>
    <row r="2830" spans="1:74" hidden="1">
      <c r="A2830" t="s">
        <v>69</v>
      </c>
      <c r="B2830">
        <v>274.85399999999998</v>
      </c>
      <c r="C2830">
        <f t="shared" si="44"/>
        <v>48</v>
      </c>
      <c r="D2830">
        <v>1</v>
      </c>
      <c r="E2830">
        <v>2</v>
      </c>
      <c r="F2830">
        <v>2</v>
      </c>
      <c r="G2830">
        <v>6</v>
      </c>
      <c r="H2830">
        <v>2</v>
      </c>
      <c r="I2830">
        <v>6</v>
      </c>
      <c r="J2830">
        <v>10</v>
      </c>
      <c r="K2830">
        <v>2</v>
      </c>
      <c r="L2830">
        <v>6</v>
      </c>
      <c r="M2830">
        <v>10</v>
      </c>
      <c r="N2830">
        <v>0</v>
      </c>
      <c r="O2830">
        <v>0</v>
      </c>
      <c r="P2830">
        <v>1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2</v>
      </c>
      <c r="Z2830" t="s">
        <v>28</v>
      </c>
      <c r="AA2830" s="11">
        <v>0</v>
      </c>
      <c r="AB2830">
        <v>1.5</v>
      </c>
      <c r="AC2830">
        <v>46648.55</v>
      </c>
      <c r="AD2830">
        <v>2</v>
      </c>
      <c r="AE2830">
        <v>2</v>
      </c>
      <c r="AF2830">
        <v>6</v>
      </c>
      <c r="AG2830">
        <v>2</v>
      </c>
      <c r="AH2830">
        <v>6</v>
      </c>
      <c r="AI2830">
        <v>10</v>
      </c>
      <c r="AJ2830">
        <v>2</v>
      </c>
      <c r="AK2830">
        <v>6</v>
      </c>
      <c r="AL2830">
        <v>10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1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2</v>
      </c>
      <c r="BI2830" t="s">
        <v>27</v>
      </c>
      <c r="BJ2830">
        <v>1</v>
      </c>
      <c r="BK2830">
        <v>0.5</v>
      </c>
      <c r="BL2830">
        <v>82990.66</v>
      </c>
      <c r="BM2830">
        <v>23000</v>
      </c>
      <c r="BN2830">
        <v>8.9430894308942993E-2</v>
      </c>
      <c r="BV2830"/>
    </row>
    <row r="2831" spans="1:74" hidden="1">
      <c r="A2831" t="s">
        <v>59</v>
      </c>
      <c r="B2831">
        <v>401.5</v>
      </c>
      <c r="C2831">
        <f t="shared" si="44"/>
        <v>49</v>
      </c>
      <c r="D2831">
        <v>1</v>
      </c>
      <c r="E2831">
        <v>2</v>
      </c>
      <c r="F2831">
        <v>2</v>
      </c>
      <c r="G2831">
        <v>6</v>
      </c>
      <c r="H2831">
        <v>2</v>
      </c>
      <c r="I2831">
        <v>6</v>
      </c>
      <c r="J2831">
        <v>10</v>
      </c>
      <c r="K2831">
        <v>2</v>
      </c>
      <c r="L2831">
        <v>6</v>
      </c>
      <c r="M2831">
        <v>10</v>
      </c>
      <c r="N2831">
        <v>0</v>
      </c>
      <c r="O2831">
        <v>1</v>
      </c>
      <c r="P2831">
        <v>0</v>
      </c>
      <c r="Q2831">
        <v>1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3</v>
      </c>
      <c r="Z2831" t="s">
        <v>31</v>
      </c>
      <c r="AA2831">
        <v>1</v>
      </c>
      <c r="AB2831">
        <v>1</v>
      </c>
      <c r="AC2831" s="7">
        <v>102088.72</v>
      </c>
      <c r="AD2831">
        <v>2</v>
      </c>
      <c r="AE2831">
        <v>2</v>
      </c>
      <c r="AF2831">
        <v>6</v>
      </c>
      <c r="AG2831">
        <v>2</v>
      </c>
      <c r="AH2831">
        <v>6</v>
      </c>
      <c r="AI2831">
        <v>10</v>
      </c>
      <c r="AJ2831">
        <v>2</v>
      </c>
      <c r="AK2831">
        <v>6</v>
      </c>
      <c r="AL2831">
        <v>10</v>
      </c>
      <c r="AM2831">
        <v>0</v>
      </c>
      <c r="AN2831">
        <v>1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1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3</v>
      </c>
      <c r="BI2831" t="s">
        <v>28</v>
      </c>
      <c r="BJ2831" s="8">
        <v>0</v>
      </c>
      <c r="BK2831" s="8">
        <v>1</v>
      </c>
      <c r="BL2831" s="7">
        <v>126994.89</v>
      </c>
      <c r="BM2831">
        <v>5000</v>
      </c>
      <c r="BN2831">
        <v>6.6</v>
      </c>
      <c r="BP2831" t="s">
        <v>70</v>
      </c>
      <c r="BV2831"/>
    </row>
    <row r="2832" spans="1:74" hidden="1">
      <c r="A2832" t="s">
        <v>59</v>
      </c>
      <c r="B2832">
        <v>555.71</v>
      </c>
      <c r="C2832">
        <f t="shared" si="44"/>
        <v>49</v>
      </c>
      <c r="D2832">
        <v>1</v>
      </c>
      <c r="E2832">
        <v>2</v>
      </c>
      <c r="F2832">
        <v>2</v>
      </c>
      <c r="G2832">
        <v>6</v>
      </c>
      <c r="H2832">
        <v>2</v>
      </c>
      <c r="I2832">
        <v>6</v>
      </c>
      <c r="J2832">
        <v>10</v>
      </c>
      <c r="K2832">
        <v>2</v>
      </c>
      <c r="L2832">
        <v>6</v>
      </c>
      <c r="M2832">
        <v>10</v>
      </c>
      <c r="N2832">
        <v>0</v>
      </c>
      <c r="O2832">
        <v>1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1</v>
      </c>
      <c r="Y2832">
        <v>1</v>
      </c>
      <c r="Z2832" t="s">
        <v>28</v>
      </c>
      <c r="AA2832">
        <v>0</v>
      </c>
      <c r="AB2832">
        <v>1</v>
      </c>
      <c r="AC2832" s="7">
        <v>126994.89</v>
      </c>
      <c r="AD2832">
        <v>2</v>
      </c>
      <c r="AE2832">
        <v>2</v>
      </c>
      <c r="AF2832">
        <v>6</v>
      </c>
      <c r="AG2832">
        <v>2</v>
      </c>
      <c r="AH2832">
        <v>6</v>
      </c>
      <c r="AI2832">
        <v>10</v>
      </c>
      <c r="AJ2832">
        <v>2</v>
      </c>
      <c r="AK2832">
        <v>6</v>
      </c>
      <c r="AL2832">
        <v>10</v>
      </c>
      <c r="AM2832">
        <v>0</v>
      </c>
      <c r="AN2832">
        <v>1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1</v>
      </c>
      <c r="BH2832">
        <v>1</v>
      </c>
      <c r="BI2832" t="s">
        <v>27</v>
      </c>
      <c r="BJ2832">
        <v>1</v>
      </c>
      <c r="BK2832">
        <v>1</v>
      </c>
      <c r="BL2832" s="7">
        <v>144989.99</v>
      </c>
      <c r="BM2832">
        <v>5000</v>
      </c>
      <c r="BN2832">
        <v>62.8</v>
      </c>
      <c r="BP2832" t="s">
        <v>26</v>
      </c>
      <c r="BV2832"/>
    </row>
    <row r="2833" spans="1:74" hidden="1">
      <c r="A2833" t="s">
        <v>40</v>
      </c>
      <c r="B2833">
        <v>684.41899999999998</v>
      </c>
      <c r="C2833">
        <f t="shared" si="44"/>
        <v>50</v>
      </c>
      <c r="D2833">
        <v>1</v>
      </c>
      <c r="E2833">
        <v>2</v>
      </c>
      <c r="F2833">
        <v>2</v>
      </c>
      <c r="G2833">
        <v>6</v>
      </c>
      <c r="H2833">
        <v>2</v>
      </c>
      <c r="I2833">
        <v>6</v>
      </c>
      <c r="J2833">
        <v>10</v>
      </c>
      <c r="K2833">
        <v>2</v>
      </c>
      <c r="L2833">
        <v>6</v>
      </c>
      <c r="M2833">
        <v>10</v>
      </c>
      <c r="N2833">
        <v>0</v>
      </c>
      <c r="O2833">
        <v>2</v>
      </c>
      <c r="P2833">
        <v>0</v>
      </c>
      <c r="Q2833">
        <v>0</v>
      </c>
      <c r="R2833">
        <v>0</v>
      </c>
      <c r="S2833">
        <v>0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2</v>
      </c>
      <c r="Z2833" t="s">
        <v>27</v>
      </c>
      <c r="AA2833">
        <v>1</v>
      </c>
      <c r="AB2833">
        <v>0.5</v>
      </c>
      <c r="AC2833">
        <v>56886.362999999998</v>
      </c>
      <c r="AD2833">
        <v>2</v>
      </c>
      <c r="AE2833">
        <v>2</v>
      </c>
      <c r="AF2833">
        <v>6</v>
      </c>
      <c r="AG2833">
        <v>2</v>
      </c>
      <c r="AH2833">
        <v>6</v>
      </c>
      <c r="AI2833">
        <v>10</v>
      </c>
      <c r="AJ2833">
        <v>2</v>
      </c>
      <c r="AK2833">
        <v>6</v>
      </c>
      <c r="AL2833">
        <v>10</v>
      </c>
      <c r="AM2833">
        <v>0</v>
      </c>
      <c r="AN2833">
        <v>2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1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2</v>
      </c>
      <c r="BI2833" t="s">
        <v>28</v>
      </c>
      <c r="BJ2833">
        <v>0</v>
      </c>
      <c r="BK2833" s="10">
        <v>0.5</v>
      </c>
      <c r="BL2833">
        <v>71493.273000000001</v>
      </c>
      <c r="BM2833">
        <v>16000</v>
      </c>
      <c r="BN2833">
        <v>3.3</v>
      </c>
      <c r="BO2833">
        <v>-0.9</v>
      </c>
      <c r="BV2833"/>
    </row>
    <row r="2834" spans="1:74" hidden="1">
      <c r="A2834" t="s">
        <v>40</v>
      </c>
      <c r="B2834">
        <v>684.41899999999998</v>
      </c>
      <c r="C2834">
        <f t="shared" si="44"/>
        <v>50</v>
      </c>
      <c r="D2834">
        <v>1</v>
      </c>
      <c r="E2834">
        <v>2</v>
      </c>
      <c r="F2834">
        <v>2</v>
      </c>
      <c r="G2834">
        <v>6</v>
      </c>
      <c r="H2834">
        <v>2</v>
      </c>
      <c r="I2834">
        <v>6</v>
      </c>
      <c r="J2834">
        <v>10</v>
      </c>
      <c r="K2834">
        <v>2</v>
      </c>
      <c r="L2834">
        <v>6</v>
      </c>
      <c r="M2834">
        <v>10</v>
      </c>
      <c r="N2834">
        <v>0</v>
      </c>
      <c r="O2834">
        <v>2</v>
      </c>
      <c r="P2834">
        <v>0</v>
      </c>
      <c r="Q2834">
        <v>0</v>
      </c>
      <c r="R2834">
        <v>0</v>
      </c>
      <c r="S2834">
        <v>0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2</v>
      </c>
      <c r="Z2834" t="s">
        <v>27</v>
      </c>
      <c r="AA2834">
        <v>1</v>
      </c>
      <c r="AB2834">
        <v>0.5</v>
      </c>
      <c r="AC2834">
        <v>56886.362999999998</v>
      </c>
      <c r="AD2834">
        <v>2</v>
      </c>
      <c r="AE2834">
        <v>2</v>
      </c>
      <c r="AF2834">
        <v>6</v>
      </c>
      <c r="AG2834">
        <v>2</v>
      </c>
      <c r="AH2834">
        <v>6</v>
      </c>
      <c r="AI2834">
        <v>10</v>
      </c>
      <c r="AJ2834">
        <v>2</v>
      </c>
      <c r="AK2834">
        <v>6</v>
      </c>
      <c r="AL2834">
        <v>10</v>
      </c>
      <c r="AM2834">
        <v>0</v>
      </c>
      <c r="AN2834">
        <v>2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1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2</v>
      </c>
      <c r="BI2834" t="s">
        <v>28</v>
      </c>
      <c r="BJ2834">
        <v>0</v>
      </c>
      <c r="BK2834" s="10">
        <v>0.5</v>
      </c>
      <c r="BL2834">
        <v>71493.273000000001</v>
      </c>
      <c r="BM2834">
        <v>20000</v>
      </c>
      <c r="BN2834">
        <v>2.34</v>
      </c>
      <c r="BO2834">
        <v>-0.75</v>
      </c>
      <c r="BV2834"/>
    </row>
    <row r="2835" spans="1:74" hidden="1">
      <c r="A2835" t="s">
        <v>40</v>
      </c>
      <c r="B2835">
        <v>645.35400000000004</v>
      </c>
      <c r="C2835">
        <f t="shared" si="44"/>
        <v>50</v>
      </c>
      <c r="D2835">
        <v>1</v>
      </c>
      <c r="E2835">
        <v>2</v>
      </c>
      <c r="F2835">
        <v>2</v>
      </c>
      <c r="G2835">
        <v>6</v>
      </c>
      <c r="H2835">
        <v>2</v>
      </c>
      <c r="I2835">
        <v>6</v>
      </c>
      <c r="J2835">
        <v>10</v>
      </c>
      <c r="K2835">
        <v>2</v>
      </c>
      <c r="L2835">
        <v>6</v>
      </c>
      <c r="M2835">
        <v>10</v>
      </c>
      <c r="N2835">
        <v>0</v>
      </c>
      <c r="O2835">
        <v>2</v>
      </c>
      <c r="P2835">
        <v>0</v>
      </c>
      <c r="Q2835">
        <v>0</v>
      </c>
      <c r="R2835">
        <v>0</v>
      </c>
      <c r="S2835">
        <v>0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2</v>
      </c>
      <c r="Z2835" t="s">
        <v>27</v>
      </c>
      <c r="AA2835" s="11">
        <v>1</v>
      </c>
      <c r="AB2835">
        <v>0.5</v>
      </c>
      <c r="AC2835">
        <v>56886.362999999998</v>
      </c>
      <c r="AD2835">
        <v>2</v>
      </c>
      <c r="AE2835">
        <v>2</v>
      </c>
      <c r="AF2835">
        <v>6</v>
      </c>
      <c r="AG2835">
        <v>2</v>
      </c>
      <c r="AH2835">
        <v>6</v>
      </c>
      <c r="AI2835">
        <v>10</v>
      </c>
      <c r="AJ2835">
        <v>2</v>
      </c>
      <c r="AK2835">
        <v>6</v>
      </c>
      <c r="AL2835">
        <v>10</v>
      </c>
      <c r="AM2835">
        <v>0</v>
      </c>
      <c r="AN2835">
        <v>2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1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2</v>
      </c>
      <c r="BI2835" t="s">
        <v>28</v>
      </c>
      <c r="BJ2835">
        <v>0</v>
      </c>
      <c r="BK2835">
        <v>1.5</v>
      </c>
      <c r="BL2835">
        <v>72377.448399999994</v>
      </c>
      <c r="BM2835">
        <v>10000</v>
      </c>
      <c r="BN2835">
        <v>2.8000000000000003</v>
      </c>
      <c r="BV2835"/>
    </row>
    <row r="2836" spans="1:74" hidden="1">
      <c r="A2836" t="s">
        <v>40</v>
      </c>
      <c r="B2836">
        <v>645.35400000000004</v>
      </c>
      <c r="C2836">
        <f t="shared" si="44"/>
        <v>50</v>
      </c>
      <c r="D2836">
        <v>1</v>
      </c>
      <c r="E2836">
        <v>2</v>
      </c>
      <c r="F2836">
        <v>2</v>
      </c>
      <c r="G2836">
        <v>6</v>
      </c>
      <c r="H2836">
        <v>2</v>
      </c>
      <c r="I2836">
        <v>6</v>
      </c>
      <c r="J2836">
        <v>10</v>
      </c>
      <c r="K2836">
        <v>2</v>
      </c>
      <c r="L2836">
        <v>6</v>
      </c>
      <c r="M2836">
        <v>10</v>
      </c>
      <c r="N2836">
        <v>0</v>
      </c>
      <c r="O2836">
        <v>2</v>
      </c>
      <c r="P2836">
        <v>0</v>
      </c>
      <c r="Q2836">
        <v>0</v>
      </c>
      <c r="R2836">
        <v>0</v>
      </c>
      <c r="S2836">
        <v>0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2</v>
      </c>
      <c r="Z2836" t="s">
        <v>27</v>
      </c>
      <c r="AA2836" s="11">
        <v>1</v>
      </c>
      <c r="AB2836">
        <v>0.5</v>
      </c>
      <c r="AC2836">
        <v>56886.362999999998</v>
      </c>
      <c r="AD2836">
        <v>2</v>
      </c>
      <c r="AE2836">
        <v>2</v>
      </c>
      <c r="AF2836">
        <v>6</v>
      </c>
      <c r="AG2836">
        <v>2</v>
      </c>
      <c r="AH2836">
        <v>6</v>
      </c>
      <c r="AI2836">
        <v>10</v>
      </c>
      <c r="AJ2836">
        <v>2</v>
      </c>
      <c r="AK2836">
        <v>6</v>
      </c>
      <c r="AL2836">
        <v>10</v>
      </c>
      <c r="AM2836">
        <v>0</v>
      </c>
      <c r="AN2836">
        <v>2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1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2</v>
      </c>
      <c r="BI2836" t="s">
        <v>28</v>
      </c>
      <c r="BJ2836">
        <v>0</v>
      </c>
      <c r="BK2836">
        <v>1.5</v>
      </c>
      <c r="BL2836">
        <v>72377.448399999994</v>
      </c>
      <c r="BM2836">
        <v>33000</v>
      </c>
      <c r="BN2836">
        <v>0.51666666666666672</v>
      </c>
      <c r="BO2836">
        <v>-0.13541666666666669</v>
      </c>
      <c r="BV2836"/>
    </row>
    <row r="2837" spans="1:74" hidden="1">
      <c r="A2837" t="s">
        <v>40</v>
      </c>
      <c r="B2837">
        <v>684.41899999999998</v>
      </c>
      <c r="C2837">
        <f t="shared" si="44"/>
        <v>50</v>
      </c>
      <c r="D2837">
        <v>1</v>
      </c>
      <c r="E2837">
        <v>2</v>
      </c>
      <c r="F2837">
        <v>2</v>
      </c>
      <c r="G2837">
        <v>6</v>
      </c>
      <c r="H2837">
        <v>2</v>
      </c>
      <c r="I2837">
        <v>6</v>
      </c>
      <c r="J2837">
        <v>10</v>
      </c>
      <c r="K2837">
        <v>2</v>
      </c>
      <c r="L2837">
        <v>6</v>
      </c>
      <c r="M2837">
        <v>10</v>
      </c>
      <c r="N2837">
        <v>0</v>
      </c>
      <c r="O2837">
        <v>2</v>
      </c>
      <c r="P2837">
        <v>0</v>
      </c>
      <c r="Q2837">
        <v>0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2</v>
      </c>
      <c r="Z2837" t="s">
        <v>27</v>
      </c>
      <c r="AA2837" s="11">
        <v>1</v>
      </c>
      <c r="AB2837">
        <v>0.5</v>
      </c>
      <c r="AC2837">
        <v>56886.362999999998</v>
      </c>
      <c r="AD2837">
        <v>2</v>
      </c>
      <c r="AE2837">
        <v>2</v>
      </c>
      <c r="AF2837">
        <v>6</v>
      </c>
      <c r="AG2837">
        <v>2</v>
      </c>
      <c r="AH2837">
        <v>6</v>
      </c>
      <c r="AI2837">
        <v>10</v>
      </c>
      <c r="AJ2837">
        <v>2</v>
      </c>
      <c r="AK2837">
        <v>6</v>
      </c>
      <c r="AL2837">
        <v>10</v>
      </c>
      <c r="AM2837">
        <v>0</v>
      </c>
      <c r="AN2837">
        <v>2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1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2</v>
      </c>
      <c r="BI2837" t="s">
        <v>28</v>
      </c>
      <c r="BJ2837">
        <v>0</v>
      </c>
      <c r="BK2837">
        <v>0.5</v>
      </c>
      <c r="BL2837">
        <v>71493.273000000001</v>
      </c>
      <c r="BM2837">
        <v>10000</v>
      </c>
      <c r="BN2837">
        <v>4</v>
      </c>
      <c r="BV2837"/>
    </row>
    <row r="2838" spans="1:74" hidden="1">
      <c r="A2838" t="s">
        <v>40</v>
      </c>
      <c r="B2838">
        <v>684.41899999999998</v>
      </c>
      <c r="C2838">
        <f t="shared" si="44"/>
        <v>50</v>
      </c>
      <c r="D2838">
        <v>1</v>
      </c>
      <c r="E2838">
        <v>2</v>
      </c>
      <c r="F2838">
        <v>2</v>
      </c>
      <c r="G2838">
        <v>6</v>
      </c>
      <c r="H2838">
        <v>2</v>
      </c>
      <c r="I2838">
        <v>6</v>
      </c>
      <c r="J2838">
        <v>10</v>
      </c>
      <c r="K2838">
        <v>2</v>
      </c>
      <c r="L2838">
        <v>6</v>
      </c>
      <c r="M2838">
        <v>10</v>
      </c>
      <c r="N2838">
        <v>0</v>
      </c>
      <c r="O2838">
        <v>2</v>
      </c>
      <c r="P2838">
        <v>0</v>
      </c>
      <c r="Q2838">
        <v>0</v>
      </c>
      <c r="R2838">
        <v>0</v>
      </c>
      <c r="S2838">
        <v>0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2</v>
      </c>
      <c r="Z2838" t="s">
        <v>27</v>
      </c>
      <c r="AA2838" s="11">
        <v>1</v>
      </c>
      <c r="AB2838">
        <v>0.5</v>
      </c>
      <c r="AC2838">
        <v>56886.362999999998</v>
      </c>
      <c r="AD2838">
        <v>2</v>
      </c>
      <c r="AE2838">
        <v>2</v>
      </c>
      <c r="AF2838">
        <v>6</v>
      </c>
      <c r="AG2838">
        <v>2</v>
      </c>
      <c r="AH2838">
        <v>6</v>
      </c>
      <c r="AI2838">
        <v>10</v>
      </c>
      <c r="AJ2838">
        <v>2</v>
      </c>
      <c r="AK2838">
        <v>6</v>
      </c>
      <c r="AL2838">
        <v>10</v>
      </c>
      <c r="AM2838">
        <v>0</v>
      </c>
      <c r="AN2838">
        <v>2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1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2</v>
      </c>
      <c r="BI2838" t="s">
        <v>28</v>
      </c>
      <c r="BJ2838">
        <v>0</v>
      </c>
      <c r="BK2838">
        <v>0.5</v>
      </c>
      <c r="BL2838">
        <v>71493.273000000001</v>
      </c>
      <c r="BM2838">
        <v>33000</v>
      </c>
      <c r="BN2838">
        <v>0.6791666666666667</v>
      </c>
      <c r="BO2838">
        <v>-0.1875</v>
      </c>
      <c r="BV2838"/>
    </row>
    <row r="2839" spans="1:74" hidden="1">
      <c r="A2839" t="s">
        <v>40</v>
      </c>
      <c r="B2839">
        <v>335.19499999999999</v>
      </c>
      <c r="C2839">
        <f t="shared" si="44"/>
        <v>50</v>
      </c>
      <c r="D2839">
        <v>1</v>
      </c>
      <c r="E2839">
        <v>2</v>
      </c>
      <c r="F2839">
        <v>2</v>
      </c>
      <c r="G2839">
        <v>6</v>
      </c>
      <c r="H2839">
        <v>2</v>
      </c>
      <c r="I2839">
        <v>6</v>
      </c>
      <c r="J2839">
        <v>10</v>
      </c>
      <c r="K2839">
        <v>2</v>
      </c>
      <c r="L2839">
        <v>6</v>
      </c>
      <c r="M2839">
        <v>10</v>
      </c>
      <c r="N2839">
        <v>0</v>
      </c>
      <c r="O2839">
        <v>1</v>
      </c>
      <c r="P2839">
        <v>2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2</v>
      </c>
      <c r="Z2839" t="s">
        <v>31</v>
      </c>
      <c r="AA2839" s="11">
        <v>1</v>
      </c>
      <c r="AB2839">
        <v>2.5</v>
      </c>
      <c r="AC2839">
        <v>59463.481</v>
      </c>
      <c r="AD2839">
        <v>2</v>
      </c>
      <c r="AE2839">
        <v>2</v>
      </c>
      <c r="AF2839">
        <v>6</v>
      </c>
      <c r="AG2839">
        <v>2</v>
      </c>
      <c r="AH2839">
        <v>6</v>
      </c>
      <c r="AI2839">
        <v>10</v>
      </c>
      <c r="AJ2839">
        <v>2</v>
      </c>
      <c r="AK2839">
        <v>6</v>
      </c>
      <c r="AL2839">
        <v>10</v>
      </c>
      <c r="AM2839">
        <v>1</v>
      </c>
      <c r="AN2839">
        <v>2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2</v>
      </c>
      <c r="BI2839" t="s">
        <v>30</v>
      </c>
      <c r="BJ2839">
        <v>0</v>
      </c>
      <c r="BK2839">
        <v>3.5</v>
      </c>
      <c r="BL2839">
        <v>89288.255000000005</v>
      </c>
      <c r="BM2839">
        <v>33000</v>
      </c>
      <c r="BN2839">
        <v>0.26041666666666602</v>
      </c>
      <c r="BO2839">
        <v>5.2083333333333301E-2</v>
      </c>
      <c r="BV2839"/>
    </row>
    <row r="2840" spans="1:74" hidden="1">
      <c r="A2840" t="s">
        <v>40</v>
      </c>
      <c r="B2840">
        <v>328.31400000000002</v>
      </c>
      <c r="C2840">
        <f t="shared" si="44"/>
        <v>50</v>
      </c>
      <c r="D2840">
        <v>1</v>
      </c>
      <c r="E2840">
        <v>2</v>
      </c>
      <c r="F2840">
        <v>2</v>
      </c>
      <c r="G2840">
        <v>6</v>
      </c>
      <c r="H2840">
        <v>2</v>
      </c>
      <c r="I2840">
        <v>6</v>
      </c>
      <c r="J2840">
        <v>10</v>
      </c>
      <c r="K2840">
        <v>2</v>
      </c>
      <c r="L2840">
        <v>6</v>
      </c>
      <c r="M2840">
        <v>10</v>
      </c>
      <c r="N2840">
        <v>0</v>
      </c>
      <c r="O2840">
        <v>1</v>
      </c>
      <c r="P2840">
        <v>2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2</v>
      </c>
      <c r="Z2840" t="s">
        <v>31</v>
      </c>
      <c r="AA2840" s="11">
        <v>1</v>
      </c>
      <c r="AB2840">
        <v>1.5</v>
      </c>
      <c r="AC2840">
        <v>58844.180999999997</v>
      </c>
      <c r="AD2840">
        <v>2</v>
      </c>
      <c r="AE2840">
        <v>2</v>
      </c>
      <c r="AF2840">
        <v>6</v>
      </c>
      <c r="AG2840">
        <v>2</v>
      </c>
      <c r="AH2840">
        <v>6</v>
      </c>
      <c r="AI2840">
        <v>10</v>
      </c>
      <c r="AJ2840">
        <v>2</v>
      </c>
      <c r="AK2840">
        <v>6</v>
      </c>
      <c r="AL2840">
        <v>10</v>
      </c>
      <c r="AM2840">
        <v>1</v>
      </c>
      <c r="AN2840">
        <v>2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2</v>
      </c>
      <c r="BI2840" t="s">
        <v>30</v>
      </c>
      <c r="BJ2840">
        <v>0</v>
      </c>
      <c r="BK2840">
        <v>2.5</v>
      </c>
      <c r="BL2840">
        <v>89294.054999999993</v>
      </c>
      <c r="BM2840">
        <v>33000</v>
      </c>
      <c r="BN2840">
        <v>0.22291666666666601</v>
      </c>
      <c r="BO2840">
        <v>5.2083333333333301E-2</v>
      </c>
      <c r="BV2840"/>
    </row>
    <row r="2841" spans="1:74" hidden="1">
      <c r="A2841" t="s">
        <v>40</v>
      </c>
      <c r="B2841">
        <v>579.88599999999997</v>
      </c>
      <c r="C2841">
        <f t="shared" si="44"/>
        <v>50</v>
      </c>
      <c r="D2841">
        <v>1</v>
      </c>
      <c r="E2841">
        <v>2</v>
      </c>
      <c r="F2841">
        <v>2</v>
      </c>
      <c r="G2841">
        <v>6</v>
      </c>
      <c r="H2841">
        <v>2</v>
      </c>
      <c r="I2841">
        <v>6</v>
      </c>
      <c r="J2841">
        <v>10</v>
      </c>
      <c r="K2841">
        <v>2</v>
      </c>
      <c r="L2841">
        <v>6</v>
      </c>
      <c r="M2841">
        <v>10</v>
      </c>
      <c r="N2841">
        <v>0</v>
      </c>
      <c r="O2841">
        <v>2</v>
      </c>
      <c r="P2841">
        <v>0</v>
      </c>
      <c r="Q2841">
        <v>1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2</v>
      </c>
      <c r="Z2841" t="s">
        <v>31</v>
      </c>
      <c r="AA2841" s="11">
        <v>1</v>
      </c>
      <c r="AB2841">
        <v>2.5</v>
      </c>
      <c r="AC2841">
        <v>72048.259999999995</v>
      </c>
      <c r="AD2841">
        <v>2</v>
      </c>
      <c r="AE2841">
        <v>2</v>
      </c>
      <c r="AF2841">
        <v>6</v>
      </c>
      <c r="AG2841">
        <v>2</v>
      </c>
      <c r="AH2841">
        <v>6</v>
      </c>
      <c r="AI2841">
        <v>10</v>
      </c>
      <c r="AJ2841">
        <v>2</v>
      </c>
      <c r="AK2841">
        <v>6</v>
      </c>
      <c r="AL2841">
        <v>10</v>
      </c>
      <c r="AM2841">
        <v>1</v>
      </c>
      <c r="AN2841">
        <v>2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2</v>
      </c>
      <c r="BI2841" t="s">
        <v>30</v>
      </c>
      <c r="BJ2841">
        <v>0</v>
      </c>
      <c r="BK2841">
        <v>3.5</v>
      </c>
      <c r="BL2841">
        <v>89288.255000000005</v>
      </c>
      <c r="BM2841">
        <v>10000</v>
      </c>
      <c r="BN2841">
        <v>3.4</v>
      </c>
      <c r="BV2841"/>
    </row>
    <row r="2842" spans="1:74" hidden="1">
      <c r="A2842" t="s">
        <v>40</v>
      </c>
      <c r="B2842">
        <v>579.88599999999997</v>
      </c>
      <c r="C2842">
        <f t="shared" si="44"/>
        <v>50</v>
      </c>
      <c r="D2842">
        <v>1</v>
      </c>
      <c r="E2842">
        <v>2</v>
      </c>
      <c r="F2842">
        <v>2</v>
      </c>
      <c r="G2842">
        <v>6</v>
      </c>
      <c r="H2842">
        <v>2</v>
      </c>
      <c r="I2842">
        <v>6</v>
      </c>
      <c r="J2842">
        <v>10</v>
      </c>
      <c r="K2842">
        <v>2</v>
      </c>
      <c r="L2842">
        <v>6</v>
      </c>
      <c r="M2842">
        <v>10</v>
      </c>
      <c r="N2842">
        <v>0</v>
      </c>
      <c r="O2842">
        <v>2</v>
      </c>
      <c r="P2842">
        <v>0</v>
      </c>
      <c r="Q2842">
        <v>1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2</v>
      </c>
      <c r="Z2842" t="s">
        <v>31</v>
      </c>
      <c r="AA2842" s="11">
        <v>1</v>
      </c>
      <c r="AB2842">
        <v>2.5</v>
      </c>
      <c r="AC2842">
        <v>72048.259999999995</v>
      </c>
      <c r="AD2842">
        <v>2</v>
      </c>
      <c r="AE2842">
        <v>2</v>
      </c>
      <c r="AF2842">
        <v>6</v>
      </c>
      <c r="AG2842">
        <v>2</v>
      </c>
      <c r="AH2842">
        <v>6</v>
      </c>
      <c r="AI2842">
        <v>10</v>
      </c>
      <c r="AJ2842">
        <v>2</v>
      </c>
      <c r="AK2842">
        <v>6</v>
      </c>
      <c r="AL2842">
        <v>10</v>
      </c>
      <c r="AM2842">
        <v>1</v>
      </c>
      <c r="AN2842">
        <v>2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2</v>
      </c>
      <c r="BI2842" t="s">
        <v>30</v>
      </c>
      <c r="BJ2842">
        <v>0</v>
      </c>
      <c r="BK2842">
        <v>3.5</v>
      </c>
      <c r="BL2842">
        <v>89288.255000000005</v>
      </c>
      <c r="BM2842">
        <v>33000</v>
      </c>
      <c r="BN2842">
        <v>0.68333333333333335</v>
      </c>
      <c r="BO2842">
        <v>0.16666666666666669</v>
      </c>
      <c r="BV2842"/>
    </row>
    <row r="2843" spans="1:74" hidden="1">
      <c r="A2843" t="s">
        <v>40</v>
      </c>
      <c r="B2843">
        <v>558.88199999999995</v>
      </c>
      <c r="C2843">
        <f t="shared" si="44"/>
        <v>50</v>
      </c>
      <c r="D2843">
        <v>1</v>
      </c>
      <c r="E2843">
        <v>2</v>
      </c>
      <c r="F2843">
        <v>2</v>
      </c>
      <c r="G2843">
        <v>6</v>
      </c>
      <c r="H2843">
        <v>2</v>
      </c>
      <c r="I2843">
        <v>6</v>
      </c>
      <c r="J2843">
        <v>10</v>
      </c>
      <c r="K2843">
        <v>2</v>
      </c>
      <c r="L2843">
        <v>6</v>
      </c>
      <c r="M2843">
        <v>10</v>
      </c>
      <c r="N2843">
        <v>0</v>
      </c>
      <c r="O2843">
        <v>2</v>
      </c>
      <c r="P2843">
        <v>0</v>
      </c>
      <c r="Q2843">
        <v>1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2</v>
      </c>
      <c r="Z2843" t="s">
        <v>31</v>
      </c>
      <c r="AA2843" s="11">
        <v>1</v>
      </c>
      <c r="AB2843">
        <v>1.5</v>
      </c>
      <c r="AC2843">
        <v>71406.142000000007</v>
      </c>
      <c r="AD2843">
        <v>2</v>
      </c>
      <c r="AE2843">
        <v>2</v>
      </c>
      <c r="AF2843">
        <v>6</v>
      </c>
      <c r="AG2843">
        <v>2</v>
      </c>
      <c r="AH2843">
        <v>6</v>
      </c>
      <c r="AI2843">
        <v>10</v>
      </c>
      <c r="AJ2843">
        <v>2</v>
      </c>
      <c r="AK2843">
        <v>6</v>
      </c>
      <c r="AL2843">
        <v>10</v>
      </c>
      <c r="AM2843">
        <v>1</v>
      </c>
      <c r="AN2843">
        <v>2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2</v>
      </c>
      <c r="BI2843" t="s">
        <v>30</v>
      </c>
      <c r="BJ2843">
        <v>0</v>
      </c>
      <c r="BK2843">
        <v>2.5</v>
      </c>
      <c r="BL2843">
        <v>89294.054999999993</v>
      </c>
      <c r="BM2843">
        <v>10000</v>
      </c>
      <c r="BN2843">
        <v>3.8</v>
      </c>
      <c r="BV2843"/>
    </row>
    <row r="2844" spans="1:74" hidden="1">
      <c r="A2844" t="s">
        <v>40</v>
      </c>
      <c r="B2844">
        <v>558.88199999999995</v>
      </c>
      <c r="C2844">
        <f t="shared" si="44"/>
        <v>50</v>
      </c>
      <c r="D2844">
        <v>1</v>
      </c>
      <c r="E2844">
        <v>2</v>
      </c>
      <c r="F2844">
        <v>2</v>
      </c>
      <c r="G2844">
        <v>6</v>
      </c>
      <c r="H2844">
        <v>2</v>
      </c>
      <c r="I2844">
        <v>6</v>
      </c>
      <c r="J2844">
        <v>10</v>
      </c>
      <c r="K2844">
        <v>2</v>
      </c>
      <c r="L2844">
        <v>6</v>
      </c>
      <c r="M2844">
        <v>10</v>
      </c>
      <c r="N2844">
        <v>0</v>
      </c>
      <c r="O2844">
        <v>2</v>
      </c>
      <c r="P2844">
        <v>0</v>
      </c>
      <c r="Q2844">
        <v>1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2</v>
      </c>
      <c r="Z2844" t="s">
        <v>31</v>
      </c>
      <c r="AA2844" s="11">
        <v>1</v>
      </c>
      <c r="AB2844">
        <v>1.5</v>
      </c>
      <c r="AC2844">
        <v>71406.142000000007</v>
      </c>
      <c r="AD2844">
        <v>2</v>
      </c>
      <c r="AE2844">
        <v>2</v>
      </c>
      <c r="AF2844">
        <v>6</v>
      </c>
      <c r="AG2844">
        <v>2</v>
      </c>
      <c r="AH2844">
        <v>6</v>
      </c>
      <c r="AI2844">
        <v>10</v>
      </c>
      <c r="AJ2844">
        <v>2</v>
      </c>
      <c r="AK2844">
        <v>6</v>
      </c>
      <c r="AL2844">
        <v>10</v>
      </c>
      <c r="AM2844">
        <v>1</v>
      </c>
      <c r="AN2844">
        <v>2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2</v>
      </c>
      <c r="BI2844" t="s">
        <v>30</v>
      </c>
      <c r="BJ2844">
        <v>0</v>
      </c>
      <c r="BK2844">
        <v>2.5</v>
      </c>
      <c r="BL2844">
        <v>89294.054999999993</v>
      </c>
      <c r="BM2844">
        <v>33000</v>
      </c>
      <c r="BN2844">
        <v>0.80208333333333337</v>
      </c>
      <c r="BO2844">
        <v>0.10416666666666667</v>
      </c>
      <c r="BV2844"/>
    </row>
    <row r="2845" spans="1:74" hidden="1">
      <c r="A2845" t="s">
        <v>40</v>
      </c>
      <c r="B2845">
        <v>579.69100000000003</v>
      </c>
      <c r="C2845">
        <f t="shared" si="44"/>
        <v>50</v>
      </c>
      <c r="D2845">
        <v>1</v>
      </c>
      <c r="E2845">
        <v>2</v>
      </c>
      <c r="F2845">
        <v>2</v>
      </c>
      <c r="G2845">
        <v>6</v>
      </c>
      <c r="H2845">
        <v>2</v>
      </c>
      <c r="I2845">
        <v>6</v>
      </c>
      <c r="J2845">
        <v>10</v>
      </c>
      <c r="K2845">
        <v>2</v>
      </c>
      <c r="L2845">
        <v>6</v>
      </c>
      <c r="M2845">
        <v>10</v>
      </c>
      <c r="N2845">
        <v>0</v>
      </c>
      <c r="O2845">
        <v>2</v>
      </c>
      <c r="P2845">
        <v>0</v>
      </c>
      <c r="Q2845">
        <v>1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2</v>
      </c>
      <c r="Z2845" t="s">
        <v>31</v>
      </c>
      <c r="AA2845" s="11">
        <v>1</v>
      </c>
      <c r="AB2845">
        <v>2.5</v>
      </c>
      <c r="AC2845">
        <v>72048.259999999995</v>
      </c>
      <c r="AD2845">
        <v>2</v>
      </c>
      <c r="AE2845">
        <v>2</v>
      </c>
      <c r="AF2845">
        <v>6</v>
      </c>
      <c r="AG2845">
        <v>2</v>
      </c>
      <c r="AH2845">
        <v>6</v>
      </c>
      <c r="AI2845">
        <v>10</v>
      </c>
      <c r="AJ2845">
        <v>2</v>
      </c>
      <c r="AK2845">
        <v>6</v>
      </c>
      <c r="AL2845">
        <v>10</v>
      </c>
      <c r="AM2845">
        <v>1</v>
      </c>
      <c r="AN2845">
        <v>2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2</v>
      </c>
      <c r="BI2845" t="s">
        <v>30</v>
      </c>
      <c r="BJ2845">
        <v>0</v>
      </c>
      <c r="BK2845">
        <v>2.5</v>
      </c>
      <c r="BL2845">
        <v>89294.054999999993</v>
      </c>
      <c r="BM2845">
        <v>10000</v>
      </c>
      <c r="BN2845">
        <v>3.5999999999999996</v>
      </c>
      <c r="BV2845"/>
    </row>
    <row r="2846" spans="1:74" hidden="1">
      <c r="A2846" t="s">
        <v>40</v>
      </c>
      <c r="B2846">
        <v>487.72199999999998</v>
      </c>
      <c r="C2846">
        <f t="shared" si="44"/>
        <v>50</v>
      </c>
      <c r="D2846">
        <v>1</v>
      </c>
      <c r="E2846">
        <v>2</v>
      </c>
      <c r="F2846">
        <v>2</v>
      </c>
      <c r="G2846">
        <v>6</v>
      </c>
      <c r="H2846">
        <v>2</v>
      </c>
      <c r="I2846">
        <v>6</v>
      </c>
      <c r="J2846">
        <v>10</v>
      </c>
      <c r="K2846">
        <v>2</v>
      </c>
      <c r="L2846">
        <v>6</v>
      </c>
      <c r="M2846">
        <v>10</v>
      </c>
      <c r="N2846">
        <v>0</v>
      </c>
      <c r="O2846">
        <v>2</v>
      </c>
      <c r="P2846">
        <v>0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2</v>
      </c>
      <c r="Z2846" t="s">
        <v>31</v>
      </c>
      <c r="AA2846" s="11">
        <v>1</v>
      </c>
      <c r="AB2846">
        <v>1.5</v>
      </c>
      <c r="AC2846">
        <v>71406.142000000007</v>
      </c>
      <c r="AD2846">
        <v>2</v>
      </c>
      <c r="AE2846">
        <v>2</v>
      </c>
      <c r="AF2846">
        <v>6</v>
      </c>
      <c r="AG2846">
        <v>2</v>
      </c>
      <c r="AH2846">
        <v>6</v>
      </c>
      <c r="AI2846">
        <v>10</v>
      </c>
      <c r="AJ2846">
        <v>2</v>
      </c>
      <c r="AK2846">
        <v>6</v>
      </c>
      <c r="AL2846">
        <v>10</v>
      </c>
      <c r="AM2846">
        <v>0</v>
      </c>
      <c r="AN2846">
        <v>2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1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2</v>
      </c>
      <c r="BI2846" t="s">
        <v>28</v>
      </c>
      <c r="BJ2846">
        <v>0</v>
      </c>
      <c r="BK2846">
        <v>0.5</v>
      </c>
      <c r="BL2846">
        <v>91903.945000000007</v>
      </c>
      <c r="BM2846">
        <v>10000</v>
      </c>
      <c r="BN2846">
        <v>4.4000000000000004</v>
      </c>
      <c r="BV2846"/>
    </row>
    <row r="2847" spans="1:74" hidden="1">
      <c r="A2847" t="s">
        <v>40</v>
      </c>
      <c r="B2847">
        <v>494.43099999999998</v>
      </c>
      <c r="C2847">
        <f t="shared" si="44"/>
        <v>50</v>
      </c>
      <c r="D2847">
        <v>1</v>
      </c>
      <c r="E2847">
        <v>2</v>
      </c>
      <c r="F2847">
        <v>2</v>
      </c>
      <c r="G2847">
        <v>6</v>
      </c>
      <c r="H2847">
        <v>2</v>
      </c>
      <c r="I2847">
        <v>6</v>
      </c>
      <c r="J2847">
        <v>10</v>
      </c>
      <c r="K2847">
        <v>2</v>
      </c>
      <c r="L2847">
        <v>6</v>
      </c>
      <c r="M2847">
        <v>10</v>
      </c>
      <c r="N2847">
        <v>0</v>
      </c>
      <c r="O2847">
        <v>2</v>
      </c>
      <c r="P2847">
        <v>0</v>
      </c>
      <c r="Q2847">
        <v>1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2</v>
      </c>
      <c r="Z2847" t="s">
        <v>31</v>
      </c>
      <c r="AA2847" s="11">
        <v>1</v>
      </c>
      <c r="AB2847">
        <v>2.5</v>
      </c>
      <c r="AC2847">
        <v>72048.259999999995</v>
      </c>
      <c r="AD2847">
        <v>2</v>
      </c>
      <c r="AE2847">
        <v>2</v>
      </c>
      <c r="AF2847">
        <v>6</v>
      </c>
      <c r="AG2847">
        <v>2</v>
      </c>
      <c r="AH2847">
        <v>6</v>
      </c>
      <c r="AI2847">
        <v>10</v>
      </c>
      <c r="AJ2847">
        <v>2</v>
      </c>
      <c r="AK2847">
        <v>6</v>
      </c>
      <c r="AL2847">
        <v>10</v>
      </c>
      <c r="AM2847">
        <v>0</v>
      </c>
      <c r="AN2847">
        <v>2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1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2</v>
      </c>
      <c r="BI2847" t="s">
        <v>28</v>
      </c>
      <c r="BJ2847">
        <v>0</v>
      </c>
      <c r="BK2847">
        <v>1.5</v>
      </c>
      <c r="BL2847">
        <v>92268.106</v>
      </c>
      <c r="BM2847">
        <v>10000</v>
      </c>
      <c r="BN2847">
        <v>4</v>
      </c>
      <c r="BV2847"/>
    </row>
    <row r="2848" spans="1:74" hidden="1">
      <c r="A2848" t="s">
        <v>40</v>
      </c>
      <c r="B2848">
        <v>353.75700000000001</v>
      </c>
      <c r="C2848">
        <f t="shared" si="44"/>
        <v>50</v>
      </c>
      <c r="D2848">
        <v>1</v>
      </c>
      <c r="E2848">
        <v>2</v>
      </c>
      <c r="F2848">
        <v>2</v>
      </c>
      <c r="G2848">
        <v>6</v>
      </c>
      <c r="H2848">
        <v>2</v>
      </c>
      <c r="I2848">
        <v>6</v>
      </c>
      <c r="J2848">
        <v>10</v>
      </c>
      <c r="K2848">
        <v>2</v>
      </c>
      <c r="L2848">
        <v>6</v>
      </c>
      <c r="M2848">
        <v>10</v>
      </c>
      <c r="N2848">
        <v>0</v>
      </c>
      <c r="O2848">
        <v>2</v>
      </c>
      <c r="P2848">
        <v>0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2</v>
      </c>
      <c r="Z2848" t="s">
        <v>31</v>
      </c>
      <c r="AA2848" s="11">
        <v>1</v>
      </c>
      <c r="AB2848">
        <v>1.5</v>
      </c>
      <c r="AC2848">
        <v>71406.142000000007</v>
      </c>
      <c r="AD2848">
        <v>2</v>
      </c>
      <c r="AE2848">
        <v>2</v>
      </c>
      <c r="AF2848">
        <v>6</v>
      </c>
      <c r="AG2848">
        <v>2</v>
      </c>
      <c r="AH2848">
        <v>6</v>
      </c>
      <c r="AI2848">
        <v>10</v>
      </c>
      <c r="AJ2848">
        <v>2</v>
      </c>
      <c r="AK2848">
        <v>6</v>
      </c>
      <c r="AL2848">
        <v>10</v>
      </c>
      <c r="AM2848">
        <v>0</v>
      </c>
      <c r="AN2848">
        <v>2</v>
      </c>
      <c r="AO2848">
        <v>0</v>
      </c>
      <c r="AP2848">
        <v>0</v>
      </c>
      <c r="AQ2848">
        <v>1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2</v>
      </c>
      <c r="BI2848" t="s">
        <v>30</v>
      </c>
      <c r="BJ2848">
        <v>0</v>
      </c>
      <c r="BK2848">
        <v>2.5</v>
      </c>
      <c r="BL2848">
        <v>99666.327000000005</v>
      </c>
      <c r="BM2848">
        <v>10000</v>
      </c>
      <c r="BN2848">
        <v>3.6</v>
      </c>
      <c r="BV2848"/>
    </row>
    <row r="2849" spans="1:74" hidden="1">
      <c r="A2849" t="s">
        <v>40</v>
      </c>
      <c r="B2849">
        <v>362.05399999999997</v>
      </c>
      <c r="C2849">
        <f t="shared" si="44"/>
        <v>50</v>
      </c>
      <c r="D2849">
        <v>1</v>
      </c>
      <c r="E2849">
        <v>2</v>
      </c>
      <c r="F2849">
        <v>2</v>
      </c>
      <c r="G2849">
        <v>6</v>
      </c>
      <c r="H2849">
        <v>2</v>
      </c>
      <c r="I2849">
        <v>6</v>
      </c>
      <c r="J2849">
        <v>10</v>
      </c>
      <c r="K2849">
        <v>2</v>
      </c>
      <c r="L2849">
        <v>6</v>
      </c>
      <c r="M2849">
        <v>10</v>
      </c>
      <c r="N2849">
        <v>0</v>
      </c>
      <c r="O2849">
        <v>2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2</v>
      </c>
      <c r="Z2849" t="s">
        <v>31</v>
      </c>
      <c r="AA2849" s="11">
        <v>1</v>
      </c>
      <c r="AB2849">
        <v>2.5</v>
      </c>
      <c r="AC2849">
        <v>72048.259999999995</v>
      </c>
      <c r="AD2849">
        <v>2</v>
      </c>
      <c r="AE2849">
        <v>2</v>
      </c>
      <c r="AF2849">
        <v>6</v>
      </c>
      <c r="AG2849">
        <v>2</v>
      </c>
      <c r="AH2849">
        <v>6</v>
      </c>
      <c r="AI2849">
        <v>10</v>
      </c>
      <c r="AJ2849">
        <v>2</v>
      </c>
      <c r="AK2849">
        <v>6</v>
      </c>
      <c r="AL2849">
        <v>10</v>
      </c>
      <c r="AM2849">
        <v>0</v>
      </c>
      <c r="AN2849">
        <v>2</v>
      </c>
      <c r="AO2849">
        <v>0</v>
      </c>
      <c r="AP2849">
        <v>0</v>
      </c>
      <c r="AQ2849">
        <v>1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2</v>
      </c>
      <c r="BI2849" t="s">
        <v>30</v>
      </c>
      <c r="BJ2849">
        <v>0</v>
      </c>
      <c r="BK2849">
        <v>3.5</v>
      </c>
      <c r="BL2849">
        <v>99660.978000000003</v>
      </c>
      <c r="BM2849">
        <v>10000</v>
      </c>
      <c r="BN2849">
        <v>3.8</v>
      </c>
      <c r="BV2849"/>
    </row>
    <row r="2850" spans="1:74" hidden="1">
      <c r="A2850" t="s">
        <v>40</v>
      </c>
      <c r="B2850">
        <v>676.08100000000002</v>
      </c>
      <c r="C2850">
        <f t="shared" si="44"/>
        <v>50</v>
      </c>
      <c r="D2850">
        <v>1</v>
      </c>
      <c r="E2850">
        <v>2</v>
      </c>
      <c r="F2850">
        <v>2</v>
      </c>
      <c r="G2850">
        <v>6</v>
      </c>
      <c r="H2850">
        <v>2</v>
      </c>
      <c r="I2850">
        <v>6</v>
      </c>
      <c r="J2850">
        <v>10</v>
      </c>
      <c r="K2850">
        <v>2</v>
      </c>
      <c r="L2850">
        <v>6</v>
      </c>
      <c r="M2850">
        <v>10</v>
      </c>
      <c r="N2850">
        <v>0</v>
      </c>
      <c r="O2850">
        <v>2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1</v>
      </c>
      <c r="V2850">
        <v>0</v>
      </c>
      <c r="W2850">
        <v>0</v>
      </c>
      <c r="X2850">
        <v>0</v>
      </c>
      <c r="Y2850">
        <v>2</v>
      </c>
      <c r="Z2850" t="s">
        <v>28</v>
      </c>
      <c r="AA2850" s="11">
        <v>0</v>
      </c>
      <c r="AB2850">
        <v>0.5</v>
      </c>
      <c r="AC2850">
        <v>71493.273000000001</v>
      </c>
      <c r="AD2850">
        <v>2</v>
      </c>
      <c r="AE2850">
        <v>2</v>
      </c>
      <c r="AF2850">
        <v>6</v>
      </c>
      <c r="AG2850">
        <v>2</v>
      </c>
      <c r="AH2850">
        <v>6</v>
      </c>
      <c r="AI2850">
        <v>10</v>
      </c>
      <c r="AJ2850">
        <v>2</v>
      </c>
      <c r="AK2850">
        <v>6</v>
      </c>
      <c r="AL2850">
        <v>10</v>
      </c>
      <c r="AM2850">
        <v>0</v>
      </c>
      <c r="AN2850">
        <v>2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1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2</v>
      </c>
      <c r="BI2850" t="s">
        <v>27</v>
      </c>
      <c r="BJ2850">
        <v>1</v>
      </c>
      <c r="BK2850">
        <v>0.5</v>
      </c>
      <c r="BL2850">
        <v>86280.317999999999</v>
      </c>
      <c r="BM2850">
        <v>10000</v>
      </c>
      <c r="BN2850">
        <v>5</v>
      </c>
      <c r="BV2850"/>
    </row>
    <row r="2851" spans="1:74" hidden="1">
      <c r="A2851" t="s">
        <v>40</v>
      </c>
      <c r="B2851">
        <v>533.23400000000004</v>
      </c>
      <c r="C2851">
        <f t="shared" si="44"/>
        <v>50</v>
      </c>
      <c r="D2851">
        <v>1</v>
      </c>
      <c r="E2851">
        <v>2</v>
      </c>
      <c r="F2851">
        <v>2</v>
      </c>
      <c r="G2851">
        <v>6</v>
      </c>
      <c r="H2851">
        <v>2</v>
      </c>
      <c r="I2851">
        <v>6</v>
      </c>
      <c r="J2851">
        <v>10</v>
      </c>
      <c r="K2851">
        <v>2</v>
      </c>
      <c r="L2851">
        <v>6</v>
      </c>
      <c r="M2851">
        <v>10</v>
      </c>
      <c r="N2851">
        <v>0</v>
      </c>
      <c r="O2851">
        <v>2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1</v>
      </c>
      <c r="V2851">
        <v>0</v>
      </c>
      <c r="W2851">
        <v>0</v>
      </c>
      <c r="X2851">
        <v>0</v>
      </c>
      <c r="Y2851">
        <v>2</v>
      </c>
      <c r="Z2851" t="s">
        <v>28</v>
      </c>
      <c r="AA2851" s="11">
        <v>0</v>
      </c>
      <c r="AB2851">
        <v>0.5</v>
      </c>
      <c r="AC2851">
        <v>71493.273000000001</v>
      </c>
      <c r="AD2851">
        <v>2</v>
      </c>
      <c r="AE2851">
        <v>2</v>
      </c>
      <c r="AF2851">
        <v>6</v>
      </c>
      <c r="AG2851">
        <v>2</v>
      </c>
      <c r="AH2851">
        <v>6</v>
      </c>
      <c r="AI2851">
        <v>10</v>
      </c>
      <c r="AJ2851">
        <v>2</v>
      </c>
      <c r="AK2851">
        <v>6</v>
      </c>
      <c r="AL2851">
        <v>10</v>
      </c>
      <c r="AM2851">
        <v>0</v>
      </c>
      <c r="AN2851">
        <v>2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1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2</v>
      </c>
      <c r="BI2851" t="s">
        <v>31</v>
      </c>
      <c r="BJ2851">
        <v>1</v>
      </c>
      <c r="BK2851">
        <v>1.5</v>
      </c>
      <c r="BL2851">
        <v>90241.554000000004</v>
      </c>
      <c r="BM2851">
        <v>10000</v>
      </c>
      <c r="BN2851">
        <v>6</v>
      </c>
      <c r="BV2851"/>
    </row>
    <row r="2852" spans="1:74" hidden="1">
      <c r="A2852" t="s">
        <v>40</v>
      </c>
      <c r="B2852">
        <v>559.62</v>
      </c>
      <c r="C2852">
        <f t="shared" si="44"/>
        <v>50</v>
      </c>
      <c r="D2852">
        <v>1</v>
      </c>
      <c r="E2852">
        <v>2</v>
      </c>
      <c r="F2852">
        <v>2</v>
      </c>
      <c r="G2852">
        <v>6</v>
      </c>
      <c r="H2852">
        <v>2</v>
      </c>
      <c r="I2852">
        <v>6</v>
      </c>
      <c r="J2852">
        <v>10</v>
      </c>
      <c r="K2852">
        <v>2</v>
      </c>
      <c r="L2852">
        <v>6</v>
      </c>
      <c r="M2852">
        <v>10</v>
      </c>
      <c r="N2852">
        <v>0</v>
      </c>
      <c r="O2852">
        <v>2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  <c r="X2852">
        <v>0</v>
      </c>
      <c r="Y2852">
        <v>2</v>
      </c>
      <c r="Z2852" t="s">
        <v>28</v>
      </c>
      <c r="AA2852" s="11">
        <v>0</v>
      </c>
      <c r="AB2852">
        <v>1.5</v>
      </c>
      <c r="AC2852">
        <v>72377.448399999994</v>
      </c>
      <c r="AD2852">
        <v>2</v>
      </c>
      <c r="AE2852">
        <v>2</v>
      </c>
      <c r="AF2852">
        <v>6</v>
      </c>
      <c r="AG2852">
        <v>2</v>
      </c>
      <c r="AH2852">
        <v>6</v>
      </c>
      <c r="AI2852">
        <v>10</v>
      </c>
      <c r="AJ2852">
        <v>2</v>
      </c>
      <c r="AK2852">
        <v>6</v>
      </c>
      <c r="AL2852">
        <v>10</v>
      </c>
      <c r="AM2852">
        <v>0</v>
      </c>
      <c r="AN2852">
        <v>2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1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2</v>
      </c>
      <c r="BI2852" t="s">
        <v>31</v>
      </c>
      <c r="BJ2852">
        <v>1</v>
      </c>
      <c r="BK2852">
        <v>1.5</v>
      </c>
      <c r="BL2852">
        <v>90241.554000000004</v>
      </c>
      <c r="BM2852">
        <v>10000</v>
      </c>
      <c r="BN2852">
        <v>4.5999999999999996</v>
      </c>
      <c r="BV2852"/>
    </row>
    <row r="2853" spans="1:74" hidden="1">
      <c r="A2853" t="s">
        <v>40</v>
      </c>
      <c r="B2853">
        <v>556.19100000000003</v>
      </c>
      <c r="C2853">
        <f t="shared" si="44"/>
        <v>50</v>
      </c>
      <c r="D2853">
        <v>1</v>
      </c>
      <c r="E2853">
        <v>2</v>
      </c>
      <c r="F2853">
        <v>2</v>
      </c>
      <c r="G2853">
        <v>6</v>
      </c>
      <c r="H2853">
        <v>2</v>
      </c>
      <c r="I2853">
        <v>6</v>
      </c>
      <c r="J2853">
        <v>10</v>
      </c>
      <c r="K2853">
        <v>2</v>
      </c>
      <c r="L2853">
        <v>6</v>
      </c>
      <c r="M2853">
        <v>10</v>
      </c>
      <c r="N2853">
        <v>0</v>
      </c>
      <c r="O2853">
        <v>2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0</v>
      </c>
      <c r="W2853">
        <v>0</v>
      </c>
      <c r="X2853">
        <v>0</v>
      </c>
      <c r="Y2853">
        <v>2</v>
      </c>
      <c r="Z2853" t="s">
        <v>28</v>
      </c>
      <c r="AA2853" s="11">
        <v>0</v>
      </c>
      <c r="AB2853">
        <v>1.5</v>
      </c>
      <c r="AC2853">
        <v>72377.448399999994</v>
      </c>
      <c r="AD2853">
        <v>2</v>
      </c>
      <c r="AE2853">
        <v>2</v>
      </c>
      <c r="AF2853">
        <v>6</v>
      </c>
      <c r="AG2853">
        <v>2</v>
      </c>
      <c r="AH2853">
        <v>6</v>
      </c>
      <c r="AI2853">
        <v>10</v>
      </c>
      <c r="AJ2853">
        <v>2</v>
      </c>
      <c r="AK2853">
        <v>6</v>
      </c>
      <c r="AL2853">
        <v>10</v>
      </c>
      <c r="AM2853">
        <v>0</v>
      </c>
      <c r="AN2853">
        <v>2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1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2</v>
      </c>
      <c r="BI2853" t="s">
        <v>31</v>
      </c>
      <c r="BJ2853">
        <v>1</v>
      </c>
      <c r="BK2853">
        <v>2.5</v>
      </c>
      <c r="BL2853">
        <v>90351.894</v>
      </c>
      <c r="BM2853">
        <v>10000</v>
      </c>
      <c r="BN2853">
        <v>5.2</v>
      </c>
      <c r="BV2853"/>
    </row>
    <row r="2854" spans="1:74" hidden="1">
      <c r="A2854" t="s">
        <v>40</v>
      </c>
      <c r="B2854">
        <v>371.52300000000002</v>
      </c>
      <c r="C2854">
        <f t="shared" si="44"/>
        <v>50</v>
      </c>
      <c r="D2854">
        <v>1</v>
      </c>
      <c r="E2854">
        <v>2</v>
      </c>
      <c r="F2854">
        <v>2</v>
      </c>
      <c r="G2854">
        <v>6</v>
      </c>
      <c r="H2854">
        <v>2</v>
      </c>
      <c r="I2854">
        <v>6</v>
      </c>
      <c r="J2854">
        <v>10</v>
      </c>
      <c r="K2854">
        <v>2</v>
      </c>
      <c r="L2854">
        <v>6</v>
      </c>
      <c r="M2854">
        <v>10</v>
      </c>
      <c r="N2854">
        <v>0</v>
      </c>
      <c r="O2854">
        <v>2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1</v>
      </c>
      <c r="V2854">
        <v>0</v>
      </c>
      <c r="W2854">
        <v>0</v>
      </c>
      <c r="X2854">
        <v>0</v>
      </c>
      <c r="Y2854">
        <v>2</v>
      </c>
      <c r="Z2854" t="s">
        <v>28</v>
      </c>
      <c r="AA2854" s="11">
        <v>0</v>
      </c>
      <c r="AB2854">
        <v>0.5</v>
      </c>
      <c r="AC2854">
        <v>71493.273000000001</v>
      </c>
      <c r="AD2854">
        <v>2</v>
      </c>
      <c r="AE2854">
        <v>2</v>
      </c>
      <c r="AF2854">
        <v>6</v>
      </c>
      <c r="AG2854">
        <v>2</v>
      </c>
      <c r="AH2854">
        <v>6</v>
      </c>
      <c r="AI2854">
        <v>10</v>
      </c>
      <c r="AJ2854">
        <v>2</v>
      </c>
      <c r="AK2854">
        <v>6</v>
      </c>
      <c r="AL2854">
        <v>10</v>
      </c>
      <c r="AM2854">
        <v>0</v>
      </c>
      <c r="AN2854">
        <v>2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1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2</v>
      </c>
      <c r="BI2854" t="s">
        <v>27</v>
      </c>
      <c r="BJ2854">
        <v>1</v>
      </c>
      <c r="BK2854">
        <v>0.5</v>
      </c>
      <c r="BL2854">
        <v>98402.411999999997</v>
      </c>
      <c r="BM2854">
        <v>10000</v>
      </c>
      <c r="BN2854">
        <v>3.6</v>
      </c>
      <c r="BV2854"/>
    </row>
    <row r="2855" spans="1:74" hidden="1">
      <c r="A2855" t="s">
        <v>40</v>
      </c>
      <c r="B2855">
        <v>384.13799999999998</v>
      </c>
      <c r="C2855">
        <f t="shared" si="44"/>
        <v>50</v>
      </c>
      <c r="D2855">
        <v>1</v>
      </c>
      <c r="E2855">
        <v>2</v>
      </c>
      <c r="F2855">
        <v>2</v>
      </c>
      <c r="G2855">
        <v>6</v>
      </c>
      <c r="H2855">
        <v>2</v>
      </c>
      <c r="I2855">
        <v>6</v>
      </c>
      <c r="J2855">
        <v>10</v>
      </c>
      <c r="K2855">
        <v>2</v>
      </c>
      <c r="L2855">
        <v>6</v>
      </c>
      <c r="M2855">
        <v>10</v>
      </c>
      <c r="N2855">
        <v>0</v>
      </c>
      <c r="O2855">
        <v>2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1</v>
      </c>
      <c r="V2855">
        <v>0</v>
      </c>
      <c r="W2855">
        <v>0</v>
      </c>
      <c r="X2855">
        <v>0</v>
      </c>
      <c r="Y2855">
        <v>2</v>
      </c>
      <c r="Z2855" t="s">
        <v>28</v>
      </c>
      <c r="AA2855" s="11">
        <v>0</v>
      </c>
      <c r="AB2855">
        <v>1.5</v>
      </c>
      <c r="AC2855">
        <v>72377.448399999994</v>
      </c>
      <c r="AD2855">
        <v>2</v>
      </c>
      <c r="AE2855">
        <v>2</v>
      </c>
      <c r="AF2855">
        <v>6</v>
      </c>
      <c r="AG2855">
        <v>2</v>
      </c>
      <c r="AH2855">
        <v>6</v>
      </c>
      <c r="AI2855">
        <v>10</v>
      </c>
      <c r="AJ2855">
        <v>2</v>
      </c>
      <c r="AK2855">
        <v>6</v>
      </c>
      <c r="AL2855">
        <v>10</v>
      </c>
      <c r="AM2855">
        <v>0</v>
      </c>
      <c r="AN2855">
        <v>2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1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2</v>
      </c>
      <c r="BI2855" t="s">
        <v>27</v>
      </c>
      <c r="BJ2855">
        <v>1</v>
      </c>
      <c r="BK2855">
        <v>0.5</v>
      </c>
      <c r="BL2855">
        <v>98402.411999999997</v>
      </c>
      <c r="BM2855">
        <v>10000</v>
      </c>
      <c r="BN2855">
        <v>3.4</v>
      </c>
      <c r="BV2855"/>
    </row>
    <row r="2856" spans="1:74" hidden="1">
      <c r="A2856" t="s">
        <v>40</v>
      </c>
      <c r="B2856">
        <v>347.233</v>
      </c>
      <c r="C2856">
        <f t="shared" si="44"/>
        <v>50</v>
      </c>
      <c r="D2856">
        <v>1</v>
      </c>
      <c r="E2856">
        <v>2</v>
      </c>
      <c r="F2856">
        <v>2</v>
      </c>
      <c r="G2856">
        <v>6</v>
      </c>
      <c r="H2856">
        <v>2</v>
      </c>
      <c r="I2856">
        <v>6</v>
      </c>
      <c r="J2856">
        <v>10</v>
      </c>
      <c r="K2856">
        <v>2</v>
      </c>
      <c r="L2856">
        <v>6</v>
      </c>
      <c r="M2856">
        <v>10</v>
      </c>
      <c r="N2856">
        <v>0</v>
      </c>
      <c r="O2856">
        <v>2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1</v>
      </c>
      <c r="V2856">
        <v>0</v>
      </c>
      <c r="W2856">
        <v>0</v>
      </c>
      <c r="X2856">
        <v>0</v>
      </c>
      <c r="Y2856">
        <v>2</v>
      </c>
      <c r="Z2856" t="s">
        <v>28</v>
      </c>
      <c r="AA2856" s="11">
        <v>0</v>
      </c>
      <c r="AB2856">
        <v>0.5</v>
      </c>
      <c r="AC2856">
        <v>71493.273000000001</v>
      </c>
      <c r="AD2856">
        <v>2</v>
      </c>
      <c r="AE2856">
        <v>2</v>
      </c>
      <c r="AF2856">
        <v>6</v>
      </c>
      <c r="AG2856">
        <v>2</v>
      </c>
      <c r="AH2856">
        <v>6</v>
      </c>
      <c r="AI2856">
        <v>10</v>
      </c>
      <c r="AJ2856">
        <v>2</v>
      </c>
      <c r="AK2856">
        <v>6</v>
      </c>
      <c r="AL2856">
        <v>10</v>
      </c>
      <c r="AM2856">
        <v>0</v>
      </c>
      <c r="AN2856">
        <v>2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1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2</v>
      </c>
      <c r="BI2856" t="s">
        <v>31</v>
      </c>
      <c r="BJ2856">
        <v>1</v>
      </c>
      <c r="BK2856">
        <v>1.5</v>
      </c>
      <c r="BL2856">
        <v>100284.111</v>
      </c>
      <c r="BM2856">
        <v>10000</v>
      </c>
      <c r="BN2856">
        <v>4.2</v>
      </c>
      <c r="BV2856"/>
    </row>
    <row r="2857" spans="1:74" hidden="1">
      <c r="A2857" t="s">
        <v>40</v>
      </c>
      <c r="B2857">
        <v>358.23899999999998</v>
      </c>
      <c r="C2857">
        <f t="shared" si="44"/>
        <v>50</v>
      </c>
      <c r="D2857">
        <v>1</v>
      </c>
      <c r="E2857">
        <v>2</v>
      </c>
      <c r="F2857">
        <v>2</v>
      </c>
      <c r="G2857">
        <v>6</v>
      </c>
      <c r="H2857">
        <v>2</v>
      </c>
      <c r="I2857">
        <v>6</v>
      </c>
      <c r="J2857">
        <v>10</v>
      </c>
      <c r="K2857">
        <v>2</v>
      </c>
      <c r="L2857">
        <v>6</v>
      </c>
      <c r="M2857">
        <v>10</v>
      </c>
      <c r="N2857">
        <v>0</v>
      </c>
      <c r="O2857">
        <v>2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1</v>
      </c>
      <c r="V2857">
        <v>0</v>
      </c>
      <c r="W2857">
        <v>0</v>
      </c>
      <c r="X2857">
        <v>0</v>
      </c>
      <c r="Y2857">
        <v>2</v>
      </c>
      <c r="Z2857" t="s">
        <v>28</v>
      </c>
      <c r="AA2857" s="11">
        <v>0</v>
      </c>
      <c r="AB2857">
        <v>1.5</v>
      </c>
      <c r="AC2857">
        <v>72377.448399999994</v>
      </c>
      <c r="AD2857">
        <v>2</v>
      </c>
      <c r="AE2857">
        <v>2</v>
      </c>
      <c r="AF2857">
        <v>6</v>
      </c>
      <c r="AG2857">
        <v>2</v>
      </c>
      <c r="AH2857">
        <v>6</v>
      </c>
      <c r="AI2857">
        <v>10</v>
      </c>
      <c r="AJ2857">
        <v>2</v>
      </c>
      <c r="AK2857">
        <v>6</v>
      </c>
      <c r="AL2857">
        <v>10</v>
      </c>
      <c r="AM2857">
        <v>0</v>
      </c>
      <c r="AN2857">
        <v>2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1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2</v>
      </c>
      <c r="BI2857" t="s">
        <v>31</v>
      </c>
      <c r="BJ2857">
        <v>1</v>
      </c>
      <c r="BK2857">
        <v>1.5</v>
      </c>
      <c r="BL2857">
        <v>100284.111</v>
      </c>
      <c r="BM2857">
        <v>10000</v>
      </c>
      <c r="BN2857">
        <v>3.6</v>
      </c>
      <c r="BV2857"/>
    </row>
    <row r="2858" spans="1:74" hidden="1">
      <c r="A2858" t="s">
        <v>40</v>
      </c>
      <c r="B2858">
        <v>357.53300000000002</v>
      </c>
      <c r="C2858">
        <f t="shared" si="44"/>
        <v>50</v>
      </c>
      <c r="D2858">
        <v>1</v>
      </c>
      <c r="E2858">
        <v>2</v>
      </c>
      <c r="F2858">
        <v>2</v>
      </c>
      <c r="G2858">
        <v>6</v>
      </c>
      <c r="H2858">
        <v>2</v>
      </c>
      <c r="I2858">
        <v>6</v>
      </c>
      <c r="J2858">
        <v>10</v>
      </c>
      <c r="K2858">
        <v>2</v>
      </c>
      <c r="L2858">
        <v>6</v>
      </c>
      <c r="M2858">
        <v>10</v>
      </c>
      <c r="N2858">
        <v>0</v>
      </c>
      <c r="O2858">
        <v>2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1</v>
      </c>
      <c r="V2858">
        <v>0</v>
      </c>
      <c r="W2858">
        <v>0</v>
      </c>
      <c r="X2858">
        <v>0</v>
      </c>
      <c r="Y2858">
        <v>2</v>
      </c>
      <c r="Z2858" t="s">
        <v>28</v>
      </c>
      <c r="AA2858" s="11">
        <v>0</v>
      </c>
      <c r="AB2858">
        <v>1.5</v>
      </c>
      <c r="AC2858">
        <v>72377.448399999994</v>
      </c>
      <c r="AD2858">
        <v>2</v>
      </c>
      <c r="AE2858">
        <v>2</v>
      </c>
      <c r="AF2858">
        <v>6</v>
      </c>
      <c r="AG2858">
        <v>2</v>
      </c>
      <c r="AH2858">
        <v>6</v>
      </c>
      <c r="AI2858">
        <v>10</v>
      </c>
      <c r="AJ2858">
        <v>2</v>
      </c>
      <c r="AK2858">
        <v>6</v>
      </c>
      <c r="AL2858">
        <v>10</v>
      </c>
      <c r="AM2858">
        <v>0</v>
      </c>
      <c r="AN2858">
        <v>2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1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2</v>
      </c>
      <c r="BI2858" t="s">
        <v>31</v>
      </c>
      <c r="BJ2858">
        <v>1</v>
      </c>
      <c r="BK2858">
        <v>2.5</v>
      </c>
      <c r="BL2858">
        <v>100338.947</v>
      </c>
      <c r="BM2858">
        <v>10000</v>
      </c>
      <c r="BN2858">
        <v>4.5999999999999996</v>
      </c>
      <c r="BV2858"/>
    </row>
    <row r="2859" spans="1:74" hidden="1">
      <c r="A2859" t="s">
        <v>40</v>
      </c>
      <c r="B2859">
        <v>299.44400000000002</v>
      </c>
      <c r="C2859">
        <f t="shared" si="44"/>
        <v>50</v>
      </c>
      <c r="D2859">
        <v>1</v>
      </c>
      <c r="E2859">
        <v>2</v>
      </c>
      <c r="F2859">
        <v>2</v>
      </c>
      <c r="G2859">
        <v>6</v>
      </c>
      <c r="H2859">
        <v>2</v>
      </c>
      <c r="I2859">
        <v>6</v>
      </c>
      <c r="J2859">
        <v>10</v>
      </c>
      <c r="K2859">
        <v>2</v>
      </c>
      <c r="L2859">
        <v>6</v>
      </c>
      <c r="M2859">
        <v>10</v>
      </c>
      <c r="N2859">
        <v>0</v>
      </c>
      <c r="O2859">
        <v>2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1</v>
      </c>
      <c r="V2859">
        <v>0</v>
      </c>
      <c r="W2859">
        <v>0</v>
      </c>
      <c r="X2859">
        <v>0</v>
      </c>
      <c r="Y2859">
        <v>2</v>
      </c>
      <c r="Z2859" t="s">
        <v>28</v>
      </c>
      <c r="AA2859" s="11">
        <v>0</v>
      </c>
      <c r="AB2859">
        <v>1.5</v>
      </c>
      <c r="AC2859">
        <v>72377.448399999994</v>
      </c>
      <c r="AD2859">
        <v>2</v>
      </c>
      <c r="AE2859">
        <v>2</v>
      </c>
      <c r="AF2859">
        <v>6</v>
      </c>
      <c r="AG2859">
        <v>2</v>
      </c>
      <c r="AH2859">
        <v>6</v>
      </c>
      <c r="AI2859">
        <v>10</v>
      </c>
      <c r="AJ2859">
        <v>2</v>
      </c>
      <c r="AK2859">
        <v>6</v>
      </c>
      <c r="AL2859">
        <v>10</v>
      </c>
      <c r="AM2859">
        <v>0</v>
      </c>
      <c r="AN2859">
        <v>2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1</v>
      </c>
      <c r="BE2859">
        <v>0</v>
      </c>
      <c r="BF2859">
        <v>0</v>
      </c>
      <c r="BG2859">
        <v>0</v>
      </c>
      <c r="BH2859">
        <v>2</v>
      </c>
      <c r="BI2859" t="s">
        <v>31</v>
      </c>
      <c r="BJ2859">
        <v>1</v>
      </c>
      <c r="BK2859">
        <v>2.5</v>
      </c>
      <c r="BL2859">
        <v>105762.82</v>
      </c>
      <c r="BM2859">
        <v>10000</v>
      </c>
      <c r="BN2859">
        <v>8.6</v>
      </c>
      <c r="BV2859"/>
    </row>
    <row r="2860" spans="1:74" hidden="1">
      <c r="A2860" t="s">
        <v>84</v>
      </c>
      <c r="B2860">
        <v>600.52099999999996</v>
      </c>
      <c r="C2860">
        <f t="shared" si="44"/>
        <v>51</v>
      </c>
      <c r="D2860">
        <v>1</v>
      </c>
      <c r="E2860">
        <v>2</v>
      </c>
      <c r="F2860">
        <v>2</v>
      </c>
      <c r="G2860">
        <v>6</v>
      </c>
      <c r="H2860">
        <v>2</v>
      </c>
      <c r="I2860">
        <v>6</v>
      </c>
      <c r="J2860">
        <v>10</v>
      </c>
      <c r="K2860">
        <v>2</v>
      </c>
      <c r="L2860">
        <v>6</v>
      </c>
      <c r="M2860">
        <v>10</v>
      </c>
      <c r="N2860">
        <v>0</v>
      </c>
      <c r="O2860">
        <v>2</v>
      </c>
      <c r="P2860">
        <v>1</v>
      </c>
      <c r="Q2860">
        <v>0</v>
      </c>
      <c r="R2860">
        <v>0</v>
      </c>
      <c r="S2860">
        <v>0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3</v>
      </c>
      <c r="Z2860" t="s">
        <v>28</v>
      </c>
      <c r="AA2860">
        <v>0</v>
      </c>
      <c r="AB2860">
        <v>1</v>
      </c>
      <c r="AC2860">
        <v>69535.7</v>
      </c>
      <c r="AD2860">
        <v>2</v>
      </c>
      <c r="AE2860">
        <v>2</v>
      </c>
      <c r="AF2860">
        <v>6</v>
      </c>
      <c r="AG2860">
        <v>2</v>
      </c>
      <c r="AH2860">
        <v>6</v>
      </c>
      <c r="AI2860">
        <v>10</v>
      </c>
      <c r="AJ2860">
        <v>2</v>
      </c>
      <c r="AK2860">
        <v>6</v>
      </c>
      <c r="AL2860">
        <v>10</v>
      </c>
      <c r="AM2860">
        <v>0</v>
      </c>
      <c r="AN2860">
        <v>2</v>
      </c>
      <c r="AO2860">
        <v>1</v>
      </c>
      <c r="AP2860">
        <v>0</v>
      </c>
      <c r="AQ2860">
        <v>0</v>
      </c>
      <c r="AR2860">
        <v>0</v>
      </c>
      <c r="AS2860">
        <v>0</v>
      </c>
      <c r="AT2860">
        <v>1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3</v>
      </c>
      <c r="BI2860" t="s">
        <v>31</v>
      </c>
      <c r="BJ2860">
        <v>1</v>
      </c>
      <c r="BK2860">
        <v>2</v>
      </c>
      <c r="BL2860">
        <v>86183.6</v>
      </c>
      <c r="BM2860">
        <v>16000</v>
      </c>
      <c r="BN2860">
        <v>1.82</v>
      </c>
      <c r="BO2860">
        <v>-0.45</v>
      </c>
      <c r="BP2860" t="s">
        <v>70</v>
      </c>
      <c r="BV2860"/>
    </row>
    <row r="2861" spans="1:74" hidden="1">
      <c r="A2861" t="s">
        <v>84</v>
      </c>
      <c r="B2861">
        <v>600.52099999999996</v>
      </c>
      <c r="C2861">
        <f t="shared" si="44"/>
        <v>51</v>
      </c>
      <c r="D2861">
        <v>1</v>
      </c>
      <c r="E2861">
        <v>2</v>
      </c>
      <c r="F2861">
        <v>2</v>
      </c>
      <c r="G2861">
        <v>6</v>
      </c>
      <c r="H2861">
        <v>2</v>
      </c>
      <c r="I2861">
        <v>6</v>
      </c>
      <c r="J2861">
        <v>10</v>
      </c>
      <c r="K2861">
        <v>2</v>
      </c>
      <c r="L2861">
        <v>6</v>
      </c>
      <c r="M2861">
        <v>10</v>
      </c>
      <c r="N2861">
        <v>0</v>
      </c>
      <c r="O2861">
        <v>2</v>
      </c>
      <c r="P2861">
        <v>1</v>
      </c>
      <c r="Q2861">
        <v>0</v>
      </c>
      <c r="R2861">
        <v>0</v>
      </c>
      <c r="S2861">
        <v>0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3</v>
      </c>
      <c r="Z2861" t="s">
        <v>28</v>
      </c>
      <c r="AA2861">
        <v>0</v>
      </c>
      <c r="AB2861">
        <v>1</v>
      </c>
      <c r="AC2861">
        <v>69535.7</v>
      </c>
      <c r="AD2861">
        <v>2</v>
      </c>
      <c r="AE2861">
        <v>2</v>
      </c>
      <c r="AF2861">
        <v>6</v>
      </c>
      <c r="AG2861">
        <v>2</v>
      </c>
      <c r="AH2861">
        <v>6</v>
      </c>
      <c r="AI2861">
        <v>10</v>
      </c>
      <c r="AJ2861">
        <v>2</v>
      </c>
      <c r="AK2861">
        <v>6</v>
      </c>
      <c r="AL2861">
        <v>10</v>
      </c>
      <c r="AM2861">
        <v>0</v>
      </c>
      <c r="AN2861">
        <v>2</v>
      </c>
      <c r="AO2861">
        <v>1</v>
      </c>
      <c r="AP2861">
        <v>0</v>
      </c>
      <c r="AQ2861">
        <v>0</v>
      </c>
      <c r="AR2861">
        <v>0</v>
      </c>
      <c r="AS2861">
        <v>0</v>
      </c>
      <c r="AT2861">
        <v>1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3</v>
      </c>
      <c r="BI2861" t="s">
        <v>31</v>
      </c>
      <c r="BJ2861">
        <v>1</v>
      </c>
      <c r="BK2861">
        <v>2</v>
      </c>
      <c r="BL2861" s="6">
        <v>86183.6</v>
      </c>
      <c r="BM2861">
        <v>20000</v>
      </c>
      <c r="BN2861">
        <v>1.48</v>
      </c>
      <c r="BO2861">
        <v>-0.31</v>
      </c>
      <c r="BP2861" t="s">
        <v>26</v>
      </c>
      <c r="BV2861"/>
    </row>
    <row r="2862" spans="1:74" hidden="1">
      <c r="A2862" t="s">
        <v>47</v>
      </c>
      <c r="B2862">
        <v>516.12</v>
      </c>
      <c r="C2862">
        <f t="shared" si="44"/>
        <v>53</v>
      </c>
      <c r="D2862">
        <v>1</v>
      </c>
      <c r="E2862">
        <v>2</v>
      </c>
      <c r="F2862">
        <v>2</v>
      </c>
      <c r="G2862">
        <v>6</v>
      </c>
      <c r="H2862">
        <v>2</v>
      </c>
      <c r="I2862">
        <v>6</v>
      </c>
      <c r="J2862">
        <v>10</v>
      </c>
      <c r="K2862">
        <v>2</v>
      </c>
      <c r="L2862">
        <v>6</v>
      </c>
      <c r="M2862">
        <v>10</v>
      </c>
      <c r="N2862">
        <v>0</v>
      </c>
      <c r="O2862">
        <v>2</v>
      </c>
      <c r="P2862">
        <v>3</v>
      </c>
      <c r="Q2862">
        <v>0</v>
      </c>
      <c r="R2862">
        <v>0</v>
      </c>
      <c r="S2862">
        <v>0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5</v>
      </c>
      <c r="Z2862" t="s">
        <v>27</v>
      </c>
      <c r="AA2862" s="11">
        <v>0</v>
      </c>
      <c r="AB2862">
        <v>2</v>
      </c>
      <c r="AC2862">
        <v>81032.7</v>
      </c>
      <c r="AD2862">
        <v>2</v>
      </c>
      <c r="AE2862">
        <v>2</v>
      </c>
      <c r="AF2862">
        <v>6</v>
      </c>
      <c r="AG2862">
        <v>2</v>
      </c>
      <c r="AH2862">
        <v>6</v>
      </c>
      <c r="AI2862">
        <v>10</v>
      </c>
      <c r="AJ2862">
        <v>2</v>
      </c>
      <c r="AK2862">
        <v>6</v>
      </c>
      <c r="AL2862">
        <v>10</v>
      </c>
      <c r="AM2862">
        <v>0</v>
      </c>
      <c r="AN2862">
        <v>2</v>
      </c>
      <c r="AO2862">
        <v>3</v>
      </c>
      <c r="AP2862">
        <v>0</v>
      </c>
      <c r="AQ2862">
        <v>0</v>
      </c>
      <c r="AR2862">
        <v>0</v>
      </c>
      <c r="AS2862">
        <v>0</v>
      </c>
      <c r="AT2862">
        <v>1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5</v>
      </c>
      <c r="BI2862" t="s">
        <v>28</v>
      </c>
      <c r="BJ2862">
        <v>1</v>
      </c>
      <c r="BK2862">
        <v>3</v>
      </c>
      <c r="BL2862">
        <v>100402.68</v>
      </c>
      <c r="BM2862">
        <v>64000</v>
      </c>
      <c r="BN2862">
        <v>0.44</v>
      </c>
      <c r="BV2862"/>
    </row>
    <row r="2863" spans="1:74" hidden="1">
      <c r="A2863" t="s">
        <v>47</v>
      </c>
      <c r="B2863">
        <v>562.56899999999996</v>
      </c>
      <c r="C2863">
        <f t="shared" si="44"/>
        <v>53</v>
      </c>
      <c r="D2863">
        <v>1</v>
      </c>
      <c r="E2863">
        <v>2</v>
      </c>
      <c r="F2863">
        <v>2</v>
      </c>
      <c r="G2863">
        <v>6</v>
      </c>
      <c r="H2863">
        <v>2</v>
      </c>
      <c r="I2863">
        <v>6</v>
      </c>
      <c r="J2863">
        <v>10</v>
      </c>
      <c r="K2863">
        <v>2</v>
      </c>
      <c r="L2863">
        <v>6</v>
      </c>
      <c r="M2863">
        <v>10</v>
      </c>
      <c r="N2863">
        <v>0</v>
      </c>
      <c r="O2863">
        <v>2</v>
      </c>
      <c r="P2863">
        <v>3</v>
      </c>
      <c r="Q2863">
        <v>0</v>
      </c>
      <c r="R2863">
        <v>0</v>
      </c>
      <c r="S2863">
        <v>0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3</v>
      </c>
      <c r="Z2863" t="s">
        <v>27</v>
      </c>
      <c r="AA2863" s="11">
        <v>0</v>
      </c>
      <c r="AB2863">
        <v>1</v>
      </c>
      <c r="AC2863">
        <v>84842.87</v>
      </c>
      <c r="AD2863">
        <v>2</v>
      </c>
      <c r="AE2863">
        <v>2</v>
      </c>
      <c r="AF2863">
        <v>6</v>
      </c>
      <c r="AG2863">
        <v>2</v>
      </c>
      <c r="AH2863">
        <v>6</v>
      </c>
      <c r="AI2863">
        <v>10</v>
      </c>
      <c r="AJ2863">
        <v>2</v>
      </c>
      <c r="AK2863">
        <v>6</v>
      </c>
      <c r="AL2863">
        <v>10</v>
      </c>
      <c r="AM2863">
        <v>0</v>
      </c>
      <c r="AN2863">
        <v>2</v>
      </c>
      <c r="AO2863">
        <v>3</v>
      </c>
      <c r="AP2863">
        <v>0</v>
      </c>
      <c r="AQ2863">
        <v>0</v>
      </c>
      <c r="AR2863">
        <v>0</v>
      </c>
      <c r="AS2863">
        <v>0</v>
      </c>
      <c r="AT2863">
        <v>1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3</v>
      </c>
      <c r="BI2863" t="s">
        <v>28</v>
      </c>
      <c r="BJ2863">
        <v>1</v>
      </c>
      <c r="BK2863">
        <v>2</v>
      </c>
      <c r="BL2863">
        <v>102613.52</v>
      </c>
      <c r="BM2863">
        <v>64000</v>
      </c>
      <c r="BN2863">
        <v>0.78</v>
      </c>
      <c r="BV2863"/>
    </row>
    <row r="2864" spans="1:74" hidden="1">
      <c r="A2864" t="s">
        <v>47</v>
      </c>
      <c r="B2864">
        <v>534.51499999999999</v>
      </c>
      <c r="C2864">
        <f t="shared" si="44"/>
        <v>53</v>
      </c>
      <c r="D2864">
        <v>1</v>
      </c>
      <c r="E2864">
        <v>2</v>
      </c>
      <c r="F2864">
        <v>2</v>
      </c>
      <c r="G2864">
        <v>6</v>
      </c>
      <c r="H2864">
        <v>2</v>
      </c>
      <c r="I2864">
        <v>6</v>
      </c>
      <c r="J2864">
        <v>10</v>
      </c>
      <c r="K2864">
        <v>2</v>
      </c>
      <c r="L2864">
        <v>6</v>
      </c>
      <c r="M2864">
        <v>10</v>
      </c>
      <c r="N2864">
        <v>0</v>
      </c>
      <c r="O2864">
        <v>2</v>
      </c>
      <c r="P2864">
        <v>3</v>
      </c>
      <c r="Q2864">
        <v>0</v>
      </c>
      <c r="R2864">
        <v>0</v>
      </c>
      <c r="S2864">
        <v>0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3</v>
      </c>
      <c r="Z2864" t="s">
        <v>31</v>
      </c>
      <c r="AA2864" s="11">
        <v>0</v>
      </c>
      <c r="AB2864">
        <v>3</v>
      </c>
      <c r="AC2864">
        <v>96650.55</v>
      </c>
      <c r="AD2864">
        <v>2</v>
      </c>
      <c r="AE2864">
        <v>2</v>
      </c>
      <c r="AF2864">
        <v>6</v>
      </c>
      <c r="AG2864">
        <v>2</v>
      </c>
      <c r="AH2864">
        <v>6</v>
      </c>
      <c r="AI2864">
        <v>10</v>
      </c>
      <c r="AJ2864">
        <v>2</v>
      </c>
      <c r="AK2864">
        <v>6</v>
      </c>
      <c r="AL2864">
        <v>10</v>
      </c>
      <c r="AM2864">
        <v>0</v>
      </c>
      <c r="AN2864">
        <v>2</v>
      </c>
      <c r="AO2864">
        <v>3</v>
      </c>
      <c r="AP2864">
        <v>0</v>
      </c>
      <c r="AQ2864">
        <v>0</v>
      </c>
      <c r="AR2864">
        <v>0</v>
      </c>
      <c r="AS2864">
        <v>0</v>
      </c>
      <c r="AT2864">
        <v>1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3</v>
      </c>
      <c r="BI2864" t="s">
        <v>30</v>
      </c>
      <c r="BJ2864">
        <v>1</v>
      </c>
      <c r="BK2864">
        <v>4</v>
      </c>
      <c r="BL2864">
        <v>115353.94</v>
      </c>
      <c r="BM2864">
        <v>64000</v>
      </c>
      <c r="BN2864">
        <v>1.02</v>
      </c>
      <c r="BV2864"/>
    </row>
    <row r="2865" spans="1:74" hidden="1">
      <c r="A2865" t="s">
        <v>99</v>
      </c>
      <c r="B2865">
        <v>298.45800000000003</v>
      </c>
      <c r="C2865">
        <f t="shared" si="44"/>
        <v>54</v>
      </c>
      <c r="D2865">
        <v>2</v>
      </c>
      <c r="E2865">
        <v>2</v>
      </c>
      <c r="F2865">
        <v>2</v>
      </c>
      <c r="G2865">
        <v>6</v>
      </c>
      <c r="H2865">
        <v>2</v>
      </c>
      <c r="I2865">
        <v>6</v>
      </c>
      <c r="J2865">
        <v>10</v>
      </c>
      <c r="K2865">
        <v>2</v>
      </c>
      <c r="L2865">
        <v>6</v>
      </c>
      <c r="M2865">
        <v>10</v>
      </c>
      <c r="N2865">
        <v>0</v>
      </c>
      <c r="O2865">
        <v>2</v>
      </c>
      <c r="P2865">
        <v>3</v>
      </c>
      <c r="Q2865">
        <v>0</v>
      </c>
      <c r="R2865">
        <v>0</v>
      </c>
      <c r="S2865">
        <v>0</v>
      </c>
      <c r="T2865">
        <v>0</v>
      </c>
      <c r="U2865">
        <v>1</v>
      </c>
      <c r="V2865">
        <v>0</v>
      </c>
      <c r="W2865">
        <v>0</v>
      </c>
      <c r="X2865">
        <v>0</v>
      </c>
      <c r="Y2865">
        <v>3</v>
      </c>
      <c r="Z2865" t="s">
        <v>30</v>
      </c>
      <c r="AA2865" s="11">
        <v>1</v>
      </c>
      <c r="AB2865">
        <v>4</v>
      </c>
      <c r="AC2865">
        <v>166554.82</v>
      </c>
      <c r="AD2865">
        <v>2</v>
      </c>
      <c r="AE2865">
        <v>2</v>
      </c>
      <c r="AF2865">
        <v>6</v>
      </c>
      <c r="AG2865">
        <v>2</v>
      </c>
      <c r="AH2865">
        <v>6</v>
      </c>
      <c r="AI2865">
        <v>10</v>
      </c>
      <c r="AJ2865">
        <v>2</v>
      </c>
      <c r="AK2865">
        <v>6</v>
      </c>
      <c r="AL2865">
        <v>10</v>
      </c>
      <c r="AM2865">
        <v>0</v>
      </c>
      <c r="AN2865">
        <v>2</v>
      </c>
      <c r="AO2865">
        <v>3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1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3</v>
      </c>
      <c r="BI2865" t="s">
        <v>74</v>
      </c>
      <c r="BJ2865">
        <v>0</v>
      </c>
      <c r="BK2865">
        <v>4</v>
      </c>
      <c r="BL2865">
        <v>200050.6</v>
      </c>
      <c r="BM2865">
        <v>29000</v>
      </c>
      <c r="BN2865">
        <v>3.625</v>
      </c>
      <c r="BV2865"/>
    </row>
    <row r="2866" spans="1:74" hidden="1">
      <c r="A2866" t="s">
        <v>99</v>
      </c>
      <c r="B2866">
        <v>298.553</v>
      </c>
      <c r="C2866">
        <f t="shared" si="44"/>
        <v>54</v>
      </c>
      <c r="D2866">
        <v>2</v>
      </c>
      <c r="E2866">
        <v>2</v>
      </c>
      <c r="F2866">
        <v>2</v>
      </c>
      <c r="G2866">
        <v>6</v>
      </c>
      <c r="H2866">
        <v>2</v>
      </c>
      <c r="I2866">
        <v>6</v>
      </c>
      <c r="J2866">
        <v>10</v>
      </c>
      <c r="K2866">
        <v>2</v>
      </c>
      <c r="L2866">
        <v>6</v>
      </c>
      <c r="M2866">
        <v>10</v>
      </c>
      <c r="N2866">
        <v>0</v>
      </c>
      <c r="O2866">
        <v>2</v>
      </c>
      <c r="P2866">
        <v>3</v>
      </c>
      <c r="Q2866">
        <v>0</v>
      </c>
      <c r="R2866">
        <v>0</v>
      </c>
      <c r="S2866">
        <v>0</v>
      </c>
      <c r="T2866">
        <v>0</v>
      </c>
      <c r="U2866">
        <v>1</v>
      </c>
      <c r="V2866">
        <v>0</v>
      </c>
      <c r="W2866">
        <v>0</v>
      </c>
      <c r="X2866">
        <v>0</v>
      </c>
      <c r="Y2866">
        <v>3</v>
      </c>
      <c r="Z2866" t="s">
        <v>28</v>
      </c>
      <c r="AA2866" s="11">
        <v>1</v>
      </c>
      <c r="AB2866">
        <v>1</v>
      </c>
      <c r="AC2866">
        <v>150301.1</v>
      </c>
      <c r="AD2866">
        <v>2</v>
      </c>
      <c r="AE2866">
        <v>2</v>
      </c>
      <c r="AF2866">
        <v>6</v>
      </c>
      <c r="AG2866">
        <v>2</v>
      </c>
      <c r="AH2866">
        <v>6</v>
      </c>
      <c r="AI2866">
        <v>10</v>
      </c>
      <c r="AJ2866">
        <v>2</v>
      </c>
      <c r="AK2866">
        <v>6</v>
      </c>
      <c r="AL2866">
        <v>10</v>
      </c>
      <c r="AM2866">
        <v>0</v>
      </c>
      <c r="AN2866">
        <v>2</v>
      </c>
      <c r="AO2866">
        <v>3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1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3</v>
      </c>
      <c r="BI2866" t="s">
        <v>27</v>
      </c>
      <c r="BJ2866">
        <v>0</v>
      </c>
      <c r="BK2866">
        <v>1</v>
      </c>
      <c r="BL2866">
        <v>183786.23999999999</v>
      </c>
      <c r="BM2866">
        <v>29000</v>
      </c>
      <c r="BN2866">
        <v>4.4583333333333304</v>
      </c>
      <c r="BV2866"/>
    </row>
    <row r="2867" spans="1:74" hidden="1">
      <c r="A2867" t="s">
        <v>99</v>
      </c>
      <c r="B2867">
        <v>298.61099999999999</v>
      </c>
      <c r="C2867">
        <f t="shared" si="44"/>
        <v>54</v>
      </c>
      <c r="D2867">
        <v>2</v>
      </c>
      <c r="E2867">
        <v>2</v>
      </c>
      <c r="F2867">
        <v>2</v>
      </c>
      <c r="G2867">
        <v>6</v>
      </c>
      <c r="H2867">
        <v>2</v>
      </c>
      <c r="I2867">
        <v>6</v>
      </c>
      <c r="J2867">
        <v>10</v>
      </c>
      <c r="K2867">
        <v>2</v>
      </c>
      <c r="L2867">
        <v>6</v>
      </c>
      <c r="M2867">
        <v>10</v>
      </c>
      <c r="N2867">
        <v>0</v>
      </c>
      <c r="O2867">
        <v>2</v>
      </c>
      <c r="P2867">
        <v>3</v>
      </c>
      <c r="Q2867">
        <v>0</v>
      </c>
      <c r="R2867">
        <v>0</v>
      </c>
      <c r="S2867">
        <v>0</v>
      </c>
      <c r="T2867">
        <v>0</v>
      </c>
      <c r="U2867">
        <v>1</v>
      </c>
      <c r="V2867">
        <v>0</v>
      </c>
      <c r="W2867">
        <v>0</v>
      </c>
      <c r="X2867">
        <v>0</v>
      </c>
      <c r="Y2867">
        <v>3</v>
      </c>
      <c r="Z2867" t="s">
        <v>30</v>
      </c>
      <c r="AA2867" s="11">
        <v>1</v>
      </c>
      <c r="AB2867">
        <v>4</v>
      </c>
      <c r="AC2867">
        <v>166554.82</v>
      </c>
      <c r="AD2867">
        <v>2</v>
      </c>
      <c r="AE2867">
        <v>2</v>
      </c>
      <c r="AF2867">
        <v>6</v>
      </c>
      <c r="AG2867">
        <v>2</v>
      </c>
      <c r="AH2867">
        <v>6</v>
      </c>
      <c r="AI2867">
        <v>10</v>
      </c>
      <c r="AJ2867">
        <v>2</v>
      </c>
      <c r="AK2867">
        <v>6</v>
      </c>
      <c r="AL2867">
        <v>10</v>
      </c>
      <c r="AM2867">
        <v>0</v>
      </c>
      <c r="AN2867">
        <v>2</v>
      </c>
      <c r="AO2867">
        <v>3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1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3</v>
      </c>
      <c r="BI2867" t="s">
        <v>31</v>
      </c>
      <c r="BJ2867">
        <v>0</v>
      </c>
      <c r="BK2867">
        <v>3</v>
      </c>
      <c r="BL2867">
        <v>200033.45</v>
      </c>
      <c r="BM2867">
        <v>29000</v>
      </c>
      <c r="BN2867">
        <v>4.5833333333333304</v>
      </c>
      <c r="BV2867"/>
    </row>
    <row r="2868" spans="1:74" hidden="1">
      <c r="A2868" t="s">
        <v>99</v>
      </c>
      <c r="B2868">
        <v>299.28899999999999</v>
      </c>
      <c r="C2868">
        <f t="shared" si="44"/>
        <v>54</v>
      </c>
      <c r="D2868">
        <v>2</v>
      </c>
      <c r="E2868">
        <v>2</v>
      </c>
      <c r="F2868">
        <v>2</v>
      </c>
      <c r="G2868">
        <v>6</v>
      </c>
      <c r="H2868">
        <v>2</v>
      </c>
      <c r="I2868">
        <v>6</v>
      </c>
      <c r="J2868">
        <v>10</v>
      </c>
      <c r="K2868">
        <v>2</v>
      </c>
      <c r="L2868">
        <v>6</v>
      </c>
      <c r="M2868">
        <v>10</v>
      </c>
      <c r="N2868">
        <v>0</v>
      </c>
      <c r="O2868">
        <v>2</v>
      </c>
      <c r="P2868">
        <v>3</v>
      </c>
      <c r="Q2868">
        <v>0</v>
      </c>
      <c r="R2868">
        <v>0</v>
      </c>
      <c r="S2868">
        <v>0</v>
      </c>
      <c r="T2868">
        <v>0</v>
      </c>
      <c r="U2868">
        <v>1</v>
      </c>
      <c r="V2868">
        <v>0</v>
      </c>
      <c r="W2868">
        <v>0</v>
      </c>
      <c r="X2868">
        <v>0</v>
      </c>
      <c r="Y2868">
        <v>5</v>
      </c>
      <c r="Z2868" t="s">
        <v>28</v>
      </c>
      <c r="AA2868" s="11">
        <v>1</v>
      </c>
      <c r="AB2868">
        <v>3</v>
      </c>
      <c r="AC2868">
        <v>149061.57</v>
      </c>
      <c r="AD2868">
        <v>2</v>
      </c>
      <c r="AE2868">
        <v>2</v>
      </c>
      <c r="AF2868">
        <v>6</v>
      </c>
      <c r="AG2868">
        <v>2</v>
      </c>
      <c r="AH2868">
        <v>6</v>
      </c>
      <c r="AI2868">
        <v>10</v>
      </c>
      <c r="AJ2868">
        <v>2</v>
      </c>
      <c r="AK2868">
        <v>6</v>
      </c>
      <c r="AL2868">
        <v>10</v>
      </c>
      <c r="AM2868">
        <v>0</v>
      </c>
      <c r="AN2868">
        <v>2</v>
      </c>
      <c r="AO2868">
        <v>3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1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5</v>
      </c>
      <c r="BI2868" t="s">
        <v>31</v>
      </c>
      <c r="BJ2868">
        <v>0</v>
      </c>
      <c r="BK2868">
        <v>3</v>
      </c>
      <c r="BL2868">
        <v>182464.48</v>
      </c>
      <c r="BM2868">
        <v>29000</v>
      </c>
      <c r="BN2868">
        <v>4.125</v>
      </c>
      <c r="BV2868"/>
    </row>
    <row r="2869" spans="1:74" hidden="1">
      <c r="A2869" t="s">
        <v>99</v>
      </c>
      <c r="B2869">
        <v>299.46699999999998</v>
      </c>
      <c r="C2869">
        <f t="shared" si="44"/>
        <v>54</v>
      </c>
      <c r="D2869">
        <v>2</v>
      </c>
      <c r="E2869">
        <v>2</v>
      </c>
      <c r="F2869">
        <v>2</v>
      </c>
      <c r="G2869">
        <v>6</v>
      </c>
      <c r="H2869">
        <v>2</v>
      </c>
      <c r="I2869">
        <v>6</v>
      </c>
      <c r="J2869">
        <v>10</v>
      </c>
      <c r="K2869">
        <v>2</v>
      </c>
      <c r="L2869">
        <v>6</v>
      </c>
      <c r="M2869">
        <v>10</v>
      </c>
      <c r="N2869">
        <v>0</v>
      </c>
      <c r="O2869">
        <v>2</v>
      </c>
      <c r="P2869">
        <v>3</v>
      </c>
      <c r="Q2869">
        <v>0</v>
      </c>
      <c r="R2869">
        <v>0</v>
      </c>
      <c r="S2869">
        <v>0</v>
      </c>
      <c r="T2869">
        <v>0</v>
      </c>
      <c r="U2869">
        <v>1</v>
      </c>
      <c r="V2869">
        <v>0</v>
      </c>
      <c r="W2869">
        <v>0</v>
      </c>
      <c r="X2869">
        <v>0</v>
      </c>
      <c r="Y2869">
        <v>3</v>
      </c>
      <c r="Z2869" t="s">
        <v>30</v>
      </c>
      <c r="AA2869" s="11">
        <v>1</v>
      </c>
      <c r="AB2869">
        <v>3</v>
      </c>
      <c r="AC2869">
        <v>162594.81</v>
      </c>
      <c r="AD2869">
        <v>2</v>
      </c>
      <c r="AE2869">
        <v>2</v>
      </c>
      <c r="AF2869">
        <v>6</v>
      </c>
      <c r="AG2869">
        <v>2</v>
      </c>
      <c r="AH2869">
        <v>6</v>
      </c>
      <c r="AI2869">
        <v>10</v>
      </c>
      <c r="AJ2869">
        <v>2</v>
      </c>
      <c r="AK2869">
        <v>6</v>
      </c>
      <c r="AL2869">
        <v>10</v>
      </c>
      <c r="AM2869">
        <v>0</v>
      </c>
      <c r="AN2869">
        <v>2</v>
      </c>
      <c r="AO2869">
        <v>3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1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3</v>
      </c>
      <c r="BI2869" t="s">
        <v>30</v>
      </c>
      <c r="BJ2869">
        <v>0</v>
      </c>
      <c r="BK2869">
        <v>2</v>
      </c>
      <c r="BL2869">
        <v>195977.67</v>
      </c>
      <c r="BM2869">
        <v>29000</v>
      </c>
      <c r="BN2869">
        <v>4</v>
      </c>
      <c r="BV2869"/>
    </row>
    <row r="2870" spans="1:74" hidden="1">
      <c r="A2870" t="s">
        <v>99</v>
      </c>
      <c r="B2870">
        <v>300.15199999999999</v>
      </c>
      <c r="C2870">
        <f t="shared" si="44"/>
        <v>54</v>
      </c>
      <c r="D2870">
        <v>2</v>
      </c>
      <c r="E2870">
        <v>2</v>
      </c>
      <c r="F2870">
        <v>2</v>
      </c>
      <c r="G2870">
        <v>6</v>
      </c>
      <c r="H2870">
        <v>2</v>
      </c>
      <c r="I2870">
        <v>6</v>
      </c>
      <c r="J2870">
        <v>10</v>
      </c>
      <c r="K2870">
        <v>2</v>
      </c>
      <c r="L2870">
        <v>6</v>
      </c>
      <c r="M2870">
        <v>10</v>
      </c>
      <c r="N2870">
        <v>1</v>
      </c>
      <c r="O2870">
        <v>2</v>
      </c>
      <c r="P2870">
        <v>3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5</v>
      </c>
      <c r="Z2870" t="s">
        <v>30</v>
      </c>
      <c r="AA2870" s="11">
        <v>1</v>
      </c>
      <c r="AB2870">
        <v>5</v>
      </c>
      <c r="AC2870">
        <v>166743.79999999999</v>
      </c>
      <c r="AD2870">
        <v>2</v>
      </c>
      <c r="AE2870">
        <v>2</v>
      </c>
      <c r="AF2870">
        <v>6</v>
      </c>
      <c r="AG2870">
        <v>2</v>
      </c>
      <c r="AH2870">
        <v>6</v>
      </c>
      <c r="AI2870">
        <v>10</v>
      </c>
      <c r="AJ2870">
        <v>2</v>
      </c>
      <c r="AK2870">
        <v>6</v>
      </c>
      <c r="AL2870">
        <v>10</v>
      </c>
      <c r="AM2870">
        <v>0</v>
      </c>
      <c r="AN2870">
        <v>2</v>
      </c>
      <c r="AO2870">
        <v>3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1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3</v>
      </c>
      <c r="BI2870" t="s">
        <v>74</v>
      </c>
      <c r="BJ2870">
        <v>0</v>
      </c>
      <c r="BK2870">
        <v>4</v>
      </c>
      <c r="BL2870">
        <v>200050.6</v>
      </c>
      <c r="BM2870">
        <v>29000</v>
      </c>
      <c r="BN2870">
        <v>4.125</v>
      </c>
      <c r="BV2870"/>
    </row>
    <row r="2871" spans="1:74" hidden="1">
      <c r="A2871" t="s">
        <v>99</v>
      </c>
      <c r="B2871">
        <v>300.42599999999999</v>
      </c>
      <c r="C2871">
        <f t="shared" si="44"/>
        <v>54</v>
      </c>
      <c r="D2871">
        <v>2</v>
      </c>
      <c r="E2871">
        <v>2</v>
      </c>
      <c r="F2871">
        <v>2</v>
      </c>
      <c r="G2871">
        <v>6</v>
      </c>
      <c r="H2871">
        <v>2</v>
      </c>
      <c r="I2871">
        <v>6</v>
      </c>
      <c r="J2871">
        <v>10</v>
      </c>
      <c r="K2871">
        <v>2</v>
      </c>
      <c r="L2871">
        <v>6</v>
      </c>
      <c r="M2871">
        <v>10</v>
      </c>
      <c r="N2871">
        <v>0</v>
      </c>
      <c r="O2871">
        <v>2</v>
      </c>
      <c r="P2871">
        <v>3</v>
      </c>
      <c r="Q2871">
        <v>0</v>
      </c>
      <c r="R2871">
        <v>0</v>
      </c>
      <c r="S2871">
        <v>0</v>
      </c>
      <c r="T2871">
        <v>0</v>
      </c>
      <c r="U2871">
        <v>1</v>
      </c>
      <c r="V2871">
        <v>0</v>
      </c>
      <c r="W2871">
        <v>0</v>
      </c>
      <c r="X2871">
        <v>0</v>
      </c>
      <c r="Y2871">
        <v>5</v>
      </c>
      <c r="Z2871" t="s">
        <v>28</v>
      </c>
      <c r="AA2871" s="11">
        <v>1</v>
      </c>
      <c r="AB2871">
        <v>3</v>
      </c>
      <c r="AC2871">
        <v>149061.57</v>
      </c>
      <c r="AD2871">
        <v>2</v>
      </c>
      <c r="AE2871">
        <v>2</v>
      </c>
      <c r="AF2871">
        <v>6</v>
      </c>
      <c r="AG2871">
        <v>2</v>
      </c>
      <c r="AH2871">
        <v>6</v>
      </c>
      <c r="AI2871">
        <v>10</v>
      </c>
      <c r="AJ2871">
        <v>2</v>
      </c>
      <c r="AK2871">
        <v>6</v>
      </c>
      <c r="AL2871">
        <v>10</v>
      </c>
      <c r="AM2871">
        <v>0</v>
      </c>
      <c r="AN2871">
        <v>2</v>
      </c>
      <c r="AO2871">
        <v>3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1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5</v>
      </c>
      <c r="BI2871" t="s">
        <v>31</v>
      </c>
      <c r="BJ2871">
        <v>0</v>
      </c>
      <c r="BK2871">
        <v>2</v>
      </c>
      <c r="BL2871">
        <v>182337.88</v>
      </c>
      <c r="BM2871">
        <v>29000</v>
      </c>
      <c r="BN2871">
        <v>5.2083333333333339</v>
      </c>
      <c r="BV2871"/>
    </row>
    <row r="2872" spans="1:74" hidden="1">
      <c r="A2872" t="s">
        <v>99</v>
      </c>
      <c r="B2872">
        <v>300.90300000000002</v>
      </c>
      <c r="C2872">
        <f t="shared" si="44"/>
        <v>54</v>
      </c>
      <c r="D2872">
        <v>2</v>
      </c>
      <c r="E2872">
        <v>2</v>
      </c>
      <c r="F2872">
        <v>2</v>
      </c>
      <c r="G2872">
        <v>6</v>
      </c>
      <c r="H2872">
        <v>2</v>
      </c>
      <c r="I2872">
        <v>6</v>
      </c>
      <c r="J2872">
        <v>10</v>
      </c>
      <c r="K2872">
        <v>2</v>
      </c>
      <c r="L2872">
        <v>6</v>
      </c>
      <c r="M2872">
        <v>10</v>
      </c>
      <c r="N2872">
        <v>0</v>
      </c>
      <c r="O2872">
        <v>2</v>
      </c>
      <c r="P2872">
        <v>3</v>
      </c>
      <c r="Q2872">
        <v>1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3</v>
      </c>
      <c r="Z2872" t="s">
        <v>28</v>
      </c>
      <c r="AA2872" s="11">
        <v>0</v>
      </c>
      <c r="AB2872">
        <v>2</v>
      </c>
      <c r="AC2872">
        <v>148370.13</v>
      </c>
      <c r="AD2872">
        <v>2</v>
      </c>
      <c r="AE2872">
        <v>2</v>
      </c>
      <c r="AF2872">
        <v>6</v>
      </c>
      <c r="AG2872">
        <v>2</v>
      </c>
      <c r="AH2872">
        <v>6</v>
      </c>
      <c r="AI2872">
        <v>10</v>
      </c>
      <c r="AJ2872">
        <v>2</v>
      </c>
      <c r="AK2872">
        <v>6</v>
      </c>
      <c r="AL2872">
        <v>10</v>
      </c>
      <c r="AM2872">
        <v>1</v>
      </c>
      <c r="AN2872">
        <v>2</v>
      </c>
      <c r="AO2872">
        <v>3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3</v>
      </c>
      <c r="BI2872" t="s">
        <v>30</v>
      </c>
      <c r="BJ2872">
        <v>1</v>
      </c>
      <c r="BK2872">
        <v>2</v>
      </c>
      <c r="BL2872">
        <v>181593.7</v>
      </c>
      <c r="BM2872">
        <v>29000</v>
      </c>
      <c r="BN2872">
        <v>4.9166666666666599</v>
      </c>
      <c r="BV2872"/>
    </row>
    <row r="2873" spans="1:74" hidden="1">
      <c r="A2873" t="s">
        <v>99</v>
      </c>
      <c r="B2873">
        <v>301.459</v>
      </c>
      <c r="C2873">
        <f t="shared" si="44"/>
        <v>54</v>
      </c>
      <c r="D2873">
        <v>2</v>
      </c>
      <c r="E2873">
        <v>2</v>
      </c>
      <c r="F2873">
        <v>2</v>
      </c>
      <c r="G2873">
        <v>6</v>
      </c>
      <c r="H2873">
        <v>2</v>
      </c>
      <c r="I2873">
        <v>6</v>
      </c>
      <c r="J2873">
        <v>10</v>
      </c>
      <c r="K2873">
        <v>2</v>
      </c>
      <c r="L2873">
        <v>6</v>
      </c>
      <c r="M2873">
        <v>10</v>
      </c>
      <c r="N2873">
        <v>0</v>
      </c>
      <c r="O2873">
        <v>2</v>
      </c>
      <c r="P2873">
        <v>3</v>
      </c>
      <c r="Q2873">
        <v>0</v>
      </c>
      <c r="R2873">
        <v>0</v>
      </c>
      <c r="S2873">
        <v>0</v>
      </c>
      <c r="T2873">
        <v>0</v>
      </c>
      <c r="U2873">
        <v>1</v>
      </c>
      <c r="V2873">
        <v>0</v>
      </c>
      <c r="W2873">
        <v>0</v>
      </c>
      <c r="X2873">
        <v>0</v>
      </c>
      <c r="Y2873">
        <v>3</v>
      </c>
      <c r="Z2873" t="s">
        <v>28</v>
      </c>
      <c r="AA2873" s="11">
        <v>1</v>
      </c>
      <c r="AB2873">
        <v>0</v>
      </c>
      <c r="AC2873">
        <v>165941.69</v>
      </c>
      <c r="AD2873">
        <v>2</v>
      </c>
      <c r="AE2873">
        <v>2</v>
      </c>
      <c r="AF2873">
        <v>6</v>
      </c>
      <c r="AG2873">
        <v>2</v>
      </c>
      <c r="AH2873">
        <v>6</v>
      </c>
      <c r="AI2873">
        <v>10</v>
      </c>
      <c r="AJ2873">
        <v>2</v>
      </c>
      <c r="AK2873">
        <v>6</v>
      </c>
      <c r="AL2873">
        <v>10</v>
      </c>
      <c r="AM2873">
        <v>0</v>
      </c>
      <c r="AN2873">
        <v>2</v>
      </c>
      <c r="AO2873">
        <v>3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1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3</v>
      </c>
      <c r="BI2873" t="s">
        <v>27</v>
      </c>
      <c r="BJ2873">
        <v>0</v>
      </c>
      <c r="BK2873">
        <v>1</v>
      </c>
      <c r="BL2873">
        <v>199104.12</v>
      </c>
      <c r="BM2873">
        <v>29000</v>
      </c>
      <c r="BN2873">
        <v>3.5416666666666599</v>
      </c>
      <c r="BV2873"/>
    </row>
    <row r="2874" spans="1:74" hidden="1">
      <c r="A2874" t="s">
        <v>99</v>
      </c>
      <c r="B2874">
        <v>302.03300000000002</v>
      </c>
      <c r="C2874">
        <f t="shared" si="44"/>
        <v>54</v>
      </c>
      <c r="D2874">
        <v>2</v>
      </c>
      <c r="E2874">
        <v>2</v>
      </c>
      <c r="F2874">
        <v>2</v>
      </c>
      <c r="G2874">
        <v>6</v>
      </c>
      <c r="H2874">
        <v>2</v>
      </c>
      <c r="I2874">
        <v>6</v>
      </c>
      <c r="J2874">
        <v>10</v>
      </c>
      <c r="K2874">
        <v>2</v>
      </c>
      <c r="L2874">
        <v>6</v>
      </c>
      <c r="M2874">
        <v>10</v>
      </c>
      <c r="N2874">
        <v>0</v>
      </c>
      <c r="O2874">
        <v>2</v>
      </c>
      <c r="P2874">
        <v>3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3</v>
      </c>
      <c r="Z2874" t="s">
        <v>31</v>
      </c>
      <c r="AA2874" s="11">
        <v>0</v>
      </c>
      <c r="AB2874">
        <v>2</v>
      </c>
      <c r="AC2874">
        <v>153893.20000000001</v>
      </c>
      <c r="AD2874">
        <v>2</v>
      </c>
      <c r="AE2874">
        <v>2</v>
      </c>
      <c r="AF2874">
        <v>6</v>
      </c>
      <c r="AG2874">
        <v>2</v>
      </c>
      <c r="AH2874">
        <v>6</v>
      </c>
      <c r="AI2874">
        <v>10</v>
      </c>
      <c r="AJ2874">
        <v>2</v>
      </c>
      <c r="AK2874">
        <v>6</v>
      </c>
      <c r="AL2874">
        <v>10</v>
      </c>
      <c r="AM2874">
        <v>1</v>
      </c>
      <c r="AN2874">
        <v>2</v>
      </c>
      <c r="AO2874">
        <v>3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3</v>
      </c>
      <c r="BI2874" t="s">
        <v>31</v>
      </c>
      <c r="BJ2874">
        <v>1</v>
      </c>
      <c r="BK2874">
        <v>2</v>
      </c>
      <c r="BL2874">
        <v>186992.43</v>
      </c>
      <c r="BM2874">
        <v>29000</v>
      </c>
      <c r="BN2874">
        <v>3.6666666666666599</v>
      </c>
      <c r="BV2874"/>
    </row>
    <row r="2875" spans="1:74" hidden="1">
      <c r="A2875" t="s">
        <v>99</v>
      </c>
      <c r="B2875">
        <v>302.38299999999998</v>
      </c>
      <c r="C2875">
        <f t="shared" ref="C2875:C2938" si="45">SUM(E2875:X2875)+D2875</f>
        <v>54</v>
      </c>
      <c r="D2875">
        <v>2</v>
      </c>
      <c r="E2875">
        <v>2</v>
      </c>
      <c r="F2875">
        <v>2</v>
      </c>
      <c r="G2875">
        <v>6</v>
      </c>
      <c r="H2875">
        <v>2</v>
      </c>
      <c r="I2875">
        <v>6</v>
      </c>
      <c r="J2875">
        <v>10</v>
      </c>
      <c r="K2875">
        <v>2</v>
      </c>
      <c r="L2875">
        <v>6</v>
      </c>
      <c r="M2875">
        <v>10</v>
      </c>
      <c r="N2875">
        <v>0</v>
      </c>
      <c r="O2875">
        <v>2</v>
      </c>
      <c r="P2875">
        <v>3</v>
      </c>
      <c r="Q2875">
        <v>1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3</v>
      </c>
      <c r="Z2875" t="s">
        <v>31</v>
      </c>
      <c r="AA2875" s="11">
        <v>0</v>
      </c>
      <c r="AB2875">
        <v>2</v>
      </c>
      <c r="AC2875">
        <v>117240.08</v>
      </c>
      <c r="AD2875">
        <v>2</v>
      </c>
      <c r="AE2875">
        <v>2</v>
      </c>
      <c r="AF2875">
        <v>6</v>
      </c>
      <c r="AG2875">
        <v>2</v>
      </c>
      <c r="AH2875">
        <v>6</v>
      </c>
      <c r="AI2875">
        <v>10</v>
      </c>
      <c r="AJ2875">
        <v>2</v>
      </c>
      <c r="AK2875">
        <v>6</v>
      </c>
      <c r="AL2875">
        <v>10</v>
      </c>
      <c r="AM2875">
        <v>0</v>
      </c>
      <c r="AN2875">
        <v>2</v>
      </c>
      <c r="AO2875">
        <v>3</v>
      </c>
      <c r="AP2875">
        <v>0</v>
      </c>
      <c r="AQ2875">
        <v>0</v>
      </c>
      <c r="AR2875">
        <v>0</v>
      </c>
      <c r="AS2875">
        <v>0</v>
      </c>
      <c r="AT2875">
        <v>1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3</v>
      </c>
      <c r="BI2875" t="s">
        <v>28</v>
      </c>
      <c r="BJ2875">
        <v>1</v>
      </c>
      <c r="BK2875">
        <v>1</v>
      </c>
      <c r="BL2875">
        <v>150301.1</v>
      </c>
      <c r="BM2875">
        <v>29000</v>
      </c>
      <c r="BN2875">
        <v>3.5</v>
      </c>
      <c r="BV2875"/>
    </row>
    <row r="2876" spans="1:74" hidden="1">
      <c r="A2876" t="s">
        <v>99</v>
      </c>
      <c r="B2876">
        <v>302.65199999999999</v>
      </c>
      <c r="C2876">
        <f t="shared" si="45"/>
        <v>54</v>
      </c>
      <c r="D2876">
        <v>2</v>
      </c>
      <c r="E2876">
        <v>2</v>
      </c>
      <c r="F2876">
        <v>2</v>
      </c>
      <c r="G2876">
        <v>6</v>
      </c>
      <c r="H2876">
        <v>2</v>
      </c>
      <c r="I2876">
        <v>6</v>
      </c>
      <c r="J2876">
        <v>10</v>
      </c>
      <c r="K2876">
        <v>2</v>
      </c>
      <c r="L2876">
        <v>6</v>
      </c>
      <c r="M2876">
        <v>10</v>
      </c>
      <c r="N2876">
        <v>0</v>
      </c>
      <c r="O2876">
        <v>2</v>
      </c>
      <c r="P2876">
        <v>3</v>
      </c>
      <c r="Q2876">
        <v>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1</v>
      </c>
      <c r="Z2876" t="s">
        <v>28</v>
      </c>
      <c r="AA2876" s="11">
        <v>0</v>
      </c>
      <c r="AB2876">
        <v>1</v>
      </c>
      <c r="AC2876">
        <v>119026.03</v>
      </c>
      <c r="AD2876">
        <v>2</v>
      </c>
      <c r="AE2876">
        <v>2</v>
      </c>
      <c r="AF2876">
        <v>6</v>
      </c>
      <c r="AG2876">
        <v>2</v>
      </c>
      <c r="AH2876">
        <v>6</v>
      </c>
      <c r="AI2876">
        <v>10</v>
      </c>
      <c r="AJ2876">
        <v>2</v>
      </c>
      <c r="AK2876">
        <v>6</v>
      </c>
      <c r="AL2876">
        <v>10</v>
      </c>
      <c r="AM2876">
        <v>0</v>
      </c>
      <c r="AN2876">
        <v>2</v>
      </c>
      <c r="AO2876">
        <v>3</v>
      </c>
      <c r="AP2876">
        <v>0</v>
      </c>
      <c r="AQ2876">
        <v>0</v>
      </c>
      <c r="AR2876">
        <v>0</v>
      </c>
      <c r="AS2876">
        <v>0</v>
      </c>
      <c r="AT2876">
        <v>1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3</v>
      </c>
      <c r="BI2876" t="s">
        <v>28</v>
      </c>
      <c r="BJ2876">
        <v>1</v>
      </c>
      <c r="BK2876">
        <v>2</v>
      </c>
      <c r="BL2876">
        <v>152057.72</v>
      </c>
      <c r="BM2876">
        <v>29000</v>
      </c>
      <c r="BN2876">
        <v>3.2500000000000004</v>
      </c>
      <c r="BV2876"/>
    </row>
    <row r="2877" spans="1:74" hidden="1">
      <c r="A2877" t="s">
        <v>99</v>
      </c>
      <c r="B2877">
        <v>304.20400000000001</v>
      </c>
      <c r="C2877">
        <f t="shared" si="45"/>
        <v>54</v>
      </c>
      <c r="D2877">
        <v>2</v>
      </c>
      <c r="E2877">
        <v>2</v>
      </c>
      <c r="F2877">
        <v>2</v>
      </c>
      <c r="G2877">
        <v>6</v>
      </c>
      <c r="H2877">
        <v>2</v>
      </c>
      <c r="I2877">
        <v>6</v>
      </c>
      <c r="J2877">
        <v>10</v>
      </c>
      <c r="K2877">
        <v>2</v>
      </c>
      <c r="L2877">
        <v>6</v>
      </c>
      <c r="M2877">
        <v>10</v>
      </c>
      <c r="N2877">
        <v>0</v>
      </c>
      <c r="O2877">
        <v>2</v>
      </c>
      <c r="P2877">
        <v>3</v>
      </c>
      <c r="Q2877">
        <v>0</v>
      </c>
      <c r="R2877">
        <v>0</v>
      </c>
      <c r="S2877">
        <v>0</v>
      </c>
      <c r="T2877">
        <v>0</v>
      </c>
      <c r="U2877">
        <v>1</v>
      </c>
      <c r="V2877">
        <v>0</v>
      </c>
      <c r="W2877">
        <v>0</v>
      </c>
      <c r="X2877">
        <v>0</v>
      </c>
      <c r="Y2877">
        <v>3</v>
      </c>
      <c r="Z2877" t="s">
        <v>31</v>
      </c>
      <c r="AA2877" s="11">
        <v>1</v>
      </c>
      <c r="AB2877">
        <v>2</v>
      </c>
      <c r="AC2877">
        <v>177955.93</v>
      </c>
      <c r="AD2877">
        <v>2</v>
      </c>
      <c r="AE2877">
        <v>2</v>
      </c>
      <c r="AF2877">
        <v>6</v>
      </c>
      <c r="AG2877">
        <v>2</v>
      </c>
      <c r="AH2877">
        <v>6</v>
      </c>
      <c r="AI2877">
        <v>10</v>
      </c>
      <c r="AJ2877">
        <v>2</v>
      </c>
      <c r="AK2877">
        <v>6</v>
      </c>
      <c r="AL2877">
        <v>10</v>
      </c>
      <c r="AM2877">
        <v>0</v>
      </c>
      <c r="AN2877">
        <v>2</v>
      </c>
      <c r="AO2877">
        <v>3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1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3</v>
      </c>
      <c r="BI2877" t="s">
        <v>31</v>
      </c>
      <c r="BJ2877">
        <v>0</v>
      </c>
      <c r="BK2877">
        <v>1</v>
      </c>
      <c r="BL2877">
        <v>210879.29</v>
      </c>
      <c r="BM2877">
        <v>29000</v>
      </c>
      <c r="BN2877">
        <v>3.4583333333333299</v>
      </c>
      <c r="BV2877"/>
    </row>
    <row r="2878" spans="1:74" hidden="1">
      <c r="A2878" t="s">
        <v>99</v>
      </c>
      <c r="B2878">
        <v>305.44799999999998</v>
      </c>
      <c r="C2878">
        <f t="shared" si="45"/>
        <v>54</v>
      </c>
      <c r="D2878">
        <v>2</v>
      </c>
      <c r="E2878">
        <v>2</v>
      </c>
      <c r="F2878">
        <v>2</v>
      </c>
      <c r="G2878">
        <v>6</v>
      </c>
      <c r="H2878">
        <v>2</v>
      </c>
      <c r="I2878">
        <v>6</v>
      </c>
      <c r="J2878">
        <v>10</v>
      </c>
      <c r="K2878">
        <v>2</v>
      </c>
      <c r="L2878">
        <v>6</v>
      </c>
      <c r="M2878">
        <v>10</v>
      </c>
      <c r="N2878">
        <v>0</v>
      </c>
      <c r="O2878">
        <v>2</v>
      </c>
      <c r="P2878">
        <v>3</v>
      </c>
      <c r="Q2878">
        <v>1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3</v>
      </c>
      <c r="Z2878" t="s">
        <v>30</v>
      </c>
      <c r="AA2878" s="11">
        <v>0</v>
      </c>
      <c r="AB2878">
        <v>2</v>
      </c>
      <c r="AC2878">
        <v>145300.13</v>
      </c>
      <c r="AD2878">
        <v>2</v>
      </c>
      <c r="AE2878">
        <v>2</v>
      </c>
      <c r="AF2878">
        <v>6</v>
      </c>
      <c r="AG2878">
        <v>2</v>
      </c>
      <c r="AH2878">
        <v>6</v>
      </c>
      <c r="AI2878">
        <v>10</v>
      </c>
      <c r="AJ2878">
        <v>2</v>
      </c>
      <c r="AK2878">
        <v>6</v>
      </c>
      <c r="AL2878">
        <v>10</v>
      </c>
      <c r="AM2878">
        <v>0</v>
      </c>
      <c r="AN2878">
        <v>2</v>
      </c>
      <c r="AO2878">
        <v>3</v>
      </c>
      <c r="AP2878">
        <v>0</v>
      </c>
      <c r="AQ2878">
        <v>0</v>
      </c>
      <c r="AR2878">
        <v>0</v>
      </c>
      <c r="AS2878">
        <v>0</v>
      </c>
      <c r="AT2878">
        <v>1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3</v>
      </c>
      <c r="BI2878" t="s">
        <v>28</v>
      </c>
      <c r="BJ2878">
        <v>1</v>
      </c>
      <c r="BK2878">
        <v>1</v>
      </c>
      <c r="BL2878">
        <v>178029.33</v>
      </c>
      <c r="BM2878">
        <v>29000</v>
      </c>
      <c r="BN2878">
        <v>3.4583333333333335</v>
      </c>
      <c r="BV2878"/>
    </row>
    <row r="2879" spans="1:74" hidden="1">
      <c r="A2879" t="s">
        <v>99</v>
      </c>
      <c r="B2879">
        <v>306.51900000000001</v>
      </c>
      <c r="C2879">
        <f t="shared" si="45"/>
        <v>54</v>
      </c>
      <c r="D2879">
        <v>2</v>
      </c>
      <c r="E2879">
        <v>2</v>
      </c>
      <c r="F2879">
        <v>2</v>
      </c>
      <c r="G2879">
        <v>6</v>
      </c>
      <c r="H2879">
        <v>2</v>
      </c>
      <c r="I2879">
        <v>6</v>
      </c>
      <c r="J2879">
        <v>10</v>
      </c>
      <c r="K2879">
        <v>2</v>
      </c>
      <c r="L2879">
        <v>6</v>
      </c>
      <c r="M2879">
        <v>10</v>
      </c>
      <c r="N2879">
        <v>0</v>
      </c>
      <c r="O2879">
        <v>2</v>
      </c>
      <c r="P2879">
        <v>3</v>
      </c>
      <c r="Q2879">
        <v>1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3</v>
      </c>
      <c r="Z2879" t="s">
        <v>30</v>
      </c>
      <c r="AA2879" s="11">
        <v>0</v>
      </c>
      <c r="AB2879">
        <v>3</v>
      </c>
      <c r="AC2879">
        <v>145340.91</v>
      </c>
      <c r="AD2879">
        <v>2</v>
      </c>
      <c r="AE2879">
        <v>2</v>
      </c>
      <c r="AF2879">
        <v>6</v>
      </c>
      <c r="AG2879">
        <v>2</v>
      </c>
      <c r="AH2879">
        <v>6</v>
      </c>
      <c r="AI2879">
        <v>10</v>
      </c>
      <c r="AJ2879">
        <v>2</v>
      </c>
      <c r="AK2879">
        <v>6</v>
      </c>
      <c r="AL2879">
        <v>10</v>
      </c>
      <c r="AM2879">
        <v>0</v>
      </c>
      <c r="AN2879">
        <v>2</v>
      </c>
      <c r="AO2879">
        <v>3</v>
      </c>
      <c r="AP2879">
        <v>0</v>
      </c>
      <c r="AQ2879">
        <v>0</v>
      </c>
      <c r="AR2879">
        <v>0</v>
      </c>
      <c r="AS2879">
        <v>0</v>
      </c>
      <c r="AT2879">
        <v>1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3</v>
      </c>
      <c r="BI2879" t="s">
        <v>31</v>
      </c>
      <c r="BJ2879">
        <v>1</v>
      </c>
      <c r="BK2879">
        <v>2</v>
      </c>
      <c r="BL2879">
        <v>177955.93</v>
      </c>
      <c r="BM2879">
        <v>29000</v>
      </c>
      <c r="BN2879">
        <v>3.9583333333333335</v>
      </c>
      <c r="BV2879"/>
    </row>
    <row r="2880" spans="1:74" hidden="1">
      <c r="A2880" t="s">
        <v>99</v>
      </c>
      <c r="B2880">
        <v>308.04199999999997</v>
      </c>
      <c r="C2880">
        <f t="shared" si="45"/>
        <v>54</v>
      </c>
      <c r="D2880">
        <v>2</v>
      </c>
      <c r="E2880">
        <v>2</v>
      </c>
      <c r="F2880">
        <v>2</v>
      </c>
      <c r="G2880">
        <v>6</v>
      </c>
      <c r="H2880">
        <v>2</v>
      </c>
      <c r="I2880">
        <v>6</v>
      </c>
      <c r="J2880">
        <v>10</v>
      </c>
      <c r="K2880">
        <v>2</v>
      </c>
      <c r="L2880">
        <v>6</v>
      </c>
      <c r="M2880">
        <v>10</v>
      </c>
      <c r="N2880">
        <v>0</v>
      </c>
      <c r="O2880">
        <v>2</v>
      </c>
      <c r="P2880">
        <v>3</v>
      </c>
      <c r="Q2880">
        <v>0</v>
      </c>
      <c r="R2880">
        <v>0</v>
      </c>
      <c r="S2880">
        <v>0</v>
      </c>
      <c r="T2880">
        <v>0</v>
      </c>
      <c r="U2880">
        <v>1</v>
      </c>
      <c r="V2880">
        <v>0</v>
      </c>
      <c r="W2880">
        <v>0</v>
      </c>
      <c r="X2880">
        <v>0</v>
      </c>
      <c r="Y2880">
        <v>3</v>
      </c>
      <c r="Z2880" t="s">
        <v>28</v>
      </c>
      <c r="AA2880" s="11">
        <v>1</v>
      </c>
      <c r="AB2880">
        <v>1</v>
      </c>
      <c r="AC2880">
        <v>168086</v>
      </c>
      <c r="AD2880">
        <v>2</v>
      </c>
      <c r="AE2880">
        <v>2</v>
      </c>
      <c r="AF2880">
        <v>6</v>
      </c>
      <c r="AG2880">
        <v>2</v>
      </c>
      <c r="AH2880">
        <v>6</v>
      </c>
      <c r="AI2880">
        <v>10</v>
      </c>
      <c r="AJ2880">
        <v>2</v>
      </c>
      <c r="AK2880">
        <v>6</v>
      </c>
      <c r="AL2880">
        <v>10</v>
      </c>
      <c r="AM2880">
        <v>0</v>
      </c>
      <c r="AN2880">
        <v>2</v>
      </c>
      <c r="AO2880">
        <v>3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1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1</v>
      </c>
      <c r="BI2880" t="s">
        <v>31</v>
      </c>
      <c r="BJ2880">
        <v>0</v>
      </c>
      <c r="BK2880">
        <v>2</v>
      </c>
      <c r="BL2880">
        <v>200539.71</v>
      </c>
      <c r="BM2880">
        <v>29000</v>
      </c>
      <c r="BN2880">
        <v>4.0416666666666599</v>
      </c>
      <c r="BV2880"/>
    </row>
    <row r="2881" spans="1:74" hidden="1">
      <c r="A2881" t="s">
        <v>99</v>
      </c>
      <c r="B2881">
        <v>308.35300000000001</v>
      </c>
      <c r="C2881">
        <f t="shared" si="45"/>
        <v>54</v>
      </c>
      <c r="D2881">
        <v>2</v>
      </c>
      <c r="E2881">
        <v>2</v>
      </c>
      <c r="F2881">
        <v>2</v>
      </c>
      <c r="G2881">
        <v>6</v>
      </c>
      <c r="H2881">
        <v>2</v>
      </c>
      <c r="I2881">
        <v>6</v>
      </c>
      <c r="J2881">
        <v>10</v>
      </c>
      <c r="K2881">
        <v>2</v>
      </c>
      <c r="L2881">
        <v>6</v>
      </c>
      <c r="M2881">
        <v>10</v>
      </c>
      <c r="N2881">
        <v>0</v>
      </c>
      <c r="O2881">
        <v>2</v>
      </c>
      <c r="P2881">
        <v>3</v>
      </c>
      <c r="Q2881">
        <v>1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3</v>
      </c>
      <c r="Z2881" t="s">
        <v>30</v>
      </c>
      <c r="AA2881" s="11">
        <v>0</v>
      </c>
      <c r="AB2881">
        <v>4</v>
      </c>
      <c r="AC2881">
        <v>130173.73</v>
      </c>
      <c r="AD2881">
        <v>2</v>
      </c>
      <c r="AE2881">
        <v>2</v>
      </c>
      <c r="AF2881">
        <v>6</v>
      </c>
      <c r="AG2881">
        <v>2</v>
      </c>
      <c r="AH2881">
        <v>6</v>
      </c>
      <c r="AI2881">
        <v>10</v>
      </c>
      <c r="AJ2881">
        <v>2</v>
      </c>
      <c r="AK2881">
        <v>6</v>
      </c>
      <c r="AL2881">
        <v>10</v>
      </c>
      <c r="AM2881">
        <v>0</v>
      </c>
      <c r="AN2881">
        <v>2</v>
      </c>
      <c r="AO2881">
        <v>3</v>
      </c>
      <c r="AP2881">
        <v>0</v>
      </c>
      <c r="AQ2881">
        <v>0</v>
      </c>
      <c r="AR2881">
        <v>0</v>
      </c>
      <c r="AS2881">
        <v>0</v>
      </c>
      <c r="AT2881">
        <v>1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3</v>
      </c>
      <c r="BI2881" t="s">
        <v>30</v>
      </c>
      <c r="BJ2881">
        <v>1</v>
      </c>
      <c r="BK2881">
        <v>3</v>
      </c>
      <c r="BL2881">
        <v>162594.81</v>
      </c>
      <c r="BM2881">
        <v>29000</v>
      </c>
      <c r="BN2881">
        <v>3.3750000000000004</v>
      </c>
      <c r="BV2881"/>
    </row>
    <row r="2882" spans="1:74" hidden="1">
      <c r="A2882" t="s">
        <v>99</v>
      </c>
      <c r="B2882">
        <v>309</v>
      </c>
      <c r="C2882">
        <f t="shared" si="45"/>
        <v>54</v>
      </c>
      <c r="D2882">
        <v>2</v>
      </c>
      <c r="E2882">
        <v>2</v>
      </c>
      <c r="F2882">
        <v>2</v>
      </c>
      <c r="G2882">
        <v>6</v>
      </c>
      <c r="H2882">
        <v>2</v>
      </c>
      <c r="I2882">
        <v>6</v>
      </c>
      <c r="J2882">
        <v>10</v>
      </c>
      <c r="K2882">
        <v>2</v>
      </c>
      <c r="L2882">
        <v>6</v>
      </c>
      <c r="M2882">
        <v>10</v>
      </c>
      <c r="N2882">
        <v>0</v>
      </c>
      <c r="O2882">
        <v>2</v>
      </c>
      <c r="P2882">
        <v>3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3</v>
      </c>
      <c r="Z2882" t="s">
        <v>28</v>
      </c>
      <c r="AA2882" s="11">
        <v>0</v>
      </c>
      <c r="AB2882">
        <v>1</v>
      </c>
      <c r="AC2882">
        <v>154639.37</v>
      </c>
      <c r="AD2882">
        <v>2</v>
      </c>
      <c r="AE2882">
        <v>2</v>
      </c>
      <c r="AF2882">
        <v>6</v>
      </c>
      <c r="AG2882">
        <v>2</v>
      </c>
      <c r="AH2882">
        <v>6</v>
      </c>
      <c r="AI2882">
        <v>10</v>
      </c>
      <c r="AJ2882">
        <v>2</v>
      </c>
      <c r="AK2882">
        <v>6</v>
      </c>
      <c r="AL2882">
        <v>10</v>
      </c>
      <c r="AM2882">
        <v>1</v>
      </c>
      <c r="AN2882">
        <v>2</v>
      </c>
      <c r="AO2882">
        <v>3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3</v>
      </c>
      <c r="BI2882" t="s">
        <v>31</v>
      </c>
      <c r="BJ2882">
        <v>1</v>
      </c>
      <c r="BK2882">
        <v>2</v>
      </c>
      <c r="BL2882">
        <v>186992.43</v>
      </c>
      <c r="BM2882">
        <v>29000</v>
      </c>
      <c r="BN2882">
        <v>4.5416666666666599</v>
      </c>
      <c r="BV2882"/>
    </row>
    <row r="2883" spans="1:74" hidden="1">
      <c r="A2883" t="s">
        <v>99</v>
      </c>
      <c r="B2883">
        <v>309.10500000000002</v>
      </c>
      <c r="C2883">
        <f t="shared" si="45"/>
        <v>54</v>
      </c>
      <c r="D2883">
        <v>2</v>
      </c>
      <c r="E2883">
        <v>2</v>
      </c>
      <c r="F2883">
        <v>2</v>
      </c>
      <c r="G2883">
        <v>6</v>
      </c>
      <c r="H2883">
        <v>2</v>
      </c>
      <c r="I2883">
        <v>6</v>
      </c>
      <c r="J2883">
        <v>10</v>
      </c>
      <c r="K2883">
        <v>2</v>
      </c>
      <c r="L2883">
        <v>6</v>
      </c>
      <c r="M2883">
        <v>10</v>
      </c>
      <c r="N2883">
        <v>0</v>
      </c>
      <c r="O2883">
        <v>2</v>
      </c>
      <c r="P2883">
        <v>3</v>
      </c>
      <c r="Q2883">
        <v>1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3</v>
      </c>
      <c r="Z2883" t="s">
        <v>74</v>
      </c>
      <c r="AA2883" s="11">
        <v>0</v>
      </c>
      <c r="AB2883">
        <v>3</v>
      </c>
      <c r="AC2883">
        <v>128349.15</v>
      </c>
      <c r="AD2883">
        <v>2</v>
      </c>
      <c r="AE2883">
        <v>2</v>
      </c>
      <c r="AF2883">
        <v>6</v>
      </c>
      <c r="AG2883">
        <v>2</v>
      </c>
      <c r="AH2883">
        <v>6</v>
      </c>
      <c r="AI2883">
        <v>10</v>
      </c>
      <c r="AJ2883">
        <v>2</v>
      </c>
      <c r="AK2883">
        <v>6</v>
      </c>
      <c r="AL2883">
        <v>10</v>
      </c>
      <c r="AM2883">
        <v>0</v>
      </c>
      <c r="AN2883">
        <v>2</v>
      </c>
      <c r="AO2883">
        <v>3</v>
      </c>
      <c r="AP2883">
        <v>0</v>
      </c>
      <c r="AQ2883">
        <v>0</v>
      </c>
      <c r="AR2883">
        <v>0</v>
      </c>
      <c r="AS2883">
        <v>0</v>
      </c>
      <c r="AT2883">
        <v>1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3</v>
      </c>
      <c r="BI2883" t="s">
        <v>30</v>
      </c>
      <c r="BJ2883">
        <v>1</v>
      </c>
      <c r="BK2883">
        <v>2</v>
      </c>
      <c r="BL2883">
        <v>160691.29999999999</v>
      </c>
      <c r="BM2883">
        <v>29000</v>
      </c>
      <c r="BN2883">
        <v>3.8750000000000004</v>
      </c>
      <c r="BV2883"/>
    </row>
    <row r="2884" spans="1:74" hidden="1">
      <c r="A2884" t="s">
        <v>99</v>
      </c>
      <c r="B2884">
        <v>309.98700000000002</v>
      </c>
      <c r="C2884">
        <f t="shared" si="45"/>
        <v>54</v>
      </c>
      <c r="D2884">
        <v>2</v>
      </c>
      <c r="E2884">
        <v>2</v>
      </c>
      <c r="F2884">
        <v>2</v>
      </c>
      <c r="G2884">
        <v>6</v>
      </c>
      <c r="H2884">
        <v>2</v>
      </c>
      <c r="I2884">
        <v>6</v>
      </c>
      <c r="J2884">
        <v>10</v>
      </c>
      <c r="K2884">
        <v>2</v>
      </c>
      <c r="L2884">
        <v>6</v>
      </c>
      <c r="M2884">
        <v>10</v>
      </c>
      <c r="N2884">
        <v>0</v>
      </c>
      <c r="O2884">
        <v>2</v>
      </c>
      <c r="P2884">
        <v>3</v>
      </c>
      <c r="Q2884">
        <v>0</v>
      </c>
      <c r="R2884">
        <v>0</v>
      </c>
      <c r="S2884">
        <v>0</v>
      </c>
      <c r="T2884">
        <v>0</v>
      </c>
      <c r="U2884">
        <v>1</v>
      </c>
      <c r="V2884">
        <v>0</v>
      </c>
      <c r="W2884">
        <v>0</v>
      </c>
      <c r="X2884">
        <v>0</v>
      </c>
      <c r="Y2884">
        <v>3</v>
      </c>
      <c r="Z2884" t="s">
        <v>28</v>
      </c>
      <c r="AA2884" s="11">
        <v>1</v>
      </c>
      <c r="AB2884">
        <v>1</v>
      </c>
      <c r="AC2884">
        <v>150310.1</v>
      </c>
      <c r="AD2884">
        <v>2</v>
      </c>
      <c r="AE2884">
        <v>2</v>
      </c>
      <c r="AF2884">
        <v>6</v>
      </c>
      <c r="AG2884">
        <v>2</v>
      </c>
      <c r="AH2884">
        <v>6</v>
      </c>
      <c r="AI2884">
        <v>10</v>
      </c>
      <c r="AJ2884">
        <v>2</v>
      </c>
      <c r="AK2884">
        <v>6</v>
      </c>
      <c r="AL2884">
        <v>10</v>
      </c>
      <c r="AM2884">
        <v>0</v>
      </c>
      <c r="AN2884">
        <v>2</v>
      </c>
      <c r="AO2884">
        <v>3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1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5</v>
      </c>
      <c r="BI2884" t="s">
        <v>31</v>
      </c>
      <c r="BJ2884">
        <v>0</v>
      </c>
      <c r="BK2884">
        <v>1</v>
      </c>
      <c r="BL2884">
        <v>182551.32</v>
      </c>
      <c r="BM2884">
        <v>29000</v>
      </c>
      <c r="BN2884">
        <v>3.8750000000000004</v>
      </c>
      <c r="BV2884"/>
    </row>
    <row r="2885" spans="1:74" hidden="1">
      <c r="A2885" t="s">
        <v>99</v>
      </c>
      <c r="B2885">
        <v>310.23599999999999</v>
      </c>
      <c r="C2885">
        <f t="shared" si="45"/>
        <v>54</v>
      </c>
      <c r="D2885">
        <v>2</v>
      </c>
      <c r="E2885">
        <v>2</v>
      </c>
      <c r="F2885">
        <v>2</v>
      </c>
      <c r="G2885">
        <v>6</v>
      </c>
      <c r="H2885">
        <v>2</v>
      </c>
      <c r="I2885">
        <v>6</v>
      </c>
      <c r="J2885">
        <v>10</v>
      </c>
      <c r="K2885">
        <v>2</v>
      </c>
      <c r="L2885">
        <v>6</v>
      </c>
      <c r="M2885">
        <v>10</v>
      </c>
      <c r="N2885">
        <v>1</v>
      </c>
      <c r="O2885">
        <v>2</v>
      </c>
      <c r="P2885">
        <v>3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5</v>
      </c>
      <c r="Z2885" t="s">
        <v>30</v>
      </c>
      <c r="AA2885" s="11">
        <v>1</v>
      </c>
      <c r="AB2885">
        <v>2</v>
      </c>
      <c r="AC2885">
        <v>166880.09</v>
      </c>
      <c r="AD2885">
        <v>2</v>
      </c>
      <c r="AE2885">
        <v>2</v>
      </c>
      <c r="AF2885">
        <v>6</v>
      </c>
      <c r="AG2885">
        <v>2</v>
      </c>
      <c r="AH2885">
        <v>6</v>
      </c>
      <c r="AI2885">
        <v>10</v>
      </c>
      <c r="AJ2885">
        <v>2</v>
      </c>
      <c r="AK2885">
        <v>6</v>
      </c>
      <c r="AL2885">
        <v>10</v>
      </c>
      <c r="AM2885">
        <v>0</v>
      </c>
      <c r="AN2885">
        <v>2</v>
      </c>
      <c r="AO2885">
        <v>3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1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3</v>
      </c>
      <c r="BI2885" t="s">
        <v>27</v>
      </c>
      <c r="BJ2885">
        <v>0</v>
      </c>
      <c r="BK2885">
        <v>1</v>
      </c>
      <c r="BL2885">
        <v>199104.12</v>
      </c>
      <c r="BM2885">
        <v>29000</v>
      </c>
      <c r="BN2885">
        <v>4</v>
      </c>
      <c r="BV2885"/>
    </row>
    <row r="2886" spans="1:74" hidden="1">
      <c r="A2886" t="s">
        <v>99</v>
      </c>
      <c r="B2886">
        <v>310.26900000000001</v>
      </c>
      <c r="C2886">
        <f t="shared" si="45"/>
        <v>54</v>
      </c>
      <c r="D2886">
        <v>2</v>
      </c>
      <c r="E2886">
        <v>2</v>
      </c>
      <c r="F2886">
        <v>2</v>
      </c>
      <c r="G2886">
        <v>6</v>
      </c>
      <c r="H2886">
        <v>2</v>
      </c>
      <c r="I2886">
        <v>6</v>
      </c>
      <c r="J2886">
        <v>10</v>
      </c>
      <c r="K2886">
        <v>2</v>
      </c>
      <c r="L2886">
        <v>6</v>
      </c>
      <c r="M2886">
        <v>10</v>
      </c>
      <c r="N2886">
        <v>0</v>
      </c>
      <c r="O2886">
        <v>2</v>
      </c>
      <c r="P2886">
        <v>3</v>
      </c>
      <c r="Q2886">
        <v>0</v>
      </c>
      <c r="R2886">
        <v>0</v>
      </c>
      <c r="S2886">
        <v>0</v>
      </c>
      <c r="T2886">
        <v>0</v>
      </c>
      <c r="U2886">
        <v>1</v>
      </c>
      <c r="V2886">
        <v>0</v>
      </c>
      <c r="W2886">
        <v>0</v>
      </c>
      <c r="X2886">
        <v>0</v>
      </c>
      <c r="Y2886">
        <v>3</v>
      </c>
      <c r="Z2886" t="s">
        <v>28</v>
      </c>
      <c r="AA2886" s="11">
        <v>1</v>
      </c>
      <c r="AB2886">
        <v>1</v>
      </c>
      <c r="AC2886">
        <v>150301.1</v>
      </c>
      <c r="AD2886">
        <v>2</v>
      </c>
      <c r="AE2886">
        <v>2</v>
      </c>
      <c r="AF2886">
        <v>6</v>
      </c>
      <c r="AG2886">
        <v>2</v>
      </c>
      <c r="AH2886">
        <v>6</v>
      </c>
      <c r="AI2886">
        <v>10</v>
      </c>
      <c r="AJ2886">
        <v>2</v>
      </c>
      <c r="AK2886">
        <v>6</v>
      </c>
      <c r="AL2886">
        <v>10</v>
      </c>
      <c r="AM2886">
        <v>0</v>
      </c>
      <c r="AN2886">
        <v>2</v>
      </c>
      <c r="AO2886">
        <v>3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1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5</v>
      </c>
      <c r="BI2886" t="s">
        <v>31</v>
      </c>
      <c r="BJ2886">
        <v>0</v>
      </c>
      <c r="BK2886">
        <v>0</v>
      </c>
      <c r="BL2886">
        <v>182521.94</v>
      </c>
      <c r="BM2886">
        <v>29000</v>
      </c>
      <c r="BN2886">
        <v>4</v>
      </c>
      <c r="BV2886"/>
    </row>
    <row r="2887" spans="1:74" hidden="1">
      <c r="A2887" t="s">
        <v>99</v>
      </c>
      <c r="B2887">
        <v>310.34699999999998</v>
      </c>
      <c r="C2887">
        <f t="shared" si="45"/>
        <v>54</v>
      </c>
      <c r="D2887">
        <v>2</v>
      </c>
      <c r="E2887">
        <v>2</v>
      </c>
      <c r="F2887">
        <v>2</v>
      </c>
      <c r="G2887">
        <v>6</v>
      </c>
      <c r="H2887">
        <v>2</v>
      </c>
      <c r="I2887">
        <v>6</v>
      </c>
      <c r="J2887">
        <v>10</v>
      </c>
      <c r="K2887">
        <v>2</v>
      </c>
      <c r="L2887">
        <v>6</v>
      </c>
      <c r="M2887">
        <v>10</v>
      </c>
      <c r="N2887">
        <v>0</v>
      </c>
      <c r="O2887">
        <v>2</v>
      </c>
      <c r="P2887">
        <v>3</v>
      </c>
      <c r="Q2887">
        <v>0</v>
      </c>
      <c r="R2887">
        <v>0</v>
      </c>
      <c r="S2887">
        <v>0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3</v>
      </c>
      <c r="Z2887" t="s">
        <v>31</v>
      </c>
      <c r="AA2887" s="11">
        <v>0</v>
      </c>
      <c r="AB2887">
        <v>2</v>
      </c>
      <c r="AC2887">
        <v>134667.42000000001</v>
      </c>
      <c r="AD2887">
        <v>2</v>
      </c>
      <c r="AE2887">
        <v>2</v>
      </c>
      <c r="AF2887">
        <v>6</v>
      </c>
      <c r="AG2887">
        <v>2</v>
      </c>
      <c r="AH2887">
        <v>6</v>
      </c>
      <c r="AI2887">
        <v>10</v>
      </c>
      <c r="AJ2887">
        <v>2</v>
      </c>
      <c r="AK2887">
        <v>6</v>
      </c>
      <c r="AL2887">
        <v>10</v>
      </c>
      <c r="AM2887">
        <v>1</v>
      </c>
      <c r="AN2887">
        <v>2</v>
      </c>
      <c r="AO2887">
        <v>3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5</v>
      </c>
      <c r="BI2887" t="s">
        <v>30</v>
      </c>
      <c r="BJ2887">
        <v>1</v>
      </c>
      <c r="BK2887">
        <v>2</v>
      </c>
      <c r="BL2887">
        <v>166880.09</v>
      </c>
      <c r="BM2887">
        <v>29000</v>
      </c>
      <c r="BN2887">
        <v>3.5833333333333335</v>
      </c>
      <c r="BV2887"/>
    </row>
    <row r="2888" spans="1:74" hidden="1">
      <c r="A2888" t="s">
        <v>99</v>
      </c>
      <c r="B2888">
        <v>311.44099999999997</v>
      </c>
      <c r="C2888">
        <f t="shared" si="45"/>
        <v>54</v>
      </c>
      <c r="D2888">
        <v>2</v>
      </c>
      <c r="E2888">
        <v>2</v>
      </c>
      <c r="F2888">
        <v>2</v>
      </c>
      <c r="G2888">
        <v>6</v>
      </c>
      <c r="H2888">
        <v>2</v>
      </c>
      <c r="I2888">
        <v>6</v>
      </c>
      <c r="J2888">
        <v>10</v>
      </c>
      <c r="K2888">
        <v>2</v>
      </c>
      <c r="L2888">
        <v>6</v>
      </c>
      <c r="M2888">
        <v>10</v>
      </c>
      <c r="N2888">
        <v>0</v>
      </c>
      <c r="O2888">
        <v>2</v>
      </c>
      <c r="P2888">
        <v>3</v>
      </c>
      <c r="Q2888">
        <v>0</v>
      </c>
      <c r="R2888">
        <v>0</v>
      </c>
      <c r="S2888">
        <v>0</v>
      </c>
      <c r="T2888">
        <v>0</v>
      </c>
      <c r="U2888">
        <v>1</v>
      </c>
      <c r="V2888">
        <v>0</v>
      </c>
      <c r="W2888">
        <v>0</v>
      </c>
      <c r="X2888">
        <v>0</v>
      </c>
      <c r="Y2888">
        <v>1</v>
      </c>
      <c r="Z2888" t="s">
        <v>30</v>
      </c>
      <c r="AA2888" s="11">
        <v>1</v>
      </c>
      <c r="AB2888">
        <v>3</v>
      </c>
      <c r="AC2888">
        <v>164438.64000000001</v>
      </c>
      <c r="AD2888">
        <v>2</v>
      </c>
      <c r="AE2888">
        <v>2</v>
      </c>
      <c r="AF2888">
        <v>6</v>
      </c>
      <c r="AG2888">
        <v>2</v>
      </c>
      <c r="AH2888">
        <v>6</v>
      </c>
      <c r="AI2888">
        <v>10</v>
      </c>
      <c r="AJ2888">
        <v>2</v>
      </c>
      <c r="AK2888">
        <v>6</v>
      </c>
      <c r="AL2888">
        <v>10</v>
      </c>
      <c r="AM2888">
        <v>0</v>
      </c>
      <c r="AN2888">
        <v>2</v>
      </c>
      <c r="AO2888">
        <v>3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1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1</v>
      </c>
      <c r="BI2888" t="s">
        <v>74</v>
      </c>
      <c r="BJ2888">
        <v>0</v>
      </c>
      <c r="BK2888">
        <v>4</v>
      </c>
      <c r="BL2888">
        <v>196538.07</v>
      </c>
      <c r="BM2888">
        <v>29000</v>
      </c>
      <c r="BN2888">
        <v>3.7083333333333299</v>
      </c>
      <c r="BV2888"/>
    </row>
    <row r="2889" spans="1:74" hidden="1">
      <c r="A2889" t="s">
        <v>99</v>
      </c>
      <c r="B2889">
        <v>312.05200000000002</v>
      </c>
      <c r="C2889">
        <f t="shared" si="45"/>
        <v>54</v>
      </c>
      <c r="D2889">
        <v>2</v>
      </c>
      <c r="E2889">
        <v>2</v>
      </c>
      <c r="F2889">
        <v>2</v>
      </c>
      <c r="G2889">
        <v>6</v>
      </c>
      <c r="H2889">
        <v>2</v>
      </c>
      <c r="I2889">
        <v>6</v>
      </c>
      <c r="J2889">
        <v>10</v>
      </c>
      <c r="K2889">
        <v>2</v>
      </c>
      <c r="L2889">
        <v>6</v>
      </c>
      <c r="M2889">
        <v>10</v>
      </c>
      <c r="N2889">
        <v>0</v>
      </c>
      <c r="O2889">
        <v>2</v>
      </c>
      <c r="P2889">
        <v>3</v>
      </c>
      <c r="Q2889">
        <v>0</v>
      </c>
      <c r="R2889">
        <v>0</v>
      </c>
      <c r="S2889">
        <v>0</v>
      </c>
      <c r="T2889">
        <v>0</v>
      </c>
      <c r="U2889">
        <v>1</v>
      </c>
      <c r="V2889">
        <v>0</v>
      </c>
      <c r="W2889">
        <v>0</v>
      </c>
      <c r="X2889">
        <v>0</v>
      </c>
      <c r="Y2889">
        <v>3</v>
      </c>
      <c r="Z2889" t="s">
        <v>28</v>
      </c>
      <c r="AA2889" s="11">
        <v>1</v>
      </c>
      <c r="AB2889">
        <v>2</v>
      </c>
      <c r="AC2889">
        <v>167066.32</v>
      </c>
      <c r="AD2889">
        <v>2</v>
      </c>
      <c r="AE2889">
        <v>2</v>
      </c>
      <c r="AF2889">
        <v>6</v>
      </c>
      <c r="AG2889">
        <v>2</v>
      </c>
      <c r="AH2889">
        <v>6</v>
      </c>
      <c r="AI2889">
        <v>10</v>
      </c>
      <c r="AJ2889">
        <v>2</v>
      </c>
      <c r="AK2889">
        <v>6</v>
      </c>
      <c r="AL2889">
        <v>10</v>
      </c>
      <c r="AM2889">
        <v>0</v>
      </c>
      <c r="AN2889">
        <v>2</v>
      </c>
      <c r="AO2889">
        <v>3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1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3</v>
      </c>
      <c r="BI2889" t="s">
        <v>27</v>
      </c>
      <c r="BJ2889">
        <v>0</v>
      </c>
      <c r="BK2889">
        <v>1</v>
      </c>
      <c r="BL2889">
        <v>199104.12</v>
      </c>
      <c r="BM2889">
        <v>29000</v>
      </c>
      <c r="BN2889">
        <v>3.6666666666666599</v>
      </c>
      <c r="BV2889"/>
    </row>
    <row r="2890" spans="1:74" hidden="1">
      <c r="A2890" t="s">
        <v>99</v>
      </c>
      <c r="B2890">
        <v>313.82799999999997</v>
      </c>
      <c r="C2890">
        <f t="shared" si="45"/>
        <v>54</v>
      </c>
      <c r="D2890">
        <v>2</v>
      </c>
      <c r="E2890">
        <v>2</v>
      </c>
      <c r="F2890">
        <v>2</v>
      </c>
      <c r="G2890">
        <v>6</v>
      </c>
      <c r="H2890">
        <v>2</v>
      </c>
      <c r="I2890">
        <v>6</v>
      </c>
      <c r="J2890">
        <v>10</v>
      </c>
      <c r="K2890">
        <v>2</v>
      </c>
      <c r="L2890">
        <v>6</v>
      </c>
      <c r="M2890">
        <v>10</v>
      </c>
      <c r="N2890">
        <v>0</v>
      </c>
      <c r="O2890">
        <v>2</v>
      </c>
      <c r="P2890">
        <v>3</v>
      </c>
      <c r="Q2890">
        <v>0</v>
      </c>
      <c r="R2890">
        <v>0</v>
      </c>
      <c r="S2890">
        <v>0</v>
      </c>
      <c r="T2890">
        <v>0</v>
      </c>
      <c r="U2890">
        <v>1</v>
      </c>
      <c r="V2890">
        <v>0</v>
      </c>
      <c r="W2890">
        <v>0</v>
      </c>
      <c r="X2890">
        <v>0</v>
      </c>
      <c r="Y2890">
        <v>1</v>
      </c>
      <c r="Z2890" t="s">
        <v>31</v>
      </c>
      <c r="AA2890" s="11">
        <v>1</v>
      </c>
      <c r="AB2890">
        <v>2</v>
      </c>
      <c r="AC2890">
        <v>171989.82</v>
      </c>
      <c r="AD2890">
        <v>2</v>
      </c>
      <c r="AE2890">
        <v>2</v>
      </c>
      <c r="AF2890">
        <v>6</v>
      </c>
      <c r="AG2890">
        <v>2</v>
      </c>
      <c r="AH2890">
        <v>6</v>
      </c>
      <c r="AI2890">
        <v>10</v>
      </c>
      <c r="AJ2890">
        <v>2</v>
      </c>
      <c r="AK2890">
        <v>6</v>
      </c>
      <c r="AL2890">
        <v>10</v>
      </c>
      <c r="AM2890">
        <v>0</v>
      </c>
      <c r="AN2890">
        <v>2</v>
      </c>
      <c r="AO2890">
        <v>3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1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1</v>
      </c>
      <c r="BI2890" t="s">
        <v>30</v>
      </c>
      <c r="BJ2890">
        <v>0</v>
      </c>
      <c r="BK2890">
        <v>3</v>
      </c>
      <c r="BL2890">
        <v>203845.36</v>
      </c>
      <c r="BM2890">
        <v>29000</v>
      </c>
      <c r="BN2890">
        <v>4.666666666666667</v>
      </c>
      <c r="BV2890"/>
    </row>
    <row r="2891" spans="1:74" hidden="1">
      <c r="A2891" t="s">
        <v>99</v>
      </c>
      <c r="B2891">
        <v>314.16300000000001</v>
      </c>
      <c r="C2891">
        <f t="shared" si="45"/>
        <v>54</v>
      </c>
      <c r="D2891">
        <v>2</v>
      </c>
      <c r="E2891">
        <v>2</v>
      </c>
      <c r="F2891">
        <v>2</v>
      </c>
      <c r="G2891">
        <v>6</v>
      </c>
      <c r="H2891">
        <v>2</v>
      </c>
      <c r="I2891">
        <v>6</v>
      </c>
      <c r="J2891">
        <v>10</v>
      </c>
      <c r="K2891">
        <v>2</v>
      </c>
      <c r="L2891">
        <v>6</v>
      </c>
      <c r="M2891">
        <v>10</v>
      </c>
      <c r="N2891">
        <v>0</v>
      </c>
      <c r="O2891">
        <v>2</v>
      </c>
      <c r="P2891">
        <v>3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X2891">
        <v>0</v>
      </c>
      <c r="Y2891">
        <v>1</v>
      </c>
      <c r="Z2891" t="s">
        <v>30</v>
      </c>
      <c r="AA2891" s="11">
        <v>1</v>
      </c>
      <c r="AB2891">
        <v>3</v>
      </c>
      <c r="AC2891">
        <v>164438.64000000001</v>
      </c>
      <c r="AD2891">
        <v>2</v>
      </c>
      <c r="AE2891">
        <v>2</v>
      </c>
      <c r="AF2891">
        <v>6</v>
      </c>
      <c r="AG2891">
        <v>2</v>
      </c>
      <c r="AH2891">
        <v>6</v>
      </c>
      <c r="AI2891">
        <v>10</v>
      </c>
      <c r="AJ2891">
        <v>2</v>
      </c>
      <c r="AK2891">
        <v>6</v>
      </c>
      <c r="AL2891">
        <v>10</v>
      </c>
      <c r="AM2891">
        <v>0</v>
      </c>
      <c r="AN2891">
        <v>2</v>
      </c>
      <c r="AO2891">
        <v>3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1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3</v>
      </c>
      <c r="BI2891" t="s">
        <v>74</v>
      </c>
      <c r="BJ2891">
        <v>0</v>
      </c>
      <c r="BK2891">
        <v>3</v>
      </c>
      <c r="BL2891">
        <v>196261.5</v>
      </c>
      <c r="BM2891">
        <v>29000</v>
      </c>
      <c r="BN2891">
        <v>3.375</v>
      </c>
      <c r="BV2891"/>
    </row>
    <row r="2892" spans="1:74" hidden="1">
      <c r="A2892" t="s">
        <v>99</v>
      </c>
      <c r="B2892">
        <v>315.09699999999998</v>
      </c>
      <c r="C2892">
        <f t="shared" si="45"/>
        <v>54</v>
      </c>
      <c r="D2892">
        <v>2</v>
      </c>
      <c r="E2892">
        <v>2</v>
      </c>
      <c r="F2892">
        <v>2</v>
      </c>
      <c r="G2892">
        <v>6</v>
      </c>
      <c r="H2892">
        <v>2</v>
      </c>
      <c r="I2892">
        <v>6</v>
      </c>
      <c r="J2892">
        <v>10</v>
      </c>
      <c r="K2892">
        <v>2</v>
      </c>
      <c r="L2892">
        <v>6</v>
      </c>
      <c r="M2892">
        <v>10</v>
      </c>
      <c r="N2892">
        <v>0</v>
      </c>
      <c r="O2892">
        <v>2</v>
      </c>
      <c r="P2892">
        <v>3</v>
      </c>
      <c r="Q2892">
        <v>1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1</v>
      </c>
      <c r="Z2892" t="s">
        <v>74</v>
      </c>
      <c r="AA2892" s="11">
        <v>0</v>
      </c>
      <c r="AB2892">
        <v>4</v>
      </c>
      <c r="AC2892">
        <v>132711.78</v>
      </c>
      <c r="AD2892">
        <v>2</v>
      </c>
      <c r="AE2892">
        <v>2</v>
      </c>
      <c r="AF2892">
        <v>6</v>
      </c>
      <c r="AG2892">
        <v>2</v>
      </c>
      <c r="AH2892">
        <v>6</v>
      </c>
      <c r="AI2892">
        <v>10</v>
      </c>
      <c r="AJ2892">
        <v>2</v>
      </c>
      <c r="AK2892">
        <v>6</v>
      </c>
      <c r="AL2892">
        <v>10</v>
      </c>
      <c r="AM2892">
        <v>0</v>
      </c>
      <c r="AN2892">
        <v>2</v>
      </c>
      <c r="AO2892">
        <v>3</v>
      </c>
      <c r="AP2892">
        <v>0</v>
      </c>
      <c r="AQ2892">
        <v>0</v>
      </c>
      <c r="AR2892">
        <v>0</v>
      </c>
      <c r="AS2892">
        <v>0</v>
      </c>
      <c r="AT2892">
        <v>1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1</v>
      </c>
      <c r="BI2892" t="s">
        <v>30</v>
      </c>
      <c r="BJ2892">
        <v>1</v>
      </c>
      <c r="BK2892">
        <v>3</v>
      </c>
      <c r="BL2892">
        <v>164438.64000000001</v>
      </c>
      <c r="BM2892">
        <v>29000</v>
      </c>
      <c r="BN2892">
        <v>3.7500000000000004</v>
      </c>
      <c r="BV2892"/>
    </row>
    <row r="2893" spans="1:74" hidden="1">
      <c r="A2893" t="s">
        <v>99</v>
      </c>
      <c r="B2893">
        <v>315.18299999999999</v>
      </c>
      <c r="C2893">
        <f t="shared" si="45"/>
        <v>54</v>
      </c>
      <c r="D2893">
        <v>2</v>
      </c>
      <c r="E2893">
        <v>2</v>
      </c>
      <c r="F2893">
        <v>2</v>
      </c>
      <c r="G2893">
        <v>6</v>
      </c>
      <c r="H2893">
        <v>2</v>
      </c>
      <c r="I2893">
        <v>6</v>
      </c>
      <c r="J2893">
        <v>10</v>
      </c>
      <c r="K2893">
        <v>2</v>
      </c>
      <c r="L2893">
        <v>6</v>
      </c>
      <c r="M2893">
        <v>10</v>
      </c>
      <c r="N2893">
        <v>0</v>
      </c>
      <c r="O2893">
        <v>2</v>
      </c>
      <c r="P2893">
        <v>3</v>
      </c>
      <c r="Q2893">
        <v>1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1</v>
      </c>
      <c r="Z2893" t="s">
        <v>31</v>
      </c>
      <c r="AA2893" s="11">
        <v>0</v>
      </c>
      <c r="AB2893">
        <v>2</v>
      </c>
      <c r="AC2893">
        <v>136367.48000000001</v>
      </c>
      <c r="AD2893">
        <v>2</v>
      </c>
      <c r="AE2893">
        <v>2</v>
      </c>
      <c r="AF2893">
        <v>6</v>
      </c>
      <c r="AG2893">
        <v>2</v>
      </c>
      <c r="AH2893">
        <v>6</v>
      </c>
      <c r="AI2893">
        <v>10</v>
      </c>
      <c r="AJ2893">
        <v>2</v>
      </c>
      <c r="AK2893">
        <v>6</v>
      </c>
      <c r="AL2893">
        <v>10</v>
      </c>
      <c r="AM2893">
        <v>0</v>
      </c>
      <c r="AN2893">
        <v>2</v>
      </c>
      <c r="AO2893">
        <v>3</v>
      </c>
      <c r="AP2893">
        <v>0</v>
      </c>
      <c r="AQ2893">
        <v>0</v>
      </c>
      <c r="AR2893">
        <v>0</v>
      </c>
      <c r="AS2893">
        <v>0</v>
      </c>
      <c r="AT2893">
        <v>1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3</v>
      </c>
      <c r="BI2893" t="s">
        <v>28</v>
      </c>
      <c r="BJ2893">
        <v>1</v>
      </c>
      <c r="BK2893">
        <v>1</v>
      </c>
      <c r="BL2893">
        <v>168086</v>
      </c>
      <c r="BM2893">
        <v>29000</v>
      </c>
      <c r="BN2893">
        <v>3.2500000000000004</v>
      </c>
      <c r="BV2893"/>
    </row>
    <row r="2894" spans="1:74" hidden="1">
      <c r="A2894" t="s">
        <v>99</v>
      </c>
      <c r="B2894">
        <v>315.3</v>
      </c>
      <c r="C2894">
        <f t="shared" si="45"/>
        <v>54</v>
      </c>
      <c r="D2894">
        <v>2</v>
      </c>
      <c r="E2894">
        <v>2</v>
      </c>
      <c r="F2894">
        <v>2</v>
      </c>
      <c r="G2894">
        <v>6</v>
      </c>
      <c r="H2894">
        <v>2</v>
      </c>
      <c r="I2894">
        <v>6</v>
      </c>
      <c r="J2894">
        <v>10</v>
      </c>
      <c r="K2894">
        <v>2</v>
      </c>
      <c r="L2894">
        <v>6</v>
      </c>
      <c r="M2894">
        <v>10</v>
      </c>
      <c r="N2894">
        <v>0</v>
      </c>
      <c r="O2894">
        <v>2</v>
      </c>
      <c r="P2894">
        <v>3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3</v>
      </c>
      <c r="Z2894" t="s">
        <v>31</v>
      </c>
      <c r="AA2894" s="11">
        <v>0</v>
      </c>
      <c r="AB2894">
        <v>2</v>
      </c>
      <c r="AC2894">
        <v>134667.42000000001</v>
      </c>
      <c r="AD2894">
        <v>2</v>
      </c>
      <c r="AE2894">
        <v>2</v>
      </c>
      <c r="AF2894">
        <v>6</v>
      </c>
      <c r="AG2894">
        <v>2</v>
      </c>
      <c r="AH2894">
        <v>6</v>
      </c>
      <c r="AI2894">
        <v>10</v>
      </c>
      <c r="AJ2894">
        <v>2</v>
      </c>
      <c r="AK2894">
        <v>6</v>
      </c>
      <c r="AL2894">
        <v>10</v>
      </c>
      <c r="AM2894">
        <v>1</v>
      </c>
      <c r="AN2894">
        <v>2</v>
      </c>
      <c r="AO2894">
        <v>3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5</v>
      </c>
      <c r="BI2894" t="s">
        <v>30</v>
      </c>
      <c r="BJ2894">
        <v>1</v>
      </c>
      <c r="BK2894">
        <v>3</v>
      </c>
      <c r="BL2894">
        <v>166374.06</v>
      </c>
      <c r="BM2894">
        <v>29000</v>
      </c>
      <c r="BN2894">
        <v>3</v>
      </c>
      <c r="BV2894"/>
    </row>
    <row r="2895" spans="1:74" hidden="1">
      <c r="A2895" t="s">
        <v>99</v>
      </c>
      <c r="B2895">
        <v>315.34399999999999</v>
      </c>
      <c r="C2895">
        <f t="shared" si="45"/>
        <v>54</v>
      </c>
      <c r="D2895">
        <v>2</v>
      </c>
      <c r="E2895">
        <v>2</v>
      </c>
      <c r="F2895">
        <v>2</v>
      </c>
      <c r="G2895">
        <v>6</v>
      </c>
      <c r="H2895">
        <v>2</v>
      </c>
      <c r="I2895">
        <v>6</v>
      </c>
      <c r="J2895">
        <v>10</v>
      </c>
      <c r="K2895">
        <v>2</v>
      </c>
      <c r="L2895">
        <v>6</v>
      </c>
      <c r="M2895">
        <v>10</v>
      </c>
      <c r="N2895">
        <v>0</v>
      </c>
      <c r="O2895">
        <v>2</v>
      </c>
      <c r="P2895">
        <v>3</v>
      </c>
      <c r="Q2895">
        <v>0</v>
      </c>
      <c r="R2895">
        <v>0</v>
      </c>
      <c r="S2895">
        <v>0</v>
      </c>
      <c r="T2895">
        <v>0</v>
      </c>
      <c r="U2895">
        <v>1</v>
      </c>
      <c r="V2895">
        <v>0</v>
      </c>
      <c r="W2895">
        <v>0</v>
      </c>
      <c r="X2895">
        <v>0</v>
      </c>
      <c r="Y2895">
        <v>1</v>
      </c>
      <c r="Z2895" t="s">
        <v>30</v>
      </c>
      <c r="AA2895" s="11">
        <v>1</v>
      </c>
      <c r="AB2895">
        <v>3</v>
      </c>
      <c r="AC2895">
        <v>164438.64000000001</v>
      </c>
      <c r="AD2895">
        <v>2</v>
      </c>
      <c r="AE2895">
        <v>2</v>
      </c>
      <c r="AF2895">
        <v>6</v>
      </c>
      <c r="AG2895">
        <v>2</v>
      </c>
      <c r="AH2895">
        <v>6</v>
      </c>
      <c r="AI2895">
        <v>10</v>
      </c>
      <c r="AJ2895">
        <v>2</v>
      </c>
      <c r="AK2895">
        <v>6</v>
      </c>
      <c r="AL2895">
        <v>10</v>
      </c>
      <c r="AM2895">
        <v>0</v>
      </c>
      <c r="AN2895">
        <v>2</v>
      </c>
      <c r="AO2895">
        <v>3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1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3</v>
      </c>
      <c r="BI2895" t="s">
        <v>31</v>
      </c>
      <c r="BJ2895">
        <v>0</v>
      </c>
      <c r="BK2895">
        <v>2</v>
      </c>
      <c r="BL2895">
        <v>196140.93</v>
      </c>
      <c r="BM2895">
        <v>29000</v>
      </c>
      <c r="BN2895">
        <v>3.125</v>
      </c>
      <c r="BV2895"/>
    </row>
    <row r="2896" spans="1:74" hidden="1">
      <c r="A2896" t="s">
        <v>99</v>
      </c>
      <c r="B2896">
        <v>316.447</v>
      </c>
      <c r="C2896">
        <f t="shared" si="45"/>
        <v>54</v>
      </c>
      <c r="D2896">
        <v>2</v>
      </c>
      <c r="E2896">
        <v>2</v>
      </c>
      <c r="F2896">
        <v>2</v>
      </c>
      <c r="G2896">
        <v>6</v>
      </c>
      <c r="H2896">
        <v>2</v>
      </c>
      <c r="I2896">
        <v>6</v>
      </c>
      <c r="J2896">
        <v>10</v>
      </c>
      <c r="K2896">
        <v>2</v>
      </c>
      <c r="L2896">
        <v>6</v>
      </c>
      <c r="M2896">
        <v>10</v>
      </c>
      <c r="N2896">
        <v>0</v>
      </c>
      <c r="O2896">
        <v>2</v>
      </c>
      <c r="P2896">
        <v>3</v>
      </c>
      <c r="Q2896">
        <v>0</v>
      </c>
      <c r="R2896">
        <v>0</v>
      </c>
      <c r="S2896">
        <v>0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3</v>
      </c>
      <c r="Z2896" t="s">
        <v>31</v>
      </c>
      <c r="AA2896" s="11">
        <v>0</v>
      </c>
      <c r="AB2896">
        <v>3</v>
      </c>
      <c r="AC2896">
        <v>138658.20000000001</v>
      </c>
      <c r="AD2896">
        <v>2</v>
      </c>
      <c r="AE2896">
        <v>2</v>
      </c>
      <c r="AF2896">
        <v>6</v>
      </c>
      <c r="AG2896">
        <v>2</v>
      </c>
      <c r="AH2896">
        <v>6</v>
      </c>
      <c r="AI2896">
        <v>10</v>
      </c>
      <c r="AJ2896">
        <v>2</v>
      </c>
      <c r="AK2896">
        <v>6</v>
      </c>
      <c r="AL2896">
        <v>10</v>
      </c>
      <c r="AM2896">
        <v>1</v>
      </c>
      <c r="AN2896">
        <v>2</v>
      </c>
      <c r="AO2896">
        <v>3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3</v>
      </c>
      <c r="BI2896" t="s">
        <v>30</v>
      </c>
      <c r="BJ2896">
        <v>1</v>
      </c>
      <c r="BK2896">
        <v>3</v>
      </c>
      <c r="BL2896">
        <v>170250.15</v>
      </c>
      <c r="BM2896">
        <v>29000</v>
      </c>
      <c r="BN2896">
        <v>4.2083333333333304</v>
      </c>
      <c r="BV2896"/>
    </row>
    <row r="2897" spans="1:74" hidden="1">
      <c r="A2897" t="s">
        <v>99</v>
      </c>
      <c r="B2897">
        <v>317.71100000000001</v>
      </c>
      <c r="C2897">
        <f t="shared" si="45"/>
        <v>54</v>
      </c>
      <c r="D2897">
        <v>2</v>
      </c>
      <c r="E2897">
        <v>2</v>
      </c>
      <c r="F2897">
        <v>2</v>
      </c>
      <c r="G2897">
        <v>6</v>
      </c>
      <c r="H2897">
        <v>2</v>
      </c>
      <c r="I2897">
        <v>6</v>
      </c>
      <c r="J2897">
        <v>10</v>
      </c>
      <c r="K2897">
        <v>2</v>
      </c>
      <c r="L2897">
        <v>6</v>
      </c>
      <c r="M2897">
        <v>10</v>
      </c>
      <c r="N2897">
        <v>0</v>
      </c>
      <c r="O2897">
        <v>2</v>
      </c>
      <c r="P2897">
        <v>3</v>
      </c>
      <c r="Q2897">
        <v>0</v>
      </c>
      <c r="R2897">
        <v>0</v>
      </c>
      <c r="S2897">
        <v>0</v>
      </c>
      <c r="T2897">
        <v>0</v>
      </c>
      <c r="U2897">
        <v>1</v>
      </c>
      <c r="V2897">
        <v>0</v>
      </c>
      <c r="W2897">
        <v>0</v>
      </c>
      <c r="X2897">
        <v>0</v>
      </c>
      <c r="Y2897">
        <v>1</v>
      </c>
      <c r="Z2897" t="s">
        <v>28</v>
      </c>
      <c r="AA2897" s="11">
        <v>1</v>
      </c>
      <c r="AB2897">
        <v>1</v>
      </c>
      <c r="AC2897">
        <v>164511.65</v>
      </c>
      <c r="AD2897">
        <v>2</v>
      </c>
      <c r="AE2897">
        <v>2</v>
      </c>
      <c r="AF2897">
        <v>6</v>
      </c>
      <c r="AG2897">
        <v>2</v>
      </c>
      <c r="AH2897">
        <v>6</v>
      </c>
      <c r="AI2897">
        <v>10</v>
      </c>
      <c r="AJ2897">
        <v>2</v>
      </c>
      <c r="AK2897">
        <v>6</v>
      </c>
      <c r="AL2897">
        <v>10</v>
      </c>
      <c r="AM2897">
        <v>0</v>
      </c>
      <c r="AN2897">
        <v>2</v>
      </c>
      <c r="AO2897">
        <v>3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1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3</v>
      </c>
      <c r="BI2897" t="s">
        <v>30</v>
      </c>
      <c r="BJ2897">
        <v>0</v>
      </c>
      <c r="BK2897">
        <v>2</v>
      </c>
      <c r="BL2897">
        <v>195977.67</v>
      </c>
      <c r="BM2897">
        <v>29000</v>
      </c>
      <c r="BN2897">
        <v>2.7083333333333299</v>
      </c>
      <c r="BV2897"/>
    </row>
    <row r="2898" spans="1:74" hidden="1">
      <c r="A2898" t="s">
        <v>99</v>
      </c>
      <c r="B2898">
        <v>318.42700000000002</v>
      </c>
      <c r="C2898">
        <f t="shared" si="45"/>
        <v>54</v>
      </c>
      <c r="D2898">
        <v>2</v>
      </c>
      <c r="E2898">
        <v>2</v>
      </c>
      <c r="F2898">
        <v>2</v>
      </c>
      <c r="G2898">
        <v>6</v>
      </c>
      <c r="H2898">
        <v>2</v>
      </c>
      <c r="I2898">
        <v>6</v>
      </c>
      <c r="J2898">
        <v>10</v>
      </c>
      <c r="K2898">
        <v>2</v>
      </c>
      <c r="L2898">
        <v>6</v>
      </c>
      <c r="M2898">
        <v>10</v>
      </c>
      <c r="N2898">
        <v>0</v>
      </c>
      <c r="O2898">
        <v>2</v>
      </c>
      <c r="P2898">
        <v>3</v>
      </c>
      <c r="Q2898">
        <v>0</v>
      </c>
      <c r="R2898">
        <v>0</v>
      </c>
      <c r="S2898">
        <v>0</v>
      </c>
      <c r="T2898">
        <v>0</v>
      </c>
      <c r="U2898">
        <v>1</v>
      </c>
      <c r="V2898">
        <v>0</v>
      </c>
      <c r="W2898">
        <v>0</v>
      </c>
      <c r="X2898">
        <v>0</v>
      </c>
      <c r="Y2898">
        <v>1</v>
      </c>
      <c r="Z2898" t="s">
        <v>28</v>
      </c>
      <c r="AA2898" s="11">
        <v>1</v>
      </c>
      <c r="AB2898">
        <v>1</v>
      </c>
      <c r="AC2898">
        <v>164511.65</v>
      </c>
      <c r="AD2898">
        <v>2</v>
      </c>
      <c r="AE2898">
        <v>2</v>
      </c>
      <c r="AF2898">
        <v>6</v>
      </c>
      <c r="AG2898">
        <v>2</v>
      </c>
      <c r="AH2898">
        <v>6</v>
      </c>
      <c r="AI2898">
        <v>10</v>
      </c>
      <c r="AJ2898">
        <v>2</v>
      </c>
      <c r="AK2898">
        <v>6</v>
      </c>
      <c r="AL2898">
        <v>10</v>
      </c>
      <c r="AM2898">
        <v>0</v>
      </c>
      <c r="AN2898">
        <v>2</v>
      </c>
      <c r="AO2898">
        <v>3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1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3</v>
      </c>
      <c r="BI2898" t="s">
        <v>31</v>
      </c>
      <c r="BJ2898">
        <v>0</v>
      </c>
      <c r="BK2898">
        <v>1</v>
      </c>
      <c r="BL2898">
        <v>195907.04</v>
      </c>
      <c r="BM2898">
        <v>29000</v>
      </c>
      <c r="BN2898">
        <v>2.9166666666666599</v>
      </c>
      <c r="BV2898"/>
    </row>
    <row r="2899" spans="1:74" hidden="1">
      <c r="A2899" t="s">
        <v>99</v>
      </c>
      <c r="B2899">
        <v>318.52100000000002</v>
      </c>
      <c r="C2899">
        <f t="shared" si="45"/>
        <v>54</v>
      </c>
      <c r="D2899">
        <v>2</v>
      </c>
      <c r="E2899">
        <v>2</v>
      </c>
      <c r="F2899">
        <v>2</v>
      </c>
      <c r="G2899">
        <v>6</v>
      </c>
      <c r="H2899">
        <v>2</v>
      </c>
      <c r="I2899">
        <v>6</v>
      </c>
      <c r="J2899">
        <v>10</v>
      </c>
      <c r="K2899">
        <v>2</v>
      </c>
      <c r="L2899">
        <v>6</v>
      </c>
      <c r="M2899">
        <v>10</v>
      </c>
      <c r="N2899">
        <v>0</v>
      </c>
      <c r="O2899">
        <v>2</v>
      </c>
      <c r="P2899">
        <v>3</v>
      </c>
      <c r="Q2899">
        <v>0</v>
      </c>
      <c r="R2899">
        <v>0</v>
      </c>
      <c r="S2899">
        <v>0</v>
      </c>
      <c r="T2899">
        <v>0</v>
      </c>
      <c r="U2899">
        <v>1</v>
      </c>
      <c r="V2899">
        <v>0</v>
      </c>
      <c r="W2899">
        <v>0</v>
      </c>
      <c r="X2899">
        <v>0</v>
      </c>
      <c r="Y2899">
        <v>1</v>
      </c>
      <c r="Z2899" t="s">
        <v>31</v>
      </c>
      <c r="AA2899" s="11">
        <v>1</v>
      </c>
      <c r="AB2899">
        <v>2</v>
      </c>
      <c r="AC2899">
        <v>171989.82</v>
      </c>
      <c r="AD2899">
        <v>2</v>
      </c>
      <c r="AE2899">
        <v>2</v>
      </c>
      <c r="AF2899">
        <v>6</v>
      </c>
      <c r="AG2899">
        <v>2</v>
      </c>
      <c r="AH2899">
        <v>6</v>
      </c>
      <c r="AI2899">
        <v>10</v>
      </c>
      <c r="AJ2899">
        <v>2</v>
      </c>
      <c r="AK2899">
        <v>6</v>
      </c>
      <c r="AL2899">
        <v>10</v>
      </c>
      <c r="AM2899">
        <v>0</v>
      </c>
      <c r="AN2899">
        <v>2</v>
      </c>
      <c r="AO2899">
        <v>3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1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1</v>
      </c>
      <c r="BI2899" t="s">
        <v>31</v>
      </c>
      <c r="BJ2899">
        <v>0</v>
      </c>
      <c r="BK2899">
        <v>2</v>
      </c>
      <c r="BL2899">
        <v>203376.04</v>
      </c>
      <c r="BM2899">
        <v>29000</v>
      </c>
      <c r="BN2899">
        <v>3.4166666666666665</v>
      </c>
      <c r="BV2899"/>
    </row>
    <row r="2900" spans="1:74" hidden="1">
      <c r="A2900" t="s">
        <v>99</v>
      </c>
      <c r="B2900">
        <v>319.625</v>
      </c>
      <c r="C2900">
        <f t="shared" si="45"/>
        <v>54</v>
      </c>
      <c r="D2900">
        <v>2</v>
      </c>
      <c r="E2900">
        <v>2</v>
      </c>
      <c r="F2900">
        <v>2</v>
      </c>
      <c r="G2900">
        <v>6</v>
      </c>
      <c r="H2900">
        <v>2</v>
      </c>
      <c r="I2900">
        <v>6</v>
      </c>
      <c r="J2900">
        <v>10</v>
      </c>
      <c r="K2900">
        <v>2</v>
      </c>
      <c r="L2900">
        <v>6</v>
      </c>
      <c r="M2900">
        <v>10</v>
      </c>
      <c r="N2900">
        <v>0</v>
      </c>
      <c r="O2900">
        <v>2</v>
      </c>
      <c r="P2900">
        <v>3</v>
      </c>
      <c r="Q2900">
        <v>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3</v>
      </c>
      <c r="Z2900" t="s">
        <v>31</v>
      </c>
      <c r="AA2900" s="11">
        <v>0</v>
      </c>
      <c r="AB2900">
        <v>1</v>
      </c>
      <c r="AC2900">
        <v>133234.01</v>
      </c>
      <c r="AD2900">
        <v>2</v>
      </c>
      <c r="AE2900">
        <v>2</v>
      </c>
      <c r="AF2900">
        <v>6</v>
      </c>
      <c r="AG2900">
        <v>2</v>
      </c>
      <c r="AH2900">
        <v>6</v>
      </c>
      <c r="AI2900">
        <v>10</v>
      </c>
      <c r="AJ2900">
        <v>2</v>
      </c>
      <c r="AK2900">
        <v>6</v>
      </c>
      <c r="AL2900">
        <v>10</v>
      </c>
      <c r="AM2900">
        <v>0</v>
      </c>
      <c r="AN2900">
        <v>2</v>
      </c>
      <c r="AO2900">
        <v>3</v>
      </c>
      <c r="AP2900">
        <v>0</v>
      </c>
      <c r="AQ2900">
        <v>0</v>
      </c>
      <c r="AR2900">
        <v>0</v>
      </c>
      <c r="AS2900">
        <v>0</v>
      </c>
      <c r="AT2900">
        <v>1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1</v>
      </c>
      <c r="BI2900" t="s">
        <v>28</v>
      </c>
      <c r="BJ2900">
        <v>1</v>
      </c>
      <c r="BK2900">
        <v>1</v>
      </c>
      <c r="BL2900">
        <v>164511.65</v>
      </c>
      <c r="BM2900">
        <v>29000</v>
      </c>
      <c r="BN2900">
        <v>2.5416666666666665</v>
      </c>
      <c r="BV2900"/>
    </row>
    <row r="2901" spans="1:74" hidden="1">
      <c r="A2901" t="s">
        <v>99</v>
      </c>
      <c r="B2901">
        <v>319.65100000000001</v>
      </c>
      <c r="C2901">
        <f t="shared" si="45"/>
        <v>54</v>
      </c>
      <c r="D2901">
        <v>2</v>
      </c>
      <c r="E2901">
        <v>2</v>
      </c>
      <c r="F2901">
        <v>2</v>
      </c>
      <c r="G2901">
        <v>6</v>
      </c>
      <c r="H2901">
        <v>2</v>
      </c>
      <c r="I2901">
        <v>6</v>
      </c>
      <c r="J2901">
        <v>10</v>
      </c>
      <c r="K2901">
        <v>2</v>
      </c>
      <c r="L2901">
        <v>6</v>
      </c>
      <c r="M2901">
        <v>10</v>
      </c>
      <c r="N2901">
        <v>0</v>
      </c>
      <c r="O2901">
        <v>2</v>
      </c>
      <c r="P2901">
        <v>3</v>
      </c>
      <c r="Q2901">
        <v>1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1</v>
      </c>
      <c r="Z2901" t="s">
        <v>28</v>
      </c>
      <c r="AA2901" s="11">
        <v>0</v>
      </c>
      <c r="AB2901">
        <v>1</v>
      </c>
      <c r="AC2901">
        <v>119026.03</v>
      </c>
      <c r="AD2901">
        <v>2</v>
      </c>
      <c r="AE2901">
        <v>2</v>
      </c>
      <c r="AF2901">
        <v>6</v>
      </c>
      <c r="AG2901">
        <v>2</v>
      </c>
      <c r="AH2901">
        <v>6</v>
      </c>
      <c r="AI2901">
        <v>10</v>
      </c>
      <c r="AJ2901">
        <v>2</v>
      </c>
      <c r="AK2901">
        <v>6</v>
      </c>
      <c r="AL2901">
        <v>10</v>
      </c>
      <c r="AM2901">
        <v>0</v>
      </c>
      <c r="AN2901">
        <v>2</v>
      </c>
      <c r="AO2901">
        <v>3</v>
      </c>
      <c r="AP2901">
        <v>0</v>
      </c>
      <c r="AQ2901">
        <v>0</v>
      </c>
      <c r="AR2901">
        <v>0</v>
      </c>
      <c r="AS2901">
        <v>0</v>
      </c>
      <c r="AT2901">
        <v>1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3</v>
      </c>
      <c r="BI2901" t="s">
        <v>28</v>
      </c>
      <c r="BJ2901">
        <v>1</v>
      </c>
      <c r="BK2901">
        <v>1</v>
      </c>
      <c r="BL2901">
        <v>150301.1</v>
      </c>
      <c r="BM2901">
        <v>29000</v>
      </c>
      <c r="BN2901">
        <v>2.9166666666666665</v>
      </c>
      <c r="BV2901"/>
    </row>
    <row r="2902" spans="1:74" hidden="1">
      <c r="A2902" t="s">
        <v>99</v>
      </c>
      <c r="B2902">
        <v>322.29899999999998</v>
      </c>
      <c r="C2902">
        <f t="shared" si="45"/>
        <v>54</v>
      </c>
      <c r="D2902">
        <v>2</v>
      </c>
      <c r="E2902">
        <v>2</v>
      </c>
      <c r="F2902">
        <v>2</v>
      </c>
      <c r="G2902">
        <v>6</v>
      </c>
      <c r="H2902">
        <v>2</v>
      </c>
      <c r="I2902">
        <v>6</v>
      </c>
      <c r="J2902">
        <v>10</v>
      </c>
      <c r="K2902">
        <v>2</v>
      </c>
      <c r="L2902">
        <v>6</v>
      </c>
      <c r="M2902">
        <v>10</v>
      </c>
      <c r="N2902">
        <v>0</v>
      </c>
      <c r="O2902">
        <v>2</v>
      </c>
      <c r="P2902">
        <v>3</v>
      </c>
      <c r="Q2902">
        <v>0</v>
      </c>
      <c r="R2902">
        <v>0</v>
      </c>
      <c r="S2902">
        <v>0</v>
      </c>
      <c r="T2902">
        <v>0</v>
      </c>
      <c r="U2902">
        <v>1</v>
      </c>
      <c r="V2902">
        <v>0</v>
      </c>
      <c r="W2902">
        <v>0</v>
      </c>
      <c r="X2902">
        <v>0</v>
      </c>
      <c r="Y2902">
        <v>3</v>
      </c>
      <c r="Z2902" t="s">
        <v>28</v>
      </c>
      <c r="AA2902" s="11">
        <v>1</v>
      </c>
      <c r="AB2902">
        <v>1</v>
      </c>
      <c r="AC2902">
        <v>168086</v>
      </c>
      <c r="AD2902">
        <v>2</v>
      </c>
      <c r="AE2902">
        <v>2</v>
      </c>
      <c r="AF2902">
        <v>6</v>
      </c>
      <c r="AG2902">
        <v>2</v>
      </c>
      <c r="AH2902">
        <v>6</v>
      </c>
      <c r="AI2902">
        <v>10</v>
      </c>
      <c r="AJ2902">
        <v>2</v>
      </c>
      <c r="AK2902">
        <v>6</v>
      </c>
      <c r="AL2902">
        <v>10</v>
      </c>
      <c r="AM2902">
        <v>0</v>
      </c>
      <c r="AN2902">
        <v>2</v>
      </c>
      <c r="AO2902">
        <v>3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1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3</v>
      </c>
      <c r="BI2902" t="s">
        <v>27</v>
      </c>
      <c r="BJ2902">
        <v>0</v>
      </c>
      <c r="BK2902">
        <v>1</v>
      </c>
      <c r="BL2902">
        <v>199104.12</v>
      </c>
      <c r="BM2902">
        <v>29000</v>
      </c>
      <c r="BN2902">
        <v>2.625</v>
      </c>
      <c r="BV2902"/>
    </row>
    <row r="2903" spans="1:74" hidden="1">
      <c r="A2903" t="s">
        <v>99</v>
      </c>
      <c r="B2903">
        <v>322.71600000000001</v>
      </c>
      <c r="C2903">
        <f t="shared" si="45"/>
        <v>54</v>
      </c>
      <c r="D2903">
        <v>2</v>
      </c>
      <c r="E2903">
        <v>2</v>
      </c>
      <c r="F2903">
        <v>2</v>
      </c>
      <c r="G2903">
        <v>6</v>
      </c>
      <c r="H2903">
        <v>2</v>
      </c>
      <c r="I2903">
        <v>6</v>
      </c>
      <c r="J2903">
        <v>10</v>
      </c>
      <c r="K2903">
        <v>2</v>
      </c>
      <c r="L2903">
        <v>6</v>
      </c>
      <c r="M2903">
        <v>10</v>
      </c>
      <c r="N2903">
        <v>0</v>
      </c>
      <c r="O2903">
        <v>2</v>
      </c>
      <c r="P2903">
        <v>3</v>
      </c>
      <c r="Q2903">
        <v>0</v>
      </c>
      <c r="R2903">
        <v>0</v>
      </c>
      <c r="S2903">
        <v>0</v>
      </c>
      <c r="T2903">
        <v>0</v>
      </c>
      <c r="U2903">
        <v>1</v>
      </c>
      <c r="V2903">
        <v>0</v>
      </c>
      <c r="W2903">
        <v>0</v>
      </c>
      <c r="X2903">
        <v>0</v>
      </c>
      <c r="Y2903">
        <v>3</v>
      </c>
      <c r="Z2903" t="s">
        <v>28</v>
      </c>
      <c r="AA2903" s="11">
        <v>1</v>
      </c>
      <c r="AB2903">
        <v>0</v>
      </c>
      <c r="AC2903">
        <v>152808.17000000001</v>
      </c>
      <c r="AD2903">
        <v>2</v>
      </c>
      <c r="AE2903">
        <v>2</v>
      </c>
      <c r="AF2903">
        <v>6</v>
      </c>
      <c r="AG2903">
        <v>2</v>
      </c>
      <c r="AH2903">
        <v>6</v>
      </c>
      <c r="AI2903">
        <v>10</v>
      </c>
      <c r="AJ2903">
        <v>2</v>
      </c>
      <c r="AK2903">
        <v>6</v>
      </c>
      <c r="AL2903">
        <v>10</v>
      </c>
      <c r="AM2903">
        <v>0</v>
      </c>
      <c r="AN2903">
        <v>2</v>
      </c>
      <c r="AO2903">
        <v>3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1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3</v>
      </c>
      <c r="BI2903" t="s">
        <v>27</v>
      </c>
      <c r="BJ2903">
        <v>0</v>
      </c>
      <c r="BK2903">
        <v>1</v>
      </c>
      <c r="BL2903">
        <v>183786.23999999999</v>
      </c>
      <c r="BM2903">
        <v>29000</v>
      </c>
      <c r="BN2903">
        <v>2.8333333333333299</v>
      </c>
      <c r="BV2903"/>
    </row>
    <row r="2904" spans="1:74" hidden="1">
      <c r="A2904" t="s">
        <v>99</v>
      </c>
      <c r="B2904">
        <v>323.57299999999998</v>
      </c>
      <c r="C2904">
        <f t="shared" si="45"/>
        <v>54</v>
      </c>
      <c r="D2904">
        <v>2</v>
      </c>
      <c r="E2904">
        <v>2</v>
      </c>
      <c r="F2904">
        <v>2</v>
      </c>
      <c r="G2904">
        <v>6</v>
      </c>
      <c r="H2904">
        <v>2</v>
      </c>
      <c r="I2904">
        <v>6</v>
      </c>
      <c r="J2904">
        <v>10</v>
      </c>
      <c r="K2904">
        <v>2</v>
      </c>
      <c r="L2904">
        <v>6</v>
      </c>
      <c r="M2904">
        <v>10</v>
      </c>
      <c r="N2904">
        <v>0</v>
      </c>
      <c r="O2904">
        <v>2</v>
      </c>
      <c r="P2904">
        <v>3</v>
      </c>
      <c r="Q2904">
        <v>0</v>
      </c>
      <c r="R2904">
        <v>0</v>
      </c>
      <c r="S2904">
        <v>0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3</v>
      </c>
      <c r="Z2904" t="s">
        <v>28</v>
      </c>
      <c r="AA2904" s="11">
        <v>0</v>
      </c>
      <c r="AB2904">
        <v>2</v>
      </c>
      <c r="AC2904">
        <v>158928.1</v>
      </c>
      <c r="AD2904">
        <v>2</v>
      </c>
      <c r="AE2904">
        <v>2</v>
      </c>
      <c r="AF2904">
        <v>6</v>
      </c>
      <c r="AG2904">
        <v>2</v>
      </c>
      <c r="AH2904">
        <v>6</v>
      </c>
      <c r="AI2904">
        <v>10</v>
      </c>
      <c r="AJ2904">
        <v>2</v>
      </c>
      <c r="AK2904">
        <v>6</v>
      </c>
      <c r="AL2904">
        <v>10</v>
      </c>
      <c r="AM2904">
        <v>1</v>
      </c>
      <c r="AN2904">
        <v>2</v>
      </c>
      <c r="AO2904">
        <v>3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1</v>
      </c>
      <c r="BI2904" t="s">
        <v>31</v>
      </c>
      <c r="BJ2904">
        <v>1</v>
      </c>
      <c r="BK2904">
        <v>2</v>
      </c>
      <c r="BL2904">
        <v>189824.07</v>
      </c>
      <c r="BM2904">
        <v>29000</v>
      </c>
      <c r="BN2904">
        <v>2.125</v>
      </c>
      <c r="BV2904"/>
    </row>
    <row r="2905" spans="1:74" hidden="1">
      <c r="A2905" t="s">
        <v>99</v>
      </c>
      <c r="B2905">
        <v>323.68400000000003</v>
      </c>
      <c r="C2905">
        <f t="shared" si="45"/>
        <v>54</v>
      </c>
      <c r="D2905">
        <v>2</v>
      </c>
      <c r="E2905">
        <v>2</v>
      </c>
      <c r="F2905">
        <v>2</v>
      </c>
      <c r="G2905">
        <v>6</v>
      </c>
      <c r="H2905">
        <v>2</v>
      </c>
      <c r="I2905">
        <v>6</v>
      </c>
      <c r="J2905">
        <v>10</v>
      </c>
      <c r="K2905">
        <v>2</v>
      </c>
      <c r="L2905">
        <v>6</v>
      </c>
      <c r="M2905">
        <v>10</v>
      </c>
      <c r="N2905">
        <v>0</v>
      </c>
      <c r="O2905">
        <v>2</v>
      </c>
      <c r="P2905">
        <v>3</v>
      </c>
      <c r="Q2905">
        <v>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3</v>
      </c>
      <c r="Z2905" t="s">
        <v>31</v>
      </c>
      <c r="AA2905" s="11">
        <v>0</v>
      </c>
      <c r="AB2905">
        <v>1</v>
      </c>
      <c r="AC2905">
        <v>121922.75</v>
      </c>
      <c r="AD2905">
        <v>2</v>
      </c>
      <c r="AE2905">
        <v>2</v>
      </c>
      <c r="AF2905">
        <v>6</v>
      </c>
      <c r="AG2905">
        <v>2</v>
      </c>
      <c r="AH2905">
        <v>6</v>
      </c>
      <c r="AI2905">
        <v>10</v>
      </c>
      <c r="AJ2905">
        <v>2</v>
      </c>
      <c r="AK2905">
        <v>6</v>
      </c>
      <c r="AL2905">
        <v>10</v>
      </c>
      <c r="AM2905">
        <v>0</v>
      </c>
      <c r="AN2905">
        <v>2</v>
      </c>
      <c r="AO2905">
        <v>3</v>
      </c>
      <c r="AP2905">
        <v>0</v>
      </c>
      <c r="AQ2905">
        <v>0</v>
      </c>
      <c r="AR2905">
        <v>0</v>
      </c>
      <c r="AS2905">
        <v>0</v>
      </c>
      <c r="AT2905">
        <v>1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3</v>
      </c>
      <c r="BI2905" t="s">
        <v>28</v>
      </c>
      <c r="BJ2905">
        <v>1</v>
      </c>
      <c r="BK2905">
        <v>0</v>
      </c>
      <c r="BL2905">
        <v>152808.17000000001</v>
      </c>
      <c r="BM2905">
        <v>29000</v>
      </c>
      <c r="BN2905">
        <v>2.125</v>
      </c>
      <c r="BV2905"/>
    </row>
    <row r="2906" spans="1:74" hidden="1">
      <c r="A2906" t="s">
        <v>99</v>
      </c>
      <c r="B2906">
        <v>324.04700000000003</v>
      </c>
      <c r="C2906">
        <f t="shared" si="45"/>
        <v>54</v>
      </c>
      <c r="D2906">
        <v>2</v>
      </c>
      <c r="E2906">
        <v>2</v>
      </c>
      <c r="F2906">
        <v>2</v>
      </c>
      <c r="G2906">
        <v>6</v>
      </c>
      <c r="H2906">
        <v>2</v>
      </c>
      <c r="I2906">
        <v>6</v>
      </c>
      <c r="J2906">
        <v>10</v>
      </c>
      <c r="K2906">
        <v>2</v>
      </c>
      <c r="L2906">
        <v>6</v>
      </c>
      <c r="M2906">
        <v>10</v>
      </c>
      <c r="N2906">
        <v>0</v>
      </c>
      <c r="O2906">
        <v>2</v>
      </c>
      <c r="P2906">
        <v>3</v>
      </c>
      <c r="Q2906">
        <v>0</v>
      </c>
      <c r="R2906">
        <v>0</v>
      </c>
      <c r="S2906">
        <v>0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3</v>
      </c>
      <c r="Z2906" t="s">
        <v>28</v>
      </c>
      <c r="AA2906" s="11">
        <v>0</v>
      </c>
      <c r="AB2906">
        <v>2</v>
      </c>
      <c r="AC2906">
        <v>158928.1</v>
      </c>
      <c r="AD2906">
        <v>2</v>
      </c>
      <c r="AE2906">
        <v>2</v>
      </c>
      <c r="AF2906">
        <v>6</v>
      </c>
      <c r="AG2906">
        <v>2</v>
      </c>
      <c r="AH2906">
        <v>6</v>
      </c>
      <c r="AI2906">
        <v>10</v>
      </c>
      <c r="AJ2906">
        <v>2</v>
      </c>
      <c r="AK2906">
        <v>6</v>
      </c>
      <c r="AL2906">
        <v>10</v>
      </c>
      <c r="AM2906">
        <v>1</v>
      </c>
      <c r="AN2906">
        <v>2</v>
      </c>
      <c r="AO2906">
        <v>3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1</v>
      </c>
      <c r="BI2906" t="s">
        <v>30</v>
      </c>
      <c r="BJ2906">
        <v>1</v>
      </c>
      <c r="BK2906">
        <v>3</v>
      </c>
      <c r="BL2906">
        <v>189778.94</v>
      </c>
      <c r="BM2906">
        <v>29000</v>
      </c>
      <c r="BN2906">
        <v>1.8750000000000002</v>
      </c>
      <c r="BV2906"/>
    </row>
    <row r="2907" spans="1:74" hidden="1">
      <c r="A2907" t="s">
        <v>99</v>
      </c>
      <c r="B2907">
        <v>324.286</v>
      </c>
      <c r="C2907">
        <f t="shared" si="45"/>
        <v>54</v>
      </c>
      <c r="D2907">
        <v>2</v>
      </c>
      <c r="E2907">
        <v>2</v>
      </c>
      <c r="F2907">
        <v>2</v>
      </c>
      <c r="G2907">
        <v>6</v>
      </c>
      <c r="H2907">
        <v>2</v>
      </c>
      <c r="I2907">
        <v>6</v>
      </c>
      <c r="J2907">
        <v>10</v>
      </c>
      <c r="K2907">
        <v>2</v>
      </c>
      <c r="L2907">
        <v>6</v>
      </c>
      <c r="M2907">
        <v>10</v>
      </c>
      <c r="N2907">
        <v>0</v>
      </c>
      <c r="O2907">
        <v>2</v>
      </c>
      <c r="P2907">
        <v>3</v>
      </c>
      <c r="Q2907">
        <v>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3</v>
      </c>
      <c r="Z2907" t="s">
        <v>31</v>
      </c>
      <c r="AA2907" s="11">
        <v>0</v>
      </c>
      <c r="AB2907">
        <v>3</v>
      </c>
      <c r="AC2907">
        <v>121229.58</v>
      </c>
      <c r="AD2907">
        <v>2</v>
      </c>
      <c r="AE2907">
        <v>2</v>
      </c>
      <c r="AF2907">
        <v>6</v>
      </c>
      <c r="AG2907">
        <v>2</v>
      </c>
      <c r="AH2907">
        <v>6</v>
      </c>
      <c r="AI2907">
        <v>10</v>
      </c>
      <c r="AJ2907">
        <v>2</v>
      </c>
      <c r="AK2907">
        <v>6</v>
      </c>
      <c r="AL2907">
        <v>10</v>
      </c>
      <c r="AM2907">
        <v>0</v>
      </c>
      <c r="AN2907">
        <v>2</v>
      </c>
      <c r="AO2907">
        <v>3</v>
      </c>
      <c r="AP2907">
        <v>0</v>
      </c>
      <c r="AQ2907">
        <v>0</v>
      </c>
      <c r="AR2907">
        <v>0</v>
      </c>
      <c r="AS2907">
        <v>0</v>
      </c>
      <c r="AT2907">
        <v>1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3</v>
      </c>
      <c r="BI2907" t="s">
        <v>28</v>
      </c>
      <c r="BJ2907">
        <v>1</v>
      </c>
      <c r="BK2907">
        <v>2</v>
      </c>
      <c r="BL2907">
        <v>152057.72</v>
      </c>
      <c r="BM2907">
        <v>29000</v>
      </c>
      <c r="BN2907">
        <v>3.0416666666666665</v>
      </c>
      <c r="BV2907"/>
    </row>
    <row r="2908" spans="1:74" hidden="1">
      <c r="A2908" t="s">
        <v>99</v>
      </c>
      <c r="B2908">
        <v>324.41300000000001</v>
      </c>
      <c r="C2908">
        <f t="shared" si="45"/>
        <v>54</v>
      </c>
      <c r="D2908">
        <v>2</v>
      </c>
      <c r="E2908">
        <v>2</v>
      </c>
      <c r="F2908">
        <v>2</v>
      </c>
      <c r="G2908">
        <v>6</v>
      </c>
      <c r="H2908">
        <v>2</v>
      </c>
      <c r="I2908">
        <v>6</v>
      </c>
      <c r="J2908">
        <v>10</v>
      </c>
      <c r="K2908">
        <v>2</v>
      </c>
      <c r="L2908">
        <v>6</v>
      </c>
      <c r="M2908">
        <v>10</v>
      </c>
      <c r="N2908">
        <v>0</v>
      </c>
      <c r="O2908">
        <v>2</v>
      </c>
      <c r="P2908">
        <v>3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X2908">
        <v>0</v>
      </c>
      <c r="Y2908">
        <v>1</v>
      </c>
      <c r="Z2908" t="s">
        <v>31</v>
      </c>
      <c r="AA2908" s="11">
        <v>1</v>
      </c>
      <c r="AB2908">
        <v>2</v>
      </c>
      <c r="AC2908">
        <v>171989.82</v>
      </c>
      <c r="AD2908">
        <v>2</v>
      </c>
      <c r="AE2908">
        <v>2</v>
      </c>
      <c r="AF2908">
        <v>6</v>
      </c>
      <c r="AG2908">
        <v>2</v>
      </c>
      <c r="AH2908">
        <v>6</v>
      </c>
      <c r="AI2908">
        <v>10</v>
      </c>
      <c r="AJ2908">
        <v>2</v>
      </c>
      <c r="AK2908">
        <v>6</v>
      </c>
      <c r="AL2908">
        <v>10</v>
      </c>
      <c r="AM2908">
        <v>0</v>
      </c>
      <c r="AN2908">
        <v>2</v>
      </c>
      <c r="AO2908">
        <v>3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1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1</v>
      </c>
      <c r="BI2908" t="s">
        <v>28</v>
      </c>
      <c r="BJ2908">
        <v>0</v>
      </c>
      <c r="BK2908">
        <v>1</v>
      </c>
      <c r="BL2908">
        <v>202805.9</v>
      </c>
      <c r="BM2908">
        <v>29000</v>
      </c>
      <c r="BN2908">
        <v>2.3333333333333335</v>
      </c>
      <c r="BV2908"/>
    </row>
    <row r="2909" spans="1:74" hidden="1">
      <c r="A2909" t="s">
        <v>99</v>
      </c>
      <c r="B2909">
        <v>324.685</v>
      </c>
      <c r="C2909">
        <f t="shared" si="45"/>
        <v>54</v>
      </c>
      <c r="D2909">
        <v>2</v>
      </c>
      <c r="E2909">
        <v>2</v>
      </c>
      <c r="F2909">
        <v>2</v>
      </c>
      <c r="G2909">
        <v>6</v>
      </c>
      <c r="H2909">
        <v>2</v>
      </c>
      <c r="I2909">
        <v>6</v>
      </c>
      <c r="J2909">
        <v>10</v>
      </c>
      <c r="K2909">
        <v>2</v>
      </c>
      <c r="L2909">
        <v>6</v>
      </c>
      <c r="M2909">
        <v>10</v>
      </c>
      <c r="N2909">
        <v>0</v>
      </c>
      <c r="O2909">
        <v>2</v>
      </c>
      <c r="P2909">
        <v>3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3</v>
      </c>
      <c r="Z2909" t="s">
        <v>31</v>
      </c>
      <c r="AA2909" s="11">
        <v>0</v>
      </c>
      <c r="AB2909">
        <v>3</v>
      </c>
      <c r="AC2909">
        <v>143156.24</v>
      </c>
      <c r="AD2909">
        <v>2</v>
      </c>
      <c r="AE2909">
        <v>2</v>
      </c>
      <c r="AF2909">
        <v>6</v>
      </c>
      <c r="AG2909">
        <v>2</v>
      </c>
      <c r="AH2909">
        <v>6</v>
      </c>
      <c r="AI2909">
        <v>10</v>
      </c>
      <c r="AJ2909">
        <v>2</v>
      </c>
      <c r="AK2909">
        <v>6</v>
      </c>
      <c r="AL2909">
        <v>10</v>
      </c>
      <c r="AM2909">
        <v>1</v>
      </c>
      <c r="AN2909">
        <v>2</v>
      </c>
      <c r="AO2909">
        <v>3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3</v>
      </c>
      <c r="BI2909" t="s">
        <v>30</v>
      </c>
      <c r="BJ2909">
        <v>1</v>
      </c>
      <c r="BK2909">
        <v>4</v>
      </c>
      <c r="BL2909">
        <v>173946.53</v>
      </c>
      <c r="BM2909">
        <v>29000</v>
      </c>
      <c r="BN2909">
        <v>2.7083333333333335</v>
      </c>
      <c r="BV2909"/>
    </row>
    <row r="2910" spans="1:74" hidden="1">
      <c r="A2910" t="s">
        <v>99</v>
      </c>
      <c r="B2910">
        <v>325.625</v>
      </c>
      <c r="C2910">
        <f t="shared" si="45"/>
        <v>54</v>
      </c>
      <c r="D2910">
        <v>2</v>
      </c>
      <c r="E2910">
        <v>2</v>
      </c>
      <c r="F2910">
        <v>2</v>
      </c>
      <c r="G2910">
        <v>6</v>
      </c>
      <c r="H2910">
        <v>2</v>
      </c>
      <c r="I2910">
        <v>6</v>
      </c>
      <c r="J2910">
        <v>10</v>
      </c>
      <c r="K2910">
        <v>2</v>
      </c>
      <c r="L2910">
        <v>6</v>
      </c>
      <c r="M2910">
        <v>10</v>
      </c>
      <c r="N2910">
        <v>0</v>
      </c>
      <c r="O2910">
        <v>2</v>
      </c>
      <c r="P2910">
        <v>3</v>
      </c>
      <c r="Q2910">
        <v>1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3</v>
      </c>
      <c r="Z2910" t="s">
        <v>31</v>
      </c>
      <c r="AA2910" s="11">
        <v>0</v>
      </c>
      <c r="AB2910">
        <v>2</v>
      </c>
      <c r="AC2910">
        <v>153893.20000000001</v>
      </c>
      <c r="AD2910">
        <v>2</v>
      </c>
      <c r="AE2910">
        <v>2</v>
      </c>
      <c r="AF2910">
        <v>6</v>
      </c>
      <c r="AG2910">
        <v>2</v>
      </c>
      <c r="AH2910">
        <v>6</v>
      </c>
      <c r="AI2910">
        <v>10</v>
      </c>
      <c r="AJ2910">
        <v>2</v>
      </c>
      <c r="AK2910">
        <v>6</v>
      </c>
      <c r="AL2910">
        <v>10</v>
      </c>
      <c r="AM2910">
        <v>0</v>
      </c>
      <c r="AN2910">
        <v>2</v>
      </c>
      <c r="AO2910">
        <v>3</v>
      </c>
      <c r="AP2910">
        <v>0</v>
      </c>
      <c r="AQ2910">
        <v>0</v>
      </c>
      <c r="AR2910">
        <v>0</v>
      </c>
      <c r="AS2910">
        <v>0</v>
      </c>
      <c r="AT2910">
        <v>1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3</v>
      </c>
      <c r="BI2910" t="s">
        <v>31</v>
      </c>
      <c r="BJ2910">
        <v>1</v>
      </c>
      <c r="BK2910">
        <v>3</v>
      </c>
      <c r="BL2910">
        <v>184594.45</v>
      </c>
      <c r="BM2910">
        <v>29000</v>
      </c>
      <c r="BN2910">
        <v>2.5833333333333299</v>
      </c>
      <c r="BV2910"/>
    </row>
    <row r="2911" spans="1:74" hidden="1">
      <c r="A2911" t="s">
        <v>99</v>
      </c>
      <c r="B2911">
        <v>326.70499999999998</v>
      </c>
      <c r="C2911">
        <f t="shared" si="45"/>
        <v>54</v>
      </c>
      <c r="D2911">
        <v>2</v>
      </c>
      <c r="E2911">
        <v>2</v>
      </c>
      <c r="F2911">
        <v>2</v>
      </c>
      <c r="G2911">
        <v>6</v>
      </c>
      <c r="H2911">
        <v>2</v>
      </c>
      <c r="I2911">
        <v>6</v>
      </c>
      <c r="J2911">
        <v>10</v>
      </c>
      <c r="K2911">
        <v>2</v>
      </c>
      <c r="L2911">
        <v>6</v>
      </c>
      <c r="M2911">
        <v>10</v>
      </c>
      <c r="N2911">
        <v>0</v>
      </c>
      <c r="O2911">
        <v>2</v>
      </c>
      <c r="P2911">
        <v>3</v>
      </c>
      <c r="Q2911">
        <v>1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3</v>
      </c>
      <c r="Z2911" t="s">
        <v>31</v>
      </c>
      <c r="AA2911" s="11">
        <v>0</v>
      </c>
      <c r="AB2911">
        <v>3</v>
      </c>
      <c r="AC2911">
        <v>156392.68</v>
      </c>
      <c r="AD2911">
        <v>2</v>
      </c>
      <c r="AE2911">
        <v>2</v>
      </c>
      <c r="AF2911">
        <v>6</v>
      </c>
      <c r="AG2911">
        <v>2</v>
      </c>
      <c r="AH2911">
        <v>6</v>
      </c>
      <c r="AI2911">
        <v>10</v>
      </c>
      <c r="AJ2911">
        <v>2</v>
      </c>
      <c r="AK2911">
        <v>6</v>
      </c>
      <c r="AL2911">
        <v>10</v>
      </c>
      <c r="AM2911">
        <v>1</v>
      </c>
      <c r="AN2911">
        <v>2</v>
      </c>
      <c r="AO2911">
        <v>3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3</v>
      </c>
      <c r="BI2911" t="s">
        <v>31</v>
      </c>
      <c r="BJ2911">
        <v>1</v>
      </c>
      <c r="BK2911">
        <v>2</v>
      </c>
      <c r="BL2911">
        <v>186992.43</v>
      </c>
      <c r="BM2911">
        <v>29000</v>
      </c>
      <c r="BN2911">
        <v>2.0833333333333299</v>
      </c>
      <c r="BV2911"/>
    </row>
    <row r="2912" spans="1:74" hidden="1">
      <c r="A2912" t="s">
        <v>99</v>
      </c>
      <c r="B2912">
        <v>326.89800000000002</v>
      </c>
      <c r="C2912">
        <f t="shared" si="45"/>
        <v>54</v>
      </c>
      <c r="D2912">
        <v>2</v>
      </c>
      <c r="E2912">
        <v>2</v>
      </c>
      <c r="F2912">
        <v>2</v>
      </c>
      <c r="G2912">
        <v>6</v>
      </c>
      <c r="H2912">
        <v>2</v>
      </c>
      <c r="I2912">
        <v>6</v>
      </c>
      <c r="J2912">
        <v>10</v>
      </c>
      <c r="K2912">
        <v>2</v>
      </c>
      <c r="L2912">
        <v>6</v>
      </c>
      <c r="M2912">
        <v>10</v>
      </c>
      <c r="N2912">
        <v>0</v>
      </c>
      <c r="O2912">
        <v>2</v>
      </c>
      <c r="P2912">
        <v>3</v>
      </c>
      <c r="Q2912">
        <v>0</v>
      </c>
      <c r="R2912">
        <v>0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5</v>
      </c>
      <c r="Z2912" t="s">
        <v>27</v>
      </c>
      <c r="AA2912" s="11">
        <v>0</v>
      </c>
      <c r="AB2912">
        <v>2</v>
      </c>
      <c r="AC2912">
        <v>121475.94</v>
      </c>
      <c r="AD2912">
        <v>2</v>
      </c>
      <c r="AE2912">
        <v>2</v>
      </c>
      <c r="AF2912">
        <v>6</v>
      </c>
      <c r="AG2912">
        <v>2</v>
      </c>
      <c r="AH2912">
        <v>6</v>
      </c>
      <c r="AI2912">
        <v>10</v>
      </c>
      <c r="AJ2912">
        <v>2</v>
      </c>
      <c r="AK2912">
        <v>6</v>
      </c>
      <c r="AL2912">
        <v>10</v>
      </c>
      <c r="AM2912">
        <v>0</v>
      </c>
      <c r="AN2912">
        <v>2</v>
      </c>
      <c r="AO2912">
        <v>3</v>
      </c>
      <c r="AP2912">
        <v>0</v>
      </c>
      <c r="AQ2912">
        <v>0</v>
      </c>
      <c r="AR2912">
        <v>0</v>
      </c>
      <c r="AS2912">
        <v>0</v>
      </c>
      <c r="AT2912">
        <v>1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3</v>
      </c>
      <c r="BI2912" t="s">
        <v>28</v>
      </c>
      <c r="BJ2912">
        <v>1</v>
      </c>
      <c r="BK2912">
        <v>2</v>
      </c>
      <c r="BL2912">
        <v>152057.72</v>
      </c>
      <c r="BM2912">
        <v>29000</v>
      </c>
      <c r="BN2912">
        <v>2.6694915254237288</v>
      </c>
      <c r="BV2912"/>
    </row>
    <row r="2913" spans="1:74" hidden="1">
      <c r="A2913" t="s">
        <v>99</v>
      </c>
      <c r="B2913">
        <v>327.63900000000001</v>
      </c>
      <c r="C2913">
        <f t="shared" si="45"/>
        <v>54</v>
      </c>
      <c r="D2913">
        <v>2</v>
      </c>
      <c r="E2913">
        <v>2</v>
      </c>
      <c r="F2913">
        <v>2</v>
      </c>
      <c r="G2913">
        <v>6</v>
      </c>
      <c r="H2913">
        <v>2</v>
      </c>
      <c r="I2913">
        <v>6</v>
      </c>
      <c r="J2913">
        <v>10</v>
      </c>
      <c r="K2913">
        <v>2</v>
      </c>
      <c r="L2913">
        <v>6</v>
      </c>
      <c r="M2913">
        <v>10</v>
      </c>
      <c r="N2913">
        <v>0</v>
      </c>
      <c r="O2913">
        <v>2</v>
      </c>
      <c r="P2913">
        <v>3</v>
      </c>
      <c r="Q2913">
        <v>1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1</v>
      </c>
      <c r="Z2913" t="s">
        <v>31</v>
      </c>
      <c r="AA2913" s="11">
        <v>0</v>
      </c>
      <c r="AB2913">
        <v>2</v>
      </c>
      <c r="AC2913">
        <v>136367.48000000001</v>
      </c>
      <c r="AD2913">
        <v>2</v>
      </c>
      <c r="AE2913">
        <v>2</v>
      </c>
      <c r="AF2913">
        <v>6</v>
      </c>
      <c r="AG2913">
        <v>2</v>
      </c>
      <c r="AH2913">
        <v>6</v>
      </c>
      <c r="AI2913">
        <v>10</v>
      </c>
      <c r="AJ2913">
        <v>2</v>
      </c>
      <c r="AK2913">
        <v>6</v>
      </c>
      <c r="AL2913">
        <v>10</v>
      </c>
      <c r="AM2913">
        <v>1</v>
      </c>
      <c r="AN2913">
        <v>2</v>
      </c>
      <c r="AO2913">
        <v>3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5</v>
      </c>
      <c r="BI2913" t="s">
        <v>30</v>
      </c>
      <c r="BJ2913">
        <v>1</v>
      </c>
      <c r="BK2913">
        <v>2</v>
      </c>
      <c r="BL2913">
        <v>166880.09</v>
      </c>
      <c r="BM2913">
        <v>29000</v>
      </c>
      <c r="BN2913">
        <v>2.5416666666666665</v>
      </c>
      <c r="BV2913"/>
    </row>
    <row r="2914" spans="1:74" hidden="1">
      <c r="A2914" t="s">
        <v>99</v>
      </c>
      <c r="B2914">
        <v>327.84399999999999</v>
      </c>
      <c r="C2914">
        <f t="shared" si="45"/>
        <v>54</v>
      </c>
      <c r="D2914">
        <v>2</v>
      </c>
      <c r="E2914">
        <v>2</v>
      </c>
      <c r="F2914">
        <v>2</v>
      </c>
      <c r="G2914">
        <v>6</v>
      </c>
      <c r="H2914">
        <v>2</v>
      </c>
      <c r="I2914">
        <v>6</v>
      </c>
      <c r="J2914">
        <v>10</v>
      </c>
      <c r="K2914">
        <v>2</v>
      </c>
      <c r="L2914">
        <v>6</v>
      </c>
      <c r="M2914">
        <v>10</v>
      </c>
      <c r="N2914">
        <v>0</v>
      </c>
      <c r="O2914">
        <v>2</v>
      </c>
      <c r="P2914">
        <v>3</v>
      </c>
      <c r="Q2914">
        <v>0</v>
      </c>
      <c r="R2914">
        <v>0</v>
      </c>
      <c r="S2914">
        <v>0</v>
      </c>
      <c r="T2914">
        <v>0</v>
      </c>
      <c r="U2914">
        <v>1</v>
      </c>
      <c r="V2914">
        <v>0</v>
      </c>
      <c r="W2914">
        <v>0</v>
      </c>
      <c r="X2914">
        <v>0</v>
      </c>
      <c r="Y2914">
        <v>3</v>
      </c>
      <c r="Z2914" t="s">
        <v>28</v>
      </c>
      <c r="AA2914" s="11">
        <v>1</v>
      </c>
      <c r="AB2914">
        <v>2</v>
      </c>
      <c r="AC2914">
        <v>152057.72</v>
      </c>
      <c r="AD2914">
        <v>2</v>
      </c>
      <c r="AE2914">
        <v>2</v>
      </c>
      <c r="AF2914">
        <v>6</v>
      </c>
      <c r="AG2914">
        <v>2</v>
      </c>
      <c r="AH2914">
        <v>6</v>
      </c>
      <c r="AI2914">
        <v>10</v>
      </c>
      <c r="AJ2914">
        <v>2</v>
      </c>
      <c r="AK2914">
        <v>6</v>
      </c>
      <c r="AL2914">
        <v>10</v>
      </c>
      <c r="AM2914">
        <v>0</v>
      </c>
      <c r="AN2914">
        <v>2</v>
      </c>
      <c r="AO2914">
        <v>3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1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5</v>
      </c>
      <c r="BI2914" t="s">
        <v>31</v>
      </c>
      <c r="BJ2914">
        <v>0</v>
      </c>
      <c r="BK2914">
        <v>1</v>
      </c>
      <c r="BL2914">
        <v>182551.32</v>
      </c>
      <c r="BM2914">
        <v>29000</v>
      </c>
      <c r="BN2914">
        <v>3.2083333333333299</v>
      </c>
      <c r="BV2914"/>
    </row>
    <row r="2915" spans="1:74" hidden="1">
      <c r="A2915" t="s">
        <v>99</v>
      </c>
      <c r="B2915">
        <v>328.05</v>
      </c>
      <c r="C2915">
        <f t="shared" si="45"/>
        <v>54</v>
      </c>
      <c r="D2915">
        <v>2</v>
      </c>
      <c r="E2915">
        <v>2</v>
      </c>
      <c r="F2915">
        <v>2</v>
      </c>
      <c r="G2915">
        <v>6</v>
      </c>
      <c r="H2915">
        <v>2</v>
      </c>
      <c r="I2915">
        <v>6</v>
      </c>
      <c r="J2915">
        <v>10</v>
      </c>
      <c r="K2915">
        <v>2</v>
      </c>
      <c r="L2915">
        <v>6</v>
      </c>
      <c r="M2915">
        <v>10</v>
      </c>
      <c r="N2915">
        <v>0</v>
      </c>
      <c r="O2915">
        <v>2</v>
      </c>
      <c r="P2915">
        <v>3</v>
      </c>
      <c r="Q2915">
        <v>1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1</v>
      </c>
      <c r="Z2915" t="s">
        <v>30</v>
      </c>
      <c r="AA2915" s="11">
        <v>0</v>
      </c>
      <c r="AB2915">
        <v>3</v>
      </c>
      <c r="AC2915">
        <v>148412.84</v>
      </c>
      <c r="AD2915">
        <v>2</v>
      </c>
      <c r="AE2915">
        <v>2</v>
      </c>
      <c r="AF2915">
        <v>6</v>
      </c>
      <c r="AG2915">
        <v>2</v>
      </c>
      <c r="AH2915">
        <v>6</v>
      </c>
      <c r="AI2915">
        <v>10</v>
      </c>
      <c r="AJ2915">
        <v>2</v>
      </c>
      <c r="AK2915">
        <v>6</v>
      </c>
      <c r="AL2915">
        <v>10</v>
      </c>
      <c r="AM2915">
        <v>1</v>
      </c>
      <c r="AN2915">
        <v>2</v>
      </c>
      <c r="AO2915">
        <v>3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3</v>
      </c>
      <c r="BI2915" t="s">
        <v>74</v>
      </c>
      <c r="BJ2915">
        <v>1</v>
      </c>
      <c r="BK2915">
        <v>4</v>
      </c>
      <c r="BL2915">
        <v>178887.17</v>
      </c>
      <c r="BM2915">
        <v>29000</v>
      </c>
      <c r="BN2915">
        <v>2.5416666666666599</v>
      </c>
      <c r="BV2915"/>
    </row>
    <row r="2916" spans="1:74" hidden="1">
      <c r="A2916" t="s">
        <v>99</v>
      </c>
      <c r="B2916">
        <v>328.464</v>
      </c>
      <c r="C2916">
        <f t="shared" si="45"/>
        <v>54</v>
      </c>
      <c r="D2916">
        <v>2</v>
      </c>
      <c r="E2916">
        <v>2</v>
      </c>
      <c r="F2916">
        <v>2</v>
      </c>
      <c r="G2916">
        <v>6</v>
      </c>
      <c r="H2916">
        <v>2</v>
      </c>
      <c r="I2916">
        <v>6</v>
      </c>
      <c r="J2916">
        <v>10</v>
      </c>
      <c r="K2916">
        <v>2</v>
      </c>
      <c r="L2916">
        <v>6</v>
      </c>
      <c r="M2916">
        <v>10</v>
      </c>
      <c r="N2916">
        <v>0</v>
      </c>
      <c r="O2916">
        <v>2</v>
      </c>
      <c r="P2916">
        <v>3</v>
      </c>
      <c r="Q2916">
        <v>0</v>
      </c>
      <c r="R2916">
        <v>0</v>
      </c>
      <c r="S2916">
        <v>0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 t="s">
        <v>28</v>
      </c>
      <c r="AA2916" s="11">
        <v>0</v>
      </c>
      <c r="AB2916">
        <v>1</v>
      </c>
      <c r="AC2916">
        <v>159388.18</v>
      </c>
      <c r="AD2916">
        <v>2</v>
      </c>
      <c r="AE2916">
        <v>2</v>
      </c>
      <c r="AF2916">
        <v>6</v>
      </c>
      <c r="AG2916">
        <v>2</v>
      </c>
      <c r="AH2916">
        <v>6</v>
      </c>
      <c r="AI2916">
        <v>10</v>
      </c>
      <c r="AJ2916">
        <v>2</v>
      </c>
      <c r="AK2916">
        <v>6</v>
      </c>
      <c r="AL2916">
        <v>10</v>
      </c>
      <c r="AM2916">
        <v>1</v>
      </c>
      <c r="AN2916">
        <v>2</v>
      </c>
      <c r="AO2916">
        <v>3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1</v>
      </c>
      <c r="BI2916" t="s">
        <v>31</v>
      </c>
      <c r="BJ2916">
        <v>1</v>
      </c>
      <c r="BK2916">
        <v>2</v>
      </c>
      <c r="BL2916">
        <v>189824.07</v>
      </c>
      <c r="BM2916">
        <v>29000</v>
      </c>
      <c r="BN2916">
        <v>3</v>
      </c>
      <c r="BV2916"/>
    </row>
    <row r="2917" spans="1:74" hidden="1">
      <c r="A2917" t="s">
        <v>99</v>
      </c>
      <c r="B2917">
        <v>329.59399999999999</v>
      </c>
      <c r="C2917">
        <f t="shared" si="45"/>
        <v>54</v>
      </c>
      <c r="D2917">
        <v>2</v>
      </c>
      <c r="E2917">
        <v>2</v>
      </c>
      <c r="F2917">
        <v>2</v>
      </c>
      <c r="G2917">
        <v>6</v>
      </c>
      <c r="H2917">
        <v>2</v>
      </c>
      <c r="I2917">
        <v>6</v>
      </c>
      <c r="J2917">
        <v>10</v>
      </c>
      <c r="K2917">
        <v>2</v>
      </c>
      <c r="L2917">
        <v>6</v>
      </c>
      <c r="M2917">
        <v>10</v>
      </c>
      <c r="N2917">
        <v>0</v>
      </c>
      <c r="O2917">
        <v>2</v>
      </c>
      <c r="P2917">
        <v>3</v>
      </c>
      <c r="Q2917">
        <v>1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1</v>
      </c>
      <c r="Z2917" t="s">
        <v>31</v>
      </c>
      <c r="AA2917" s="11">
        <v>0</v>
      </c>
      <c r="AB2917">
        <v>2</v>
      </c>
      <c r="AC2917">
        <v>136367.48000000001</v>
      </c>
      <c r="AD2917">
        <v>2</v>
      </c>
      <c r="AE2917">
        <v>2</v>
      </c>
      <c r="AF2917">
        <v>6</v>
      </c>
      <c r="AG2917">
        <v>2</v>
      </c>
      <c r="AH2917">
        <v>6</v>
      </c>
      <c r="AI2917">
        <v>10</v>
      </c>
      <c r="AJ2917">
        <v>2</v>
      </c>
      <c r="AK2917">
        <v>6</v>
      </c>
      <c r="AL2917">
        <v>10</v>
      </c>
      <c r="AM2917">
        <v>0</v>
      </c>
      <c r="AN2917">
        <v>2</v>
      </c>
      <c r="AO2917">
        <v>3</v>
      </c>
      <c r="AP2917">
        <v>0</v>
      </c>
      <c r="AQ2917">
        <v>0</v>
      </c>
      <c r="AR2917">
        <v>0</v>
      </c>
      <c r="AS2917">
        <v>0</v>
      </c>
      <c r="AT2917">
        <v>1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3</v>
      </c>
      <c r="BI2917" t="s">
        <v>31</v>
      </c>
      <c r="BJ2917">
        <v>1</v>
      </c>
      <c r="BK2917">
        <v>3</v>
      </c>
      <c r="BL2917">
        <v>166699.10999999999</v>
      </c>
      <c r="BM2917">
        <v>29000</v>
      </c>
      <c r="BN2917">
        <v>2.7500000000000004</v>
      </c>
      <c r="BV2917"/>
    </row>
    <row r="2918" spans="1:74" hidden="1">
      <c r="A2918" t="s">
        <v>99</v>
      </c>
      <c r="B2918">
        <v>330.40499999999997</v>
      </c>
      <c r="C2918">
        <f t="shared" si="45"/>
        <v>54</v>
      </c>
      <c r="D2918">
        <v>2</v>
      </c>
      <c r="E2918">
        <v>2</v>
      </c>
      <c r="F2918">
        <v>2</v>
      </c>
      <c r="G2918">
        <v>6</v>
      </c>
      <c r="H2918">
        <v>2</v>
      </c>
      <c r="I2918">
        <v>6</v>
      </c>
      <c r="J2918">
        <v>10</v>
      </c>
      <c r="K2918">
        <v>2</v>
      </c>
      <c r="L2918">
        <v>6</v>
      </c>
      <c r="M2918">
        <v>10</v>
      </c>
      <c r="N2918">
        <v>0</v>
      </c>
      <c r="O2918">
        <v>2</v>
      </c>
      <c r="P2918">
        <v>3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3</v>
      </c>
      <c r="Z2918" t="s">
        <v>27</v>
      </c>
      <c r="AA2918" s="11">
        <v>0</v>
      </c>
      <c r="AB2918">
        <v>1</v>
      </c>
      <c r="AC2918">
        <v>147797.41</v>
      </c>
      <c r="AD2918">
        <v>2</v>
      </c>
      <c r="AE2918">
        <v>2</v>
      </c>
      <c r="AF2918">
        <v>6</v>
      </c>
      <c r="AG2918">
        <v>2</v>
      </c>
      <c r="AH2918">
        <v>6</v>
      </c>
      <c r="AI2918">
        <v>10</v>
      </c>
      <c r="AJ2918">
        <v>2</v>
      </c>
      <c r="AK2918">
        <v>6</v>
      </c>
      <c r="AL2918">
        <v>10</v>
      </c>
      <c r="AM2918">
        <v>0</v>
      </c>
      <c r="AN2918">
        <v>2</v>
      </c>
      <c r="AO2918">
        <v>3</v>
      </c>
      <c r="AP2918">
        <v>0</v>
      </c>
      <c r="AQ2918">
        <v>0</v>
      </c>
      <c r="AR2918">
        <v>0</v>
      </c>
      <c r="AS2918">
        <v>0</v>
      </c>
      <c r="AT2918">
        <v>1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3</v>
      </c>
      <c r="BI2918" t="s">
        <v>28</v>
      </c>
      <c r="BJ2918">
        <v>1</v>
      </c>
      <c r="BK2918">
        <v>0</v>
      </c>
      <c r="BL2918">
        <v>178054.53</v>
      </c>
      <c r="BM2918">
        <v>29000</v>
      </c>
      <c r="BN2918">
        <v>3.8750000000000004</v>
      </c>
      <c r="BV2918"/>
    </row>
    <row r="2919" spans="1:74" hidden="1">
      <c r="A2919" t="s">
        <v>99</v>
      </c>
      <c r="B2919">
        <v>330.68</v>
      </c>
      <c r="C2919">
        <f t="shared" si="45"/>
        <v>54</v>
      </c>
      <c r="D2919">
        <v>2</v>
      </c>
      <c r="E2919">
        <v>2</v>
      </c>
      <c r="F2919">
        <v>2</v>
      </c>
      <c r="G2919">
        <v>6</v>
      </c>
      <c r="H2919">
        <v>2</v>
      </c>
      <c r="I2919">
        <v>6</v>
      </c>
      <c r="J2919">
        <v>10</v>
      </c>
      <c r="K2919">
        <v>2</v>
      </c>
      <c r="L2919">
        <v>6</v>
      </c>
      <c r="M2919">
        <v>10</v>
      </c>
      <c r="N2919">
        <v>0</v>
      </c>
      <c r="O2919">
        <v>2</v>
      </c>
      <c r="P2919">
        <v>3</v>
      </c>
      <c r="Q2919">
        <v>1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3</v>
      </c>
      <c r="Z2919" t="s">
        <v>27</v>
      </c>
      <c r="AA2919" s="11">
        <v>0</v>
      </c>
      <c r="AB2919">
        <v>1</v>
      </c>
      <c r="AC2919">
        <v>147797.41</v>
      </c>
      <c r="AD2919">
        <v>2</v>
      </c>
      <c r="AE2919">
        <v>2</v>
      </c>
      <c r="AF2919">
        <v>6</v>
      </c>
      <c r="AG2919">
        <v>2</v>
      </c>
      <c r="AH2919">
        <v>6</v>
      </c>
      <c r="AI2919">
        <v>10</v>
      </c>
      <c r="AJ2919">
        <v>2</v>
      </c>
      <c r="AK2919">
        <v>6</v>
      </c>
      <c r="AL2919">
        <v>10</v>
      </c>
      <c r="AM2919">
        <v>0</v>
      </c>
      <c r="AN2919">
        <v>2</v>
      </c>
      <c r="AO2919">
        <v>3</v>
      </c>
      <c r="AP2919">
        <v>0</v>
      </c>
      <c r="AQ2919">
        <v>0</v>
      </c>
      <c r="AR2919">
        <v>0</v>
      </c>
      <c r="AS2919">
        <v>0</v>
      </c>
      <c r="AT2919">
        <v>1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3</v>
      </c>
      <c r="BI2919" t="s">
        <v>28</v>
      </c>
      <c r="BJ2919">
        <v>1</v>
      </c>
      <c r="BK2919">
        <v>1</v>
      </c>
      <c r="BL2919">
        <v>178029.33</v>
      </c>
      <c r="BM2919">
        <v>29000</v>
      </c>
      <c r="BN2919">
        <v>2.8333333333333335</v>
      </c>
      <c r="BV2919"/>
    </row>
    <row r="2920" spans="1:74" hidden="1">
      <c r="A2920" t="s">
        <v>99</v>
      </c>
      <c r="B2920">
        <v>331.42599999999999</v>
      </c>
      <c r="C2920">
        <f t="shared" si="45"/>
        <v>54</v>
      </c>
      <c r="D2920">
        <v>2</v>
      </c>
      <c r="E2920">
        <v>2</v>
      </c>
      <c r="F2920">
        <v>2</v>
      </c>
      <c r="G2920">
        <v>6</v>
      </c>
      <c r="H2920">
        <v>2</v>
      </c>
      <c r="I2920">
        <v>6</v>
      </c>
      <c r="J2920">
        <v>10</v>
      </c>
      <c r="K2920">
        <v>2</v>
      </c>
      <c r="L2920">
        <v>6</v>
      </c>
      <c r="M2920">
        <v>10</v>
      </c>
      <c r="N2920">
        <v>1</v>
      </c>
      <c r="O2920">
        <v>2</v>
      </c>
      <c r="P2920">
        <v>3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5</v>
      </c>
      <c r="Z2920" t="s">
        <v>30</v>
      </c>
      <c r="AA2920" s="11">
        <v>1</v>
      </c>
      <c r="AB2920">
        <v>3</v>
      </c>
      <c r="AC2920">
        <v>166374.06</v>
      </c>
      <c r="AD2920">
        <v>2</v>
      </c>
      <c r="AE2920">
        <v>2</v>
      </c>
      <c r="AF2920">
        <v>6</v>
      </c>
      <c r="AG2920">
        <v>2</v>
      </c>
      <c r="AH2920">
        <v>6</v>
      </c>
      <c r="AI2920">
        <v>10</v>
      </c>
      <c r="AJ2920">
        <v>2</v>
      </c>
      <c r="AK2920">
        <v>6</v>
      </c>
      <c r="AL2920">
        <v>10</v>
      </c>
      <c r="AM2920">
        <v>0</v>
      </c>
      <c r="AN2920">
        <v>2</v>
      </c>
      <c r="AO2920">
        <v>3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1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1</v>
      </c>
      <c r="BI2920" t="s">
        <v>74</v>
      </c>
      <c r="BJ2920">
        <v>0</v>
      </c>
      <c r="BK2920">
        <v>4</v>
      </c>
      <c r="BL2920">
        <v>196538.07</v>
      </c>
      <c r="BM2920">
        <v>29000</v>
      </c>
      <c r="BN2920">
        <v>2.9166666666666599</v>
      </c>
      <c r="BV2920"/>
    </row>
    <row r="2921" spans="1:74" hidden="1">
      <c r="A2921" t="s">
        <v>99</v>
      </c>
      <c r="B2921">
        <v>331.48700000000002</v>
      </c>
      <c r="C2921">
        <f t="shared" si="45"/>
        <v>54</v>
      </c>
      <c r="D2921">
        <v>2</v>
      </c>
      <c r="E2921">
        <v>2</v>
      </c>
      <c r="F2921">
        <v>2</v>
      </c>
      <c r="G2921">
        <v>6</v>
      </c>
      <c r="H2921">
        <v>2</v>
      </c>
      <c r="I2921">
        <v>6</v>
      </c>
      <c r="J2921">
        <v>10</v>
      </c>
      <c r="K2921">
        <v>2</v>
      </c>
      <c r="L2921">
        <v>6</v>
      </c>
      <c r="M2921">
        <v>10</v>
      </c>
      <c r="N2921">
        <v>0</v>
      </c>
      <c r="O2921">
        <v>2</v>
      </c>
      <c r="P2921">
        <v>3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3</v>
      </c>
      <c r="Z2921" t="s">
        <v>27</v>
      </c>
      <c r="AA2921" s="11">
        <v>0</v>
      </c>
      <c r="AB2921">
        <v>1</v>
      </c>
      <c r="AC2921">
        <v>147797.41</v>
      </c>
      <c r="AD2921">
        <v>2</v>
      </c>
      <c r="AE2921">
        <v>2</v>
      </c>
      <c r="AF2921">
        <v>6</v>
      </c>
      <c r="AG2921">
        <v>2</v>
      </c>
      <c r="AH2921">
        <v>6</v>
      </c>
      <c r="AI2921">
        <v>10</v>
      </c>
      <c r="AJ2921">
        <v>2</v>
      </c>
      <c r="AK2921">
        <v>6</v>
      </c>
      <c r="AL2921">
        <v>10</v>
      </c>
      <c r="AM2921">
        <v>0</v>
      </c>
      <c r="AN2921">
        <v>2</v>
      </c>
      <c r="AO2921">
        <v>3</v>
      </c>
      <c r="AP2921">
        <v>0</v>
      </c>
      <c r="AQ2921">
        <v>0</v>
      </c>
      <c r="AR2921">
        <v>0</v>
      </c>
      <c r="AS2921">
        <v>0</v>
      </c>
      <c r="AT2921">
        <v>1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3</v>
      </c>
      <c r="BI2921" t="s">
        <v>31</v>
      </c>
      <c r="BJ2921">
        <v>1</v>
      </c>
      <c r="BK2921">
        <v>2</v>
      </c>
      <c r="BL2921">
        <v>177955.93</v>
      </c>
      <c r="BM2921">
        <v>29000</v>
      </c>
      <c r="BN2921">
        <v>2.5833333333333335</v>
      </c>
      <c r="BV2921"/>
    </row>
    <row r="2922" spans="1:74" hidden="1">
      <c r="A2922" t="s">
        <v>99</v>
      </c>
      <c r="B2922">
        <v>333.16500000000002</v>
      </c>
      <c r="C2922">
        <f t="shared" si="45"/>
        <v>54</v>
      </c>
      <c r="D2922">
        <v>2</v>
      </c>
      <c r="E2922">
        <v>2</v>
      </c>
      <c r="F2922">
        <v>2</v>
      </c>
      <c r="G2922">
        <v>6</v>
      </c>
      <c r="H2922">
        <v>2</v>
      </c>
      <c r="I2922">
        <v>6</v>
      </c>
      <c r="J2922">
        <v>10</v>
      </c>
      <c r="K2922">
        <v>2</v>
      </c>
      <c r="L2922">
        <v>6</v>
      </c>
      <c r="M2922">
        <v>10</v>
      </c>
      <c r="N2922">
        <v>0</v>
      </c>
      <c r="O2922">
        <v>2</v>
      </c>
      <c r="P2922">
        <v>3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1</v>
      </c>
      <c r="Z2922" t="s">
        <v>31</v>
      </c>
      <c r="AA2922" s="11">
        <v>0</v>
      </c>
      <c r="AB2922">
        <v>2</v>
      </c>
      <c r="AC2922">
        <v>136367.48000000001</v>
      </c>
      <c r="AD2922">
        <v>2</v>
      </c>
      <c r="AE2922">
        <v>2</v>
      </c>
      <c r="AF2922">
        <v>6</v>
      </c>
      <c r="AG2922">
        <v>2</v>
      </c>
      <c r="AH2922">
        <v>6</v>
      </c>
      <c r="AI2922">
        <v>10</v>
      </c>
      <c r="AJ2922">
        <v>2</v>
      </c>
      <c r="AK2922">
        <v>6</v>
      </c>
      <c r="AL2922">
        <v>10</v>
      </c>
      <c r="AM2922">
        <v>1</v>
      </c>
      <c r="AN2922">
        <v>2</v>
      </c>
      <c r="AO2922">
        <v>3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5</v>
      </c>
      <c r="BI2922" t="s">
        <v>30</v>
      </c>
      <c r="BJ2922">
        <v>1</v>
      </c>
      <c r="BK2922">
        <v>3</v>
      </c>
      <c r="BL2922">
        <v>166374.06</v>
      </c>
      <c r="BM2922">
        <v>29000</v>
      </c>
      <c r="BN2922">
        <v>2.3333333333333335</v>
      </c>
      <c r="BV2922"/>
    </row>
    <row r="2923" spans="1:74" hidden="1">
      <c r="A2923" t="s">
        <v>99</v>
      </c>
      <c r="B2923">
        <v>333.95</v>
      </c>
      <c r="C2923">
        <f t="shared" si="45"/>
        <v>54</v>
      </c>
      <c r="D2923">
        <v>2</v>
      </c>
      <c r="E2923">
        <v>2</v>
      </c>
      <c r="F2923">
        <v>2</v>
      </c>
      <c r="G2923">
        <v>6</v>
      </c>
      <c r="H2923">
        <v>2</v>
      </c>
      <c r="I2923">
        <v>6</v>
      </c>
      <c r="J2923">
        <v>10</v>
      </c>
      <c r="K2923">
        <v>2</v>
      </c>
      <c r="L2923">
        <v>6</v>
      </c>
      <c r="M2923">
        <v>10</v>
      </c>
      <c r="N2923">
        <v>0</v>
      </c>
      <c r="O2923">
        <v>2</v>
      </c>
      <c r="P2923">
        <v>3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3</v>
      </c>
      <c r="Z2923" t="s">
        <v>28</v>
      </c>
      <c r="AA2923" s="11">
        <v>0</v>
      </c>
      <c r="AB2923">
        <v>2</v>
      </c>
      <c r="AC2923">
        <v>148370.13</v>
      </c>
      <c r="AD2923">
        <v>2</v>
      </c>
      <c r="AE2923">
        <v>2</v>
      </c>
      <c r="AF2923">
        <v>6</v>
      </c>
      <c r="AG2923">
        <v>2</v>
      </c>
      <c r="AH2923">
        <v>6</v>
      </c>
      <c r="AI2923">
        <v>10</v>
      </c>
      <c r="AJ2923">
        <v>2</v>
      </c>
      <c r="AK2923">
        <v>6</v>
      </c>
      <c r="AL2923">
        <v>10</v>
      </c>
      <c r="AM2923">
        <v>1</v>
      </c>
      <c r="AN2923">
        <v>2</v>
      </c>
      <c r="AO2923">
        <v>3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3</v>
      </c>
      <c r="BI2923" t="s">
        <v>74</v>
      </c>
      <c r="BJ2923">
        <v>1</v>
      </c>
      <c r="BK2923">
        <v>3</v>
      </c>
      <c r="BL2923">
        <v>178306.08</v>
      </c>
      <c r="BM2923">
        <v>29000</v>
      </c>
      <c r="BN2923">
        <v>1.75</v>
      </c>
      <c r="BV2923"/>
    </row>
    <row r="2924" spans="1:74" hidden="1">
      <c r="A2924" t="s">
        <v>99</v>
      </c>
      <c r="B2924">
        <v>334.00599999999997</v>
      </c>
      <c r="C2924">
        <f t="shared" si="45"/>
        <v>54</v>
      </c>
      <c r="D2924">
        <v>2</v>
      </c>
      <c r="E2924">
        <v>2</v>
      </c>
      <c r="F2924">
        <v>2</v>
      </c>
      <c r="G2924">
        <v>6</v>
      </c>
      <c r="H2924">
        <v>2</v>
      </c>
      <c r="I2924">
        <v>6</v>
      </c>
      <c r="J2924">
        <v>10</v>
      </c>
      <c r="K2924">
        <v>2</v>
      </c>
      <c r="L2924">
        <v>6</v>
      </c>
      <c r="M2924">
        <v>10</v>
      </c>
      <c r="N2924">
        <v>0</v>
      </c>
      <c r="O2924">
        <v>2</v>
      </c>
      <c r="P2924">
        <v>3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3</v>
      </c>
      <c r="Z2924" t="s">
        <v>30</v>
      </c>
      <c r="AA2924" s="11">
        <v>0</v>
      </c>
      <c r="AB2924">
        <v>2</v>
      </c>
      <c r="AC2924">
        <v>145300.13</v>
      </c>
      <c r="AD2924">
        <v>2</v>
      </c>
      <c r="AE2924">
        <v>2</v>
      </c>
      <c r="AF2924">
        <v>6</v>
      </c>
      <c r="AG2924">
        <v>2</v>
      </c>
      <c r="AH2924">
        <v>6</v>
      </c>
      <c r="AI2924">
        <v>10</v>
      </c>
      <c r="AJ2924">
        <v>2</v>
      </c>
      <c r="AK2924">
        <v>6</v>
      </c>
      <c r="AL2924">
        <v>10</v>
      </c>
      <c r="AM2924">
        <v>0</v>
      </c>
      <c r="AN2924">
        <v>2</v>
      </c>
      <c r="AO2924">
        <v>3</v>
      </c>
      <c r="AP2924">
        <v>0</v>
      </c>
      <c r="AQ2924">
        <v>0</v>
      </c>
      <c r="AR2924">
        <v>0</v>
      </c>
      <c r="AS2924">
        <v>0</v>
      </c>
      <c r="AT2924">
        <v>1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3</v>
      </c>
      <c r="BI2924" t="s">
        <v>31</v>
      </c>
      <c r="BJ2924">
        <v>1</v>
      </c>
      <c r="BK2924">
        <v>1</v>
      </c>
      <c r="BL2924">
        <v>175231.15</v>
      </c>
      <c r="BM2924">
        <v>29000</v>
      </c>
      <c r="BN2924">
        <v>2.4583333333333335</v>
      </c>
      <c r="BV2924"/>
    </row>
    <row r="2925" spans="1:74" hidden="1">
      <c r="A2925" t="s">
        <v>99</v>
      </c>
      <c r="B2925">
        <v>334.03699999999998</v>
      </c>
      <c r="C2925">
        <f t="shared" si="45"/>
        <v>54</v>
      </c>
      <c r="D2925">
        <v>2</v>
      </c>
      <c r="E2925">
        <v>2</v>
      </c>
      <c r="F2925">
        <v>2</v>
      </c>
      <c r="G2925">
        <v>6</v>
      </c>
      <c r="H2925">
        <v>2</v>
      </c>
      <c r="I2925">
        <v>6</v>
      </c>
      <c r="J2925">
        <v>10</v>
      </c>
      <c r="K2925">
        <v>2</v>
      </c>
      <c r="L2925">
        <v>6</v>
      </c>
      <c r="M2925">
        <v>10</v>
      </c>
      <c r="N2925">
        <v>0</v>
      </c>
      <c r="O2925">
        <v>2</v>
      </c>
      <c r="P2925">
        <v>3</v>
      </c>
      <c r="Q2925">
        <v>1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3</v>
      </c>
      <c r="Z2925" t="s">
        <v>31</v>
      </c>
      <c r="AA2925" s="11">
        <v>0</v>
      </c>
      <c r="AB2925">
        <v>3</v>
      </c>
      <c r="AC2925">
        <v>156392.68</v>
      </c>
      <c r="AD2925">
        <v>2</v>
      </c>
      <c r="AE2925">
        <v>2</v>
      </c>
      <c r="AF2925">
        <v>6</v>
      </c>
      <c r="AG2925">
        <v>2</v>
      </c>
      <c r="AH2925">
        <v>6</v>
      </c>
      <c r="AI2925">
        <v>10</v>
      </c>
      <c r="AJ2925">
        <v>2</v>
      </c>
      <c r="AK2925">
        <v>6</v>
      </c>
      <c r="AL2925">
        <v>10</v>
      </c>
      <c r="AM2925">
        <v>0</v>
      </c>
      <c r="AN2925">
        <v>2</v>
      </c>
      <c r="AO2925">
        <v>3</v>
      </c>
      <c r="AP2925">
        <v>0</v>
      </c>
      <c r="AQ2925">
        <v>0</v>
      </c>
      <c r="AR2925">
        <v>0</v>
      </c>
      <c r="AS2925">
        <v>0</v>
      </c>
      <c r="AT2925">
        <v>1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3</v>
      </c>
      <c r="BI2925" t="s">
        <v>28</v>
      </c>
      <c r="BJ2925">
        <v>1</v>
      </c>
      <c r="BK2925">
        <v>2</v>
      </c>
      <c r="BL2925">
        <v>186320.88</v>
      </c>
      <c r="BM2925">
        <v>29000</v>
      </c>
      <c r="BN2925">
        <v>2.666666666666667</v>
      </c>
      <c r="BV2925"/>
    </row>
    <row r="2926" spans="1:74" hidden="1">
      <c r="A2926" t="s">
        <v>99</v>
      </c>
      <c r="B2926">
        <v>334.06700000000001</v>
      </c>
      <c r="C2926">
        <f t="shared" si="45"/>
        <v>54</v>
      </c>
      <c r="D2926">
        <v>2</v>
      </c>
      <c r="E2926">
        <v>2</v>
      </c>
      <c r="F2926">
        <v>2</v>
      </c>
      <c r="G2926">
        <v>6</v>
      </c>
      <c r="H2926">
        <v>2</v>
      </c>
      <c r="I2926">
        <v>6</v>
      </c>
      <c r="J2926">
        <v>10</v>
      </c>
      <c r="K2926">
        <v>2</v>
      </c>
      <c r="L2926">
        <v>6</v>
      </c>
      <c r="M2926">
        <v>10</v>
      </c>
      <c r="N2926">
        <v>0</v>
      </c>
      <c r="O2926">
        <v>2</v>
      </c>
      <c r="P2926">
        <v>3</v>
      </c>
      <c r="Q2926">
        <v>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3</v>
      </c>
      <c r="Z2926" t="s">
        <v>31</v>
      </c>
      <c r="AA2926" s="11">
        <v>0</v>
      </c>
      <c r="AB2926">
        <v>2</v>
      </c>
      <c r="AC2926">
        <v>142064.26999999999</v>
      </c>
      <c r="AD2926">
        <v>2</v>
      </c>
      <c r="AE2926">
        <v>2</v>
      </c>
      <c r="AF2926">
        <v>6</v>
      </c>
      <c r="AG2926">
        <v>2</v>
      </c>
      <c r="AH2926">
        <v>6</v>
      </c>
      <c r="AI2926">
        <v>10</v>
      </c>
      <c r="AJ2926">
        <v>2</v>
      </c>
      <c r="AK2926">
        <v>6</v>
      </c>
      <c r="AL2926">
        <v>10</v>
      </c>
      <c r="AM2926">
        <v>0</v>
      </c>
      <c r="AN2926">
        <v>2</v>
      </c>
      <c r="AO2926">
        <v>3</v>
      </c>
      <c r="AP2926">
        <v>0</v>
      </c>
      <c r="AQ2926">
        <v>0</v>
      </c>
      <c r="AR2926">
        <v>0</v>
      </c>
      <c r="AS2926">
        <v>0</v>
      </c>
      <c r="AT2926">
        <v>1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1</v>
      </c>
      <c r="BI2926" t="s">
        <v>31</v>
      </c>
      <c r="BJ2926">
        <v>1</v>
      </c>
      <c r="BK2926">
        <v>2</v>
      </c>
      <c r="BL2926">
        <v>171989.82</v>
      </c>
      <c r="BM2926">
        <v>29000</v>
      </c>
      <c r="BN2926">
        <v>2.666666666666667</v>
      </c>
      <c r="BV2926"/>
    </row>
    <row r="2927" spans="1:74" hidden="1">
      <c r="A2927" t="s">
        <v>99</v>
      </c>
      <c r="B2927">
        <v>334.49299999999999</v>
      </c>
      <c r="C2927">
        <f t="shared" si="45"/>
        <v>54</v>
      </c>
      <c r="D2927">
        <v>2</v>
      </c>
      <c r="E2927">
        <v>2</v>
      </c>
      <c r="F2927">
        <v>2</v>
      </c>
      <c r="G2927">
        <v>6</v>
      </c>
      <c r="H2927">
        <v>2</v>
      </c>
      <c r="I2927">
        <v>6</v>
      </c>
      <c r="J2927">
        <v>10</v>
      </c>
      <c r="K2927">
        <v>2</v>
      </c>
      <c r="L2927">
        <v>6</v>
      </c>
      <c r="M2927">
        <v>10</v>
      </c>
      <c r="N2927">
        <v>1</v>
      </c>
      <c r="O2927">
        <v>2</v>
      </c>
      <c r="P2927">
        <v>3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5</v>
      </c>
      <c r="Z2927" t="s">
        <v>30</v>
      </c>
      <c r="AA2927" s="11">
        <v>1</v>
      </c>
      <c r="AB2927">
        <v>3</v>
      </c>
      <c r="AC2927">
        <v>166374.06</v>
      </c>
      <c r="AD2927">
        <v>2</v>
      </c>
      <c r="AE2927">
        <v>2</v>
      </c>
      <c r="AF2927">
        <v>6</v>
      </c>
      <c r="AG2927">
        <v>2</v>
      </c>
      <c r="AH2927">
        <v>6</v>
      </c>
      <c r="AI2927">
        <v>10</v>
      </c>
      <c r="AJ2927">
        <v>2</v>
      </c>
      <c r="AK2927">
        <v>6</v>
      </c>
      <c r="AL2927">
        <v>10</v>
      </c>
      <c r="AM2927">
        <v>0</v>
      </c>
      <c r="AN2927">
        <v>2</v>
      </c>
      <c r="AO2927">
        <v>3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1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3</v>
      </c>
      <c r="BI2927" t="s">
        <v>74</v>
      </c>
      <c r="BJ2927">
        <v>0</v>
      </c>
      <c r="BK2927">
        <v>3</v>
      </c>
      <c r="BL2927">
        <v>196261.5</v>
      </c>
      <c r="BM2927">
        <v>29000</v>
      </c>
      <c r="BN2927">
        <v>2.2083333333333299</v>
      </c>
      <c r="BV2927"/>
    </row>
    <row r="2928" spans="1:74" hidden="1">
      <c r="A2928" t="s">
        <v>99</v>
      </c>
      <c r="B2928">
        <v>335.79899999999998</v>
      </c>
      <c r="C2928">
        <f t="shared" si="45"/>
        <v>54</v>
      </c>
      <c r="D2928">
        <v>2</v>
      </c>
      <c r="E2928">
        <v>2</v>
      </c>
      <c r="F2928">
        <v>2</v>
      </c>
      <c r="G2928">
        <v>6</v>
      </c>
      <c r="H2928">
        <v>2</v>
      </c>
      <c r="I2928">
        <v>6</v>
      </c>
      <c r="J2928">
        <v>10</v>
      </c>
      <c r="K2928">
        <v>2</v>
      </c>
      <c r="L2928">
        <v>6</v>
      </c>
      <c r="M2928">
        <v>10</v>
      </c>
      <c r="N2928">
        <v>0</v>
      </c>
      <c r="O2928">
        <v>2</v>
      </c>
      <c r="P2928">
        <v>3</v>
      </c>
      <c r="Q2928">
        <v>0</v>
      </c>
      <c r="R2928">
        <v>0</v>
      </c>
      <c r="S2928">
        <v>0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3</v>
      </c>
      <c r="Z2928" t="s">
        <v>31</v>
      </c>
      <c r="AA2928" s="11">
        <v>0</v>
      </c>
      <c r="AB2928">
        <v>2</v>
      </c>
      <c r="AC2928">
        <v>134667.42000000001</v>
      </c>
      <c r="AD2928">
        <v>2</v>
      </c>
      <c r="AE2928">
        <v>2</v>
      </c>
      <c r="AF2928">
        <v>6</v>
      </c>
      <c r="AG2928">
        <v>2</v>
      </c>
      <c r="AH2928">
        <v>6</v>
      </c>
      <c r="AI2928">
        <v>10</v>
      </c>
      <c r="AJ2928">
        <v>2</v>
      </c>
      <c r="AK2928">
        <v>6</v>
      </c>
      <c r="AL2928">
        <v>10</v>
      </c>
      <c r="AM2928">
        <v>0</v>
      </c>
      <c r="AN2928">
        <v>2</v>
      </c>
      <c r="AO2928">
        <v>3</v>
      </c>
      <c r="AP2928">
        <v>0</v>
      </c>
      <c r="AQ2928">
        <v>0</v>
      </c>
      <c r="AR2928">
        <v>0</v>
      </c>
      <c r="AS2928">
        <v>0</v>
      </c>
      <c r="AT2928">
        <v>1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5</v>
      </c>
      <c r="BI2928" t="s">
        <v>30</v>
      </c>
      <c r="BJ2928">
        <v>1</v>
      </c>
      <c r="BK2928">
        <v>3</v>
      </c>
      <c r="BL2928">
        <v>164438.64000000001</v>
      </c>
      <c r="BM2928">
        <v>29000</v>
      </c>
      <c r="BN2928">
        <v>2.6694915254237199</v>
      </c>
      <c r="BV2928"/>
    </row>
    <row r="2929" spans="1:74" hidden="1">
      <c r="A2929" t="s">
        <v>99</v>
      </c>
      <c r="B2929">
        <v>336.27699999999999</v>
      </c>
      <c r="C2929">
        <f t="shared" si="45"/>
        <v>54</v>
      </c>
      <c r="D2929">
        <v>2</v>
      </c>
      <c r="E2929">
        <v>2</v>
      </c>
      <c r="F2929">
        <v>2</v>
      </c>
      <c r="G2929">
        <v>6</v>
      </c>
      <c r="H2929">
        <v>2</v>
      </c>
      <c r="I2929">
        <v>6</v>
      </c>
      <c r="J2929">
        <v>10</v>
      </c>
      <c r="K2929">
        <v>2</v>
      </c>
      <c r="L2929">
        <v>6</v>
      </c>
      <c r="M2929">
        <v>10</v>
      </c>
      <c r="N2929">
        <v>1</v>
      </c>
      <c r="O2929">
        <v>2</v>
      </c>
      <c r="P2929">
        <v>3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5</v>
      </c>
      <c r="Z2929" t="s">
        <v>30</v>
      </c>
      <c r="AA2929" s="11">
        <v>1</v>
      </c>
      <c r="AB2929">
        <v>2</v>
      </c>
      <c r="AC2929">
        <v>166880.09</v>
      </c>
      <c r="AD2929">
        <v>2</v>
      </c>
      <c r="AE2929">
        <v>2</v>
      </c>
      <c r="AF2929">
        <v>6</v>
      </c>
      <c r="AG2929">
        <v>2</v>
      </c>
      <c r="AH2929">
        <v>6</v>
      </c>
      <c r="AI2929">
        <v>10</v>
      </c>
      <c r="AJ2929">
        <v>2</v>
      </c>
      <c r="AK2929">
        <v>6</v>
      </c>
      <c r="AL2929">
        <v>10</v>
      </c>
      <c r="AM2929">
        <v>0</v>
      </c>
      <c r="AN2929">
        <v>2</v>
      </c>
      <c r="AO2929">
        <v>3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1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3</v>
      </c>
      <c r="BI2929" t="s">
        <v>30</v>
      </c>
      <c r="BJ2929">
        <v>0</v>
      </c>
      <c r="BK2929">
        <v>3</v>
      </c>
      <c r="BL2929">
        <v>196608.91</v>
      </c>
      <c r="BM2929">
        <v>29000</v>
      </c>
      <c r="BN2929">
        <v>2.4166666666666665</v>
      </c>
      <c r="BV2929"/>
    </row>
    <row r="2930" spans="1:74" hidden="1">
      <c r="A2930" t="s">
        <v>99</v>
      </c>
      <c r="B2930">
        <v>337.065</v>
      </c>
      <c r="C2930">
        <f t="shared" si="45"/>
        <v>54</v>
      </c>
      <c r="D2930">
        <v>2</v>
      </c>
      <c r="E2930">
        <v>2</v>
      </c>
      <c r="F2930">
        <v>2</v>
      </c>
      <c r="G2930">
        <v>6</v>
      </c>
      <c r="H2930">
        <v>2</v>
      </c>
      <c r="I2930">
        <v>6</v>
      </c>
      <c r="J2930">
        <v>10</v>
      </c>
      <c r="K2930">
        <v>2</v>
      </c>
      <c r="L2930">
        <v>6</v>
      </c>
      <c r="M2930">
        <v>10</v>
      </c>
      <c r="N2930">
        <v>0</v>
      </c>
      <c r="O2930">
        <v>2</v>
      </c>
      <c r="P2930">
        <v>3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3</v>
      </c>
      <c r="Z2930" t="s">
        <v>28</v>
      </c>
      <c r="AA2930" s="11">
        <v>0</v>
      </c>
      <c r="AB2930">
        <v>2</v>
      </c>
      <c r="AC2930">
        <v>148370.13</v>
      </c>
      <c r="AD2930">
        <v>2</v>
      </c>
      <c r="AE2930">
        <v>2</v>
      </c>
      <c r="AF2930">
        <v>6</v>
      </c>
      <c r="AG2930">
        <v>2</v>
      </c>
      <c r="AH2930">
        <v>6</v>
      </c>
      <c r="AI2930">
        <v>10</v>
      </c>
      <c r="AJ2930">
        <v>2</v>
      </c>
      <c r="AK2930">
        <v>6</v>
      </c>
      <c r="AL2930">
        <v>10</v>
      </c>
      <c r="AM2930">
        <v>0</v>
      </c>
      <c r="AN2930">
        <v>2</v>
      </c>
      <c r="AO2930">
        <v>3</v>
      </c>
      <c r="AP2930">
        <v>0</v>
      </c>
      <c r="AQ2930">
        <v>0</v>
      </c>
      <c r="AR2930">
        <v>0</v>
      </c>
      <c r="AS2930">
        <v>0</v>
      </c>
      <c r="AT2930">
        <v>1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3</v>
      </c>
      <c r="BI2930" t="s">
        <v>28</v>
      </c>
      <c r="BJ2930">
        <v>1</v>
      </c>
      <c r="BK2930">
        <v>1</v>
      </c>
      <c r="BL2930">
        <v>178029.33</v>
      </c>
      <c r="BM2930">
        <v>29000</v>
      </c>
      <c r="BN2930">
        <v>2.8333333333333335</v>
      </c>
      <c r="BV2930"/>
    </row>
    <row r="2931" spans="1:74" hidden="1">
      <c r="A2931" t="s">
        <v>99</v>
      </c>
      <c r="B2931">
        <v>337.90300000000002</v>
      </c>
      <c r="C2931">
        <f t="shared" si="45"/>
        <v>54</v>
      </c>
      <c r="D2931">
        <v>2</v>
      </c>
      <c r="E2931">
        <v>2</v>
      </c>
      <c r="F2931">
        <v>2</v>
      </c>
      <c r="G2931">
        <v>6</v>
      </c>
      <c r="H2931">
        <v>2</v>
      </c>
      <c r="I2931">
        <v>6</v>
      </c>
      <c r="J2931">
        <v>10</v>
      </c>
      <c r="K2931">
        <v>2</v>
      </c>
      <c r="L2931">
        <v>6</v>
      </c>
      <c r="M2931">
        <v>10</v>
      </c>
      <c r="N2931">
        <v>0</v>
      </c>
      <c r="O2931">
        <v>2</v>
      </c>
      <c r="P2931">
        <v>3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3</v>
      </c>
      <c r="Z2931" t="s">
        <v>28</v>
      </c>
      <c r="AA2931" s="11">
        <v>0</v>
      </c>
      <c r="AB2931">
        <v>2</v>
      </c>
      <c r="AC2931">
        <v>148370.13</v>
      </c>
      <c r="AD2931">
        <v>2</v>
      </c>
      <c r="AE2931">
        <v>2</v>
      </c>
      <c r="AF2931">
        <v>6</v>
      </c>
      <c r="AG2931">
        <v>2</v>
      </c>
      <c r="AH2931">
        <v>6</v>
      </c>
      <c r="AI2931">
        <v>10</v>
      </c>
      <c r="AJ2931">
        <v>2</v>
      </c>
      <c r="AK2931">
        <v>6</v>
      </c>
      <c r="AL2931">
        <v>10</v>
      </c>
      <c r="AM2931">
        <v>0</v>
      </c>
      <c r="AN2931">
        <v>2</v>
      </c>
      <c r="AO2931">
        <v>3</v>
      </c>
      <c r="AP2931">
        <v>0</v>
      </c>
      <c r="AQ2931">
        <v>0</v>
      </c>
      <c r="AR2931">
        <v>0</v>
      </c>
      <c r="AS2931">
        <v>0</v>
      </c>
      <c r="AT2931">
        <v>1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3</v>
      </c>
      <c r="BI2931" t="s">
        <v>31</v>
      </c>
      <c r="BJ2931">
        <v>1</v>
      </c>
      <c r="BK2931">
        <v>2</v>
      </c>
      <c r="BL2931">
        <v>177955.93</v>
      </c>
      <c r="BM2931">
        <v>29000</v>
      </c>
      <c r="BN2931">
        <v>2.1666666666666599</v>
      </c>
      <c r="BV2931"/>
    </row>
    <row r="2932" spans="1:74" hidden="1">
      <c r="A2932" t="s">
        <v>99</v>
      </c>
      <c r="B2932">
        <v>338.41</v>
      </c>
      <c r="C2932">
        <f t="shared" si="45"/>
        <v>54</v>
      </c>
      <c r="D2932">
        <v>2</v>
      </c>
      <c r="E2932">
        <v>2</v>
      </c>
      <c r="F2932">
        <v>2</v>
      </c>
      <c r="G2932">
        <v>6</v>
      </c>
      <c r="H2932">
        <v>2</v>
      </c>
      <c r="I2932">
        <v>6</v>
      </c>
      <c r="J2932">
        <v>10</v>
      </c>
      <c r="K2932">
        <v>2</v>
      </c>
      <c r="L2932">
        <v>6</v>
      </c>
      <c r="M2932">
        <v>10</v>
      </c>
      <c r="N2932">
        <v>0</v>
      </c>
      <c r="O2932">
        <v>2</v>
      </c>
      <c r="P2932">
        <v>3</v>
      </c>
      <c r="Q2932">
        <v>1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3</v>
      </c>
      <c r="Z2932" t="s">
        <v>31</v>
      </c>
      <c r="AA2932" s="11">
        <v>0</v>
      </c>
      <c r="AB2932">
        <v>2</v>
      </c>
      <c r="AC2932">
        <v>117240.08</v>
      </c>
      <c r="AD2932">
        <v>2</v>
      </c>
      <c r="AE2932">
        <v>2</v>
      </c>
      <c r="AF2932">
        <v>6</v>
      </c>
      <c r="AG2932">
        <v>2</v>
      </c>
      <c r="AH2932">
        <v>6</v>
      </c>
      <c r="AI2932">
        <v>10</v>
      </c>
      <c r="AJ2932">
        <v>2</v>
      </c>
      <c r="AK2932">
        <v>6</v>
      </c>
      <c r="AL2932">
        <v>10</v>
      </c>
      <c r="AM2932">
        <v>0</v>
      </c>
      <c r="AN2932">
        <v>2</v>
      </c>
      <c r="AO2932">
        <v>3</v>
      </c>
      <c r="AP2932">
        <v>0</v>
      </c>
      <c r="AQ2932">
        <v>0</v>
      </c>
      <c r="AR2932">
        <v>0</v>
      </c>
      <c r="AS2932">
        <v>0</v>
      </c>
      <c r="AT2932">
        <v>1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5</v>
      </c>
      <c r="BI2932" t="s">
        <v>28</v>
      </c>
      <c r="BJ2932">
        <v>1</v>
      </c>
      <c r="BK2932">
        <v>1</v>
      </c>
      <c r="BL2932">
        <v>146781.48000000001</v>
      </c>
      <c r="BM2932">
        <v>29000</v>
      </c>
      <c r="BN2932">
        <v>3.3333333333333335</v>
      </c>
      <c r="BV2932"/>
    </row>
    <row r="2933" spans="1:74" hidden="1">
      <c r="A2933" t="s">
        <v>99</v>
      </c>
      <c r="B2933">
        <v>339.06400000000002</v>
      </c>
      <c r="C2933">
        <f t="shared" si="45"/>
        <v>54</v>
      </c>
      <c r="D2933">
        <v>2</v>
      </c>
      <c r="E2933">
        <v>2</v>
      </c>
      <c r="F2933">
        <v>2</v>
      </c>
      <c r="G2933">
        <v>6</v>
      </c>
      <c r="H2933">
        <v>2</v>
      </c>
      <c r="I2933">
        <v>6</v>
      </c>
      <c r="J2933">
        <v>10</v>
      </c>
      <c r="K2933">
        <v>2</v>
      </c>
      <c r="L2933">
        <v>6</v>
      </c>
      <c r="M2933">
        <v>10</v>
      </c>
      <c r="N2933">
        <v>0</v>
      </c>
      <c r="O2933">
        <v>2</v>
      </c>
      <c r="P2933">
        <v>3</v>
      </c>
      <c r="Q2933">
        <v>0</v>
      </c>
      <c r="R2933">
        <v>0</v>
      </c>
      <c r="S2933">
        <v>0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3</v>
      </c>
      <c r="Z2933" t="s">
        <v>28</v>
      </c>
      <c r="AA2933" s="11">
        <v>0</v>
      </c>
      <c r="AB2933">
        <v>2</v>
      </c>
      <c r="AC2933">
        <v>158928.1</v>
      </c>
      <c r="AD2933">
        <v>2</v>
      </c>
      <c r="AE2933">
        <v>2</v>
      </c>
      <c r="AF2933">
        <v>6</v>
      </c>
      <c r="AG2933">
        <v>2</v>
      </c>
      <c r="AH2933">
        <v>6</v>
      </c>
      <c r="AI2933">
        <v>10</v>
      </c>
      <c r="AJ2933">
        <v>2</v>
      </c>
      <c r="AK2933">
        <v>6</v>
      </c>
      <c r="AL2933">
        <v>10</v>
      </c>
      <c r="AM2933">
        <v>1</v>
      </c>
      <c r="AN2933">
        <v>2</v>
      </c>
      <c r="AO2933">
        <v>3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3</v>
      </c>
      <c r="BI2933" t="s">
        <v>28</v>
      </c>
      <c r="BJ2933">
        <v>1</v>
      </c>
      <c r="BK2933">
        <v>2</v>
      </c>
      <c r="BL2933">
        <v>188412.56</v>
      </c>
      <c r="BM2933">
        <v>29000</v>
      </c>
      <c r="BN2933">
        <v>2.375</v>
      </c>
      <c r="BV2933"/>
    </row>
    <row r="2934" spans="1:74" hidden="1">
      <c r="A2934" t="s">
        <v>99</v>
      </c>
      <c r="B2934">
        <v>340.39299999999997</v>
      </c>
      <c r="C2934">
        <f t="shared" si="45"/>
        <v>54</v>
      </c>
      <c r="D2934">
        <v>2</v>
      </c>
      <c r="E2934">
        <v>2</v>
      </c>
      <c r="F2934">
        <v>2</v>
      </c>
      <c r="G2934">
        <v>6</v>
      </c>
      <c r="H2934">
        <v>2</v>
      </c>
      <c r="I2934">
        <v>6</v>
      </c>
      <c r="J2934">
        <v>10</v>
      </c>
      <c r="K2934">
        <v>2</v>
      </c>
      <c r="L2934">
        <v>6</v>
      </c>
      <c r="M2934">
        <v>10</v>
      </c>
      <c r="N2934">
        <v>0</v>
      </c>
      <c r="O2934">
        <v>2</v>
      </c>
      <c r="P2934">
        <v>3</v>
      </c>
      <c r="Q2934">
        <v>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3</v>
      </c>
      <c r="Z2934" t="s">
        <v>28</v>
      </c>
      <c r="AA2934" s="11">
        <v>0</v>
      </c>
      <c r="AB2934">
        <v>1</v>
      </c>
      <c r="AC2934">
        <v>154639.37</v>
      </c>
      <c r="AD2934">
        <v>2</v>
      </c>
      <c r="AE2934">
        <v>2</v>
      </c>
      <c r="AF2934">
        <v>6</v>
      </c>
      <c r="AG2934">
        <v>2</v>
      </c>
      <c r="AH2934">
        <v>6</v>
      </c>
      <c r="AI2934">
        <v>10</v>
      </c>
      <c r="AJ2934">
        <v>2</v>
      </c>
      <c r="AK2934">
        <v>6</v>
      </c>
      <c r="AL2934">
        <v>10</v>
      </c>
      <c r="AM2934">
        <v>0</v>
      </c>
      <c r="AN2934">
        <v>2</v>
      </c>
      <c r="AO2934">
        <v>3</v>
      </c>
      <c r="AP2934">
        <v>0</v>
      </c>
      <c r="AQ2934">
        <v>0</v>
      </c>
      <c r="AR2934">
        <v>0</v>
      </c>
      <c r="AS2934">
        <v>0</v>
      </c>
      <c r="AT2934">
        <v>1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1</v>
      </c>
      <c r="BI2934" t="s">
        <v>31</v>
      </c>
      <c r="BJ2934">
        <v>1</v>
      </c>
      <c r="BK2934">
        <v>2</v>
      </c>
      <c r="BL2934">
        <v>184009.1</v>
      </c>
      <c r="BM2934">
        <v>29000</v>
      </c>
      <c r="BN2934">
        <v>2.3333333333333335</v>
      </c>
      <c r="BV2934"/>
    </row>
    <row r="2935" spans="1:74" hidden="1">
      <c r="A2935" t="s">
        <v>99</v>
      </c>
      <c r="B2935">
        <v>343.57400000000001</v>
      </c>
      <c r="C2935">
        <f t="shared" si="45"/>
        <v>54</v>
      </c>
      <c r="D2935">
        <v>2</v>
      </c>
      <c r="E2935">
        <v>2</v>
      </c>
      <c r="F2935">
        <v>2</v>
      </c>
      <c r="G2935">
        <v>6</v>
      </c>
      <c r="H2935">
        <v>2</v>
      </c>
      <c r="I2935">
        <v>6</v>
      </c>
      <c r="J2935">
        <v>10</v>
      </c>
      <c r="K2935">
        <v>2</v>
      </c>
      <c r="L2935">
        <v>6</v>
      </c>
      <c r="M2935">
        <v>10</v>
      </c>
      <c r="N2935">
        <v>1</v>
      </c>
      <c r="O2935">
        <v>2</v>
      </c>
      <c r="P2935">
        <v>3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5</v>
      </c>
      <c r="Z2935" t="s">
        <v>30</v>
      </c>
      <c r="AA2935" s="11">
        <v>1</v>
      </c>
      <c r="AB2935">
        <v>2</v>
      </c>
      <c r="AC2935">
        <v>166880.09</v>
      </c>
      <c r="AD2935">
        <v>2</v>
      </c>
      <c r="AE2935">
        <v>2</v>
      </c>
      <c r="AF2935">
        <v>6</v>
      </c>
      <c r="AG2935">
        <v>2</v>
      </c>
      <c r="AH2935">
        <v>6</v>
      </c>
      <c r="AI2935">
        <v>10</v>
      </c>
      <c r="AJ2935">
        <v>2</v>
      </c>
      <c r="AK2935">
        <v>6</v>
      </c>
      <c r="AL2935">
        <v>10</v>
      </c>
      <c r="AM2935">
        <v>0</v>
      </c>
      <c r="AN2935">
        <v>2</v>
      </c>
      <c r="AO2935">
        <v>3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1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3</v>
      </c>
      <c r="BI2935" t="s">
        <v>30</v>
      </c>
      <c r="BJ2935">
        <v>0</v>
      </c>
      <c r="BK2935">
        <v>2</v>
      </c>
      <c r="BL2935">
        <v>195977.67</v>
      </c>
      <c r="BM2935">
        <v>29000</v>
      </c>
      <c r="BN2935">
        <v>2.5</v>
      </c>
      <c r="BV2935"/>
    </row>
    <row r="2936" spans="1:74" hidden="1">
      <c r="A2936" t="s">
        <v>99</v>
      </c>
      <c r="B2936">
        <v>344.42399999999998</v>
      </c>
      <c r="C2936">
        <f t="shared" si="45"/>
        <v>54</v>
      </c>
      <c r="D2936">
        <v>2</v>
      </c>
      <c r="E2936">
        <v>2</v>
      </c>
      <c r="F2936">
        <v>2</v>
      </c>
      <c r="G2936">
        <v>6</v>
      </c>
      <c r="H2936">
        <v>2</v>
      </c>
      <c r="I2936">
        <v>6</v>
      </c>
      <c r="J2936">
        <v>10</v>
      </c>
      <c r="K2936">
        <v>2</v>
      </c>
      <c r="L2936">
        <v>6</v>
      </c>
      <c r="M2936">
        <v>10</v>
      </c>
      <c r="N2936">
        <v>0</v>
      </c>
      <c r="O2936">
        <v>2</v>
      </c>
      <c r="P2936">
        <v>3</v>
      </c>
      <c r="Q2936">
        <v>1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3</v>
      </c>
      <c r="Z2936" t="s">
        <v>31</v>
      </c>
      <c r="AA2936" s="11">
        <v>0</v>
      </c>
      <c r="AB2936">
        <v>1</v>
      </c>
      <c r="AC2936">
        <v>133234.01</v>
      </c>
      <c r="AD2936">
        <v>2</v>
      </c>
      <c r="AE2936">
        <v>2</v>
      </c>
      <c r="AF2936">
        <v>6</v>
      </c>
      <c r="AG2936">
        <v>2</v>
      </c>
      <c r="AH2936">
        <v>6</v>
      </c>
      <c r="AI2936">
        <v>10</v>
      </c>
      <c r="AJ2936">
        <v>2</v>
      </c>
      <c r="AK2936">
        <v>6</v>
      </c>
      <c r="AL2936">
        <v>10</v>
      </c>
      <c r="AM2936">
        <v>0</v>
      </c>
      <c r="AN2936">
        <v>2</v>
      </c>
      <c r="AO2936">
        <v>3</v>
      </c>
      <c r="AP2936">
        <v>0</v>
      </c>
      <c r="AQ2936">
        <v>0</v>
      </c>
      <c r="AR2936">
        <v>0</v>
      </c>
      <c r="AS2936">
        <v>0</v>
      </c>
      <c r="AT2936">
        <v>1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3</v>
      </c>
      <c r="BI2936" t="s">
        <v>31</v>
      </c>
      <c r="BJ2936">
        <v>1</v>
      </c>
      <c r="BK2936">
        <v>2</v>
      </c>
      <c r="BL2936">
        <v>162259.97</v>
      </c>
      <c r="BM2936">
        <v>29000</v>
      </c>
      <c r="BN2936">
        <v>2.2083333333333335</v>
      </c>
      <c r="BV2936"/>
    </row>
    <row r="2937" spans="1:74" hidden="1">
      <c r="A2937" t="s">
        <v>99</v>
      </c>
      <c r="B2937">
        <v>345.42700000000002</v>
      </c>
      <c r="C2937">
        <f t="shared" si="45"/>
        <v>54</v>
      </c>
      <c r="D2937">
        <v>2</v>
      </c>
      <c r="E2937">
        <v>2</v>
      </c>
      <c r="F2937">
        <v>2</v>
      </c>
      <c r="G2937">
        <v>6</v>
      </c>
      <c r="H2937">
        <v>2</v>
      </c>
      <c r="I2937">
        <v>6</v>
      </c>
      <c r="J2937">
        <v>10</v>
      </c>
      <c r="K2937">
        <v>2</v>
      </c>
      <c r="L2937">
        <v>6</v>
      </c>
      <c r="M2937">
        <v>10</v>
      </c>
      <c r="N2937">
        <v>0</v>
      </c>
      <c r="O2937">
        <v>2</v>
      </c>
      <c r="P2937">
        <v>3</v>
      </c>
      <c r="Q2937">
        <v>0</v>
      </c>
      <c r="R2937">
        <v>0</v>
      </c>
      <c r="S2937">
        <v>0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 t="s">
        <v>31</v>
      </c>
      <c r="AA2937" s="11">
        <v>0</v>
      </c>
      <c r="AB2937">
        <v>2</v>
      </c>
      <c r="AC2937">
        <v>143048.20000000001</v>
      </c>
      <c r="AD2937">
        <v>2</v>
      </c>
      <c r="AE2937">
        <v>2</v>
      </c>
      <c r="AF2937">
        <v>6</v>
      </c>
      <c r="AG2937">
        <v>2</v>
      </c>
      <c r="AH2937">
        <v>6</v>
      </c>
      <c r="AI2937">
        <v>10</v>
      </c>
      <c r="AJ2937">
        <v>2</v>
      </c>
      <c r="AK2937">
        <v>6</v>
      </c>
      <c r="AL2937">
        <v>10</v>
      </c>
      <c r="AM2937">
        <v>0</v>
      </c>
      <c r="AN2937">
        <v>2</v>
      </c>
      <c r="AO2937">
        <v>3</v>
      </c>
      <c r="AP2937">
        <v>0</v>
      </c>
      <c r="AQ2937">
        <v>0</v>
      </c>
      <c r="AR2937">
        <v>0</v>
      </c>
      <c r="AS2937">
        <v>0</v>
      </c>
      <c r="AT2937">
        <v>1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1</v>
      </c>
      <c r="BI2937" t="s">
        <v>31</v>
      </c>
      <c r="BJ2937">
        <v>1</v>
      </c>
      <c r="BK2937">
        <v>2</v>
      </c>
      <c r="BL2937">
        <v>171989.82</v>
      </c>
      <c r="BM2937">
        <v>29000</v>
      </c>
      <c r="BN2937">
        <v>2.6271186440677967</v>
      </c>
      <c r="BV2937"/>
    </row>
    <row r="2938" spans="1:74" hidden="1">
      <c r="A2938" t="s">
        <v>99</v>
      </c>
      <c r="B2938">
        <v>346.72199999999998</v>
      </c>
      <c r="C2938">
        <f t="shared" si="45"/>
        <v>54</v>
      </c>
      <c r="D2938">
        <v>2</v>
      </c>
      <c r="E2938">
        <v>2</v>
      </c>
      <c r="F2938">
        <v>2</v>
      </c>
      <c r="G2938">
        <v>6</v>
      </c>
      <c r="H2938">
        <v>2</v>
      </c>
      <c r="I2938">
        <v>6</v>
      </c>
      <c r="J2938">
        <v>10</v>
      </c>
      <c r="K2938">
        <v>2</v>
      </c>
      <c r="L2938">
        <v>6</v>
      </c>
      <c r="M2938">
        <v>10</v>
      </c>
      <c r="N2938">
        <v>0</v>
      </c>
      <c r="O2938">
        <v>2</v>
      </c>
      <c r="P2938">
        <v>3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3</v>
      </c>
      <c r="Z2938" t="s">
        <v>31</v>
      </c>
      <c r="AA2938" s="11">
        <v>0</v>
      </c>
      <c r="AB2938">
        <v>3</v>
      </c>
      <c r="AC2938">
        <v>143156.24</v>
      </c>
      <c r="AD2938">
        <v>2</v>
      </c>
      <c r="AE2938">
        <v>2</v>
      </c>
      <c r="AF2938">
        <v>6</v>
      </c>
      <c r="AG2938">
        <v>2</v>
      </c>
      <c r="AH2938">
        <v>6</v>
      </c>
      <c r="AI2938">
        <v>10</v>
      </c>
      <c r="AJ2938">
        <v>2</v>
      </c>
      <c r="AK2938">
        <v>6</v>
      </c>
      <c r="AL2938">
        <v>10</v>
      </c>
      <c r="AM2938">
        <v>0</v>
      </c>
      <c r="AN2938">
        <v>2</v>
      </c>
      <c r="AO2938">
        <v>3</v>
      </c>
      <c r="AP2938">
        <v>0</v>
      </c>
      <c r="AQ2938">
        <v>0</v>
      </c>
      <c r="AR2938">
        <v>0</v>
      </c>
      <c r="AS2938">
        <v>0</v>
      </c>
      <c r="AT2938">
        <v>1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1</v>
      </c>
      <c r="BI2938" t="s">
        <v>31</v>
      </c>
      <c r="BJ2938">
        <v>1</v>
      </c>
      <c r="BK2938">
        <v>2</v>
      </c>
      <c r="BL2938">
        <v>171989.82</v>
      </c>
      <c r="BM2938">
        <v>29000</v>
      </c>
      <c r="BN2938">
        <v>2.5833333333333335</v>
      </c>
      <c r="BV2938"/>
    </row>
    <row r="2939" spans="1:74" hidden="1">
      <c r="A2939" t="s">
        <v>99</v>
      </c>
      <c r="B2939">
        <v>346.822</v>
      </c>
      <c r="C2939">
        <f t="shared" ref="C2939:C3002" si="46">SUM(E2939:X2939)+D2939</f>
        <v>54</v>
      </c>
      <c r="D2939">
        <v>2</v>
      </c>
      <c r="E2939">
        <v>2</v>
      </c>
      <c r="F2939">
        <v>2</v>
      </c>
      <c r="G2939">
        <v>6</v>
      </c>
      <c r="H2939">
        <v>2</v>
      </c>
      <c r="I2939">
        <v>6</v>
      </c>
      <c r="J2939">
        <v>10</v>
      </c>
      <c r="K2939">
        <v>2</v>
      </c>
      <c r="L2939">
        <v>6</v>
      </c>
      <c r="M2939">
        <v>10</v>
      </c>
      <c r="N2939">
        <v>0</v>
      </c>
      <c r="O2939">
        <v>2</v>
      </c>
      <c r="P2939">
        <v>3</v>
      </c>
      <c r="Q2939">
        <v>0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5</v>
      </c>
      <c r="Z2939" t="s">
        <v>27</v>
      </c>
      <c r="AA2939" s="11">
        <v>0</v>
      </c>
      <c r="AB2939">
        <v>2</v>
      </c>
      <c r="AC2939">
        <v>121475.94</v>
      </c>
      <c r="AD2939">
        <v>2</v>
      </c>
      <c r="AE2939">
        <v>2</v>
      </c>
      <c r="AF2939">
        <v>6</v>
      </c>
      <c r="AG2939">
        <v>2</v>
      </c>
      <c r="AH2939">
        <v>6</v>
      </c>
      <c r="AI2939">
        <v>10</v>
      </c>
      <c r="AJ2939">
        <v>2</v>
      </c>
      <c r="AK2939">
        <v>6</v>
      </c>
      <c r="AL2939">
        <v>10</v>
      </c>
      <c r="AM2939">
        <v>0</v>
      </c>
      <c r="AN2939">
        <v>2</v>
      </c>
      <c r="AO2939">
        <v>3</v>
      </c>
      <c r="AP2939">
        <v>0</v>
      </c>
      <c r="AQ2939">
        <v>0</v>
      </c>
      <c r="AR2939">
        <v>0</v>
      </c>
      <c r="AS2939">
        <v>0</v>
      </c>
      <c r="AT2939">
        <v>1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3</v>
      </c>
      <c r="BI2939" t="s">
        <v>28</v>
      </c>
      <c r="BJ2939">
        <v>1</v>
      </c>
      <c r="BK2939">
        <v>1</v>
      </c>
      <c r="BL2939">
        <v>150301.1</v>
      </c>
      <c r="BM2939">
        <v>29000</v>
      </c>
      <c r="BN2939">
        <v>2.6271186440677967</v>
      </c>
      <c r="BV2939"/>
    </row>
    <row r="2940" spans="1:74" hidden="1">
      <c r="A2940" t="s">
        <v>99</v>
      </c>
      <c r="B2940">
        <v>349.45100000000002</v>
      </c>
      <c r="C2940">
        <f t="shared" si="46"/>
        <v>54</v>
      </c>
      <c r="D2940">
        <v>2</v>
      </c>
      <c r="E2940">
        <v>2</v>
      </c>
      <c r="F2940">
        <v>2</v>
      </c>
      <c r="G2940">
        <v>6</v>
      </c>
      <c r="H2940">
        <v>2</v>
      </c>
      <c r="I2940">
        <v>6</v>
      </c>
      <c r="J2940">
        <v>10</v>
      </c>
      <c r="K2940">
        <v>2</v>
      </c>
      <c r="L2940">
        <v>6</v>
      </c>
      <c r="M2940">
        <v>10</v>
      </c>
      <c r="N2940">
        <v>0</v>
      </c>
      <c r="O2940">
        <v>2</v>
      </c>
      <c r="P2940">
        <v>3</v>
      </c>
      <c r="Q2940">
        <v>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3</v>
      </c>
      <c r="Z2940" t="s">
        <v>31</v>
      </c>
      <c r="AA2940" s="11">
        <v>0</v>
      </c>
      <c r="AB2940">
        <v>1</v>
      </c>
      <c r="AC2940">
        <v>155400.9</v>
      </c>
      <c r="AD2940">
        <v>2</v>
      </c>
      <c r="AE2940">
        <v>2</v>
      </c>
      <c r="AF2940">
        <v>6</v>
      </c>
      <c r="AG2940">
        <v>2</v>
      </c>
      <c r="AH2940">
        <v>6</v>
      </c>
      <c r="AI2940">
        <v>10</v>
      </c>
      <c r="AJ2940">
        <v>2</v>
      </c>
      <c r="AK2940">
        <v>6</v>
      </c>
      <c r="AL2940">
        <v>10</v>
      </c>
      <c r="AM2940">
        <v>0</v>
      </c>
      <c r="AN2940">
        <v>2</v>
      </c>
      <c r="AO2940">
        <v>3</v>
      </c>
      <c r="AP2940">
        <v>0</v>
      </c>
      <c r="AQ2940">
        <v>0</v>
      </c>
      <c r="AR2940">
        <v>0</v>
      </c>
      <c r="AS2940">
        <v>0</v>
      </c>
      <c r="AT2940">
        <v>1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1</v>
      </c>
      <c r="BI2940" t="s">
        <v>31</v>
      </c>
      <c r="BJ2940">
        <v>1</v>
      </c>
      <c r="BK2940">
        <v>2</v>
      </c>
      <c r="BL2940">
        <v>184009.1</v>
      </c>
      <c r="BM2940">
        <v>29000</v>
      </c>
      <c r="BN2940">
        <v>2.2500000000000004</v>
      </c>
      <c r="BV2940"/>
    </row>
    <row r="2941" spans="1:74" hidden="1">
      <c r="A2941" t="s">
        <v>99</v>
      </c>
      <c r="B2941">
        <v>349.48200000000003</v>
      </c>
      <c r="C2941">
        <f t="shared" si="46"/>
        <v>54</v>
      </c>
      <c r="D2941">
        <v>2</v>
      </c>
      <c r="E2941">
        <v>2</v>
      </c>
      <c r="F2941">
        <v>2</v>
      </c>
      <c r="G2941">
        <v>6</v>
      </c>
      <c r="H2941">
        <v>2</v>
      </c>
      <c r="I2941">
        <v>6</v>
      </c>
      <c r="J2941">
        <v>10</v>
      </c>
      <c r="K2941">
        <v>2</v>
      </c>
      <c r="L2941">
        <v>6</v>
      </c>
      <c r="M2941">
        <v>10</v>
      </c>
      <c r="N2941">
        <v>0</v>
      </c>
      <c r="O2941">
        <v>2</v>
      </c>
      <c r="P2941">
        <v>3</v>
      </c>
      <c r="Q2941">
        <v>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3</v>
      </c>
      <c r="Z2941" t="s">
        <v>30</v>
      </c>
      <c r="AA2941" s="11">
        <v>0</v>
      </c>
      <c r="AB2941">
        <v>3</v>
      </c>
      <c r="AC2941">
        <v>145340.91</v>
      </c>
      <c r="AD2941">
        <v>2</v>
      </c>
      <c r="AE2941">
        <v>2</v>
      </c>
      <c r="AF2941">
        <v>6</v>
      </c>
      <c r="AG2941">
        <v>2</v>
      </c>
      <c r="AH2941">
        <v>6</v>
      </c>
      <c r="AI2941">
        <v>10</v>
      </c>
      <c r="AJ2941">
        <v>2</v>
      </c>
      <c r="AK2941">
        <v>6</v>
      </c>
      <c r="AL2941">
        <v>10</v>
      </c>
      <c r="AM2941">
        <v>1</v>
      </c>
      <c r="AN2941">
        <v>2</v>
      </c>
      <c r="AO2941">
        <v>3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3</v>
      </c>
      <c r="BI2941" t="s">
        <v>30</v>
      </c>
      <c r="BJ2941">
        <v>1</v>
      </c>
      <c r="BK2941">
        <v>4</v>
      </c>
      <c r="BL2941">
        <v>173946.53</v>
      </c>
      <c r="BM2941">
        <v>29000</v>
      </c>
      <c r="BN2941">
        <v>2.4166666666666599</v>
      </c>
      <c r="BV2941"/>
    </row>
    <row r="2942" spans="1:74" hidden="1">
      <c r="A2942" t="s">
        <v>99</v>
      </c>
      <c r="B2942">
        <v>350.16500000000002</v>
      </c>
      <c r="C2942">
        <f t="shared" si="46"/>
        <v>54</v>
      </c>
      <c r="D2942">
        <v>2</v>
      </c>
      <c r="E2942">
        <v>2</v>
      </c>
      <c r="F2942">
        <v>2</v>
      </c>
      <c r="G2942">
        <v>6</v>
      </c>
      <c r="H2942">
        <v>2</v>
      </c>
      <c r="I2942">
        <v>6</v>
      </c>
      <c r="J2942">
        <v>10</v>
      </c>
      <c r="K2942">
        <v>2</v>
      </c>
      <c r="L2942">
        <v>6</v>
      </c>
      <c r="M2942">
        <v>10</v>
      </c>
      <c r="N2942">
        <v>0</v>
      </c>
      <c r="O2942">
        <v>2</v>
      </c>
      <c r="P2942">
        <v>3</v>
      </c>
      <c r="Q2942">
        <v>0</v>
      </c>
      <c r="R2942">
        <v>0</v>
      </c>
      <c r="S2942">
        <v>0</v>
      </c>
      <c r="T2942">
        <v>0</v>
      </c>
      <c r="U2942">
        <v>1</v>
      </c>
      <c r="V2942">
        <v>0</v>
      </c>
      <c r="W2942">
        <v>0</v>
      </c>
      <c r="X2942">
        <v>0</v>
      </c>
      <c r="Y2942">
        <v>1</v>
      </c>
      <c r="Z2942" t="s">
        <v>31</v>
      </c>
      <c r="AA2942" s="11">
        <v>1</v>
      </c>
      <c r="AB2942">
        <v>2</v>
      </c>
      <c r="AC2942">
        <v>171989.82</v>
      </c>
      <c r="AD2942">
        <v>2</v>
      </c>
      <c r="AE2942">
        <v>2</v>
      </c>
      <c r="AF2942">
        <v>6</v>
      </c>
      <c r="AG2942">
        <v>2</v>
      </c>
      <c r="AH2942">
        <v>6</v>
      </c>
      <c r="AI2942">
        <v>10</v>
      </c>
      <c r="AJ2942">
        <v>2</v>
      </c>
      <c r="AK2942">
        <v>6</v>
      </c>
      <c r="AL2942">
        <v>10</v>
      </c>
      <c r="AM2942">
        <v>0</v>
      </c>
      <c r="AN2942">
        <v>2</v>
      </c>
      <c r="AO2942">
        <v>3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1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1</v>
      </c>
      <c r="BI2942" t="s">
        <v>31</v>
      </c>
      <c r="BJ2942">
        <v>0</v>
      </c>
      <c r="BK2942">
        <v>2</v>
      </c>
      <c r="BL2942">
        <v>200539.71</v>
      </c>
      <c r="BM2942">
        <v>29000</v>
      </c>
      <c r="BN2942">
        <v>2.625</v>
      </c>
      <c r="BV2942"/>
    </row>
    <row r="2943" spans="1:74" hidden="1">
      <c r="A2943" t="s">
        <v>99</v>
      </c>
      <c r="B2943">
        <v>350.97699999999998</v>
      </c>
      <c r="C2943">
        <f t="shared" si="46"/>
        <v>54</v>
      </c>
      <c r="D2943">
        <v>2</v>
      </c>
      <c r="E2943">
        <v>2</v>
      </c>
      <c r="F2943">
        <v>2</v>
      </c>
      <c r="G2943">
        <v>6</v>
      </c>
      <c r="H2943">
        <v>2</v>
      </c>
      <c r="I2943">
        <v>6</v>
      </c>
      <c r="J2943">
        <v>10</v>
      </c>
      <c r="K2943">
        <v>2</v>
      </c>
      <c r="L2943">
        <v>6</v>
      </c>
      <c r="M2943">
        <v>10</v>
      </c>
      <c r="N2943">
        <v>0</v>
      </c>
      <c r="O2943">
        <v>2</v>
      </c>
      <c r="P2943">
        <v>3</v>
      </c>
      <c r="Q2943">
        <v>1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3</v>
      </c>
      <c r="Z2943" t="s">
        <v>31</v>
      </c>
      <c r="AA2943" s="11">
        <v>0</v>
      </c>
      <c r="AB2943">
        <v>2</v>
      </c>
      <c r="AC2943">
        <v>153893.20000000001</v>
      </c>
      <c r="AD2943">
        <v>2</v>
      </c>
      <c r="AE2943">
        <v>2</v>
      </c>
      <c r="AF2943">
        <v>6</v>
      </c>
      <c r="AG2943">
        <v>2</v>
      </c>
      <c r="AH2943">
        <v>6</v>
      </c>
      <c r="AI2943">
        <v>10</v>
      </c>
      <c r="AJ2943">
        <v>2</v>
      </c>
      <c r="AK2943">
        <v>6</v>
      </c>
      <c r="AL2943">
        <v>10</v>
      </c>
      <c r="AM2943">
        <v>1</v>
      </c>
      <c r="AN2943">
        <v>2</v>
      </c>
      <c r="AO2943">
        <v>3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3</v>
      </c>
      <c r="BI2943" t="s">
        <v>31</v>
      </c>
      <c r="BJ2943">
        <v>1</v>
      </c>
      <c r="BK2943">
        <v>3</v>
      </c>
      <c r="BL2943">
        <v>182377.01</v>
      </c>
      <c r="BM2943">
        <v>29000</v>
      </c>
      <c r="BN2943">
        <v>2.625</v>
      </c>
      <c r="BV2943"/>
    </row>
    <row r="2944" spans="1:74" hidden="1">
      <c r="A2944" t="s">
        <v>99</v>
      </c>
      <c r="B2944">
        <v>352.28</v>
      </c>
      <c r="C2944">
        <f t="shared" si="46"/>
        <v>54</v>
      </c>
      <c r="D2944">
        <v>2</v>
      </c>
      <c r="E2944">
        <v>2</v>
      </c>
      <c r="F2944">
        <v>2</v>
      </c>
      <c r="G2944">
        <v>6</v>
      </c>
      <c r="H2944">
        <v>2</v>
      </c>
      <c r="I2944">
        <v>6</v>
      </c>
      <c r="J2944">
        <v>10</v>
      </c>
      <c r="K2944">
        <v>2</v>
      </c>
      <c r="L2944">
        <v>6</v>
      </c>
      <c r="M2944">
        <v>10</v>
      </c>
      <c r="N2944">
        <v>0</v>
      </c>
      <c r="O2944">
        <v>2</v>
      </c>
      <c r="P2944">
        <v>3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3</v>
      </c>
      <c r="Z2944" t="s">
        <v>31</v>
      </c>
      <c r="AA2944" s="11">
        <v>0</v>
      </c>
      <c r="AB2944">
        <v>1</v>
      </c>
      <c r="AC2944">
        <v>121922.75</v>
      </c>
      <c r="AD2944">
        <v>2</v>
      </c>
      <c r="AE2944">
        <v>2</v>
      </c>
      <c r="AF2944">
        <v>6</v>
      </c>
      <c r="AG2944">
        <v>2</v>
      </c>
      <c r="AH2944">
        <v>6</v>
      </c>
      <c r="AI2944">
        <v>10</v>
      </c>
      <c r="AJ2944">
        <v>2</v>
      </c>
      <c r="AK2944">
        <v>6</v>
      </c>
      <c r="AL2944">
        <v>10</v>
      </c>
      <c r="AM2944">
        <v>0</v>
      </c>
      <c r="AN2944">
        <v>2</v>
      </c>
      <c r="AO2944">
        <v>3</v>
      </c>
      <c r="AP2944">
        <v>0</v>
      </c>
      <c r="AQ2944">
        <v>0</v>
      </c>
      <c r="AR2944">
        <v>0</v>
      </c>
      <c r="AS2944">
        <v>0</v>
      </c>
      <c r="AT2944">
        <v>1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3</v>
      </c>
      <c r="BI2944" t="s">
        <v>28</v>
      </c>
      <c r="BJ2944">
        <v>1</v>
      </c>
      <c r="BK2944">
        <v>1</v>
      </c>
      <c r="BL2944">
        <v>150301.1</v>
      </c>
      <c r="BM2944">
        <v>29000</v>
      </c>
      <c r="BN2944">
        <v>2.7083333333333335</v>
      </c>
      <c r="BV2944"/>
    </row>
    <row r="2945" spans="1:74" hidden="1">
      <c r="A2945" t="s">
        <v>99</v>
      </c>
      <c r="B2945">
        <v>353.99400000000003</v>
      </c>
      <c r="C2945">
        <f t="shared" si="46"/>
        <v>54</v>
      </c>
      <c r="D2945">
        <v>2</v>
      </c>
      <c r="E2945">
        <v>2</v>
      </c>
      <c r="F2945">
        <v>2</v>
      </c>
      <c r="G2945">
        <v>6</v>
      </c>
      <c r="H2945">
        <v>2</v>
      </c>
      <c r="I2945">
        <v>6</v>
      </c>
      <c r="J2945">
        <v>10</v>
      </c>
      <c r="K2945">
        <v>2</v>
      </c>
      <c r="L2945">
        <v>6</v>
      </c>
      <c r="M2945">
        <v>10</v>
      </c>
      <c r="N2945">
        <v>0</v>
      </c>
      <c r="O2945">
        <v>2</v>
      </c>
      <c r="P2945">
        <v>3</v>
      </c>
      <c r="Q2945">
        <v>1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3</v>
      </c>
      <c r="Z2945" t="s">
        <v>31</v>
      </c>
      <c r="AA2945" s="11">
        <v>0</v>
      </c>
      <c r="AB2945">
        <v>2</v>
      </c>
      <c r="AC2945">
        <v>153893.20000000001</v>
      </c>
      <c r="AD2945">
        <v>2</v>
      </c>
      <c r="AE2945">
        <v>2</v>
      </c>
      <c r="AF2945">
        <v>6</v>
      </c>
      <c r="AG2945">
        <v>2</v>
      </c>
      <c r="AH2945">
        <v>6</v>
      </c>
      <c r="AI2945">
        <v>10</v>
      </c>
      <c r="AJ2945">
        <v>2</v>
      </c>
      <c r="AK2945">
        <v>6</v>
      </c>
      <c r="AL2945">
        <v>10</v>
      </c>
      <c r="AM2945">
        <v>0</v>
      </c>
      <c r="AN2945">
        <v>2</v>
      </c>
      <c r="AO2945">
        <v>3</v>
      </c>
      <c r="AP2945">
        <v>0</v>
      </c>
      <c r="AQ2945">
        <v>0</v>
      </c>
      <c r="AR2945">
        <v>0</v>
      </c>
      <c r="AS2945">
        <v>0</v>
      </c>
      <c r="AT2945">
        <v>1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3</v>
      </c>
      <c r="BI2945" t="s">
        <v>27</v>
      </c>
      <c r="BJ2945">
        <v>1</v>
      </c>
      <c r="BK2945">
        <v>1</v>
      </c>
      <c r="BL2945">
        <v>182134.14</v>
      </c>
      <c r="BM2945">
        <v>29000</v>
      </c>
      <c r="BN2945">
        <v>2.5833333333333335</v>
      </c>
      <c r="BV2945"/>
    </row>
    <row r="2946" spans="1:74" hidden="1">
      <c r="A2946" t="s">
        <v>99</v>
      </c>
      <c r="B2946">
        <v>354.23500000000001</v>
      </c>
      <c r="C2946">
        <f t="shared" si="46"/>
        <v>54</v>
      </c>
      <c r="D2946">
        <v>2</v>
      </c>
      <c r="E2946">
        <v>2</v>
      </c>
      <c r="F2946">
        <v>2</v>
      </c>
      <c r="G2946">
        <v>6</v>
      </c>
      <c r="H2946">
        <v>2</v>
      </c>
      <c r="I2946">
        <v>6</v>
      </c>
      <c r="J2946">
        <v>10</v>
      </c>
      <c r="K2946">
        <v>2</v>
      </c>
      <c r="L2946">
        <v>6</v>
      </c>
      <c r="M2946">
        <v>10</v>
      </c>
      <c r="N2946">
        <v>0</v>
      </c>
      <c r="O2946">
        <v>2</v>
      </c>
      <c r="P2946">
        <v>3</v>
      </c>
      <c r="Q2946">
        <v>0</v>
      </c>
      <c r="R2946">
        <v>0</v>
      </c>
      <c r="S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3</v>
      </c>
      <c r="Z2946" t="s">
        <v>31</v>
      </c>
      <c r="AA2946" s="11">
        <v>0</v>
      </c>
      <c r="AB2946">
        <v>3</v>
      </c>
      <c r="AC2946">
        <v>138658.20000000001</v>
      </c>
      <c r="AD2946">
        <v>2</v>
      </c>
      <c r="AE2946">
        <v>2</v>
      </c>
      <c r="AF2946">
        <v>6</v>
      </c>
      <c r="AG2946">
        <v>2</v>
      </c>
      <c r="AH2946">
        <v>6</v>
      </c>
      <c r="AI2946">
        <v>10</v>
      </c>
      <c r="AJ2946">
        <v>2</v>
      </c>
      <c r="AK2946">
        <v>6</v>
      </c>
      <c r="AL2946">
        <v>10</v>
      </c>
      <c r="AM2946">
        <v>1</v>
      </c>
      <c r="AN2946">
        <v>2</v>
      </c>
      <c r="AO2946">
        <v>3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5</v>
      </c>
      <c r="BI2946" t="s">
        <v>30</v>
      </c>
      <c r="BJ2946">
        <v>1</v>
      </c>
      <c r="BK2946">
        <v>2</v>
      </c>
      <c r="BL2946">
        <v>166880.09</v>
      </c>
      <c r="BM2946">
        <v>29000</v>
      </c>
      <c r="BN2946">
        <v>2.7500000000000004</v>
      </c>
      <c r="BV2946"/>
    </row>
    <row r="2947" spans="1:74" hidden="1">
      <c r="A2947" t="s">
        <v>99</v>
      </c>
      <c r="B2947">
        <v>354.48599999999999</v>
      </c>
      <c r="C2947">
        <f t="shared" si="46"/>
        <v>54</v>
      </c>
      <c r="D2947">
        <v>2</v>
      </c>
      <c r="E2947">
        <v>2</v>
      </c>
      <c r="F2947">
        <v>2</v>
      </c>
      <c r="G2947">
        <v>6</v>
      </c>
      <c r="H2947">
        <v>2</v>
      </c>
      <c r="I2947">
        <v>6</v>
      </c>
      <c r="J2947">
        <v>10</v>
      </c>
      <c r="K2947">
        <v>2</v>
      </c>
      <c r="L2947">
        <v>6</v>
      </c>
      <c r="M2947">
        <v>10</v>
      </c>
      <c r="N2947">
        <v>0</v>
      </c>
      <c r="O2947">
        <v>2</v>
      </c>
      <c r="P2947">
        <v>3</v>
      </c>
      <c r="Q2947">
        <v>1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3</v>
      </c>
      <c r="Z2947" t="s">
        <v>31</v>
      </c>
      <c r="AA2947" s="11">
        <v>0</v>
      </c>
      <c r="AB2947">
        <v>3</v>
      </c>
      <c r="AC2947">
        <v>156392.68</v>
      </c>
      <c r="AD2947">
        <v>2</v>
      </c>
      <c r="AE2947">
        <v>2</v>
      </c>
      <c r="AF2947">
        <v>6</v>
      </c>
      <c r="AG2947">
        <v>2</v>
      </c>
      <c r="AH2947">
        <v>6</v>
      </c>
      <c r="AI2947">
        <v>10</v>
      </c>
      <c r="AJ2947">
        <v>2</v>
      </c>
      <c r="AK2947">
        <v>6</v>
      </c>
      <c r="AL2947">
        <v>10</v>
      </c>
      <c r="AM2947">
        <v>0</v>
      </c>
      <c r="AN2947">
        <v>2</v>
      </c>
      <c r="AO2947">
        <v>3</v>
      </c>
      <c r="AP2947">
        <v>0</v>
      </c>
      <c r="AQ2947">
        <v>0</v>
      </c>
      <c r="AR2947">
        <v>0</v>
      </c>
      <c r="AS2947">
        <v>0</v>
      </c>
      <c r="AT2947">
        <v>1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3</v>
      </c>
      <c r="BI2947" t="s">
        <v>31</v>
      </c>
      <c r="BJ2947">
        <v>1</v>
      </c>
      <c r="BK2947">
        <v>3</v>
      </c>
      <c r="BL2947">
        <v>184594.45</v>
      </c>
      <c r="BM2947">
        <v>29000</v>
      </c>
      <c r="BN2947">
        <v>1.9583333333333333</v>
      </c>
      <c r="BV2947"/>
    </row>
    <row r="2948" spans="1:74" hidden="1">
      <c r="A2948" t="s">
        <v>99</v>
      </c>
      <c r="B2948">
        <v>355.21199999999999</v>
      </c>
      <c r="C2948">
        <f t="shared" si="46"/>
        <v>54</v>
      </c>
      <c r="D2948">
        <v>2</v>
      </c>
      <c r="E2948">
        <v>2</v>
      </c>
      <c r="F2948">
        <v>2</v>
      </c>
      <c r="G2948">
        <v>6</v>
      </c>
      <c r="H2948">
        <v>2</v>
      </c>
      <c r="I2948">
        <v>6</v>
      </c>
      <c r="J2948">
        <v>10</v>
      </c>
      <c r="K2948">
        <v>2</v>
      </c>
      <c r="L2948">
        <v>6</v>
      </c>
      <c r="M2948">
        <v>10</v>
      </c>
      <c r="N2948">
        <v>0</v>
      </c>
      <c r="O2948">
        <v>2</v>
      </c>
      <c r="P2948">
        <v>3</v>
      </c>
      <c r="Q2948">
        <v>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1</v>
      </c>
      <c r="Z2948" t="s">
        <v>31</v>
      </c>
      <c r="AA2948" s="11">
        <v>0</v>
      </c>
      <c r="AB2948">
        <v>2</v>
      </c>
      <c r="AC2948">
        <v>136367.48000000001</v>
      </c>
      <c r="AD2948">
        <v>2</v>
      </c>
      <c r="AE2948">
        <v>2</v>
      </c>
      <c r="AF2948">
        <v>6</v>
      </c>
      <c r="AG2948">
        <v>2</v>
      </c>
      <c r="AH2948">
        <v>6</v>
      </c>
      <c r="AI2948">
        <v>10</v>
      </c>
      <c r="AJ2948">
        <v>2</v>
      </c>
      <c r="AK2948">
        <v>6</v>
      </c>
      <c r="AL2948">
        <v>10</v>
      </c>
      <c r="AM2948">
        <v>0</v>
      </c>
      <c r="AN2948">
        <v>2</v>
      </c>
      <c r="AO2948">
        <v>3</v>
      </c>
      <c r="AP2948">
        <v>0</v>
      </c>
      <c r="AQ2948">
        <v>0</v>
      </c>
      <c r="AR2948">
        <v>0</v>
      </c>
      <c r="AS2948">
        <v>0</v>
      </c>
      <c r="AT2948">
        <v>1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1</v>
      </c>
      <c r="BI2948" t="s">
        <v>28</v>
      </c>
      <c r="BJ2948">
        <v>1</v>
      </c>
      <c r="BK2948">
        <v>1</v>
      </c>
      <c r="BL2948">
        <v>164511.65</v>
      </c>
      <c r="BM2948">
        <v>29000</v>
      </c>
      <c r="BN2948">
        <v>2.0416666666666665</v>
      </c>
      <c r="BV2948"/>
    </row>
    <row r="2949" spans="1:74" hidden="1">
      <c r="A2949" t="s">
        <v>99</v>
      </c>
      <c r="B2949">
        <v>356.22199999999998</v>
      </c>
      <c r="C2949">
        <f t="shared" si="46"/>
        <v>54</v>
      </c>
      <c r="D2949">
        <v>2</v>
      </c>
      <c r="E2949">
        <v>2</v>
      </c>
      <c r="F2949">
        <v>2</v>
      </c>
      <c r="G2949">
        <v>6</v>
      </c>
      <c r="H2949">
        <v>2</v>
      </c>
      <c r="I2949">
        <v>6</v>
      </c>
      <c r="J2949">
        <v>10</v>
      </c>
      <c r="K2949">
        <v>2</v>
      </c>
      <c r="L2949">
        <v>6</v>
      </c>
      <c r="M2949">
        <v>10</v>
      </c>
      <c r="N2949">
        <v>0</v>
      </c>
      <c r="O2949">
        <v>2</v>
      </c>
      <c r="P2949">
        <v>3</v>
      </c>
      <c r="Q2949">
        <v>0</v>
      </c>
      <c r="R2949">
        <v>0</v>
      </c>
      <c r="S2949">
        <v>0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3</v>
      </c>
      <c r="Z2949" t="s">
        <v>28</v>
      </c>
      <c r="AA2949" s="11">
        <v>0</v>
      </c>
      <c r="AB2949">
        <v>2</v>
      </c>
      <c r="AC2949">
        <v>158928.1</v>
      </c>
      <c r="AD2949">
        <v>2</v>
      </c>
      <c r="AE2949">
        <v>2</v>
      </c>
      <c r="AF2949">
        <v>6</v>
      </c>
      <c r="AG2949">
        <v>2</v>
      </c>
      <c r="AH2949">
        <v>6</v>
      </c>
      <c r="AI2949">
        <v>10</v>
      </c>
      <c r="AJ2949">
        <v>2</v>
      </c>
      <c r="AK2949">
        <v>6</v>
      </c>
      <c r="AL2949">
        <v>10</v>
      </c>
      <c r="AM2949">
        <v>1</v>
      </c>
      <c r="AN2949">
        <v>2</v>
      </c>
      <c r="AO2949">
        <v>3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3</v>
      </c>
      <c r="BI2949" t="s">
        <v>31</v>
      </c>
      <c r="BJ2949">
        <v>1</v>
      </c>
      <c r="BK2949">
        <v>2</v>
      </c>
      <c r="BL2949">
        <v>186992.43</v>
      </c>
      <c r="BM2949">
        <v>29000</v>
      </c>
      <c r="BN2949">
        <v>2.3333333333333335</v>
      </c>
      <c r="BV2949"/>
    </row>
    <row r="2950" spans="1:74" hidden="1">
      <c r="A2950" t="s">
        <v>99</v>
      </c>
      <c r="B2950">
        <v>356.29899999999998</v>
      </c>
      <c r="C2950">
        <f t="shared" si="46"/>
        <v>54</v>
      </c>
      <c r="D2950">
        <v>2</v>
      </c>
      <c r="E2950">
        <v>2</v>
      </c>
      <c r="F2950">
        <v>2</v>
      </c>
      <c r="G2950">
        <v>6</v>
      </c>
      <c r="H2950">
        <v>2</v>
      </c>
      <c r="I2950">
        <v>6</v>
      </c>
      <c r="J2950">
        <v>10</v>
      </c>
      <c r="K2950">
        <v>2</v>
      </c>
      <c r="L2950">
        <v>6</v>
      </c>
      <c r="M2950">
        <v>10</v>
      </c>
      <c r="N2950">
        <v>0</v>
      </c>
      <c r="O2950">
        <v>2</v>
      </c>
      <c r="P2950">
        <v>3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3</v>
      </c>
      <c r="Z2950" t="s">
        <v>28</v>
      </c>
      <c r="AA2950" s="11">
        <v>0</v>
      </c>
      <c r="AB2950">
        <v>0</v>
      </c>
      <c r="AC2950">
        <v>160733.76999999999</v>
      </c>
      <c r="AD2950">
        <v>2</v>
      </c>
      <c r="AE2950">
        <v>2</v>
      </c>
      <c r="AF2950">
        <v>6</v>
      </c>
      <c r="AG2950">
        <v>2</v>
      </c>
      <c r="AH2950">
        <v>6</v>
      </c>
      <c r="AI2950">
        <v>10</v>
      </c>
      <c r="AJ2950">
        <v>2</v>
      </c>
      <c r="AK2950">
        <v>6</v>
      </c>
      <c r="AL2950">
        <v>10</v>
      </c>
      <c r="AM2950">
        <v>1</v>
      </c>
      <c r="AN2950">
        <v>2</v>
      </c>
      <c r="AO2950">
        <v>3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3</v>
      </c>
      <c r="BI2950" t="s">
        <v>31</v>
      </c>
      <c r="BJ2950">
        <v>1</v>
      </c>
      <c r="BK2950">
        <v>1</v>
      </c>
      <c r="BL2950">
        <v>188792.52</v>
      </c>
      <c r="BM2950">
        <v>29000</v>
      </c>
      <c r="BN2950">
        <v>2.75</v>
      </c>
      <c r="BV2950"/>
    </row>
    <row r="2951" spans="1:74" hidden="1">
      <c r="A2951" t="s">
        <v>99</v>
      </c>
      <c r="B2951">
        <v>357.97</v>
      </c>
      <c r="C2951">
        <f t="shared" si="46"/>
        <v>54</v>
      </c>
      <c r="D2951">
        <v>2</v>
      </c>
      <c r="E2951">
        <v>2</v>
      </c>
      <c r="F2951">
        <v>2</v>
      </c>
      <c r="G2951">
        <v>6</v>
      </c>
      <c r="H2951">
        <v>2</v>
      </c>
      <c r="I2951">
        <v>6</v>
      </c>
      <c r="J2951">
        <v>10</v>
      </c>
      <c r="K2951">
        <v>2</v>
      </c>
      <c r="L2951">
        <v>6</v>
      </c>
      <c r="M2951">
        <v>10</v>
      </c>
      <c r="N2951">
        <v>0</v>
      </c>
      <c r="O2951">
        <v>2</v>
      </c>
      <c r="P2951">
        <v>3</v>
      </c>
      <c r="Q2951">
        <v>0</v>
      </c>
      <c r="R2951">
        <v>0</v>
      </c>
      <c r="S2951">
        <v>0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3</v>
      </c>
      <c r="Z2951" t="s">
        <v>31</v>
      </c>
      <c r="AA2951">
        <v>0</v>
      </c>
      <c r="AB2951">
        <v>2</v>
      </c>
      <c r="AC2951">
        <v>134667.42000000001</v>
      </c>
      <c r="AD2951">
        <v>2</v>
      </c>
      <c r="AE2951">
        <v>2</v>
      </c>
      <c r="AF2951">
        <v>6</v>
      </c>
      <c r="AG2951">
        <v>2</v>
      </c>
      <c r="AH2951">
        <v>6</v>
      </c>
      <c r="AI2951">
        <v>10</v>
      </c>
      <c r="AJ2951">
        <v>2</v>
      </c>
      <c r="AK2951">
        <v>6</v>
      </c>
      <c r="AL2951">
        <v>10</v>
      </c>
      <c r="AM2951">
        <v>0</v>
      </c>
      <c r="AN2951">
        <v>2</v>
      </c>
      <c r="AO2951">
        <v>3</v>
      </c>
      <c r="AP2951">
        <v>0</v>
      </c>
      <c r="AQ2951">
        <v>0</v>
      </c>
      <c r="AR2951">
        <v>0</v>
      </c>
      <c r="AS2951">
        <v>0</v>
      </c>
      <c r="AT2951">
        <v>1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3</v>
      </c>
      <c r="BI2951" t="s">
        <v>30</v>
      </c>
      <c r="BJ2951">
        <v>1</v>
      </c>
      <c r="BK2951" s="1">
        <v>3</v>
      </c>
      <c r="BL2951">
        <v>162594.81</v>
      </c>
      <c r="BM2951">
        <v>27000</v>
      </c>
      <c r="BN2951">
        <v>0.19135802469135799</v>
      </c>
      <c r="BV2951"/>
    </row>
    <row r="2952" spans="1:74" hidden="1">
      <c r="A2952" t="s">
        <v>99</v>
      </c>
      <c r="B2952">
        <v>357.97</v>
      </c>
      <c r="C2952">
        <f t="shared" si="46"/>
        <v>54</v>
      </c>
      <c r="D2952">
        <v>2</v>
      </c>
      <c r="E2952">
        <v>2</v>
      </c>
      <c r="F2952">
        <v>2</v>
      </c>
      <c r="G2952">
        <v>6</v>
      </c>
      <c r="H2952">
        <v>2</v>
      </c>
      <c r="I2952">
        <v>6</v>
      </c>
      <c r="J2952">
        <v>10</v>
      </c>
      <c r="K2952">
        <v>2</v>
      </c>
      <c r="L2952">
        <v>6</v>
      </c>
      <c r="M2952">
        <v>10</v>
      </c>
      <c r="N2952">
        <v>0</v>
      </c>
      <c r="O2952">
        <v>2</v>
      </c>
      <c r="P2952">
        <v>3</v>
      </c>
      <c r="Q2952">
        <v>0</v>
      </c>
      <c r="R2952">
        <v>0</v>
      </c>
      <c r="S2952">
        <v>0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3</v>
      </c>
      <c r="Z2952" t="s">
        <v>31</v>
      </c>
      <c r="AA2952" s="11">
        <v>0</v>
      </c>
      <c r="AB2952">
        <v>2</v>
      </c>
      <c r="AC2952">
        <v>134667.42000000001</v>
      </c>
      <c r="AD2952">
        <v>2</v>
      </c>
      <c r="AE2952">
        <v>2</v>
      </c>
      <c r="AF2952">
        <v>6</v>
      </c>
      <c r="AG2952">
        <v>2</v>
      </c>
      <c r="AH2952">
        <v>6</v>
      </c>
      <c r="AI2952">
        <v>10</v>
      </c>
      <c r="AJ2952">
        <v>2</v>
      </c>
      <c r="AK2952">
        <v>6</v>
      </c>
      <c r="AL2952">
        <v>10</v>
      </c>
      <c r="AM2952">
        <v>0</v>
      </c>
      <c r="AN2952">
        <v>2</v>
      </c>
      <c r="AO2952">
        <v>3</v>
      </c>
      <c r="AP2952">
        <v>0</v>
      </c>
      <c r="AQ2952">
        <v>0</v>
      </c>
      <c r="AR2952">
        <v>0</v>
      </c>
      <c r="AS2952">
        <v>0</v>
      </c>
      <c r="AT2952">
        <v>1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3</v>
      </c>
      <c r="BI2952" t="s">
        <v>30</v>
      </c>
      <c r="BJ2952">
        <v>1</v>
      </c>
      <c r="BK2952" s="1">
        <v>3</v>
      </c>
      <c r="BL2952">
        <v>162594.81</v>
      </c>
      <c r="BM2952">
        <v>29000</v>
      </c>
      <c r="BN2952">
        <v>2.9237288135593218</v>
      </c>
      <c r="BV2952"/>
    </row>
    <row r="2953" spans="1:74" hidden="1">
      <c r="A2953" t="s">
        <v>99</v>
      </c>
      <c r="B2953">
        <v>358.36500000000001</v>
      </c>
      <c r="C2953">
        <f t="shared" si="46"/>
        <v>54</v>
      </c>
      <c r="D2953">
        <v>2</v>
      </c>
      <c r="E2953">
        <v>2</v>
      </c>
      <c r="F2953">
        <v>2</v>
      </c>
      <c r="G2953">
        <v>6</v>
      </c>
      <c r="H2953">
        <v>2</v>
      </c>
      <c r="I2953">
        <v>6</v>
      </c>
      <c r="J2953">
        <v>10</v>
      </c>
      <c r="K2953">
        <v>2</v>
      </c>
      <c r="L2953">
        <v>6</v>
      </c>
      <c r="M2953">
        <v>10</v>
      </c>
      <c r="N2953">
        <v>0</v>
      </c>
      <c r="O2953">
        <v>2</v>
      </c>
      <c r="P2953">
        <v>3</v>
      </c>
      <c r="Q2953">
        <v>0</v>
      </c>
      <c r="R2953">
        <v>0</v>
      </c>
      <c r="S2953">
        <v>0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3</v>
      </c>
      <c r="Z2953" t="s">
        <v>31</v>
      </c>
      <c r="AA2953">
        <v>0</v>
      </c>
      <c r="AB2953">
        <v>3</v>
      </c>
      <c r="AC2953">
        <v>138658.20000000001</v>
      </c>
      <c r="AD2953">
        <v>2</v>
      </c>
      <c r="AE2953">
        <v>2</v>
      </c>
      <c r="AF2953">
        <v>6</v>
      </c>
      <c r="AG2953">
        <v>2</v>
      </c>
      <c r="AH2953">
        <v>6</v>
      </c>
      <c r="AI2953">
        <v>10</v>
      </c>
      <c r="AJ2953">
        <v>2</v>
      </c>
      <c r="AK2953">
        <v>6</v>
      </c>
      <c r="AL2953">
        <v>10</v>
      </c>
      <c r="AM2953">
        <v>0</v>
      </c>
      <c r="AN2953">
        <v>2</v>
      </c>
      <c r="AO2953">
        <v>3</v>
      </c>
      <c r="AP2953">
        <v>0</v>
      </c>
      <c r="AQ2953">
        <v>0</v>
      </c>
      <c r="AR2953">
        <v>0</v>
      </c>
      <c r="AS2953">
        <v>0</v>
      </c>
      <c r="AT2953">
        <v>1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3</v>
      </c>
      <c r="BI2953" t="s">
        <v>30</v>
      </c>
      <c r="BJ2953">
        <v>1</v>
      </c>
      <c r="BK2953" s="1">
        <v>4</v>
      </c>
      <c r="BL2953">
        <v>166554.82</v>
      </c>
      <c r="BM2953">
        <v>27000</v>
      </c>
      <c r="BN2953">
        <v>0.18395061728395001</v>
      </c>
      <c r="BV2953"/>
    </row>
    <row r="2954" spans="1:74" hidden="1">
      <c r="A2954" t="s">
        <v>99</v>
      </c>
      <c r="B2954">
        <v>358.36500000000001</v>
      </c>
      <c r="C2954">
        <f t="shared" si="46"/>
        <v>54</v>
      </c>
      <c r="D2954">
        <v>2</v>
      </c>
      <c r="E2954">
        <v>2</v>
      </c>
      <c r="F2954">
        <v>2</v>
      </c>
      <c r="G2954">
        <v>6</v>
      </c>
      <c r="H2954">
        <v>2</v>
      </c>
      <c r="I2954">
        <v>6</v>
      </c>
      <c r="J2954">
        <v>10</v>
      </c>
      <c r="K2954">
        <v>2</v>
      </c>
      <c r="L2954">
        <v>6</v>
      </c>
      <c r="M2954">
        <v>10</v>
      </c>
      <c r="N2954">
        <v>0</v>
      </c>
      <c r="O2954">
        <v>2</v>
      </c>
      <c r="P2954">
        <v>3</v>
      </c>
      <c r="Q2954">
        <v>0</v>
      </c>
      <c r="R2954">
        <v>0</v>
      </c>
      <c r="S2954">
        <v>0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3</v>
      </c>
      <c r="Z2954" t="s">
        <v>31</v>
      </c>
      <c r="AA2954" s="11">
        <v>0</v>
      </c>
      <c r="AB2954">
        <v>3</v>
      </c>
      <c r="AC2954">
        <v>138658.20000000001</v>
      </c>
      <c r="AD2954">
        <v>2</v>
      </c>
      <c r="AE2954">
        <v>2</v>
      </c>
      <c r="AF2954">
        <v>6</v>
      </c>
      <c r="AG2954">
        <v>2</v>
      </c>
      <c r="AH2954">
        <v>6</v>
      </c>
      <c r="AI2954">
        <v>10</v>
      </c>
      <c r="AJ2954">
        <v>2</v>
      </c>
      <c r="AK2954">
        <v>6</v>
      </c>
      <c r="AL2954">
        <v>10</v>
      </c>
      <c r="AM2954">
        <v>0</v>
      </c>
      <c r="AN2954">
        <v>2</v>
      </c>
      <c r="AO2954">
        <v>3</v>
      </c>
      <c r="AP2954">
        <v>0</v>
      </c>
      <c r="AQ2954">
        <v>0</v>
      </c>
      <c r="AR2954">
        <v>0</v>
      </c>
      <c r="AS2954">
        <v>0</v>
      </c>
      <c r="AT2954">
        <v>1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3</v>
      </c>
      <c r="BI2954" t="s">
        <v>30</v>
      </c>
      <c r="BJ2954">
        <v>1</v>
      </c>
      <c r="BK2954" s="1">
        <v>4</v>
      </c>
      <c r="BL2954">
        <v>166554.82</v>
      </c>
      <c r="BM2954">
        <v>29000</v>
      </c>
      <c r="BN2954">
        <v>2.8813559322033901</v>
      </c>
      <c r="BV2954"/>
    </row>
    <row r="2955" spans="1:74" hidden="1">
      <c r="A2955" t="s">
        <v>99</v>
      </c>
      <c r="B2955">
        <v>359.19799999999998</v>
      </c>
      <c r="C2955">
        <f t="shared" si="46"/>
        <v>54</v>
      </c>
      <c r="D2955">
        <v>2</v>
      </c>
      <c r="E2955">
        <v>2</v>
      </c>
      <c r="F2955">
        <v>2</v>
      </c>
      <c r="G2955">
        <v>6</v>
      </c>
      <c r="H2955">
        <v>2</v>
      </c>
      <c r="I2955">
        <v>6</v>
      </c>
      <c r="J2955">
        <v>10</v>
      </c>
      <c r="K2955">
        <v>2</v>
      </c>
      <c r="L2955">
        <v>6</v>
      </c>
      <c r="M2955">
        <v>10</v>
      </c>
      <c r="N2955">
        <v>0</v>
      </c>
      <c r="O2955">
        <v>2</v>
      </c>
      <c r="P2955">
        <v>3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3</v>
      </c>
      <c r="Z2955" t="s">
        <v>31</v>
      </c>
      <c r="AA2955" s="11">
        <v>0</v>
      </c>
      <c r="AB2955">
        <v>3</v>
      </c>
      <c r="AC2955">
        <v>121229.58</v>
      </c>
      <c r="AD2955">
        <v>2</v>
      </c>
      <c r="AE2955">
        <v>2</v>
      </c>
      <c r="AF2955">
        <v>6</v>
      </c>
      <c r="AG2955">
        <v>2</v>
      </c>
      <c r="AH2955">
        <v>6</v>
      </c>
      <c r="AI2955">
        <v>10</v>
      </c>
      <c r="AJ2955">
        <v>2</v>
      </c>
      <c r="AK2955">
        <v>6</v>
      </c>
      <c r="AL2955">
        <v>10</v>
      </c>
      <c r="AM2955">
        <v>0</v>
      </c>
      <c r="AN2955">
        <v>2</v>
      </c>
      <c r="AO2955">
        <v>3</v>
      </c>
      <c r="AP2955">
        <v>0</v>
      </c>
      <c r="AQ2955">
        <v>0</v>
      </c>
      <c r="AR2955">
        <v>0</v>
      </c>
      <c r="AS2955">
        <v>0</v>
      </c>
      <c r="AT2955">
        <v>1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5</v>
      </c>
      <c r="BI2955" t="s">
        <v>28</v>
      </c>
      <c r="BJ2955">
        <v>1</v>
      </c>
      <c r="BK2955">
        <v>3</v>
      </c>
      <c r="BL2955">
        <v>149061.57</v>
      </c>
      <c r="BM2955">
        <v>29000</v>
      </c>
      <c r="BN2955">
        <v>2.125</v>
      </c>
      <c r="BV2955"/>
    </row>
    <row r="2956" spans="1:74" hidden="1">
      <c r="A2956" t="s">
        <v>99</v>
      </c>
      <c r="B2956">
        <v>360.18700000000001</v>
      </c>
      <c r="C2956">
        <f t="shared" si="46"/>
        <v>54</v>
      </c>
      <c r="D2956">
        <v>2</v>
      </c>
      <c r="E2956">
        <v>2</v>
      </c>
      <c r="F2956">
        <v>2</v>
      </c>
      <c r="G2956">
        <v>6</v>
      </c>
      <c r="H2956">
        <v>2</v>
      </c>
      <c r="I2956">
        <v>6</v>
      </c>
      <c r="J2956">
        <v>10</v>
      </c>
      <c r="K2956">
        <v>2</v>
      </c>
      <c r="L2956">
        <v>6</v>
      </c>
      <c r="M2956">
        <v>10</v>
      </c>
      <c r="N2956">
        <v>0</v>
      </c>
      <c r="O2956">
        <v>2</v>
      </c>
      <c r="P2956">
        <v>3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1</v>
      </c>
      <c r="Z2956" t="s">
        <v>28</v>
      </c>
      <c r="AA2956" s="11">
        <v>0</v>
      </c>
      <c r="AB2956">
        <v>1</v>
      </c>
      <c r="AC2956">
        <v>119026.03</v>
      </c>
      <c r="AD2956">
        <v>2</v>
      </c>
      <c r="AE2956">
        <v>2</v>
      </c>
      <c r="AF2956">
        <v>6</v>
      </c>
      <c r="AG2956">
        <v>2</v>
      </c>
      <c r="AH2956">
        <v>6</v>
      </c>
      <c r="AI2956">
        <v>10</v>
      </c>
      <c r="AJ2956">
        <v>2</v>
      </c>
      <c r="AK2956">
        <v>6</v>
      </c>
      <c r="AL2956">
        <v>10</v>
      </c>
      <c r="AM2956">
        <v>0</v>
      </c>
      <c r="AN2956">
        <v>2</v>
      </c>
      <c r="AO2956">
        <v>3</v>
      </c>
      <c r="AP2956">
        <v>0</v>
      </c>
      <c r="AQ2956">
        <v>0</v>
      </c>
      <c r="AR2956">
        <v>0</v>
      </c>
      <c r="AS2956">
        <v>0</v>
      </c>
      <c r="AT2956">
        <v>1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5</v>
      </c>
      <c r="BI2956" t="s">
        <v>28</v>
      </c>
      <c r="BJ2956">
        <v>1</v>
      </c>
      <c r="BK2956">
        <v>1</v>
      </c>
      <c r="BL2956">
        <v>146781.48000000001</v>
      </c>
      <c r="BM2956">
        <v>29000</v>
      </c>
      <c r="BN2956">
        <v>2.0833333333333335</v>
      </c>
      <c r="BV2956"/>
    </row>
    <row r="2957" spans="1:74" hidden="1">
      <c r="A2957" t="s">
        <v>99</v>
      </c>
      <c r="B2957">
        <v>360.702</v>
      </c>
      <c r="C2957">
        <f t="shared" si="46"/>
        <v>54</v>
      </c>
      <c r="D2957">
        <v>2</v>
      </c>
      <c r="E2957">
        <v>2</v>
      </c>
      <c r="F2957">
        <v>2</v>
      </c>
      <c r="G2957">
        <v>6</v>
      </c>
      <c r="H2957">
        <v>2</v>
      </c>
      <c r="I2957">
        <v>6</v>
      </c>
      <c r="J2957">
        <v>10</v>
      </c>
      <c r="K2957">
        <v>2</v>
      </c>
      <c r="L2957">
        <v>6</v>
      </c>
      <c r="M2957">
        <v>10</v>
      </c>
      <c r="N2957">
        <v>0</v>
      </c>
      <c r="O2957">
        <v>2</v>
      </c>
      <c r="P2957">
        <v>3</v>
      </c>
      <c r="Q2957">
        <v>0</v>
      </c>
      <c r="R2957">
        <v>0</v>
      </c>
      <c r="S2957">
        <v>0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3</v>
      </c>
      <c r="Z2957" t="s">
        <v>31</v>
      </c>
      <c r="AA2957">
        <v>0</v>
      </c>
      <c r="AB2957">
        <v>3</v>
      </c>
      <c r="AC2957">
        <v>138658.20000000001</v>
      </c>
      <c r="AD2957">
        <v>2</v>
      </c>
      <c r="AE2957">
        <v>2</v>
      </c>
      <c r="AF2957">
        <v>6</v>
      </c>
      <c r="AG2957">
        <v>2</v>
      </c>
      <c r="AH2957">
        <v>6</v>
      </c>
      <c r="AI2957">
        <v>10</v>
      </c>
      <c r="AJ2957">
        <v>2</v>
      </c>
      <c r="AK2957">
        <v>6</v>
      </c>
      <c r="AL2957">
        <v>10</v>
      </c>
      <c r="AM2957">
        <v>1</v>
      </c>
      <c r="AN2957">
        <v>2</v>
      </c>
      <c r="AO2957">
        <v>3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5</v>
      </c>
      <c r="BI2957" t="s">
        <v>30</v>
      </c>
      <c r="BJ2957">
        <v>1</v>
      </c>
      <c r="BK2957" s="1">
        <v>3</v>
      </c>
      <c r="BL2957">
        <v>166374.06</v>
      </c>
      <c r="BM2957">
        <v>27000</v>
      </c>
      <c r="BN2957">
        <v>0.164197530864197</v>
      </c>
      <c r="BV2957"/>
    </row>
    <row r="2958" spans="1:74" hidden="1">
      <c r="A2958" t="s">
        <v>99</v>
      </c>
      <c r="B2958">
        <v>360.702</v>
      </c>
      <c r="C2958">
        <f t="shared" si="46"/>
        <v>54</v>
      </c>
      <c r="D2958">
        <v>2</v>
      </c>
      <c r="E2958">
        <v>2</v>
      </c>
      <c r="F2958">
        <v>2</v>
      </c>
      <c r="G2958">
        <v>6</v>
      </c>
      <c r="H2958">
        <v>2</v>
      </c>
      <c r="I2958">
        <v>6</v>
      </c>
      <c r="J2958">
        <v>10</v>
      </c>
      <c r="K2958">
        <v>2</v>
      </c>
      <c r="L2958">
        <v>6</v>
      </c>
      <c r="M2958">
        <v>10</v>
      </c>
      <c r="N2958">
        <v>0</v>
      </c>
      <c r="O2958">
        <v>2</v>
      </c>
      <c r="P2958">
        <v>3</v>
      </c>
      <c r="Q2958">
        <v>0</v>
      </c>
      <c r="R2958">
        <v>0</v>
      </c>
      <c r="S2958">
        <v>0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3</v>
      </c>
      <c r="Z2958" t="s">
        <v>31</v>
      </c>
      <c r="AA2958" s="11">
        <v>0</v>
      </c>
      <c r="AB2958">
        <v>3</v>
      </c>
      <c r="AC2958">
        <v>138658.20000000001</v>
      </c>
      <c r="AD2958">
        <v>2</v>
      </c>
      <c r="AE2958">
        <v>2</v>
      </c>
      <c r="AF2958">
        <v>6</v>
      </c>
      <c r="AG2958">
        <v>2</v>
      </c>
      <c r="AH2958">
        <v>6</v>
      </c>
      <c r="AI2958">
        <v>10</v>
      </c>
      <c r="AJ2958">
        <v>2</v>
      </c>
      <c r="AK2958">
        <v>6</v>
      </c>
      <c r="AL2958">
        <v>10</v>
      </c>
      <c r="AM2958">
        <v>1</v>
      </c>
      <c r="AN2958">
        <v>2</v>
      </c>
      <c r="AO2958">
        <v>3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5</v>
      </c>
      <c r="BI2958" t="s">
        <v>30</v>
      </c>
      <c r="BJ2958">
        <v>1</v>
      </c>
      <c r="BK2958" s="1">
        <v>3</v>
      </c>
      <c r="BL2958">
        <v>166374.06</v>
      </c>
      <c r="BM2958">
        <v>29000</v>
      </c>
      <c r="BN2958">
        <v>2.4583333333333335</v>
      </c>
      <c r="BV2958"/>
    </row>
    <row r="2959" spans="1:74" hidden="1">
      <c r="A2959" t="s">
        <v>99</v>
      </c>
      <c r="B2959">
        <v>361.58600000000001</v>
      </c>
      <c r="C2959">
        <f t="shared" si="46"/>
        <v>54</v>
      </c>
      <c r="D2959">
        <v>2</v>
      </c>
      <c r="E2959">
        <v>2</v>
      </c>
      <c r="F2959">
        <v>2</v>
      </c>
      <c r="G2959">
        <v>6</v>
      </c>
      <c r="H2959">
        <v>2</v>
      </c>
      <c r="I2959">
        <v>6</v>
      </c>
      <c r="J2959">
        <v>10</v>
      </c>
      <c r="K2959">
        <v>2</v>
      </c>
      <c r="L2959">
        <v>6</v>
      </c>
      <c r="M2959">
        <v>10</v>
      </c>
      <c r="N2959">
        <v>0</v>
      </c>
      <c r="O2959">
        <v>2</v>
      </c>
      <c r="P2959">
        <v>3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3</v>
      </c>
      <c r="Z2959" t="s">
        <v>28</v>
      </c>
      <c r="AA2959" s="11">
        <v>0</v>
      </c>
      <c r="AB2959">
        <v>0</v>
      </c>
      <c r="AC2959">
        <v>140437.79</v>
      </c>
      <c r="AD2959">
        <v>2</v>
      </c>
      <c r="AE2959">
        <v>2</v>
      </c>
      <c r="AF2959">
        <v>6</v>
      </c>
      <c r="AG2959">
        <v>2</v>
      </c>
      <c r="AH2959">
        <v>6</v>
      </c>
      <c r="AI2959">
        <v>10</v>
      </c>
      <c r="AJ2959">
        <v>2</v>
      </c>
      <c r="AK2959">
        <v>6</v>
      </c>
      <c r="AL2959">
        <v>10</v>
      </c>
      <c r="AM2959">
        <v>0</v>
      </c>
      <c r="AN2959">
        <v>2</v>
      </c>
      <c r="AO2959">
        <v>3</v>
      </c>
      <c r="AP2959">
        <v>0</v>
      </c>
      <c r="AQ2959">
        <v>0</v>
      </c>
      <c r="AR2959">
        <v>0</v>
      </c>
      <c r="AS2959">
        <v>0</v>
      </c>
      <c r="AT2959">
        <v>1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3</v>
      </c>
      <c r="BI2959" t="s">
        <v>28</v>
      </c>
      <c r="BJ2959">
        <v>1</v>
      </c>
      <c r="BK2959" s="1">
        <v>1</v>
      </c>
      <c r="BL2959">
        <v>168086</v>
      </c>
      <c r="BM2959">
        <v>29000</v>
      </c>
      <c r="BN2959">
        <v>2.291666666666667</v>
      </c>
      <c r="BV2959"/>
    </row>
    <row r="2960" spans="1:74" hidden="1">
      <c r="A2960" t="s">
        <v>99</v>
      </c>
      <c r="B2960">
        <v>361.88600000000002</v>
      </c>
      <c r="C2960">
        <f t="shared" si="46"/>
        <v>54</v>
      </c>
      <c r="D2960">
        <v>2</v>
      </c>
      <c r="E2960">
        <v>2</v>
      </c>
      <c r="F2960">
        <v>2</v>
      </c>
      <c r="G2960">
        <v>6</v>
      </c>
      <c r="H2960">
        <v>2</v>
      </c>
      <c r="I2960">
        <v>6</v>
      </c>
      <c r="J2960">
        <v>10</v>
      </c>
      <c r="K2960">
        <v>2</v>
      </c>
      <c r="L2960">
        <v>6</v>
      </c>
      <c r="M2960">
        <v>10</v>
      </c>
      <c r="N2960">
        <v>0</v>
      </c>
      <c r="O2960">
        <v>2</v>
      </c>
      <c r="P2960">
        <v>3</v>
      </c>
      <c r="Q2960">
        <v>1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3</v>
      </c>
      <c r="Z2960" t="s">
        <v>28</v>
      </c>
      <c r="AA2960" s="11">
        <v>0</v>
      </c>
      <c r="AB2960">
        <v>2</v>
      </c>
      <c r="AC2960">
        <v>150404.24</v>
      </c>
      <c r="AD2960">
        <v>2</v>
      </c>
      <c r="AE2960">
        <v>2</v>
      </c>
      <c r="AF2960">
        <v>6</v>
      </c>
      <c r="AG2960">
        <v>2</v>
      </c>
      <c r="AH2960">
        <v>6</v>
      </c>
      <c r="AI2960">
        <v>10</v>
      </c>
      <c r="AJ2960">
        <v>2</v>
      </c>
      <c r="AK2960">
        <v>6</v>
      </c>
      <c r="AL2960">
        <v>10</v>
      </c>
      <c r="AM2960">
        <v>0</v>
      </c>
      <c r="AN2960">
        <v>2</v>
      </c>
      <c r="AO2960">
        <v>3</v>
      </c>
      <c r="AP2960">
        <v>0</v>
      </c>
      <c r="AQ2960">
        <v>0</v>
      </c>
      <c r="AR2960">
        <v>0</v>
      </c>
      <c r="AS2960">
        <v>0</v>
      </c>
      <c r="AT2960">
        <v>1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3</v>
      </c>
      <c r="BI2960" t="s">
        <v>28</v>
      </c>
      <c r="BJ2960">
        <v>1</v>
      </c>
      <c r="BK2960" s="1">
        <v>1</v>
      </c>
      <c r="BL2960">
        <v>178029.33</v>
      </c>
      <c r="BM2960">
        <v>29000</v>
      </c>
      <c r="BN2960">
        <v>2.1666666666666599</v>
      </c>
      <c r="BV2960"/>
    </row>
    <row r="2961" spans="1:74" hidden="1">
      <c r="A2961" t="s">
        <v>99</v>
      </c>
      <c r="B2961">
        <v>362</v>
      </c>
      <c r="C2961">
        <f t="shared" si="46"/>
        <v>54</v>
      </c>
      <c r="D2961">
        <v>2</v>
      </c>
      <c r="E2961">
        <v>2</v>
      </c>
      <c r="F2961">
        <v>2</v>
      </c>
      <c r="G2961">
        <v>6</v>
      </c>
      <c r="H2961">
        <v>2</v>
      </c>
      <c r="I2961">
        <v>6</v>
      </c>
      <c r="J2961">
        <v>10</v>
      </c>
      <c r="K2961">
        <v>2</v>
      </c>
      <c r="L2961">
        <v>6</v>
      </c>
      <c r="M2961">
        <v>10</v>
      </c>
      <c r="N2961">
        <v>0</v>
      </c>
      <c r="O2961">
        <v>2</v>
      </c>
      <c r="P2961">
        <v>3</v>
      </c>
      <c r="Q2961">
        <v>1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3</v>
      </c>
      <c r="Z2961" t="s">
        <v>31</v>
      </c>
      <c r="AA2961" s="11">
        <v>0</v>
      </c>
      <c r="AB2961">
        <v>3</v>
      </c>
      <c r="AC2961">
        <v>156392.68</v>
      </c>
      <c r="AD2961">
        <v>2</v>
      </c>
      <c r="AE2961">
        <v>2</v>
      </c>
      <c r="AF2961">
        <v>6</v>
      </c>
      <c r="AG2961">
        <v>2</v>
      </c>
      <c r="AH2961">
        <v>6</v>
      </c>
      <c r="AI2961">
        <v>10</v>
      </c>
      <c r="AJ2961">
        <v>2</v>
      </c>
      <c r="AK2961">
        <v>6</v>
      </c>
      <c r="AL2961">
        <v>10</v>
      </c>
      <c r="AM2961">
        <v>0</v>
      </c>
      <c r="AN2961">
        <v>2</v>
      </c>
      <c r="AO2961">
        <v>3</v>
      </c>
      <c r="AP2961">
        <v>0</v>
      </c>
      <c r="AQ2961">
        <v>0</v>
      </c>
      <c r="AR2961">
        <v>0</v>
      </c>
      <c r="AS2961">
        <v>0</v>
      </c>
      <c r="AT2961">
        <v>1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1</v>
      </c>
      <c r="BI2961" t="s">
        <v>31</v>
      </c>
      <c r="BJ2961">
        <v>1</v>
      </c>
      <c r="BK2961" s="1">
        <v>2</v>
      </c>
      <c r="BL2961">
        <v>184009.1</v>
      </c>
      <c r="BM2961">
        <v>29000</v>
      </c>
      <c r="BN2961">
        <v>2.625</v>
      </c>
      <c r="BV2961"/>
    </row>
    <row r="2962" spans="1:74" hidden="1">
      <c r="A2962" t="s">
        <v>99</v>
      </c>
      <c r="B2962">
        <v>362.31299999999999</v>
      </c>
      <c r="C2962">
        <f t="shared" si="46"/>
        <v>54</v>
      </c>
      <c r="D2962">
        <v>2</v>
      </c>
      <c r="E2962">
        <v>2</v>
      </c>
      <c r="F2962">
        <v>2</v>
      </c>
      <c r="G2962">
        <v>6</v>
      </c>
      <c r="H2962">
        <v>2</v>
      </c>
      <c r="I2962">
        <v>6</v>
      </c>
      <c r="J2962">
        <v>10</v>
      </c>
      <c r="K2962">
        <v>2</v>
      </c>
      <c r="L2962">
        <v>6</v>
      </c>
      <c r="M2962">
        <v>10</v>
      </c>
      <c r="N2962">
        <v>0</v>
      </c>
      <c r="O2962">
        <v>2</v>
      </c>
      <c r="P2962">
        <v>3</v>
      </c>
      <c r="Q2962">
        <v>0</v>
      </c>
      <c r="R2962">
        <v>0</v>
      </c>
      <c r="S2962">
        <v>0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3</v>
      </c>
      <c r="Z2962" t="s">
        <v>31</v>
      </c>
      <c r="AA2962" s="11">
        <v>0</v>
      </c>
      <c r="AB2962">
        <v>2</v>
      </c>
      <c r="AC2962">
        <v>134667.42000000001</v>
      </c>
      <c r="AD2962">
        <v>2</v>
      </c>
      <c r="AE2962">
        <v>2</v>
      </c>
      <c r="AF2962">
        <v>6</v>
      </c>
      <c r="AG2962">
        <v>2</v>
      </c>
      <c r="AH2962">
        <v>6</v>
      </c>
      <c r="AI2962">
        <v>10</v>
      </c>
      <c r="AJ2962">
        <v>2</v>
      </c>
      <c r="AK2962">
        <v>6</v>
      </c>
      <c r="AL2962">
        <v>10</v>
      </c>
      <c r="AM2962">
        <v>0</v>
      </c>
      <c r="AN2962">
        <v>2</v>
      </c>
      <c r="AO2962">
        <v>3</v>
      </c>
      <c r="AP2962">
        <v>0</v>
      </c>
      <c r="AQ2962">
        <v>0</v>
      </c>
      <c r="AR2962">
        <v>0</v>
      </c>
      <c r="AS2962">
        <v>0</v>
      </c>
      <c r="AT2962">
        <v>1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3</v>
      </c>
      <c r="BI2962" t="s">
        <v>31</v>
      </c>
      <c r="BJ2962">
        <v>1</v>
      </c>
      <c r="BK2962" s="1">
        <v>2</v>
      </c>
      <c r="BL2962">
        <v>162259.97</v>
      </c>
      <c r="BM2962">
        <v>29000</v>
      </c>
      <c r="BN2962">
        <v>2.3728813559322037</v>
      </c>
      <c r="BV2962"/>
    </row>
    <row r="2963" spans="1:74" hidden="1">
      <c r="A2963" t="s">
        <v>99</v>
      </c>
      <c r="B2963">
        <v>362.40600000000001</v>
      </c>
      <c r="C2963">
        <f t="shared" si="46"/>
        <v>54</v>
      </c>
      <c r="D2963">
        <v>2</v>
      </c>
      <c r="E2963">
        <v>2</v>
      </c>
      <c r="F2963">
        <v>2</v>
      </c>
      <c r="G2963">
        <v>6</v>
      </c>
      <c r="H2963">
        <v>2</v>
      </c>
      <c r="I2963">
        <v>6</v>
      </c>
      <c r="J2963">
        <v>10</v>
      </c>
      <c r="K2963">
        <v>2</v>
      </c>
      <c r="L2963">
        <v>6</v>
      </c>
      <c r="M2963">
        <v>10</v>
      </c>
      <c r="N2963">
        <v>0</v>
      </c>
      <c r="O2963">
        <v>2</v>
      </c>
      <c r="P2963">
        <v>3</v>
      </c>
      <c r="Q2963">
        <v>0</v>
      </c>
      <c r="R2963">
        <v>0</v>
      </c>
      <c r="S2963">
        <v>0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5</v>
      </c>
      <c r="Z2963" t="s">
        <v>27</v>
      </c>
      <c r="AA2963" s="11">
        <v>0</v>
      </c>
      <c r="AB2963">
        <v>2</v>
      </c>
      <c r="AC2963">
        <v>121475.94</v>
      </c>
      <c r="AD2963">
        <v>2</v>
      </c>
      <c r="AE2963">
        <v>2</v>
      </c>
      <c r="AF2963">
        <v>6</v>
      </c>
      <c r="AG2963">
        <v>2</v>
      </c>
      <c r="AH2963">
        <v>6</v>
      </c>
      <c r="AI2963">
        <v>10</v>
      </c>
      <c r="AJ2963">
        <v>2</v>
      </c>
      <c r="AK2963">
        <v>6</v>
      </c>
      <c r="AL2963">
        <v>10</v>
      </c>
      <c r="AM2963">
        <v>0</v>
      </c>
      <c r="AN2963">
        <v>2</v>
      </c>
      <c r="AO2963">
        <v>3</v>
      </c>
      <c r="AP2963">
        <v>0</v>
      </c>
      <c r="AQ2963">
        <v>0</v>
      </c>
      <c r="AR2963">
        <v>0</v>
      </c>
      <c r="AS2963">
        <v>0</v>
      </c>
      <c r="AT2963">
        <v>1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5</v>
      </c>
      <c r="BI2963" t="s">
        <v>28</v>
      </c>
      <c r="BJ2963">
        <v>1</v>
      </c>
      <c r="BK2963">
        <v>3</v>
      </c>
      <c r="BL2963">
        <v>149061.57</v>
      </c>
      <c r="BM2963">
        <v>29000</v>
      </c>
      <c r="BN2963">
        <v>3.2627118644067798</v>
      </c>
      <c r="BV2963"/>
    </row>
    <row r="2964" spans="1:74" hidden="1">
      <c r="A2964" t="s">
        <v>99</v>
      </c>
      <c r="B2964">
        <v>362.40600000000001</v>
      </c>
      <c r="C2964">
        <f t="shared" si="46"/>
        <v>54</v>
      </c>
      <c r="D2964">
        <v>2</v>
      </c>
      <c r="E2964">
        <v>2</v>
      </c>
      <c r="F2964">
        <v>2</v>
      </c>
      <c r="G2964">
        <v>6</v>
      </c>
      <c r="H2964">
        <v>2</v>
      </c>
      <c r="I2964">
        <v>6</v>
      </c>
      <c r="J2964">
        <v>10</v>
      </c>
      <c r="K2964">
        <v>2</v>
      </c>
      <c r="L2964">
        <v>6</v>
      </c>
      <c r="M2964">
        <v>10</v>
      </c>
      <c r="N2964">
        <v>0</v>
      </c>
      <c r="O2964">
        <v>2</v>
      </c>
      <c r="P2964">
        <v>3</v>
      </c>
      <c r="Q2964">
        <v>0</v>
      </c>
      <c r="R2964">
        <v>0</v>
      </c>
      <c r="S2964">
        <v>0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5</v>
      </c>
      <c r="Z2964" t="s">
        <v>27</v>
      </c>
      <c r="AA2964">
        <v>0</v>
      </c>
      <c r="AB2964">
        <v>2</v>
      </c>
      <c r="AC2964">
        <v>121475.94</v>
      </c>
      <c r="AD2964">
        <v>2</v>
      </c>
      <c r="AE2964">
        <v>2</v>
      </c>
      <c r="AF2964">
        <v>6</v>
      </c>
      <c r="AG2964">
        <v>2</v>
      </c>
      <c r="AH2964">
        <v>6</v>
      </c>
      <c r="AI2964">
        <v>10</v>
      </c>
      <c r="AJ2964">
        <v>2</v>
      </c>
      <c r="AK2964">
        <v>6</v>
      </c>
      <c r="AL2964">
        <v>10</v>
      </c>
      <c r="AM2964">
        <v>0</v>
      </c>
      <c r="AN2964">
        <v>2</v>
      </c>
      <c r="AO2964">
        <v>3</v>
      </c>
      <c r="AP2964">
        <v>0</v>
      </c>
      <c r="AQ2964">
        <v>0</v>
      </c>
      <c r="AR2964">
        <v>0</v>
      </c>
      <c r="AS2964">
        <v>0</v>
      </c>
      <c r="AT2964">
        <v>1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5</v>
      </c>
      <c r="BI2964" t="s">
        <v>28</v>
      </c>
      <c r="BJ2964">
        <v>1</v>
      </c>
      <c r="BK2964" s="1">
        <v>3</v>
      </c>
      <c r="BL2964">
        <v>149061.57</v>
      </c>
      <c r="BM2964">
        <v>27000</v>
      </c>
      <c r="BN2964">
        <v>0.22289156626505999</v>
      </c>
      <c r="BV2964"/>
    </row>
    <row r="2965" spans="1:74" hidden="1">
      <c r="A2965" t="s">
        <v>99</v>
      </c>
      <c r="B2965">
        <v>363.214</v>
      </c>
      <c r="C2965">
        <f t="shared" si="46"/>
        <v>54</v>
      </c>
      <c r="D2965">
        <v>2</v>
      </c>
      <c r="E2965">
        <v>2</v>
      </c>
      <c r="F2965">
        <v>2</v>
      </c>
      <c r="G2965">
        <v>6</v>
      </c>
      <c r="H2965">
        <v>2</v>
      </c>
      <c r="I2965">
        <v>6</v>
      </c>
      <c r="J2965">
        <v>10</v>
      </c>
      <c r="K2965">
        <v>2</v>
      </c>
      <c r="L2965">
        <v>6</v>
      </c>
      <c r="M2965">
        <v>10</v>
      </c>
      <c r="N2965">
        <v>0</v>
      </c>
      <c r="O2965">
        <v>2</v>
      </c>
      <c r="P2965">
        <v>3</v>
      </c>
      <c r="Q2965">
        <v>0</v>
      </c>
      <c r="R2965">
        <v>0</v>
      </c>
      <c r="S2965">
        <v>0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3</v>
      </c>
      <c r="Z2965" t="s">
        <v>28</v>
      </c>
      <c r="AA2965" s="11">
        <v>0</v>
      </c>
      <c r="AB2965">
        <v>0</v>
      </c>
      <c r="AC2965">
        <v>150505.31</v>
      </c>
      <c r="AD2965">
        <v>2</v>
      </c>
      <c r="AE2965">
        <v>2</v>
      </c>
      <c r="AF2965">
        <v>6</v>
      </c>
      <c r="AG2965">
        <v>2</v>
      </c>
      <c r="AH2965">
        <v>6</v>
      </c>
      <c r="AI2965">
        <v>10</v>
      </c>
      <c r="AJ2965">
        <v>2</v>
      </c>
      <c r="AK2965">
        <v>6</v>
      </c>
      <c r="AL2965">
        <v>10</v>
      </c>
      <c r="AM2965">
        <v>0</v>
      </c>
      <c r="AN2965">
        <v>2</v>
      </c>
      <c r="AO2965">
        <v>3</v>
      </c>
      <c r="AP2965">
        <v>0</v>
      </c>
      <c r="AQ2965">
        <v>0</v>
      </c>
      <c r="AR2965">
        <v>0</v>
      </c>
      <c r="AS2965">
        <v>0</v>
      </c>
      <c r="AT2965">
        <v>1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3</v>
      </c>
      <c r="BI2965" t="s">
        <v>28</v>
      </c>
      <c r="BJ2965">
        <v>1</v>
      </c>
      <c r="BK2965" s="1">
        <v>1</v>
      </c>
      <c r="BL2965">
        <v>178029.33</v>
      </c>
      <c r="BM2965">
        <v>29000</v>
      </c>
      <c r="BN2965">
        <v>2.5</v>
      </c>
      <c r="BV2965"/>
    </row>
    <row r="2966" spans="1:74" hidden="1">
      <c r="A2966" t="s">
        <v>99</v>
      </c>
      <c r="B2966">
        <v>363.60199999999998</v>
      </c>
      <c r="C2966">
        <f t="shared" si="46"/>
        <v>54</v>
      </c>
      <c r="D2966">
        <v>2</v>
      </c>
      <c r="E2966">
        <v>2</v>
      </c>
      <c r="F2966">
        <v>2</v>
      </c>
      <c r="G2966">
        <v>6</v>
      </c>
      <c r="H2966">
        <v>2</v>
      </c>
      <c r="I2966">
        <v>6</v>
      </c>
      <c r="J2966">
        <v>10</v>
      </c>
      <c r="K2966">
        <v>2</v>
      </c>
      <c r="L2966">
        <v>6</v>
      </c>
      <c r="M2966">
        <v>10</v>
      </c>
      <c r="N2966">
        <v>0</v>
      </c>
      <c r="O2966">
        <v>2</v>
      </c>
      <c r="P2966">
        <v>3</v>
      </c>
      <c r="Q2966">
        <v>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3</v>
      </c>
      <c r="Z2966" t="s">
        <v>28</v>
      </c>
      <c r="AA2966" s="11">
        <v>0</v>
      </c>
      <c r="AB2966">
        <v>1</v>
      </c>
      <c r="AC2966">
        <v>154639.37</v>
      </c>
      <c r="AD2966">
        <v>2</v>
      </c>
      <c r="AE2966">
        <v>2</v>
      </c>
      <c r="AF2966">
        <v>6</v>
      </c>
      <c r="AG2966">
        <v>2</v>
      </c>
      <c r="AH2966">
        <v>6</v>
      </c>
      <c r="AI2966">
        <v>10</v>
      </c>
      <c r="AJ2966">
        <v>2</v>
      </c>
      <c r="AK2966">
        <v>6</v>
      </c>
      <c r="AL2966">
        <v>10</v>
      </c>
      <c r="AM2966">
        <v>0</v>
      </c>
      <c r="AN2966">
        <v>2</v>
      </c>
      <c r="AO2966">
        <v>3</v>
      </c>
      <c r="AP2966">
        <v>0</v>
      </c>
      <c r="AQ2966">
        <v>0</v>
      </c>
      <c r="AR2966">
        <v>0</v>
      </c>
      <c r="AS2966">
        <v>0</v>
      </c>
      <c r="AT2966">
        <v>1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3</v>
      </c>
      <c r="BI2966" t="s">
        <v>27</v>
      </c>
      <c r="BJ2966">
        <v>1</v>
      </c>
      <c r="BK2966" s="1">
        <v>1</v>
      </c>
      <c r="BL2966">
        <v>182134.14</v>
      </c>
      <c r="BM2966">
        <v>29000</v>
      </c>
      <c r="BN2966">
        <v>2.2500000000000004</v>
      </c>
      <c r="BV2966"/>
    </row>
    <row r="2967" spans="1:74" hidden="1">
      <c r="A2967" t="s">
        <v>99</v>
      </c>
      <c r="B2967">
        <v>364.09899999999999</v>
      </c>
      <c r="C2967">
        <f t="shared" si="46"/>
        <v>54</v>
      </c>
      <c r="D2967">
        <v>2</v>
      </c>
      <c r="E2967">
        <v>2</v>
      </c>
      <c r="F2967">
        <v>2</v>
      </c>
      <c r="G2967">
        <v>6</v>
      </c>
      <c r="H2967">
        <v>2</v>
      </c>
      <c r="I2967">
        <v>6</v>
      </c>
      <c r="J2967">
        <v>10</v>
      </c>
      <c r="K2967">
        <v>2</v>
      </c>
      <c r="L2967">
        <v>6</v>
      </c>
      <c r="M2967">
        <v>10</v>
      </c>
      <c r="N2967">
        <v>0</v>
      </c>
      <c r="O2967">
        <v>2</v>
      </c>
      <c r="P2967">
        <v>3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3</v>
      </c>
      <c r="Z2967" t="s">
        <v>31</v>
      </c>
      <c r="AA2967" s="11">
        <v>0</v>
      </c>
      <c r="AB2967">
        <v>1</v>
      </c>
      <c r="AC2967">
        <v>133234.01</v>
      </c>
      <c r="AD2967">
        <v>2</v>
      </c>
      <c r="AE2967">
        <v>2</v>
      </c>
      <c r="AF2967">
        <v>6</v>
      </c>
      <c r="AG2967">
        <v>2</v>
      </c>
      <c r="AH2967">
        <v>6</v>
      </c>
      <c r="AI2967">
        <v>10</v>
      </c>
      <c r="AJ2967">
        <v>2</v>
      </c>
      <c r="AK2967">
        <v>6</v>
      </c>
      <c r="AL2967">
        <v>10</v>
      </c>
      <c r="AM2967">
        <v>0</v>
      </c>
      <c r="AN2967">
        <v>2</v>
      </c>
      <c r="AO2967">
        <v>3</v>
      </c>
      <c r="AP2967">
        <v>0</v>
      </c>
      <c r="AQ2967">
        <v>0</v>
      </c>
      <c r="AR2967">
        <v>0</v>
      </c>
      <c r="AS2967">
        <v>0</v>
      </c>
      <c r="AT2967">
        <v>1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3</v>
      </c>
      <c r="BI2967" t="s">
        <v>30</v>
      </c>
      <c r="BJ2967">
        <v>1</v>
      </c>
      <c r="BK2967" s="1">
        <v>2</v>
      </c>
      <c r="BL2967">
        <v>160691.29999999999</v>
      </c>
      <c r="BM2967">
        <v>29000</v>
      </c>
      <c r="BN2967">
        <v>2.2500000000000004</v>
      </c>
      <c r="BV2967"/>
    </row>
    <row r="2968" spans="1:74" hidden="1">
      <c r="A2968" t="s">
        <v>99</v>
      </c>
      <c r="B2968">
        <v>364.41399999999999</v>
      </c>
      <c r="C2968">
        <f t="shared" si="46"/>
        <v>54</v>
      </c>
      <c r="D2968">
        <v>2</v>
      </c>
      <c r="E2968">
        <v>2</v>
      </c>
      <c r="F2968">
        <v>2</v>
      </c>
      <c r="G2968">
        <v>6</v>
      </c>
      <c r="H2968">
        <v>2</v>
      </c>
      <c r="I2968">
        <v>6</v>
      </c>
      <c r="J2968">
        <v>10</v>
      </c>
      <c r="K2968">
        <v>2</v>
      </c>
      <c r="L2968">
        <v>6</v>
      </c>
      <c r="M2968">
        <v>10</v>
      </c>
      <c r="N2968">
        <v>0</v>
      </c>
      <c r="O2968">
        <v>2</v>
      </c>
      <c r="P2968">
        <v>3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3</v>
      </c>
      <c r="Z2968" t="s">
        <v>27</v>
      </c>
      <c r="AA2968" s="11">
        <v>0</v>
      </c>
      <c r="AB2968">
        <v>1</v>
      </c>
      <c r="AC2968">
        <v>147797.41</v>
      </c>
      <c r="AD2968">
        <v>2</v>
      </c>
      <c r="AE2968">
        <v>2</v>
      </c>
      <c r="AF2968">
        <v>6</v>
      </c>
      <c r="AG2968">
        <v>2</v>
      </c>
      <c r="AH2968">
        <v>6</v>
      </c>
      <c r="AI2968">
        <v>10</v>
      </c>
      <c r="AJ2968">
        <v>2</v>
      </c>
      <c r="AK2968">
        <v>6</v>
      </c>
      <c r="AL2968">
        <v>10</v>
      </c>
      <c r="AM2968">
        <v>0</v>
      </c>
      <c r="AN2968">
        <v>2</v>
      </c>
      <c r="AO2968">
        <v>3</v>
      </c>
      <c r="AP2968">
        <v>0</v>
      </c>
      <c r="AQ2968">
        <v>0</v>
      </c>
      <c r="AR2968">
        <v>0</v>
      </c>
      <c r="AS2968">
        <v>0</v>
      </c>
      <c r="AT2968">
        <v>1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3</v>
      </c>
      <c r="BI2968" t="s">
        <v>31</v>
      </c>
      <c r="BJ2968">
        <v>1</v>
      </c>
      <c r="BK2968" s="1">
        <v>1</v>
      </c>
      <c r="BL2968">
        <v>175231.15</v>
      </c>
      <c r="BM2968">
        <v>29000</v>
      </c>
      <c r="BN2968">
        <v>2.2500000000000004</v>
      </c>
      <c r="BV2968"/>
    </row>
    <row r="2969" spans="1:74" hidden="1">
      <c r="A2969" t="s">
        <v>99</v>
      </c>
      <c r="B2969">
        <v>365.30900000000003</v>
      </c>
      <c r="C2969">
        <f t="shared" si="46"/>
        <v>54</v>
      </c>
      <c r="D2969">
        <v>2</v>
      </c>
      <c r="E2969">
        <v>2</v>
      </c>
      <c r="F2969">
        <v>2</v>
      </c>
      <c r="G2969">
        <v>6</v>
      </c>
      <c r="H2969">
        <v>2</v>
      </c>
      <c r="I2969">
        <v>6</v>
      </c>
      <c r="J2969">
        <v>10</v>
      </c>
      <c r="K2969">
        <v>2</v>
      </c>
      <c r="L2969">
        <v>6</v>
      </c>
      <c r="M2969">
        <v>10</v>
      </c>
      <c r="N2969">
        <v>0</v>
      </c>
      <c r="O2969">
        <v>2</v>
      </c>
      <c r="P2969">
        <v>3</v>
      </c>
      <c r="Q2969">
        <v>1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3</v>
      </c>
      <c r="Z2969" t="s">
        <v>30</v>
      </c>
      <c r="AA2969" s="11">
        <v>0</v>
      </c>
      <c r="AB2969">
        <v>2</v>
      </c>
      <c r="AC2969">
        <v>124691.33</v>
      </c>
      <c r="AD2969">
        <v>2</v>
      </c>
      <c r="AE2969">
        <v>2</v>
      </c>
      <c r="AF2969">
        <v>6</v>
      </c>
      <c r="AG2969">
        <v>2</v>
      </c>
      <c r="AH2969">
        <v>6</v>
      </c>
      <c r="AI2969">
        <v>10</v>
      </c>
      <c r="AJ2969">
        <v>2</v>
      </c>
      <c r="AK2969">
        <v>6</v>
      </c>
      <c r="AL2969">
        <v>10</v>
      </c>
      <c r="AM2969">
        <v>0</v>
      </c>
      <c r="AN2969">
        <v>2</v>
      </c>
      <c r="AO2969">
        <v>3</v>
      </c>
      <c r="AP2969">
        <v>0</v>
      </c>
      <c r="AQ2969">
        <v>0</v>
      </c>
      <c r="AR2969">
        <v>0</v>
      </c>
      <c r="AS2969">
        <v>0</v>
      </c>
      <c r="AT2969">
        <v>1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3</v>
      </c>
      <c r="BI2969" t="s">
        <v>28</v>
      </c>
      <c r="BJ2969">
        <v>1</v>
      </c>
      <c r="BK2969">
        <v>2</v>
      </c>
      <c r="BL2969">
        <v>152057.72</v>
      </c>
      <c r="BM2969">
        <v>29000</v>
      </c>
      <c r="BN2969">
        <v>2.0416666666666665</v>
      </c>
      <c r="BV2969"/>
    </row>
    <row r="2970" spans="1:74" hidden="1">
      <c r="A2970" t="s">
        <v>99</v>
      </c>
      <c r="B2970">
        <v>365.46100000000001</v>
      </c>
      <c r="C2970">
        <f t="shared" si="46"/>
        <v>54</v>
      </c>
      <c r="D2970">
        <v>2</v>
      </c>
      <c r="E2970">
        <v>2</v>
      </c>
      <c r="F2970">
        <v>2</v>
      </c>
      <c r="G2970">
        <v>6</v>
      </c>
      <c r="H2970">
        <v>2</v>
      </c>
      <c r="I2970">
        <v>6</v>
      </c>
      <c r="J2970">
        <v>10</v>
      </c>
      <c r="K2970">
        <v>2</v>
      </c>
      <c r="L2970">
        <v>6</v>
      </c>
      <c r="M2970">
        <v>10</v>
      </c>
      <c r="N2970">
        <v>0</v>
      </c>
      <c r="O2970">
        <v>2</v>
      </c>
      <c r="P2970">
        <v>3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3</v>
      </c>
      <c r="Z2970" t="s">
        <v>28</v>
      </c>
      <c r="AA2970" s="11">
        <v>0</v>
      </c>
      <c r="AB2970">
        <v>1</v>
      </c>
      <c r="AC2970">
        <v>140730.93</v>
      </c>
      <c r="AD2970">
        <v>2</v>
      </c>
      <c r="AE2970">
        <v>2</v>
      </c>
      <c r="AF2970">
        <v>6</v>
      </c>
      <c r="AG2970">
        <v>2</v>
      </c>
      <c r="AH2970">
        <v>6</v>
      </c>
      <c r="AI2970">
        <v>10</v>
      </c>
      <c r="AJ2970">
        <v>2</v>
      </c>
      <c r="AK2970">
        <v>6</v>
      </c>
      <c r="AL2970">
        <v>10</v>
      </c>
      <c r="AM2970">
        <v>0</v>
      </c>
      <c r="AN2970">
        <v>2</v>
      </c>
      <c r="AO2970">
        <v>3</v>
      </c>
      <c r="AP2970">
        <v>0</v>
      </c>
      <c r="AQ2970">
        <v>0</v>
      </c>
      <c r="AR2970">
        <v>0</v>
      </c>
      <c r="AS2970">
        <v>0</v>
      </c>
      <c r="AT2970">
        <v>1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3</v>
      </c>
      <c r="BI2970" t="s">
        <v>28</v>
      </c>
      <c r="BJ2970">
        <v>1</v>
      </c>
      <c r="BK2970" s="1">
        <v>1</v>
      </c>
      <c r="BL2970">
        <v>168086</v>
      </c>
      <c r="BM2970">
        <v>29000</v>
      </c>
      <c r="BN2970">
        <v>1.8333333333333335</v>
      </c>
      <c r="BV2970"/>
    </row>
    <row r="2971" spans="1:74" hidden="1">
      <c r="A2971" t="s">
        <v>99</v>
      </c>
      <c r="B2971">
        <v>367.66300000000001</v>
      </c>
      <c r="C2971">
        <f t="shared" si="46"/>
        <v>54</v>
      </c>
      <c r="D2971">
        <v>2</v>
      </c>
      <c r="E2971">
        <v>2</v>
      </c>
      <c r="F2971">
        <v>2</v>
      </c>
      <c r="G2971">
        <v>6</v>
      </c>
      <c r="H2971">
        <v>2</v>
      </c>
      <c r="I2971">
        <v>6</v>
      </c>
      <c r="J2971">
        <v>10</v>
      </c>
      <c r="K2971">
        <v>2</v>
      </c>
      <c r="L2971">
        <v>6</v>
      </c>
      <c r="M2971">
        <v>10</v>
      </c>
      <c r="N2971">
        <v>0</v>
      </c>
      <c r="O2971">
        <v>2</v>
      </c>
      <c r="P2971">
        <v>3</v>
      </c>
      <c r="Q2971">
        <v>0</v>
      </c>
      <c r="R2971">
        <v>0</v>
      </c>
      <c r="S2971">
        <v>0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3</v>
      </c>
      <c r="Z2971" t="s">
        <v>27</v>
      </c>
      <c r="AA2971" s="11">
        <v>0</v>
      </c>
      <c r="AB2971">
        <v>1</v>
      </c>
      <c r="AC2971">
        <v>125617.06</v>
      </c>
      <c r="AD2971">
        <v>2</v>
      </c>
      <c r="AE2971">
        <v>2</v>
      </c>
      <c r="AF2971">
        <v>6</v>
      </c>
      <c r="AG2971">
        <v>2</v>
      </c>
      <c r="AH2971">
        <v>6</v>
      </c>
      <c r="AI2971">
        <v>10</v>
      </c>
      <c r="AJ2971">
        <v>2</v>
      </c>
      <c r="AK2971">
        <v>6</v>
      </c>
      <c r="AL2971">
        <v>10</v>
      </c>
      <c r="AM2971">
        <v>0</v>
      </c>
      <c r="AN2971">
        <v>2</v>
      </c>
      <c r="AO2971">
        <v>3</v>
      </c>
      <c r="AP2971">
        <v>0</v>
      </c>
      <c r="AQ2971">
        <v>0</v>
      </c>
      <c r="AR2971">
        <v>0</v>
      </c>
      <c r="AS2971">
        <v>0</v>
      </c>
      <c r="AT2971">
        <v>1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3</v>
      </c>
      <c r="BI2971" t="s">
        <v>28</v>
      </c>
      <c r="BJ2971">
        <v>1</v>
      </c>
      <c r="BK2971" s="1">
        <v>0</v>
      </c>
      <c r="BL2971">
        <v>152808.17000000001</v>
      </c>
      <c r="BM2971">
        <v>29000</v>
      </c>
      <c r="BN2971">
        <v>2.2881355932203391</v>
      </c>
      <c r="BV2971"/>
    </row>
    <row r="2972" spans="1:74" hidden="1">
      <c r="A2972" t="s">
        <v>99</v>
      </c>
      <c r="B2972">
        <v>368.983</v>
      </c>
      <c r="C2972">
        <f t="shared" si="46"/>
        <v>54</v>
      </c>
      <c r="D2972">
        <v>2</v>
      </c>
      <c r="E2972">
        <v>2</v>
      </c>
      <c r="F2972">
        <v>2</v>
      </c>
      <c r="G2972">
        <v>6</v>
      </c>
      <c r="H2972">
        <v>2</v>
      </c>
      <c r="I2972">
        <v>6</v>
      </c>
      <c r="J2972">
        <v>10</v>
      </c>
      <c r="K2972">
        <v>2</v>
      </c>
      <c r="L2972">
        <v>6</v>
      </c>
      <c r="M2972">
        <v>10</v>
      </c>
      <c r="N2972">
        <v>0</v>
      </c>
      <c r="O2972">
        <v>2</v>
      </c>
      <c r="P2972">
        <v>3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3</v>
      </c>
      <c r="Z2972" t="s">
        <v>31</v>
      </c>
      <c r="AA2972" s="11">
        <v>0</v>
      </c>
      <c r="AB2972">
        <v>3</v>
      </c>
      <c r="AC2972">
        <v>143156.24</v>
      </c>
      <c r="AD2972">
        <v>2</v>
      </c>
      <c r="AE2972">
        <v>2</v>
      </c>
      <c r="AF2972">
        <v>6</v>
      </c>
      <c r="AG2972">
        <v>2</v>
      </c>
      <c r="AH2972">
        <v>6</v>
      </c>
      <c r="AI2972">
        <v>10</v>
      </c>
      <c r="AJ2972">
        <v>2</v>
      </c>
      <c r="AK2972">
        <v>6</v>
      </c>
      <c r="AL2972">
        <v>10</v>
      </c>
      <c r="AM2972">
        <v>1</v>
      </c>
      <c r="AN2972">
        <v>2</v>
      </c>
      <c r="AO2972">
        <v>3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3</v>
      </c>
      <c r="BI2972" t="s">
        <v>30</v>
      </c>
      <c r="BJ2972">
        <v>1</v>
      </c>
      <c r="BK2972" s="1">
        <v>3</v>
      </c>
      <c r="BL2972">
        <v>170250.15</v>
      </c>
      <c r="BM2972">
        <v>29000</v>
      </c>
      <c r="BN2972">
        <v>1.8333333333333299</v>
      </c>
      <c r="BV2972"/>
    </row>
    <row r="2973" spans="1:74" hidden="1">
      <c r="A2973" t="s">
        <v>99</v>
      </c>
      <c r="B2973">
        <v>370.815</v>
      </c>
      <c r="C2973">
        <f t="shared" si="46"/>
        <v>54</v>
      </c>
      <c r="D2973">
        <v>2</v>
      </c>
      <c r="E2973">
        <v>2</v>
      </c>
      <c r="F2973">
        <v>2</v>
      </c>
      <c r="G2973">
        <v>6</v>
      </c>
      <c r="H2973">
        <v>2</v>
      </c>
      <c r="I2973">
        <v>6</v>
      </c>
      <c r="J2973">
        <v>10</v>
      </c>
      <c r="K2973">
        <v>2</v>
      </c>
      <c r="L2973">
        <v>6</v>
      </c>
      <c r="M2973">
        <v>10</v>
      </c>
      <c r="N2973">
        <v>0</v>
      </c>
      <c r="O2973">
        <v>2</v>
      </c>
      <c r="P2973">
        <v>3</v>
      </c>
      <c r="Q2973">
        <v>0</v>
      </c>
      <c r="R2973">
        <v>0</v>
      </c>
      <c r="S2973">
        <v>0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3</v>
      </c>
      <c r="Z2973" t="s">
        <v>28</v>
      </c>
      <c r="AA2973" s="11">
        <v>0</v>
      </c>
      <c r="AB2973">
        <v>2</v>
      </c>
      <c r="AC2973">
        <v>158928.1</v>
      </c>
      <c r="AD2973">
        <v>2</v>
      </c>
      <c r="AE2973">
        <v>2</v>
      </c>
      <c r="AF2973">
        <v>6</v>
      </c>
      <c r="AG2973">
        <v>2</v>
      </c>
      <c r="AH2973">
        <v>6</v>
      </c>
      <c r="AI2973">
        <v>10</v>
      </c>
      <c r="AJ2973">
        <v>2</v>
      </c>
      <c r="AK2973">
        <v>6</v>
      </c>
      <c r="AL2973">
        <v>10</v>
      </c>
      <c r="AM2973">
        <v>0</v>
      </c>
      <c r="AN2973">
        <v>2</v>
      </c>
      <c r="AO2973">
        <v>3</v>
      </c>
      <c r="AP2973">
        <v>0</v>
      </c>
      <c r="AQ2973">
        <v>0</v>
      </c>
      <c r="AR2973">
        <v>0</v>
      </c>
      <c r="AS2973">
        <v>0</v>
      </c>
      <c r="AT2973">
        <v>1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1</v>
      </c>
      <c r="BI2973" t="s">
        <v>28</v>
      </c>
      <c r="BJ2973">
        <v>1</v>
      </c>
      <c r="BK2973" s="1">
        <v>1</v>
      </c>
      <c r="BL2973">
        <v>185888.03</v>
      </c>
      <c r="BM2973">
        <v>29000</v>
      </c>
      <c r="BN2973">
        <v>2.2457627118643999</v>
      </c>
      <c r="BV2973"/>
    </row>
    <row r="2974" spans="1:74" hidden="1">
      <c r="A2974" t="s">
        <v>99</v>
      </c>
      <c r="B2974">
        <v>372.10300000000001</v>
      </c>
      <c r="C2974">
        <f t="shared" si="46"/>
        <v>54</v>
      </c>
      <c r="D2974">
        <v>2</v>
      </c>
      <c r="E2974">
        <v>2</v>
      </c>
      <c r="F2974">
        <v>2</v>
      </c>
      <c r="G2974">
        <v>6</v>
      </c>
      <c r="H2974">
        <v>2</v>
      </c>
      <c r="I2974">
        <v>6</v>
      </c>
      <c r="J2974">
        <v>10</v>
      </c>
      <c r="K2974">
        <v>2</v>
      </c>
      <c r="L2974">
        <v>6</v>
      </c>
      <c r="M2974">
        <v>10</v>
      </c>
      <c r="N2974">
        <v>0</v>
      </c>
      <c r="O2974">
        <v>2</v>
      </c>
      <c r="P2974">
        <v>3</v>
      </c>
      <c r="Q2974">
        <v>1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1</v>
      </c>
      <c r="Z2974" t="s">
        <v>30</v>
      </c>
      <c r="AA2974" s="11">
        <v>0</v>
      </c>
      <c r="AB2974">
        <v>3</v>
      </c>
      <c r="AC2974">
        <v>162957.5</v>
      </c>
      <c r="AD2974">
        <v>2</v>
      </c>
      <c r="AE2974">
        <v>2</v>
      </c>
      <c r="AF2974">
        <v>6</v>
      </c>
      <c r="AG2974">
        <v>2</v>
      </c>
      <c r="AH2974">
        <v>6</v>
      </c>
      <c r="AI2974">
        <v>10</v>
      </c>
      <c r="AJ2974">
        <v>2</v>
      </c>
      <c r="AK2974">
        <v>6</v>
      </c>
      <c r="AL2974">
        <v>10</v>
      </c>
      <c r="AM2974">
        <v>1</v>
      </c>
      <c r="AN2974">
        <v>2</v>
      </c>
      <c r="AO2974">
        <v>3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1</v>
      </c>
      <c r="BI2974" t="s">
        <v>31</v>
      </c>
      <c r="BJ2974">
        <v>1</v>
      </c>
      <c r="BK2974" s="1">
        <v>2</v>
      </c>
      <c r="BL2974">
        <v>189824.07</v>
      </c>
      <c r="BM2974">
        <v>29000</v>
      </c>
      <c r="BN2974">
        <v>1.7916666666666601</v>
      </c>
      <c r="BV2974"/>
    </row>
    <row r="2975" spans="1:74" hidden="1">
      <c r="A2975" t="s">
        <v>99</v>
      </c>
      <c r="B2975">
        <v>374.57100000000003</v>
      </c>
      <c r="C2975">
        <f t="shared" si="46"/>
        <v>54</v>
      </c>
      <c r="D2975">
        <v>2</v>
      </c>
      <c r="E2975">
        <v>2</v>
      </c>
      <c r="F2975">
        <v>2</v>
      </c>
      <c r="G2975">
        <v>6</v>
      </c>
      <c r="H2975">
        <v>2</v>
      </c>
      <c r="I2975">
        <v>6</v>
      </c>
      <c r="J2975">
        <v>10</v>
      </c>
      <c r="K2975">
        <v>2</v>
      </c>
      <c r="L2975">
        <v>6</v>
      </c>
      <c r="M2975">
        <v>10</v>
      </c>
      <c r="N2975">
        <v>0</v>
      </c>
      <c r="O2975">
        <v>2</v>
      </c>
      <c r="P2975">
        <v>3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3</v>
      </c>
      <c r="Z2975" t="s">
        <v>30</v>
      </c>
      <c r="AA2975" s="11">
        <v>0</v>
      </c>
      <c r="AB2975">
        <v>2</v>
      </c>
      <c r="AC2975">
        <v>145300.13</v>
      </c>
      <c r="AD2975">
        <v>2</v>
      </c>
      <c r="AE2975">
        <v>2</v>
      </c>
      <c r="AF2975">
        <v>6</v>
      </c>
      <c r="AG2975">
        <v>2</v>
      </c>
      <c r="AH2975">
        <v>6</v>
      </c>
      <c r="AI2975">
        <v>10</v>
      </c>
      <c r="AJ2975">
        <v>2</v>
      </c>
      <c r="AK2975">
        <v>6</v>
      </c>
      <c r="AL2975">
        <v>10</v>
      </c>
      <c r="AM2975">
        <v>0</v>
      </c>
      <c r="AN2975">
        <v>2</v>
      </c>
      <c r="AO2975">
        <v>3</v>
      </c>
      <c r="AP2975">
        <v>0</v>
      </c>
      <c r="AQ2975">
        <v>0</v>
      </c>
      <c r="AR2975">
        <v>0</v>
      </c>
      <c r="AS2975">
        <v>0</v>
      </c>
      <c r="AT2975">
        <v>1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1</v>
      </c>
      <c r="BI2975" t="s">
        <v>31</v>
      </c>
      <c r="BJ2975">
        <v>1</v>
      </c>
      <c r="BK2975" s="1">
        <v>2</v>
      </c>
      <c r="BL2975">
        <v>171989.82</v>
      </c>
      <c r="BM2975">
        <v>29000</v>
      </c>
      <c r="BN2975">
        <v>2.2083333333333299</v>
      </c>
      <c r="BV2975"/>
    </row>
    <row r="2976" spans="1:74" hidden="1">
      <c r="A2976" t="s">
        <v>99</v>
      </c>
      <c r="B2976">
        <v>375.798</v>
      </c>
      <c r="C2976">
        <f t="shared" si="46"/>
        <v>54</v>
      </c>
      <c r="D2976">
        <v>2</v>
      </c>
      <c r="E2976">
        <v>2</v>
      </c>
      <c r="F2976">
        <v>2</v>
      </c>
      <c r="G2976">
        <v>6</v>
      </c>
      <c r="H2976">
        <v>2</v>
      </c>
      <c r="I2976">
        <v>6</v>
      </c>
      <c r="J2976">
        <v>10</v>
      </c>
      <c r="K2976">
        <v>2</v>
      </c>
      <c r="L2976">
        <v>6</v>
      </c>
      <c r="M2976">
        <v>10</v>
      </c>
      <c r="N2976">
        <v>0</v>
      </c>
      <c r="O2976">
        <v>2</v>
      </c>
      <c r="P2976">
        <v>3</v>
      </c>
      <c r="Q2976">
        <v>1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1</v>
      </c>
      <c r="Z2976" t="s">
        <v>31</v>
      </c>
      <c r="AA2976" s="11">
        <v>0</v>
      </c>
      <c r="AB2976">
        <v>2</v>
      </c>
      <c r="AC2976">
        <v>161809.98000000001</v>
      </c>
      <c r="AD2976">
        <v>2</v>
      </c>
      <c r="AE2976">
        <v>2</v>
      </c>
      <c r="AF2976">
        <v>6</v>
      </c>
      <c r="AG2976">
        <v>2</v>
      </c>
      <c r="AH2976">
        <v>6</v>
      </c>
      <c r="AI2976">
        <v>10</v>
      </c>
      <c r="AJ2976">
        <v>2</v>
      </c>
      <c r="AK2976">
        <v>6</v>
      </c>
      <c r="AL2976">
        <v>10</v>
      </c>
      <c r="AM2976">
        <v>1</v>
      </c>
      <c r="AN2976">
        <v>2</v>
      </c>
      <c r="AO2976">
        <v>3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3</v>
      </c>
      <c r="BI2976" t="s">
        <v>28</v>
      </c>
      <c r="BJ2976">
        <v>1</v>
      </c>
      <c r="BK2976" s="1">
        <v>2</v>
      </c>
      <c r="BL2976">
        <v>188412.56</v>
      </c>
      <c r="BM2976">
        <v>29000</v>
      </c>
      <c r="BN2976">
        <v>1.75</v>
      </c>
      <c r="BV2976"/>
    </row>
    <row r="2977" spans="1:74" hidden="1">
      <c r="A2977" t="s">
        <v>99</v>
      </c>
      <c r="B2977">
        <v>376.58499999999998</v>
      </c>
      <c r="C2977">
        <f t="shared" si="46"/>
        <v>54</v>
      </c>
      <c r="D2977">
        <v>2</v>
      </c>
      <c r="E2977">
        <v>2</v>
      </c>
      <c r="F2977">
        <v>2</v>
      </c>
      <c r="G2977">
        <v>6</v>
      </c>
      <c r="H2977">
        <v>2</v>
      </c>
      <c r="I2977">
        <v>6</v>
      </c>
      <c r="J2977">
        <v>10</v>
      </c>
      <c r="K2977">
        <v>2</v>
      </c>
      <c r="L2977">
        <v>6</v>
      </c>
      <c r="M2977">
        <v>10</v>
      </c>
      <c r="N2977">
        <v>0</v>
      </c>
      <c r="O2977">
        <v>2</v>
      </c>
      <c r="P2977">
        <v>3</v>
      </c>
      <c r="Q2977">
        <v>0</v>
      </c>
      <c r="R2977">
        <v>0</v>
      </c>
      <c r="S2977">
        <v>0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3</v>
      </c>
      <c r="Z2977" t="s">
        <v>28</v>
      </c>
      <c r="AA2977" s="11">
        <v>0</v>
      </c>
      <c r="AB2977">
        <v>1</v>
      </c>
      <c r="AC2977">
        <v>151482.43</v>
      </c>
      <c r="AD2977">
        <v>2</v>
      </c>
      <c r="AE2977">
        <v>2</v>
      </c>
      <c r="AF2977">
        <v>6</v>
      </c>
      <c r="AG2977">
        <v>2</v>
      </c>
      <c r="AH2977">
        <v>6</v>
      </c>
      <c r="AI2977">
        <v>10</v>
      </c>
      <c r="AJ2977">
        <v>2</v>
      </c>
      <c r="AK2977">
        <v>6</v>
      </c>
      <c r="AL2977">
        <v>10</v>
      </c>
      <c r="AM2977">
        <v>0</v>
      </c>
      <c r="AN2977">
        <v>2</v>
      </c>
      <c r="AO2977">
        <v>3</v>
      </c>
      <c r="AP2977">
        <v>0</v>
      </c>
      <c r="AQ2977">
        <v>0</v>
      </c>
      <c r="AR2977">
        <v>0</v>
      </c>
      <c r="AS2977">
        <v>0</v>
      </c>
      <c r="AT2977">
        <v>1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3</v>
      </c>
      <c r="BI2977" t="s">
        <v>28</v>
      </c>
      <c r="BJ2977">
        <v>1</v>
      </c>
      <c r="BK2977" s="1">
        <v>1</v>
      </c>
      <c r="BL2977">
        <v>178029.33</v>
      </c>
      <c r="BM2977">
        <v>29000</v>
      </c>
      <c r="BN2977">
        <v>2.6271186440677967</v>
      </c>
      <c r="BV2977"/>
    </row>
    <row r="2978" spans="1:74" hidden="1">
      <c r="A2978" t="s">
        <v>99</v>
      </c>
      <c r="B2978">
        <v>376.89299999999997</v>
      </c>
      <c r="C2978">
        <f t="shared" si="46"/>
        <v>54</v>
      </c>
      <c r="D2978">
        <v>2</v>
      </c>
      <c r="E2978">
        <v>2</v>
      </c>
      <c r="F2978">
        <v>2</v>
      </c>
      <c r="G2978">
        <v>6</v>
      </c>
      <c r="H2978">
        <v>2</v>
      </c>
      <c r="I2978">
        <v>6</v>
      </c>
      <c r="J2978">
        <v>10</v>
      </c>
      <c r="K2978">
        <v>2</v>
      </c>
      <c r="L2978">
        <v>6</v>
      </c>
      <c r="M2978">
        <v>10</v>
      </c>
      <c r="N2978">
        <v>1</v>
      </c>
      <c r="O2978">
        <v>2</v>
      </c>
      <c r="P2978">
        <v>3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3</v>
      </c>
      <c r="Z2978" t="s">
        <v>30</v>
      </c>
      <c r="AA2978" s="11">
        <v>1</v>
      </c>
      <c r="AB2978">
        <v>4</v>
      </c>
      <c r="AC2978">
        <v>173946.53</v>
      </c>
      <c r="AD2978">
        <v>2</v>
      </c>
      <c r="AE2978">
        <v>2</v>
      </c>
      <c r="AF2978">
        <v>6</v>
      </c>
      <c r="AG2978">
        <v>2</v>
      </c>
      <c r="AH2978">
        <v>6</v>
      </c>
      <c r="AI2978">
        <v>10</v>
      </c>
      <c r="AJ2978">
        <v>2</v>
      </c>
      <c r="AK2978">
        <v>6</v>
      </c>
      <c r="AL2978">
        <v>10</v>
      </c>
      <c r="AM2978">
        <v>0</v>
      </c>
      <c r="AN2978">
        <v>2</v>
      </c>
      <c r="AO2978">
        <v>3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1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3</v>
      </c>
      <c r="BI2978" t="s">
        <v>74</v>
      </c>
      <c r="BJ2978">
        <v>0</v>
      </c>
      <c r="BK2978" s="1">
        <v>5</v>
      </c>
      <c r="BL2978">
        <v>200471.83</v>
      </c>
      <c r="BM2978">
        <v>29000</v>
      </c>
      <c r="BN2978">
        <v>3.5</v>
      </c>
      <c r="BV2978"/>
    </row>
    <row r="2979" spans="1:74" hidden="1">
      <c r="A2979" t="s">
        <v>99</v>
      </c>
      <c r="B2979">
        <v>377.25299999999999</v>
      </c>
      <c r="C2979">
        <f t="shared" si="46"/>
        <v>54</v>
      </c>
      <c r="D2979">
        <v>2</v>
      </c>
      <c r="E2979">
        <v>2</v>
      </c>
      <c r="F2979">
        <v>2</v>
      </c>
      <c r="G2979">
        <v>6</v>
      </c>
      <c r="H2979">
        <v>2</v>
      </c>
      <c r="I2979">
        <v>6</v>
      </c>
      <c r="J2979">
        <v>10</v>
      </c>
      <c r="K2979">
        <v>2</v>
      </c>
      <c r="L2979">
        <v>6</v>
      </c>
      <c r="M2979">
        <v>10</v>
      </c>
      <c r="N2979">
        <v>0</v>
      </c>
      <c r="O2979">
        <v>2</v>
      </c>
      <c r="P2979">
        <v>3</v>
      </c>
      <c r="Q2979">
        <v>0</v>
      </c>
      <c r="R2979">
        <v>0</v>
      </c>
      <c r="S2979">
        <v>0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 t="s">
        <v>28</v>
      </c>
      <c r="AA2979" s="11">
        <v>0</v>
      </c>
      <c r="AB2979">
        <v>1</v>
      </c>
      <c r="AC2979">
        <v>159388.18</v>
      </c>
      <c r="AD2979">
        <v>2</v>
      </c>
      <c r="AE2979">
        <v>2</v>
      </c>
      <c r="AF2979">
        <v>6</v>
      </c>
      <c r="AG2979">
        <v>2</v>
      </c>
      <c r="AH2979">
        <v>6</v>
      </c>
      <c r="AI2979">
        <v>10</v>
      </c>
      <c r="AJ2979">
        <v>2</v>
      </c>
      <c r="AK2979">
        <v>6</v>
      </c>
      <c r="AL2979">
        <v>10</v>
      </c>
      <c r="AM2979">
        <v>0</v>
      </c>
      <c r="AN2979">
        <v>2</v>
      </c>
      <c r="AO2979">
        <v>3</v>
      </c>
      <c r="AP2979">
        <v>0</v>
      </c>
      <c r="AQ2979">
        <v>0</v>
      </c>
      <c r="AR2979">
        <v>0</v>
      </c>
      <c r="AS2979">
        <v>0</v>
      </c>
      <c r="AT2979">
        <v>1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1</v>
      </c>
      <c r="BI2979" t="s">
        <v>28</v>
      </c>
      <c r="BJ2979">
        <v>1</v>
      </c>
      <c r="BK2979" s="1">
        <v>1</v>
      </c>
      <c r="BL2979">
        <v>185888.03</v>
      </c>
      <c r="BM2979">
        <v>29000</v>
      </c>
      <c r="BN2979">
        <v>2.7966101694915202</v>
      </c>
      <c r="BV2979"/>
    </row>
    <row r="2980" spans="1:74" hidden="1">
      <c r="A2980" t="s">
        <v>99</v>
      </c>
      <c r="B2980">
        <v>377.63200000000001</v>
      </c>
      <c r="C2980">
        <f t="shared" si="46"/>
        <v>54</v>
      </c>
      <c r="D2980">
        <v>2</v>
      </c>
      <c r="E2980">
        <v>2</v>
      </c>
      <c r="F2980">
        <v>2</v>
      </c>
      <c r="G2980">
        <v>6</v>
      </c>
      <c r="H2980">
        <v>2</v>
      </c>
      <c r="I2980">
        <v>6</v>
      </c>
      <c r="J2980">
        <v>10</v>
      </c>
      <c r="K2980">
        <v>2</v>
      </c>
      <c r="L2980">
        <v>6</v>
      </c>
      <c r="M2980">
        <v>10</v>
      </c>
      <c r="N2980">
        <v>0</v>
      </c>
      <c r="O2980">
        <v>2</v>
      </c>
      <c r="P2980">
        <v>3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3</v>
      </c>
      <c r="Z2980" t="s">
        <v>28</v>
      </c>
      <c r="AA2980">
        <v>0</v>
      </c>
      <c r="AB2980">
        <v>1</v>
      </c>
      <c r="AC2980">
        <v>151482.43</v>
      </c>
      <c r="AD2980">
        <v>2</v>
      </c>
      <c r="AE2980">
        <v>2</v>
      </c>
      <c r="AF2980">
        <v>6</v>
      </c>
      <c r="AG2980">
        <v>2</v>
      </c>
      <c r="AH2980">
        <v>6</v>
      </c>
      <c r="AI2980">
        <v>10</v>
      </c>
      <c r="AJ2980">
        <v>2</v>
      </c>
      <c r="AK2980">
        <v>6</v>
      </c>
      <c r="AL2980">
        <v>10</v>
      </c>
      <c r="AM2980">
        <v>0</v>
      </c>
      <c r="AN2980">
        <v>2</v>
      </c>
      <c r="AO2980">
        <v>3</v>
      </c>
      <c r="AP2980">
        <v>0</v>
      </c>
      <c r="AQ2980">
        <v>0</v>
      </c>
      <c r="AR2980">
        <v>0</v>
      </c>
      <c r="AS2980">
        <v>0</v>
      </c>
      <c r="AT2980">
        <v>1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3</v>
      </c>
      <c r="BI2980" t="s">
        <v>31</v>
      </c>
      <c r="BJ2980">
        <v>1</v>
      </c>
      <c r="BK2980" s="1">
        <v>2</v>
      </c>
      <c r="BL2980">
        <v>177955.93</v>
      </c>
      <c r="BM2980">
        <v>27000</v>
      </c>
      <c r="BN2980">
        <v>0.218518518518518</v>
      </c>
      <c r="BP2980" t="s">
        <v>42</v>
      </c>
      <c r="BV2980"/>
    </row>
    <row r="2981" spans="1:74" hidden="1">
      <c r="A2981" t="s">
        <v>99</v>
      </c>
      <c r="B2981">
        <v>377.63200000000001</v>
      </c>
      <c r="C2981">
        <f t="shared" si="46"/>
        <v>54</v>
      </c>
      <c r="D2981">
        <v>2</v>
      </c>
      <c r="E2981">
        <v>2</v>
      </c>
      <c r="F2981">
        <v>2</v>
      </c>
      <c r="G2981">
        <v>6</v>
      </c>
      <c r="H2981">
        <v>2</v>
      </c>
      <c r="I2981">
        <v>6</v>
      </c>
      <c r="J2981">
        <v>10</v>
      </c>
      <c r="K2981">
        <v>2</v>
      </c>
      <c r="L2981">
        <v>6</v>
      </c>
      <c r="M2981">
        <v>10</v>
      </c>
      <c r="N2981">
        <v>0</v>
      </c>
      <c r="O2981">
        <v>2</v>
      </c>
      <c r="P2981">
        <v>3</v>
      </c>
      <c r="Q2981">
        <v>0</v>
      </c>
      <c r="R2981">
        <v>0</v>
      </c>
      <c r="S2981">
        <v>0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3</v>
      </c>
      <c r="Z2981" t="s">
        <v>28</v>
      </c>
      <c r="AA2981" s="11">
        <v>0</v>
      </c>
      <c r="AB2981">
        <v>1</v>
      </c>
      <c r="AC2981">
        <v>151482.43</v>
      </c>
      <c r="AD2981">
        <v>2</v>
      </c>
      <c r="AE2981">
        <v>2</v>
      </c>
      <c r="AF2981">
        <v>6</v>
      </c>
      <c r="AG2981">
        <v>2</v>
      </c>
      <c r="AH2981">
        <v>6</v>
      </c>
      <c r="AI2981">
        <v>10</v>
      </c>
      <c r="AJ2981">
        <v>2</v>
      </c>
      <c r="AK2981">
        <v>6</v>
      </c>
      <c r="AL2981">
        <v>10</v>
      </c>
      <c r="AM2981">
        <v>0</v>
      </c>
      <c r="AN2981">
        <v>2</v>
      </c>
      <c r="AO2981">
        <v>3</v>
      </c>
      <c r="AP2981">
        <v>0</v>
      </c>
      <c r="AQ2981">
        <v>0</v>
      </c>
      <c r="AR2981">
        <v>0</v>
      </c>
      <c r="AS2981">
        <v>0</v>
      </c>
      <c r="AT2981">
        <v>1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3</v>
      </c>
      <c r="BI2981" t="s">
        <v>31</v>
      </c>
      <c r="BJ2981">
        <v>1</v>
      </c>
      <c r="BK2981" s="1">
        <v>2</v>
      </c>
      <c r="BL2981">
        <v>177955.93</v>
      </c>
      <c r="BM2981">
        <v>29000</v>
      </c>
      <c r="BN2981">
        <v>2.3728813559322037</v>
      </c>
      <c r="BV2981"/>
    </row>
    <row r="2982" spans="1:74" hidden="1">
      <c r="A2982" t="s">
        <v>99</v>
      </c>
      <c r="B2982">
        <v>378.1</v>
      </c>
      <c r="C2982">
        <f t="shared" si="46"/>
        <v>54</v>
      </c>
      <c r="D2982">
        <v>2</v>
      </c>
      <c r="E2982">
        <v>2</v>
      </c>
      <c r="F2982">
        <v>2</v>
      </c>
      <c r="G2982">
        <v>6</v>
      </c>
      <c r="H2982">
        <v>2</v>
      </c>
      <c r="I2982">
        <v>6</v>
      </c>
      <c r="J2982">
        <v>10</v>
      </c>
      <c r="K2982">
        <v>2</v>
      </c>
      <c r="L2982">
        <v>6</v>
      </c>
      <c r="M2982">
        <v>10</v>
      </c>
      <c r="N2982">
        <v>0</v>
      </c>
      <c r="O2982">
        <v>2</v>
      </c>
      <c r="P2982">
        <v>3</v>
      </c>
      <c r="Q2982">
        <v>0</v>
      </c>
      <c r="R2982">
        <v>0</v>
      </c>
      <c r="S2982">
        <v>0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3</v>
      </c>
      <c r="Z2982" t="s">
        <v>27</v>
      </c>
      <c r="AA2982" s="11">
        <v>0</v>
      </c>
      <c r="AB2982">
        <v>1</v>
      </c>
      <c r="AC2982">
        <v>125617.06</v>
      </c>
      <c r="AD2982">
        <v>2</v>
      </c>
      <c r="AE2982">
        <v>2</v>
      </c>
      <c r="AF2982">
        <v>6</v>
      </c>
      <c r="AG2982">
        <v>2</v>
      </c>
      <c r="AH2982">
        <v>6</v>
      </c>
      <c r="AI2982">
        <v>10</v>
      </c>
      <c r="AJ2982">
        <v>2</v>
      </c>
      <c r="AK2982">
        <v>6</v>
      </c>
      <c r="AL2982">
        <v>10</v>
      </c>
      <c r="AM2982">
        <v>0</v>
      </c>
      <c r="AN2982">
        <v>2</v>
      </c>
      <c r="AO2982">
        <v>3</v>
      </c>
      <c r="AP2982">
        <v>0</v>
      </c>
      <c r="AQ2982">
        <v>0</v>
      </c>
      <c r="AR2982">
        <v>0</v>
      </c>
      <c r="AS2982">
        <v>0</v>
      </c>
      <c r="AT2982">
        <v>1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3</v>
      </c>
      <c r="BI2982" t="s">
        <v>28</v>
      </c>
      <c r="BJ2982">
        <v>1</v>
      </c>
      <c r="BK2982" s="1">
        <v>2</v>
      </c>
      <c r="BL2982">
        <v>152057.72</v>
      </c>
      <c r="BM2982">
        <v>29000</v>
      </c>
      <c r="BN2982">
        <v>2.5847457627118646</v>
      </c>
      <c r="BV2982"/>
    </row>
    <row r="2983" spans="1:74" hidden="1">
      <c r="A2983" t="s">
        <v>99</v>
      </c>
      <c r="B2983">
        <v>378.1</v>
      </c>
      <c r="C2983">
        <f t="shared" si="46"/>
        <v>54</v>
      </c>
      <c r="D2983">
        <v>2</v>
      </c>
      <c r="E2983">
        <v>2</v>
      </c>
      <c r="F2983">
        <v>2</v>
      </c>
      <c r="G2983">
        <v>6</v>
      </c>
      <c r="H2983">
        <v>2</v>
      </c>
      <c r="I2983">
        <v>6</v>
      </c>
      <c r="J2983">
        <v>10</v>
      </c>
      <c r="K2983">
        <v>2</v>
      </c>
      <c r="L2983">
        <v>6</v>
      </c>
      <c r="M2983">
        <v>10</v>
      </c>
      <c r="N2983">
        <v>0</v>
      </c>
      <c r="O2983">
        <v>2</v>
      </c>
      <c r="P2983">
        <v>3</v>
      </c>
      <c r="Q2983">
        <v>0</v>
      </c>
      <c r="R2983">
        <v>0</v>
      </c>
      <c r="S2983">
        <v>0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3</v>
      </c>
      <c r="Z2983" t="s">
        <v>27</v>
      </c>
      <c r="AA2983">
        <v>0</v>
      </c>
      <c r="AB2983">
        <v>1</v>
      </c>
      <c r="AC2983">
        <v>125617.06</v>
      </c>
      <c r="AD2983">
        <v>2</v>
      </c>
      <c r="AE2983">
        <v>2</v>
      </c>
      <c r="AF2983">
        <v>6</v>
      </c>
      <c r="AG2983">
        <v>2</v>
      </c>
      <c r="AH2983">
        <v>6</v>
      </c>
      <c r="AI2983">
        <v>10</v>
      </c>
      <c r="AJ2983">
        <v>2</v>
      </c>
      <c r="AK2983">
        <v>6</v>
      </c>
      <c r="AL2983">
        <v>10</v>
      </c>
      <c r="AM2983">
        <v>0</v>
      </c>
      <c r="AN2983">
        <v>2</v>
      </c>
      <c r="AO2983">
        <v>3</v>
      </c>
      <c r="AP2983">
        <v>0</v>
      </c>
      <c r="AQ2983">
        <v>0</v>
      </c>
      <c r="AR2983">
        <v>0</v>
      </c>
      <c r="AS2983">
        <v>0</v>
      </c>
      <c r="AT2983">
        <v>1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3</v>
      </c>
      <c r="BI2983" t="s">
        <v>28</v>
      </c>
      <c r="BJ2983">
        <v>1</v>
      </c>
      <c r="BK2983" s="1">
        <v>2</v>
      </c>
      <c r="BL2983">
        <v>152057.72</v>
      </c>
      <c r="BM2983">
        <v>27000</v>
      </c>
      <c r="BN2983">
        <v>0.23950617283950601</v>
      </c>
      <c r="BV2983"/>
    </row>
    <row r="2984" spans="1:74" hidden="1">
      <c r="A2984" t="s">
        <v>99</v>
      </c>
      <c r="B2984">
        <v>379.16699999999997</v>
      </c>
      <c r="C2984">
        <f t="shared" si="46"/>
        <v>54</v>
      </c>
      <c r="D2984">
        <v>2</v>
      </c>
      <c r="E2984">
        <v>2</v>
      </c>
      <c r="F2984">
        <v>2</v>
      </c>
      <c r="G2984">
        <v>6</v>
      </c>
      <c r="H2984">
        <v>2</v>
      </c>
      <c r="I2984">
        <v>6</v>
      </c>
      <c r="J2984">
        <v>10</v>
      </c>
      <c r="K2984">
        <v>2</v>
      </c>
      <c r="L2984">
        <v>6</v>
      </c>
      <c r="M2984">
        <v>10</v>
      </c>
      <c r="N2984">
        <v>0</v>
      </c>
      <c r="O2984">
        <v>2</v>
      </c>
      <c r="P2984">
        <v>3</v>
      </c>
      <c r="Q2984">
        <v>0</v>
      </c>
      <c r="R2984">
        <v>0</v>
      </c>
      <c r="S2984">
        <v>0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3</v>
      </c>
      <c r="Z2984" t="s">
        <v>31</v>
      </c>
      <c r="AA2984" s="11">
        <v>0</v>
      </c>
      <c r="AB2984">
        <v>1</v>
      </c>
      <c r="AC2984">
        <v>138145.49</v>
      </c>
      <c r="AD2984">
        <v>2</v>
      </c>
      <c r="AE2984">
        <v>2</v>
      </c>
      <c r="AF2984">
        <v>6</v>
      </c>
      <c r="AG2984">
        <v>2</v>
      </c>
      <c r="AH2984">
        <v>6</v>
      </c>
      <c r="AI2984">
        <v>10</v>
      </c>
      <c r="AJ2984">
        <v>2</v>
      </c>
      <c r="AK2984">
        <v>6</v>
      </c>
      <c r="AL2984">
        <v>10</v>
      </c>
      <c r="AM2984">
        <v>0</v>
      </c>
      <c r="AN2984">
        <v>2</v>
      </c>
      <c r="AO2984">
        <v>3</v>
      </c>
      <c r="AP2984">
        <v>0</v>
      </c>
      <c r="AQ2984">
        <v>0</v>
      </c>
      <c r="AR2984">
        <v>0</v>
      </c>
      <c r="AS2984">
        <v>0</v>
      </c>
      <c r="AT2984">
        <v>1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1</v>
      </c>
      <c r="BI2984" t="s">
        <v>28</v>
      </c>
      <c r="BJ2984">
        <v>1</v>
      </c>
      <c r="BK2984" s="1">
        <v>1</v>
      </c>
      <c r="BL2984">
        <v>164511.65</v>
      </c>
      <c r="BM2984">
        <v>29000</v>
      </c>
      <c r="BN2984">
        <v>2.3728813559322037</v>
      </c>
      <c r="BV2984"/>
    </row>
    <row r="2985" spans="1:74" hidden="1">
      <c r="A2985" t="s">
        <v>99</v>
      </c>
      <c r="B2985">
        <v>380.298</v>
      </c>
      <c r="C2985">
        <f t="shared" si="46"/>
        <v>54</v>
      </c>
      <c r="D2985">
        <v>2</v>
      </c>
      <c r="E2985">
        <v>2</v>
      </c>
      <c r="F2985">
        <v>2</v>
      </c>
      <c r="G2985">
        <v>6</v>
      </c>
      <c r="H2985">
        <v>2</v>
      </c>
      <c r="I2985">
        <v>6</v>
      </c>
      <c r="J2985">
        <v>10</v>
      </c>
      <c r="K2985">
        <v>2</v>
      </c>
      <c r="L2985">
        <v>6</v>
      </c>
      <c r="M2985">
        <v>10</v>
      </c>
      <c r="N2985">
        <v>1</v>
      </c>
      <c r="O2985">
        <v>2</v>
      </c>
      <c r="P2985">
        <v>3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3</v>
      </c>
      <c r="Z2985" t="s">
        <v>30</v>
      </c>
      <c r="AA2985" s="11">
        <v>1</v>
      </c>
      <c r="AB2985">
        <v>3</v>
      </c>
      <c r="AC2985">
        <v>170250.15</v>
      </c>
      <c r="AD2985">
        <v>2</v>
      </c>
      <c r="AE2985">
        <v>2</v>
      </c>
      <c r="AF2985">
        <v>6</v>
      </c>
      <c r="AG2985">
        <v>2</v>
      </c>
      <c r="AH2985">
        <v>6</v>
      </c>
      <c r="AI2985">
        <v>10</v>
      </c>
      <c r="AJ2985">
        <v>2</v>
      </c>
      <c r="AK2985">
        <v>6</v>
      </c>
      <c r="AL2985">
        <v>10</v>
      </c>
      <c r="AM2985">
        <v>0</v>
      </c>
      <c r="AN2985">
        <v>2</v>
      </c>
      <c r="AO2985">
        <v>3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1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1</v>
      </c>
      <c r="BI2985" t="s">
        <v>74</v>
      </c>
      <c r="BJ2985">
        <v>0</v>
      </c>
      <c r="BK2985" s="1">
        <v>4</v>
      </c>
      <c r="BL2985">
        <v>196538.07</v>
      </c>
      <c r="BM2985">
        <v>29000</v>
      </c>
      <c r="BN2985">
        <v>2.125</v>
      </c>
      <c r="BV2985"/>
    </row>
    <row r="2986" spans="1:74" hidden="1">
      <c r="A2986" t="s">
        <v>99</v>
      </c>
      <c r="B2986">
        <v>384.15300000000002</v>
      </c>
      <c r="C2986">
        <f t="shared" si="46"/>
        <v>54</v>
      </c>
      <c r="D2986">
        <v>2</v>
      </c>
      <c r="E2986">
        <v>2</v>
      </c>
      <c r="F2986">
        <v>2</v>
      </c>
      <c r="G2986">
        <v>6</v>
      </c>
      <c r="H2986">
        <v>2</v>
      </c>
      <c r="I2986">
        <v>6</v>
      </c>
      <c r="J2986">
        <v>10</v>
      </c>
      <c r="K2986">
        <v>2</v>
      </c>
      <c r="L2986">
        <v>6</v>
      </c>
      <c r="M2986">
        <v>10</v>
      </c>
      <c r="N2986">
        <v>0</v>
      </c>
      <c r="O2986">
        <v>2</v>
      </c>
      <c r="P2986">
        <v>3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3</v>
      </c>
      <c r="Z2986" t="s">
        <v>31</v>
      </c>
      <c r="AA2986" s="11">
        <v>0</v>
      </c>
      <c r="AB2986">
        <v>2</v>
      </c>
      <c r="AC2986">
        <v>134667.42000000001</v>
      </c>
      <c r="AD2986">
        <v>2</v>
      </c>
      <c r="AE2986">
        <v>2</v>
      </c>
      <c r="AF2986">
        <v>6</v>
      </c>
      <c r="AG2986">
        <v>2</v>
      </c>
      <c r="AH2986">
        <v>6</v>
      </c>
      <c r="AI2986">
        <v>10</v>
      </c>
      <c r="AJ2986">
        <v>2</v>
      </c>
      <c r="AK2986">
        <v>6</v>
      </c>
      <c r="AL2986">
        <v>10</v>
      </c>
      <c r="AM2986">
        <v>0</v>
      </c>
      <c r="AN2986">
        <v>2</v>
      </c>
      <c r="AO2986">
        <v>3</v>
      </c>
      <c r="AP2986">
        <v>0</v>
      </c>
      <c r="AQ2986">
        <v>0</v>
      </c>
      <c r="AR2986">
        <v>0</v>
      </c>
      <c r="AS2986">
        <v>0</v>
      </c>
      <c r="AT2986">
        <v>1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3</v>
      </c>
      <c r="BI2986" t="s">
        <v>30</v>
      </c>
      <c r="BJ2986">
        <v>1</v>
      </c>
      <c r="BK2986" s="1">
        <v>2</v>
      </c>
      <c r="BL2986">
        <v>160691.29999999999</v>
      </c>
      <c r="BM2986">
        <v>29000</v>
      </c>
      <c r="BN2986">
        <v>2.2881355932203391</v>
      </c>
      <c r="BV2986"/>
    </row>
    <row r="2987" spans="1:74" hidden="1">
      <c r="A2987" t="s">
        <v>99</v>
      </c>
      <c r="B2987">
        <v>384.18700000000001</v>
      </c>
      <c r="C2987">
        <f t="shared" si="46"/>
        <v>54</v>
      </c>
      <c r="D2987">
        <v>2</v>
      </c>
      <c r="E2987">
        <v>2</v>
      </c>
      <c r="F2987">
        <v>2</v>
      </c>
      <c r="G2987">
        <v>6</v>
      </c>
      <c r="H2987">
        <v>2</v>
      </c>
      <c r="I2987">
        <v>6</v>
      </c>
      <c r="J2987">
        <v>10</v>
      </c>
      <c r="K2987">
        <v>2</v>
      </c>
      <c r="L2987">
        <v>6</v>
      </c>
      <c r="M2987">
        <v>10</v>
      </c>
      <c r="N2987">
        <v>0</v>
      </c>
      <c r="O2987">
        <v>2</v>
      </c>
      <c r="P2987">
        <v>3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3</v>
      </c>
      <c r="Z2987" t="s">
        <v>31</v>
      </c>
      <c r="AA2987" s="11">
        <v>0</v>
      </c>
      <c r="AB2987">
        <v>2</v>
      </c>
      <c r="AC2987">
        <v>142064.26999999999</v>
      </c>
      <c r="AD2987">
        <v>2</v>
      </c>
      <c r="AE2987">
        <v>2</v>
      </c>
      <c r="AF2987">
        <v>6</v>
      </c>
      <c r="AG2987">
        <v>2</v>
      </c>
      <c r="AH2987">
        <v>6</v>
      </c>
      <c r="AI2987">
        <v>10</v>
      </c>
      <c r="AJ2987">
        <v>2</v>
      </c>
      <c r="AK2987">
        <v>6</v>
      </c>
      <c r="AL2987">
        <v>10</v>
      </c>
      <c r="AM2987">
        <v>0</v>
      </c>
      <c r="AN2987">
        <v>2</v>
      </c>
      <c r="AO2987">
        <v>3</v>
      </c>
      <c r="AP2987">
        <v>0</v>
      </c>
      <c r="AQ2987">
        <v>0</v>
      </c>
      <c r="AR2987">
        <v>0</v>
      </c>
      <c r="AS2987">
        <v>0</v>
      </c>
      <c r="AT2987">
        <v>1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3</v>
      </c>
      <c r="BI2987" t="s">
        <v>28</v>
      </c>
      <c r="BJ2987">
        <v>1</v>
      </c>
      <c r="BK2987" s="1">
        <v>1</v>
      </c>
      <c r="BL2987">
        <v>168086</v>
      </c>
      <c r="BM2987">
        <v>29000</v>
      </c>
      <c r="BN2987">
        <v>2.3333333333333299</v>
      </c>
      <c r="BV2987"/>
    </row>
    <row r="2988" spans="1:74" hidden="1">
      <c r="A2988" t="s">
        <v>99</v>
      </c>
      <c r="B2988">
        <v>386.10399999999998</v>
      </c>
      <c r="C2988">
        <f t="shared" si="46"/>
        <v>54</v>
      </c>
      <c r="D2988">
        <v>2</v>
      </c>
      <c r="E2988">
        <v>2</v>
      </c>
      <c r="F2988">
        <v>2</v>
      </c>
      <c r="G2988">
        <v>6</v>
      </c>
      <c r="H2988">
        <v>2</v>
      </c>
      <c r="I2988">
        <v>6</v>
      </c>
      <c r="J2988">
        <v>10</v>
      </c>
      <c r="K2988">
        <v>2</v>
      </c>
      <c r="L2988">
        <v>6</v>
      </c>
      <c r="M2988">
        <v>10</v>
      </c>
      <c r="N2988">
        <v>0</v>
      </c>
      <c r="O2988">
        <v>2</v>
      </c>
      <c r="P2988">
        <v>3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1</v>
      </c>
      <c r="Z2988" t="s">
        <v>31</v>
      </c>
      <c r="AA2988" s="11">
        <v>0</v>
      </c>
      <c r="AB2988">
        <v>2</v>
      </c>
      <c r="AC2988">
        <v>136367.48000000001</v>
      </c>
      <c r="AD2988">
        <v>2</v>
      </c>
      <c r="AE2988">
        <v>2</v>
      </c>
      <c r="AF2988">
        <v>6</v>
      </c>
      <c r="AG2988">
        <v>2</v>
      </c>
      <c r="AH2988">
        <v>6</v>
      </c>
      <c r="AI2988">
        <v>10</v>
      </c>
      <c r="AJ2988">
        <v>2</v>
      </c>
      <c r="AK2988">
        <v>6</v>
      </c>
      <c r="AL2988">
        <v>10</v>
      </c>
      <c r="AM2988">
        <v>0</v>
      </c>
      <c r="AN2988">
        <v>2</v>
      </c>
      <c r="AO2988">
        <v>3</v>
      </c>
      <c r="AP2988">
        <v>0</v>
      </c>
      <c r="AQ2988">
        <v>0</v>
      </c>
      <c r="AR2988">
        <v>0</v>
      </c>
      <c r="AS2988">
        <v>0</v>
      </c>
      <c r="AT2988">
        <v>1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3</v>
      </c>
      <c r="BI2988" t="s">
        <v>31</v>
      </c>
      <c r="BJ2988">
        <v>1</v>
      </c>
      <c r="BK2988" s="1">
        <v>2</v>
      </c>
      <c r="BL2988">
        <v>162259.97</v>
      </c>
      <c r="BM2988">
        <v>29000</v>
      </c>
      <c r="BN2988">
        <v>2</v>
      </c>
      <c r="BV2988"/>
    </row>
    <row r="2989" spans="1:74" hidden="1">
      <c r="A2989" t="s">
        <v>99</v>
      </c>
      <c r="B2989">
        <v>387.78199999999998</v>
      </c>
      <c r="C2989">
        <f t="shared" si="46"/>
        <v>54</v>
      </c>
      <c r="D2989">
        <v>2</v>
      </c>
      <c r="E2989">
        <v>2</v>
      </c>
      <c r="F2989">
        <v>2</v>
      </c>
      <c r="G2989">
        <v>6</v>
      </c>
      <c r="H2989">
        <v>2</v>
      </c>
      <c r="I2989">
        <v>6</v>
      </c>
      <c r="J2989">
        <v>10</v>
      </c>
      <c r="K2989">
        <v>2</v>
      </c>
      <c r="L2989">
        <v>6</v>
      </c>
      <c r="M2989">
        <v>10</v>
      </c>
      <c r="N2989">
        <v>0</v>
      </c>
      <c r="O2989">
        <v>2</v>
      </c>
      <c r="P2989">
        <v>3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3</v>
      </c>
      <c r="Z2989" t="s">
        <v>31</v>
      </c>
      <c r="AA2989" s="11">
        <v>0</v>
      </c>
      <c r="AB2989">
        <v>3</v>
      </c>
      <c r="AC2989">
        <v>138658.20000000001</v>
      </c>
      <c r="AD2989">
        <v>2</v>
      </c>
      <c r="AE2989">
        <v>2</v>
      </c>
      <c r="AF2989">
        <v>6</v>
      </c>
      <c r="AG2989">
        <v>2</v>
      </c>
      <c r="AH2989">
        <v>6</v>
      </c>
      <c r="AI2989">
        <v>10</v>
      </c>
      <c r="AJ2989">
        <v>2</v>
      </c>
      <c r="AK2989">
        <v>6</v>
      </c>
      <c r="AL2989">
        <v>10</v>
      </c>
      <c r="AM2989">
        <v>0</v>
      </c>
      <c r="AN2989">
        <v>2</v>
      </c>
      <c r="AO2989">
        <v>3</v>
      </c>
      <c r="AP2989">
        <v>0</v>
      </c>
      <c r="AQ2989">
        <v>0</v>
      </c>
      <c r="AR2989">
        <v>0</v>
      </c>
      <c r="AS2989">
        <v>0</v>
      </c>
      <c r="AT2989">
        <v>1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1</v>
      </c>
      <c r="BI2989" t="s">
        <v>30</v>
      </c>
      <c r="BJ2989">
        <v>1</v>
      </c>
      <c r="BK2989" s="1">
        <v>3</v>
      </c>
      <c r="BL2989">
        <v>164438.64000000001</v>
      </c>
      <c r="BM2989">
        <v>29000</v>
      </c>
      <c r="BN2989">
        <v>2.4576271186440599</v>
      </c>
      <c r="BV2989"/>
    </row>
    <row r="2990" spans="1:74" hidden="1">
      <c r="A2990" t="s">
        <v>99</v>
      </c>
      <c r="B2990">
        <v>388.04599999999999</v>
      </c>
      <c r="C2990">
        <f t="shared" si="46"/>
        <v>54</v>
      </c>
      <c r="D2990">
        <v>2</v>
      </c>
      <c r="E2990">
        <v>2</v>
      </c>
      <c r="F2990">
        <v>2</v>
      </c>
      <c r="G2990">
        <v>6</v>
      </c>
      <c r="H2990">
        <v>2</v>
      </c>
      <c r="I2990">
        <v>6</v>
      </c>
      <c r="J2990">
        <v>10</v>
      </c>
      <c r="K2990">
        <v>2</v>
      </c>
      <c r="L2990">
        <v>6</v>
      </c>
      <c r="M2990">
        <v>10</v>
      </c>
      <c r="N2990">
        <v>0</v>
      </c>
      <c r="O2990">
        <v>2</v>
      </c>
      <c r="P2990">
        <v>3</v>
      </c>
      <c r="Q2990">
        <v>1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3</v>
      </c>
      <c r="Z2990" t="s">
        <v>31</v>
      </c>
      <c r="AA2990" s="11">
        <v>0</v>
      </c>
      <c r="AB2990">
        <v>1</v>
      </c>
      <c r="AC2990">
        <v>133234.01</v>
      </c>
      <c r="AD2990">
        <v>2</v>
      </c>
      <c r="AE2990">
        <v>2</v>
      </c>
      <c r="AF2990">
        <v>6</v>
      </c>
      <c r="AG2990">
        <v>2</v>
      </c>
      <c r="AH2990">
        <v>6</v>
      </c>
      <c r="AI2990">
        <v>10</v>
      </c>
      <c r="AJ2990">
        <v>2</v>
      </c>
      <c r="AK2990">
        <v>6</v>
      </c>
      <c r="AL2990">
        <v>10</v>
      </c>
      <c r="AM2990">
        <v>0</v>
      </c>
      <c r="AN2990">
        <v>2</v>
      </c>
      <c r="AO2990">
        <v>3</v>
      </c>
      <c r="AP2990">
        <v>0</v>
      </c>
      <c r="AQ2990">
        <v>0</v>
      </c>
      <c r="AR2990">
        <v>0</v>
      </c>
      <c r="AS2990">
        <v>0</v>
      </c>
      <c r="AT2990">
        <v>1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3</v>
      </c>
      <c r="BI2990" t="s">
        <v>31</v>
      </c>
      <c r="BJ2990">
        <v>1</v>
      </c>
      <c r="BK2990" s="1">
        <v>1</v>
      </c>
      <c r="BL2990">
        <v>158996.98000000001</v>
      </c>
      <c r="BM2990">
        <v>29000</v>
      </c>
      <c r="BN2990">
        <v>2.0833333333333335</v>
      </c>
      <c r="BV2990"/>
    </row>
    <row r="2991" spans="1:74" hidden="1">
      <c r="A2991" t="s">
        <v>99</v>
      </c>
      <c r="B2991">
        <v>388.05</v>
      </c>
      <c r="C2991">
        <f t="shared" si="46"/>
        <v>54</v>
      </c>
      <c r="D2991">
        <v>2</v>
      </c>
      <c r="E2991">
        <v>2</v>
      </c>
      <c r="F2991">
        <v>2</v>
      </c>
      <c r="G2991">
        <v>6</v>
      </c>
      <c r="H2991">
        <v>2</v>
      </c>
      <c r="I2991">
        <v>6</v>
      </c>
      <c r="J2991">
        <v>10</v>
      </c>
      <c r="K2991">
        <v>2</v>
      </c>
      <c r="L2991">
        <v>6</v>
      </c>
      <c r="M2991">
        <v>10</v>
      </c>
      <c r="N2991">
        <v>0</v>
      </c>
      <c r="O2991">
        <v>2</v>
      </c>
      <c r="P2991">
        <v>3</v>
      </c>
      <c r="Q2991">
        <v>0</v>
      </c>
      <c r="R2991">
        <v>0</v>
      </c>
      <c r="S2991">
        <v>0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3</v>
      </c>
      <c r="Z2991" t="s">
        <v>31</v>
      </c>
      <c r="AA2991">
        <v>0</v>
      </c>
      <c r="AB2991">
        <v>1</v>
      </c>
      <c r="AC2991">
        <v>133234.01</v>
      </c>
      <c r="AD2991">
        <v>2</v>
      </c>
      <c r="AE2991">
        <v>2</v>
      </c>
      <c r="AF2991">
        <v>6</v>
      </c>
      <c r="AG2991">
        <v>2</v>
      </c>
      <c r="AH2991">
        <v>6</v>
      </c>
      <c r="AI2991">
        <v>10</v>
      </c>
      <c r="AJ2991">
        <v>2</v>
      </c>
      <c r="AK2991">
        <v>6</v>
      </c>
      <c r="AL2991">
        <v>10</v>
      </c>
      <c r="AM2991">
        <v>0</v>
      </c>
      <c r="AN2991">
        <v>2</v>
      </c>
      <c r="AO2991">
        <v>3</v>
      </c>
      <c r="AP2991">
        <v>0</v>
      </c>
      <c r="AQ2991">
        <v>0</v>
      </c>
      <c r="AR2991">
        <v>0</v>
      </c>
      <c r="AS2991">
        <v>0</v>
      </c>
      <c r="AT2991">
        <v>1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3</v>
      </c>
      <c r="BI2991" t="s">
        <v>31</v>
      </c>
      <c r="BJ2991">
        <v>1</v>
      </c>
      <c r="BK2991" s="1">
        <v>1</v>
      </c>
      <c r="BL2991">
        <v>158996.98000000001</v>
      </c>
      <c r="BM2991">
        <v>27000</v>
      </c>
      <c r="BN2991">
        <v>0.20123456790123401</v>
      </c>
      <c r="BV2991"/>
    </row>
    <row r="2992" spans="1:74" hidden="1">
      <c r="A2992" t="s">
        <v>99</v>
      </c>
      <c r="B2992">
        <v>388.49900000000002</v>
      </c>
      <c r="C2992">
        <f t="shared" si="46"/>
        <v>54</v>
      </c>
      <c r="D2992">
        <v>2</v>
      </c>
      <c r="E2992">
        <v>2</v>
      </c>
      <c r="F2992">
        <v>2</v>
      </c>
      <c r="G2992">
        <v>6</v>
      </c>
      <c r="H2992">
        <v>2</v>
      </c>
      <c r="I2992">
        <v>6</v>
      </c>
      <c r="J2992">
        <v>10</v>
      </c>
      <c r="K2992">
        <v>2</v>
      </c>
      <c r="L2992">
        <v>6</v>
      </c>
      <c r="M2992">
        <v>10</v>
      </c>
      <c r="N2992">
        <v>0</v>
      </c>
      <c r="O2992">
        <v>2</v>
      </c>
      <c r="P2992">
        <v>3</v>
      </c>
      <c r="Q2992">
        <v>1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3</v>
      </c>
      <c r="Z2992" t="s">
        <v>31</v>
      </c>
      <c r="AA2992" s="11">
        <v>0</v>
      </c>
      <c r="AB2992">
        <v>3</v>
      </c>
      <c r="AC2992">
        <v>121229.58</v>
      </c>
      <c r="AD2992">
        <v>2</v>
      </c>
      <c r="AE2992">
        <v>2</v>
      </c>
      <c r="AF2992">
        <v>6</v>
      </c>
      <c r="AG2992">
        <v>2</v>
      </c>
      <c r="AH2992">
        <v>6</v>
      </c>
      <c r="AI2992">
        <v>10</v>
      </c>
      <c r="AJ2992">
        <v>2</v>
      </c>
      <c r="AK2992">
        <v>6</v>
      </c>
      <c r="AL2992">
        <v>10</v>
      </c>
      <c r="AM2992">
        <v>0</v>
      </c>
      <c r="AN2992">
        <v>2</v>
      </c>
      <c r="AO2992">
        <v>3</v>
      </c>
      <c r="AP2992">
        <v>0</v>
      </c>
      <c r="AQ2992">
        <v>0</v>
      </c>
      <c r="AR2992">
        <v>0</v>
      </c>
      <c r="AS2992">
        <v>0</v>
      </c>
      <c r="AT2992">
        <v>1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5</v>
      </c>
      <c r="BI2992" t="s">
        <v>28</v>
      </c>
      <c r="BJ2992">
        <v>1</v>
      </c>
      <c r="BK2992">
        <v>2</v>
      </c>
      <c r="BL2992">
        <v>146962.42000000001</v>
      </c>
      <c r="BM2992">
        <v>29000</v>
      </c>
      <c r="BN2992">
        <v>1.9583333333333333</v>
      </c>
      <c r="BV2992"/>
    </row>
    <row r="2993" spans="1:74" hidden="1">
      <c r="A2993" t="s">
        <v>99</v>
      </c>
      <c r="B2993">
        <v>390.36700000000002</v>
      </c>
      <c r="C2993">
        <f t="shared" si="46"/>
        <v>54</v>
      </c>
      <c r="D2993">
        <v>2</v>
      </c>
      <c r="E2993">
        <v>2</v>
      </c>
      <c r="F2993">
        <v>2</v>
      </c>
      <c r="G2993">
        <v>6</v>
      </c>
      <c r="H2993">
        <v>2</v>
      </c>
      <c r="I2993">
        <v>6</v>
      </c>
      <c r="J2993">
        <v>10</v>
      </c>
      <c r="K2993">
        <v>2</v>
      </c>
      <c r="L2993">
        <v>6</v>
      </c>
      <c r="M2993">
        <v>10</v>
      </c>
      <c r="N2993">
        <v>0</v>
      </c>
      <c r="O2993">
        <v>2</v>
      </c>
      <c r="P2993">
        <v>3</v>
      </c>
      <c r="Q2993">
        <v>1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3</v>
      </c>
      <c r="Z2993" t="s">
        <v>30</v>
      </c>
      <c r="AA2993" s="11">
        <v>0</v>
      </c>
      <c r="AB2993">
        <v>2</v>
      </c>
      <c r="AC2993">
        <v>124691.33</v>
      </c>
      <c r="AD2993">
        <v>2</v>
      </c>
      <c r="AE2993">
        <v>2</v>
      </c>
      <c r="AF2993">
        <v>6</v>
      </c>
      <c r="AG2993">
        <v>2</v>
      </c>
      <c r="AH2993">
        <v>6</v>
      </c>
      <c r="AI2993">
        <v>10</v>
      </c>
      <c r="AJ2993">
        <v>2</v>
      </c>
      <c r="AK2993">
        <v>6</v>
      </c>
      <c r="AL2993">
        <v>10</v>
      </c>
      <c r="AM2993">
        <v>0</v>
      </c>
      <c r="AN2993">
        <v>2</v>
      </c>
      <c r="AO2993">
        <v>3</v>
      </c>
      <c r="AP2993">
        <v>0</v>
      </c>
      <c r="AQ2993">
        <v>0</v>
      </c>
      <c r="AR2993">
        <v>0</v>
      </c>
      <c r="AS2993">
        <v>0</v>
      </c>
      <c r="AT2993">
        <v>1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3</v>
      </c>
      <c r="BI2993" t="s">
        <v>28</v>
      </c>
      <c r="BJ2993">
        <v>1</v>
      </c>
      <c r="BK2993">
        <v>1</v>
      </c>
      <c r="BL2993">
        <v>150301.1</v>
      </c>
      <c r="BM2993">
        <v>29000</v>
      </c>
      <c r="BN2993">
        <v>1.9583333333333333</v>
      </c>
      <c r="BV2993"/>
    </row>
    <row r="2994" spans="1:74" hidden="1">
      <c r="A2994" t="s">
        <v>99</v>
      </c>
      <c r="B2994">
        <v>391.53100000000001</v>
      </c>
      <c r="C2994">
        <f t="shared" si="46"/>
        <v>54</v>
      </c>
      <c r="D2994">
        <v>2</v>
      </c>
      <c r="E2994">
        <v>2</v>
      </c>
      <c r="F2994">
        <v>2</v>
      </c>
      <c r="G2994">
        <v>6</v>
      </c>
      <c r="H2994">
        <v>2</v>
      </c>
      <c r="I2994">
        <v>6</v>
      </c>
      <c r="J2994">
        <v>10</v>
      </c>
      <c r="K2994">
        <v>2</v>
      </c>
      <c r="L2994">
        <v>6</v>
      </c>
      <c r="M2994">
        <v>10</v>
      </c>
      <c r="N2994">
        <v>0</v>
      </c>
      <c r="O2994">
        <v>2</v>
      </c>
      <c r="P2994">
        <v>3</v>
      </c>
      <c r="Q2994">
        <v>1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1</v>
      </c>
      <c r="Z2994" t="s">
        <v>30</v>
      </c>
      <c r="AA2994" s="11">
        <v>0</v>
      </c>
      <c r="AB2994">
        <v>3</v>
      </c>
      <c r="AC2994">
        <v>148412.84</v>
      </c>
      <c r="AD2994">
        <v>2</v>
      </c>
      <c r="AE2994">
        <v>2</v>
      </c>
      <c r="AF2994">
        <v>6</v>
      </c>
      <c r="AG2994">
        <v>2</v>
      </c>
      <c r="AH2994">
        <v>6</v>
      </c>
      <c r="AI2994">
        <v>10</v>
      </c>
      <c r="AJ2994">
        <v>2</v>
      </c>
      <c r="AK2994">
        <v>6</v>
      </c>
      <c r="AL2994">
        <v>10</v>
      </c>
      <c r="AM2994">
        <v>1</v>
      </c>
      <c r="AN2994">
        <v>2</v>
      </c>
      <c r="AO2994">
        <v>3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3</v>
      </c>
      <c r="BI2994" t="s">
        <v>30</v>
      </c>
      <c r="BJ2994">
        <v>1</v>
      </c>
      <c r="BK2994" s="1">
        <v>4</v>
      </c>
      <c r="BL2994">
        <v>173946.53</v>
      </c>
      <c r="BM2994">
        <v>29000</v>
      </c>
      <c r="BN2994">
        <v>2.0833333333333299</v>
      </c>
      <c r="BV2994"/>
    </row>
    <row r="2995" spans="1:74" hidden="1">
      <c r="A2995" t="s">
        <v>99</v>
      </c>
      <c r="B2995">
        <v>392.255</v>
      </c>
      <c r="C2995">
        <f t="shared" si="46"/>
        <v>54</v>
      </c>
      <c r="D2995">
        <v>2</v>
      </c>
      <c r="E2995">
        <v>2</v>
      </c>
      <c r="F2995">
        <v>2</v>
      </c>
      <c r="G2995">
        <v>6</v>
      </c>
      <c r="H2995">
        <v>2</v>
      </c>
      <c r="I2995">
        <v>6</v>
      </c>
      <c r="J2995">
        <v>10</v>
      </c>
      <c r="K2995">
        <v>2</v>
      </c>
      <c r="L2995">
        <v>6</v>
      </c>
      <c r="M2995">
        <v>10</v>
      </c>
      <c r="N2995">
        <v>0</v>
      </c>
      <c r="O2995">
        <v>2</v>
      </c>
      <c r="P2995">
        <v>3</v>
      </c>
      <c r="Q2995">
        <v>0</v>
      </c>
      <c r="R2995">
        <v>0</v>
      </c>
      <c r="S2995">
        <v>0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5</v>
      </c>
      <c r="Z2995" t="s">
        <v>27</v>
      </c>
      <c r="AA2995" s="11">
        <v>0</v>
      </c>
      <c r="AB2995">
        <v>2</v>
      </c>
      <c r="AC2995">
        <v>121475.94</v>
      </c>
      <c r="AD2995">
        <v>2</v>
      </c>
      <c r="AE2995">
        <v>2</v>
      </c>
      <c r="AF2995">
        <v>6</v>
      </c>
      <c r="AG2995">
        <v>2</v>
      </c>
      <c r="AH2995">
        <v>6</v>
      </c>
      <c r="AI2995">
        <v>10</v>
      </c>
      <c r="AJ2995">
        <v>2</v>
      </c>
      <c r="AK2995">
        <v>6</v>
      </c>
      <c r="AL2995">
        <v>10</v>
      </c>
      <c r="AM2995">
        <v>0</v>
      </c>
      <c r="AN2995">
        <v>2</v>
      </c>
      <c r="AO2995">
        <v>3</v>
      </c>
      <c r="AP2995">
        <v>0</v>
      </c>
      <c r="AQ2995">
        <v>0</v>
      </c>
      <c r="AR2995">
        <v>0</v>
      </c>
      <c r="AS2995">
        <v>0</v>
      </c>
      <c r="AT2995">
        <v>1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5</v>
      </c>
      <c r="BI2995" t="s">
        <v>28</v>
      </c>
      <c r="BJ2995">
        <v>1</v>
      </c>
      <c r="BK2995">
        <v>2</v>
      </c>
      <c r="BL2995">
        <v>146962.42000000001</v>
      </c>
      <c r="BM2995">
        <v>29000</v>
      </c>
      <c r="BN2995">
        <v>2.7966101694915255</v>
      </c>
      <c r="BV2995"/>
    </row>
    <row r="2996" spans="1:74" hidden="1">
      <c r="A2996" t="s">
        <v>99</v>
      </c>
      <c r="B2996">
        <v>395.05900000000003</v>
      </c>
      <c r="C2996">
        <f t="shared" si="46"/>
        <v>54</v>
      </c>
      <c r="D2996">
        <v>2</v>
      </c>
      <c r="E2996">
        <v>2</v>
      </c>
      <c r="F2996">
        <v>2</v>
      </c>
      <c r="G2996">
        <v>6</v>
      </c>
      <c r="H2996">
        <v>2</v>
      </c>
      <c r="I2996">
        <v>6</v>
      </c>
      <c r="J2996">
        <v>10</v>
      </c>
      <c r="K2996">
        <v>2</v>
      </c>
      <c r="L2996">
        <v>6</v>
      </c>
      <c r="M2996">
        <v>10</v>
      </c>
      <c r="N2996">
        <v>0</v>
      </c>
      <c r="O2996">
        <v>2</v>
      </c>
      <c r="P2996">
        <v>3</v>
      </c>
      <c r="Q2996">
        <v>0</v>
      </c>
      <c r="R2996">
        <v>0</v>
      </c>
      <c r="S2996">
        <v>0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5</v>
      </c>
      <c r="Z2996" t="s">
        <v>27</v>
      </c>
      <c r="AA2996">
        <v>0</v>
      </c>
      <c r="AB2996">
        <v>2</v>
      </c>
      <c r="AC2996">
        <v>121475.94</v>
      </c>
      <c r="AD2996">
        <v>2</v>
      </c>
      <c r="AE2996">
        <v>2</v>
      </c>
      <c r="AF2996">
        <v>6</v>
      </c>
      <c r="AG2996">
        <v>2</v>
      </c>
      <c r="AH2996">
        <v>6</v>
      </c>
      <c r="AI2996">
        <v>10</v>
      </c>
      <c r="AJ2996">
        <v>2</v>
      </c>
      <c r="AK2996">
        <v>6</v>
      </c>
      <c r="AL2996">
        <v>10</v>
      </c>
      <c r="AM2996">
        <v>0</v>
      </c>
      <c r="AN2996">
        <v>2</v>
      </c>
      <c r="AO2996">
        <v>3</v>
      </c>
      <c r="AP2996">
        <v>0</v>
      </c>
      <c r="AQ2996">
        <v>0</v>
      </c>
      <c r="AR2996">
        <v>0</v>
      </c>
      <c r="AS2996">
        <v>0</v>
      </c>
      <c r="AT2996">
        <v>1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5</v>
      </c>
      <c r="BI2996" t="s">
        <v>28</v>
      </c>
      <c r="BJ2996">
        <v>1</v>
      </c>
      <c r="BK2996" s="1">
        <v>1</v>
      </c>
      <c r="BL2996">
        <v>146781.48000000001</v>
      </c>
      <c r="BM2996">
        <v>27000</v>
      </c>
      <c r="BN2996">
        <v>0.238554216867469</v>
      </c>
      <c r="BP2996" t="s">
        <v>42</v>
      </c>
      <c r="BV2996"/>
    </row>
    <row r="2997" spans="1:74" hidden="1">
      <c r="A2997" t="s">
        <v>99</v>
      </c>
      <c r="B2997">
        <v>395.05900000000003</v>
      </c>
      <c r="C2997">
        <f t="shared" si="46"/>
        <v>54</v>
      </c>
      <c r="D2997">
        <v>2</v>
      </c>
      <c r="E2997">
        <v>2</v>
      </c>
      <c r="F2997">
        <v>2</v>
      </c>
      <c r="G2997">
        <v>6</v>
      </c>
      <c r="H2997">
        <v>2</v>
      </c>
      <c r="I2997">
        <v>6</v>
      </c>
      <c r="J2997">
        <v>10</v>
      </c>
      <c r="K2997">
        <v>2</v>
      </c>
      <c r="L2997">
        <v>6</v>
      </c>
      <c r="M2997">
        <v>10</v>
      </c>
      <c r="N2997">
        <v>0</v>
      </c>
      <c r="O2997">
        <v>2</v>
      </c>
      <c r="P2997">
        <v>3</v>
      </c>
      <c r="Q2997">
        <v>0</v>
      </c>
      <c r="R2997">
        <v>0</v>
      </c>
      <c r="S2997">
        <v>0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5</v>
      </c>
      <c r="Z2997" t="s">
        <v>27</v>
      </c>
      <c r="AA2997" s="11">
        <v>0</v>
      </c>
      <c r="AB2997">
        <v>2</v>
      </c>
      <c r="AC2997">
        <v>121475.94</v>
      </c>
      <c r="AD2997">
        <v>2</v>
      </c>
      <c r="AE2997">
        <v>2</v>
      </c>
      <c r="AF2997">
        <v>6</v>
      </c>
      <c r="AG2997">
        <v>2</v>
      </c>
      <c r="AH2997">
        <v>6</v>
      </c>
      <c r="AI2997">
        <v>10</v>
      </c>
      <c r="AJ2997">
        <v>2</v>
      </c>
      <c r="AK2997">
        <v>6</v>
      </c>
      <c r="AL2997">
        <v>10</v>
      </c>
      <c r="AM2997">
        <v>0</v>
      </c>
      <c r="AN2997">
        <v>2</v>
      </c>
      <c r="AO2997">
        <v>3</v>
      </c>
      <c r="AP2997">
        <v>0</v>
      </c>
      <c r="AQ2997">
        <v>0</v>
      </c>
      <c r="AR2997">
        <v>0</v>
      </c>
      <c r="AS2997">
        <v>0</v>
      </c>
      <c r="AT2997">
        <v>1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5</v>
      </c>
      <c r="BI2997" t="s">
        <v>28</v>
      </c>
      <c r="BJ2997">
        <v>1</v>
      </c>
      <c r="BK2997">
        <v>1</v>
      </c>
      <c r="BL2997">
        <v>146781.48000000001</v>
      </c>
      <c r="BM2997">
        <v>29000</v>
      </c>
      <c r="BN2997">
        <v>2.8389830508474581</v>
      </c>
      <c r="BV2997"/>
    </row>
    <row r="2998" spans="1:74" hidden="1">
      <c r="A2998" t="s">
        <v>99</v>
      </c>
      <c r="B2998">
        <v>396.54500000000002</v>
      </c>
      <c r="C2998">
        <f t="shared" si="46"/>
        <v>54</v>
      </c>
      <c r="D2998">
        <v>2</v>
      </c>
      <c r="E2998">
        <v>2</v>
      </c>
      <c r="F2998">
        <v>2</v>
      </c>
      <c r="G2998">
        <v>6</v>
      </c>
      <c r="H2998">
        <v>2</v>
      </c>
      <c r="I2998">
        <v>6</v>
      </c>
      <c r="J2998">
        <v>10</v>
      </c>
      <c r="K2998">
        <v>2</v>
      </c>
      <c r="L2998">
        <v>6</v>
      </c>
      <c r="M2998">
        <v>10</v>
      </c>
      <c r="N2998">
        <v>0</v>
      </c>
      <c r="O2998">
        <v>2</v>
      </c>
      <c r="P2998">
        <v>3</v>
      </c>
      <c r="Q2998">
        <v>1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3</v>
      </c>
      <c r="Z2998" t="s">
        <v>28</v>
      </c>
      <c r="AA2998" s="11">
        <v>0</v>
      </c>
      <c r="AB2998">
        <v>1</v>
      </c>
      <c r="AC2998">
        <v>140730.93</v>
      </c>
      <c r="AD2998">
        <v>2</v>
      </c>
      <c r="AE2998">
        <v>2</v>
      </c>
      <c r="AF2998">
        <v>6</v>
      </c>
      <c r="AG2998">
        <v>2</v>
      </c>
      <c r="AH2998">
        <v>6</v>
      </c>
      <c r="AI2998">
        <v>10</v>
      </c>
      <c r="AJ2998">
        <v>2</v>
      </c>
      <c r="AK2998">
        <v>6</v>
      </c>
      <c r="AL2998">
        <v>10</v>
      </c>
      <c r="AM2998">
        <v>0</v>
      </c>
      <c r="AN2998">
        <v>2</v>
      </c>
      <c r="AO2998">
        <v>3</v>
      </c>
      <c r="AP2998">
        <v>0</v>
      </c>
      <c r="AQ2998">
        <v>0</v>
      </c>
      <c r="AR2998">
        <v>0</v>
      </c>
      <c r="AS2998">
        <v>0</v>
      </c>
      <c r="AT2998">
        <v>1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3</v>
      </c>
      <c r="BI2998" t="s">
        <v>28</v>
      </c>
      <c r="BJ2998">
        <v>1</v>
      </c>
      <c r="BK2998" s="1">
        <v>0</v>
      </c>
      <c r="BL2998">
        <v>165941.69</v>
      </c>
      <c r="BM2998">
        <v>29000</v>
      </c>
      <c r="BN2998">
        <v>1.75</v>
      </c>
      <c r="BV2998"/>
    </row>
    <row r="2999" spans="1:74" hidden="1">
      <c r="A2999" t="s">
        <v>99</v>
      </c>
      <c r="B2999">
        <v>396.99099999999999</v>
      </c>
      <c r="C2999">
        <f t="shared" si="46"/>
        <v>54</v>
      </c>
      <c r="D2999">
        <v>2</v>
      </c>
      <c r="E2999">
        <v>2</v>
      </c>
      <c r="F2999">
        <v>2</v>
      </c>
      <c r="G2999">
        <v>6</v>
      </c>
      <c r="H2999">
        <v>2</v>
      </c>
      <c r="I2999">
        <v>6</v>
      </c>
      <c r="J2999">
        <v>10</v>
      </c>
      <c r="K2999">
        <v>2</v>
      </c>
      <c r="L2999">
        <v>6</v>
      </c>
      <c r="M2999">
        <v>10</v>
      </c>
      <c r="N2999">
        <v>0</v>
      </c>
      <c r="O2999">
        <v>2</v>
      </c>
      <c r="P2999">
        <v>3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1</v>
      </c>
      <c r="Z2999" t="s">
        <v>31</v>
      </c>
      <c r="AA2999" s="11">
        <v>0</v>
      </c>
      <c r="AB2999">
        <v>2</v>
      </c>
      <c r="AC2999">
        <v>161809.98000000001</v>
      </c>
      <c r="AD2999">
        <v>2</v>
      </c>
      <c r="AE2999">
        <v>2</v>
      </c>
      <c r="AF2999">
        <v>6</v>
      </c>
      <c r="AG2999">
        <v>2</v>
      </c>
      <c r="AH2999">
        <v>6</v>
      </c>
      <c r="AI2999">
        <v>10</v>
      </c>
      <c r="AJ2999">
        <v>2</v>
      </c>
      <c r="AK2999">
        <v>6</v>
      </c>
      <c r="AL2999">
        <v>10</v>
      </c>
      <c r="AM2999">
        <v>1</v>
      </c>
      <c r="AN2999">
        <v>2</v>
      </c>
      <c r="AO2999">
        <v>3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3</v>
      </c>
      <c r="BI2999" t="s">
        <v>31</v>
      </c>
      <c r="BJ2999">
        <v>1</v>
      </c>
      <c r="BK2999">
        <v>2</v>
      </c>
      <c r="BL2999">
        <v>186992.43</v>
      </c>
      <c r="BM2999">
        <v>29000</v>
      </c>
      <c r="BN2999">
        <v>2.0416666666666599</v>
      </c>
      <c r="BV2999"/>
    </row>
    <row r="3000" spans="1:74" hidden="1">
      <c r="A3000" t="s">
        <v>99</v>
      </c>
      <c r="B3000">
        <v>398.596</v>
      </c>
      <c r="C3000">
        <f t="shared" si="46"/>
        <v>54</v>
      </c>
      <c r="D3000">
        <v>2</v>
      </c>
      <c r="E3000">
        <v>2</v>
      </c>
      <c r="F3000">
        <v>2</v>
      </c>
      <c r="G3000">
        <v>6</v>
      </c>
      <c r="H3000">
        <v>2</v>
      </c>
      <c r="I3000">
        <v>6</v>
      </c>
      <c r="J3000">
        <v>10</v>
      </c>
      <c r="K3000">
        <v>2</v>
      </c>
      <c r="L3000">
        <v>6</v>
      </c>
      <c r="M3000">
        <v>10</v>
      </c>
      <c r="N3000">
        <v>0</v>
      </c>
      <c r="O3000">
        <v>2</v>
      </c>
      <c r="P3000">
        <v>3</v>
      </c>
      <c r="Q3000">
        <v>0</v>
      </c>
      <c r="R3000">
        <v>0</v>
      </c>
      <c r="S3000">
        <v>0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3</v>
      </c>
      <c r="Z3000" t="s">
        <v>28</v>
      </c>
      <c r="AA3000" s="11">
        <v>0</v>
      </c>
      <c r="AB3000">
        <v>2</v>
      </c>
      <c r="AC3000">
        <v>158928.1</v>
      </c>
      <c r="AD3000">
        <v>2</v>
      </c>
      <c r="AE3000">
        <v>2</v>
      </c>
      <c r="AF3000">
        <v>6</v>
      </c>
      <c r="AG3000">
        <v>2</v>
      </c>
      <c r="AH3000">
        <v>6</v>
      </c>
      <c r="AI3000">
        <v>10</v>
      </c>
      <c r="AJ3000">
        <v>2</v>
      </c>
      <c r="AK3000">
        <v>6</v>
      </c>
      <c r="AL3000">
        <v>10</v>
      </c>
      <c r="AM3000">
        <v>0</v>
      </c>
      <c r="AN3000">
        <v>2</v>
      </c>
      <c r="AO3000">
        <v>3</v>
      </c>
      <c r="AP3000">
        <v>0</v>
      </c>
      <c r="AQ3000">
        <v>0</v>
      </c>
      <c r="AR3000">
        <v>0</v>
      </c>
      <c r="AS3000">
        <v>0</v>
      </c>
      <c r="AT3000">
        <v>1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1</v>
      </c>
      <c r="BI3000" t="s">
        <v>31</v>
      </c>
      <c r="BJ3000">
        <v>1</v>
      </c>
      <c r="BK3000" s="1">
        <v>2</v>
      </c>
      <c r="BL3000">
        <v>184009.1</v>
      </c>
      <c r="BM3000">
        <v>29000</v>
      </c>
      <c r="BN3000">
        <v>2.1186440677966099</v>
      </c>
      <c r="BV3000"/>
    </row>
    <row r="3001" spans="1:74" hidden="1">
      <c r="A3001" t="s">
        <v>99</v>
      </c>
      <c r="B3001">
        <v>399.28500000000003</v>
      </c>
      <c r="C3001">
        <f t="shared" si="46"/>
        <v>54</v>
      </c>
      <c r="D3001">
        <v>2</v>
      </c>
      <c r="E3001">
        <v>2</v>
      </c>
      <c r="F3001">
        <v>2</v>
      </c>
      <c r="G3001">
        <v>6</v>
      </c>
      <c r="H3001">
        <v>2</v>
      </c>
      <c r="I3001">
        <v>6</v>
      </c>
      <c r="J3001">
        <v>10</v>
      </c>
      <c r="K3001">
        <v>2</v>
      </c>
      <c r="L3001">
        <v>6</v>
      </c>
      <c r="M3001">
        <v>10</v>
      </c>
      <c r="N3001">
        <v>0</v>
      </c>
      <c r="O3001">
        <v>2</v>
      </c>
      <c r="P3001">
        <v>3</v>
      </c>
      <c r="Q3001">
        <v>0</v>
      </c>
      <c r="R3001">
        <v>0</v>
      </c>
      <c r="S3001">
        <v>0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 t="s">
        <v>31</v>
      </c>
      <c r="AA3001" s="11">
        <v>0</v>
      </c>
      <c r="AB3001">
        <v>2</v>
      </c>
      <c r="AC3001">
        <v>143048.20000000001</v>
      </c>
      <c r="AD3001">
        <v>2</v>
      </c>
      <c r="AE3001">
        <v>2</v>
      </c>
      <c r="AF3001">
        <v>6</v>
      </c>
      <c r="AG3001">
        <v>2</v>
      </c>
      <c r="AH3001">
        <v>6</v>
      </c>
      <c r="AI3001">
        <v>10</v>
      </c>
      <c r="AJ3001">
        <v>2</v>
      </c>
      <c r="AK3001">
        <v>6</v>
      </c>
      <c r="AL3001">
        <v>10</v>
      </c>
      <c r="AM3001">
        <v>0</v>
      </c>
      <c r="AN3001">
        <v>2</v>
      </c>
      <c r="AO3001">
        <v>3</v>
      </c>
      <c r="AP3001">
        <v>0</v>
      </c>
      <c r="AQ3001">
        <v>0</v>
      </c>
      <c r="AR3001">
        <v>0</v>
      </c>
      <c r="AS3001">
        <v>0</v>
      </c>
      <c r="AT3001">
        <v>1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3</v>
      </c>
      <c r="BI3001" t="s">
        <v>28</v>
      </c>
      <c r="BJ3001">
        <v>1</v>
      </c>
      <c r="BK3001">
        <v>1</v>
      </c>
      <c r="BL3001">
        <v>168086</v>
      </c>
      <c r="BM3001">
        <v>29000</v>
      </c>
      <c r="BN3001">
        <v>2.5</v>
      </c>
      <c r="BV3001"/>
    </row>
    <row r="3002" spans="1:74" hidden="1">
      <c r="A3002" t="s">
        <v>99</v>
      </c>
      <c r="B3002">
        <v>402.85599999999999</v>
      </c>
      <c r="C3002">
        <f t="shared" si="46"/>
        <v>54</v>
      </c>
      <c r="D3002">
        <v>2</v>
      </c>
      <c r="E3002">
        <v>2</v>
      </c>
      <c r="F3002">
        <v>2</v>
      </c>
      <c r="G3002">
        <v>6</v>
      </c>
      <c r="H3002">
        <v>2</v>
      </c>
      <c r="I3002">
        <v>6</v>
      </c>
      <c r="J3002">
        <v>10</v>
      </c>
      <c r="K3002">
        <v>2</v>
      </c>
      <c r="L3002">
        <v>6</v>
      </c>
      <c r="M3002">
        <v>10</v>
      </c>
      <c r="N3002">
        <v>0</v>
      </c>
      <c r="O3002">
        <v>2</v>
      </c>
      <c r="P3002">
        <v>3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3</v>
      </c>
      <c r="Z3002" t="s">
        <v>31</v>
      </c>
      <c r="AA3002" s="11">
        <v>0</v>
      </c>
      <c r="AB3002">
        <v>2</v>
      </c>
      <c r="AC3002">
        <v>142064.26999999999</v>
      </c>
      <c r="AD3002">
        <v>2</v>
      </c>
      <c r="AE3002">
        <v>2</v>
      </c>
      <c r="AF3002">
        <v>6</v>
      </c>
      <c r="AG3002">
        <v>2</v>
      </c>
      <c r="AH3002">
        <v>6</v>
      </c>
      <c r="AI3002">
        <v>10</v>
      </c>
      <c r="AJ3002">
        <v>2</v>
      </c>
      <c r="AK3002">
        <v>6</v>
      </c>
      <c r="AL3002">
        <v>10</v>
      </c>
      <c r="AM3002">
        <v>1</v>
      </c>
      <c r="AN3002">
        <v>2</v>
      </c>
      <c r="AO3002">
        <v>3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5</v>
      </c>
      <c r="BI3002" t="s">
        <v>30</v>
      </c>
      <c r="BJ3002">
        <v>1</v>
      </c>
      <c r="BK3002" s="1">
        <v>2</v>
      </c>
      <c r="BL3002">
        <v>166880.09</v>
      </c>
      <c r="BM3002">
        <v>29000</v>
      </c>
      <c r="BN3002">
        <v>1.8333333333333299</v>
      </c>
      <c r="BV3002"/>
    </row>
    <row r="3003" spans="1:74" hidden="1">
      <c r="A3003" t="s">
        <v>99</v>
      </c>
      <c r="B3003">
        <v>404.32299999999998</v>
      </c>
      <c r="C3003">
        <f t="shared" ref="C3003:C3066" si="47">SUM(E3003:X3003)+D3003</f>
        <v>54</v>
      </c>
      <c r="D3003">
        <v>2</v>
      </c>
      <c r="E3003">
        <v>2</v>
      </c>
      <c r="F3003">
        <v>2</v>
      </c>
      <c r="G3003">
        <v>6</v>
      </c>
      <c r="H3003">
        <v>2</v>
      </c>
      <c r="I3003">
        <v>6</v>
      </c>
      <c r="J3003">
        <v>10</v>
      </c>
      <c r="K3003">
        <v>2</v>
      </c>
      <c r="L3003">
        <v>6</v>
      </c>
      <c r="M3003">
        <v>10</v>
      </c>
      <c r="N3003">
        <v>0</v>
      </c>
      <c r="O3003">
        <v>2</v>
      </c>
      <c r="P3003">
        <v>3</v>
      </c>
      <c r="Q3003">
        <v>0</v>
      </c>
      <c r="R3003">
        <v>0</v>
      </c>
      <c r="S3003">
        <v>0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3</v>
      </c>
      <c r="Z3003" t="s">
        <v>28</v>
      </c>
      <c r="AA3003" s="11">
        <v>0</v>
      </c>
      <c r="AB3003">
        <v>0</v>
      </c>
      <c r="AC3003">
        <v>150505.31</v>
      </c>
      <c r="AD3003">
        <v>2</v>
      </c>
      <c r="AE3003">
        <v>2</v>
      </c>
      <c r="AF3003">
        <v>6</v>
      </c>
      <c r="AG3003">
        <v>2</v>
      </c>
      <c r="AH3003">
        <v>6</v>
      </c>
      <c r="AI3003">
        <v>10</v>
      </c>
      <c r="AJ3003">
        <v>2</v>
      </c>
      <c r="AK3003">
        <v>6</v>
      </c>
      <c r="AL3003">
        <v>10</v>
      </c>
      <c r="AM3003">
        <v>0</v>
      </c>
      <c r="AN3003">
        <v>2</v>
      </c>
      <c r="AO3003">
        <v>3</v>
      </c>
      <c r="AP3003">
        <v>0</v>
      </c>
      <c r="AQ3003">
        <v>0</v>
      </c>
      <c r="AR3003">
        <v>0</v>
      </c>
      <c r="AS3003">
        <v>0</v>
      </c>
      <c r="AT3003">
        <v>1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3</v>
      </c>
      <c r="BI3003" t="s">
        <v>31</v>
      </c>
      <c r="BJ3003">
        <v>1</v>
      </c>
      <c r="BK3003">
        <v>1</v>
      </c>
      <c r="BL3003">
        <v>175231.15</v>
      </c>
      <c r="BM3003">
        <v>29000</v>
      </c>
      <c r="BN3003">
        <v>2.4152542372881354</v>
      </c>
      <c r="BV3003"/>
    </row>
    <row r="3004" spans="1:74" hidden="1">
      <c r="A3004" t="s">
        <v>99</v>
      </c>
      <c r="B3004">
        <v>405.00700000000001</v>
      </c>
      <c r="C3004">
        <f t="shared" si="47"/>
        <v>54</v>
      </c>
      <c r="D3004">
        <v>2</v>
      </c>
      <c r="E3004">
        <v>2</v>
      </c>
      <c r="F3004">
        <v>2</v>
      </c>
      <c r="G3004">
        <v>6</v>
      </c>
      <c r="H3004">
        <v>2</v>
      </c>
      <c r="I3004">
        <v>6</v>
      </c>
      <c r="J3004">
        <v>10</v>
      </c>
      <c r="K3004">
        <v>2</v>
      </c>
      <c r="L3004">
        <v>6</v>
      </c>
      <c r="M3004">
        <v>10</v>
      </c>
      <c r="N3004">
        <v>0</v>
      </c>
      <c r="O3004">
        <v>2</v>
      </c>
      <c r="P3004">
        <v>3</v>
      </c>
      <c r="Q3004">
        <v>0</v>
      </c>
      <c r="R3004">
        <v>0</v>
      </c>
      <c r="S3004">
        <v>0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3</v>
      </c>
      <c r="Z3004" t="s">
        <v>27</v>
      </c>
      <c r="AA3004" s="11">
        <v>0</v>
      </c>
      <c r="AB3004">
        <v>1</v>
      </c>
      <c r="AC3004">
        <v>125617.06</v>
      </c>
      <c r="AD3004">
        <v>2</v>
      </c>
      <c r="AE3004">
        <v>2</v>
      </c>
      <c r="AF3004">
        <v>6</v>
      </c>
      <c r="AG3004">
        <v>2</v>
      </c>
      <c r="AH3004">
        <v>6</v>
      </c>
      <c r="AI3004">
        <v>10</v>
      </c>
      <c r="AJ3004">
        <v>2</v>
      </c>
      <c r="AK3004">
        <v>6</v>
      </c>
      <c r="AL3004">
        <v>10</v>
      </c>
      <c r="AM3004">
        <v>0</v>
      </c>
      <c r="AN3004">
        <v>2</v>
      </c>
      <c r="AO3004">
        <v>3</v>
      </c>
      <c r="AP3004">
        <v>0</v>
      </c>
      <c r="AQ3004">
        <v>0</v>
      </c>
      <c r="AR3004">
        <v>0</v>
      </c>
      <c r="AS3004">
        <v>0</v>
      </c>
      <c r="AT3004">
        <v>1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3</v>
      </c>
      <c r="BI3004" t="s">
        <v>28</v>
      </c>
      <c r="BJ3004">
        <v>1</v>
      </c>
      <c r="BK3004" s="1">
        <v>1</v>
      </c>
      <c r="BL3004">
        <v>150301.1</v>
      </c>
      <c r="BM3004">
        <v>29000</v>
      </c>
      <c r="BN3004">
        <v>2.245762711864407</v>
      </c>
      <c r="BV3004"/>
    </row>
    <row r="3005" spans="1:74" hidden="1">
      <c r="A3005" t="s">
        <v>99</v>
      </c>
      <c r="B3005">
        <v>406.04500000000002</v>
      </c>
      <c r="C3005">
        <f t="shared" si="47"/>
        <v>54</v>
      </c>
      <c r="D3005">
        <v>2</v>
      </c>
      <c r="E3005">
        <v>2</v>
      </c>
      <c r="F3005">
        <v>2</v>
      </c>
      <c r="G3005">
        <v>6</v>
      </c>
      <c r="H3005">
        <v>2</v>
      </c>
      <c r="I3005">
        <v>6</v>
      </c>
      <c r="J3005">
        <v>10</v>
      </c>
      <c r="K3005">
        <v>2</v>
      </c>
      <c r="L3005">
        <v>6</v>
      </c>
      <c r="M3005">
        <v>10</v>
      </c>
      <c r="N3005">
        <v>0</v>
      </c>
      <c r="O3005">
        <v>2</v>
      </c>
      <c r="P3005">
        <v>3</v>
      </c>
      <c r="Q3005">
        <v>0</v>
      </c>
      <c r="R3005">
        <v>0</v>
      </c>
      <c r="S3005">
        <v>0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 t="s">
        <v>28</v>
      </c>
      <c r="AA3005" s="11">
        <v>0</v>
      </c>
      <c r="AB3005">
        <v>1</v>
      </c>
      <c r="AC3005">
        <v>159388.18</v>
      </c>
      <c r="AD3005">
        <v>2</v>
      </c>
      <c r="AE3005">
        <v>2</v>
      </c>
      <c r="AF3005">
        <v>6</v>
      </c>
      <c r="AG3005">
        <v>2</v>
      </c>
      <c r="AH3005">
        <v>6</v>
      </c>
      <c r="AI3005">
        <v>10</v>
      </c>
      <c r="AJ3005">
        <v>2</v>
      </c>
      <c r="AK3005">
        <v>6</v>
      </c>
      <c r="AL3005">
        <v>10</v>
      </c>
      <c r="AM3005">
        <v>0</v>
      </c>
      <c r="AN3005">
        <v>2</v>
      </c>
      <c r="AO3005">
        <v>3</v>
      </c>
      <c r="AP3005">
        <v>0</v>
      </c>
      <c r="AQ3005">
        <v>0</v>
      </c>
      <c r="AR3005">
        <v>0</v>
      </c>
      <c r="AS3005">
        <v>0</v>
      </c>
      <c r="AT3005">
        <v>1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1</v>
      </c>
      <c r="BI3005" t="s">
        <v>31</v>
      </c>
      <c r="BJ3005">
        <v>1</v>
      </c>
      <c r="BK3005">
        <v>2</v>
      </c>
      <c r="BL3005">
        <v>184009.1</v>
      </c>
      <c r="BM3005">
        <v>29000</v>
      </c>
      <c r="BN3005">
        <v>1.9491525423728799</v>
      </c>
      <c r="BV3005"/>
    </row>
    <row r="3006" spans="1:74" hidden="1">
      <c r="A3006" t="s">
        <v>99</v>
      </c>
      <c r="B3006">
        <v>407.87</v>
      </c>
      <c r="C3006">
        <f t="shared" si="47"/>
        <v>54</v>
      </c>
      <c r="D3006">
        <v>2</v>
      </c>
      <c r="E3006">
        <v>2</v>
      </c>
      <c r="F3006">
        <v>2</v>
      </c>
      <c r="G3006">
        <v>6</v>
      </c>
      <c r="H3006">
        <v>2</v>
      </c>
      <c r="I3006">
        <v>6</v>
      </c>
      <c r="J3006">
        <v>10</v>
      </c>
      <c r="K3006">
        <v>2</v>
      </c>
      <c r="L3006">
        <v>6</v>
      </c>
      <c r="M3006">
        <v>10</v>
      </c>
      <c r="N3006">
        <v>0</v>
      </c>
      <c r="O3006">
        <v>2</v>
      </c>
      <c r="P3006">
        <v>3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1</v>
      </c>
      <c r="Z3006" t="s">
        <v>31</v>
      </c>
      <c r="AA3006" s="11">
        <v>0</v>
      </c>
      <c r="AB3006">
        <v>2</v>
      </c>
      <c r="AC3006">
        <v>161809.98000000001</v>
      </c>
      <c r="AD3006">
        <v>2</v>
      </c>
      <c r="AE3006">
        <v>2</v>
      </c>
      <c r="AF3006">
        <v>6</v>
      </c>
      <c r="AG3006">
        <v>2</v>
      </c>
      <c r="AH3006">
        <v>6</v>
      </c>
      <c r="AI3006">
        <v>10</v>
      </c>
      <c r="AJ3006">
        <v>2</v>
      </c>
      <c r="AK3006">
        <v>6</v>
      </c>
      <c r="AL3006">
        <v>10</v>
      </c>
      <c r="AM3006">
        <v>0</v>
      </c>
      <c r="AN3006">
        <v>2</v>
      </c>
      <c r="AO3006">
        <v>3</v>
      </c>
      <c r="AP3006">
        <v>0</v>
      </c>
      <c r="AQ3006">
        <v>0</v>
      </c>
      <c r="AR3006">
        <v>0</v>
      </c>
      <c r="AS3006">
        <v>0</v>
      </c>
      <c r="AT3006">
        <v>1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3</v>
      </c>
      <c r="BI3006" t="s">
        <v>28</v>
      </c>
      <c r="BJ3006">
        <v>1</v>
      </c>
      <c r="BK3006" s="1">
        <v>2</v>
      </c>
      <c r="BL3006">
        <v>186320.88</v>
      </c>
      <c r="BM3006">
        <v>29000</v>
      </c>
      <c r="BN3006">
        <v>1.7916666666666601</v>
      </c>
      <c r="BV3006"/>
    </row>
    <row r="3007" spans="1:74" hidden="1">
      <c r="A3007" t="s">
        <v>99</v>
      </c>
      <c r="B3007">
        <v>410.90800000000002</v>
      </c>
      <c r="C3007">
        <f t="shared" si="47"/>
        <v>54</v>
      </c>
      <c r="D3007">
        <v>2</v>
      </c>
      <c r="E3007">
        <v>2</v>
      </c>
      <c r="F3007">
        <v>2</v>
      </c>
      <c r="G3007">
        <v>6</v>
      </c>
      <c r="H3007">
        <v>2</v>
      </c>
      <c r="I3007">
        <v>6</v>
      </c>
      <c r="J3007">
        <v>10</v>
      </c>
      <c r="K3007">
        <v>2</v>
      </c>
      <c r="L3007">
        <v>6</v>
      </c>
      <c r="M3007">
        <v>10</v>
      </c>
      <c r="N3007">
        <v>0</v>
      </c>
      <c r="O3007">
        <v>2</v>
      </c>
      <c r="P3007">
        <v>3</v>
      </c>
      <c r="Q3007">
        <v>0</v>
      </c>
      <c r="R3007">
        <v>0</v>
      </c>
      <c r="S3007">
        <v>0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3</v>
      </c>
      <c r="Z3007" t="s">
        <v>31</v>
      </c>
      <c r="AA3007" s="11">
        <v>0</v>
      </c>
      <c r="AB3007">
        <v>2</v>
      </c>
      <c r="AC3007">
        <v>134667.42000000001</v>
      </c>
      <c r="AD3007">
        <v>2</v>
      </c>
      <c r="AE3007">
        <v>2</v>
      </c>
      <c r="AF3007">
        <v>6</v>
      </c>
      <c r="AG3007">
        <v>2</v>
      </c>
      <c r="AH3007">
        <v>6</v>
      </c>
      <c r="AI3007">
        <v>10</v>
      </c>
      <c r="AJ3007">
        <v>2</v>
      </c>
      <c r="AK3007">
        <v>6</v>
      </c>
      <c r="AL3007">
        <v>10</v>
      </c>
      <c r="AM3007">
        <v>0</v>
      </c>
      <c r="AN3007">
        <v>2</v>
      </c>
      <c r="AO3007">
        <v>3</v>
      </c>
      <c r="AP3007">
        <v>0</v>
      </c>
      <c r="AQ3007">
        <v>0</v>
      </c>
      <c r="AR3007">
        <v>0</v>
      </c>
      <c r="AS3007">
        <v>0</v>
      </c>
      <c r="AT3007">
        <v>1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3</v>
      </c>
      <c r="BI3007" t="s">
        <v>31</v>
      </c>
      <c r="BJ3007">
        <v>1</v>
      </c>
      <c r="BK3007">
        <v>1</v>
      </c>
      <c r="BL3007">
        <v>158996.98000000001</v>
      </c>
      <c r="BM3007">
        <v>29000</v>
      </c>
      <c r="BN3007">
        <v>2.1610169491525424</v>
      </c>
      <c r="BV3007"/>
    </row>
    <row r="3008" spans="1:74" hidden="1">
      <c r="A3008" t="s">
        <v>99</v>
      </c>
      <c r="B3008">
        <v>413.24</v>
      </c>
      <c r="C3008">
        <f t="shared" si="47"/>
        <v>54</v>
      </c>
      <c r="D3008">
        <v>2</v>
      </c>
      <c r="E3008">
        <v>2</v>
      </c>
      <c r="F3008">
        <v>2</v>
      </c>
      <c r="G3008">
        <v>6</v>
      </c>
      <c r="H3008">
        <v>2</v>
      </c>
      <c r="I3008">
        <v>6</v>
      </c>
      <c r="J3008">
        <v>10</v>
      </c>
      <c r="K3008">
        <v>2</v>
      </c>
      <c r="L3008">
        <v>6</v>
      </c>
      <c r="M3008">
        <v>10</v>
      </c>
      <c r="N3008">
        <v>0</v>
      </c>
      <c r="O3008">
        <v>2</v>
      </c>
      <c r="P3008">
        <v>3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3</v>
      </c>
      <c r="Z3008" t="s">
        <v>27</v>
      </c>
      <c r="AA3008" s="11">
        <v>0</v>
      </c>
      <c r="AB3008">
        <v>1</v>
      </c>
      <c r="AC3008">
        <v>147797.41</v>
      </c>
      <c r="AD3008">
        <v>2</v>
      </c>
      <c r="AE3008">
        <v>2</v>
      </c>
      <c r="AF3008">
        <v>6</v>
      </c>
      <c r="AG3008">
        <v>2</v>
      </c>
      <c r="AH3008">
        <v>6</v>
      </c>
      <c r="AI3008">
        <v>10</v>
      </c>
      <c r="AJ3008">
        <v>2</v>
      </c>
      <c r="AK3008">
        <v>6</v>
      </c>
      <c r="AL3008">
        <v>10</v>
      </c>
      <c r="AM3008">
        <v>0</v>
      </c>
      <c r="AN3008">
        <v>2</v>
      </c>
      <c r="AO3008">
        <v>3</v>
      </c>
      <c r="AP3008">
        <v>0</v>
      </c>
      <c r="AQ3008">
        <v>0</v>
      </c>
      <c r="AR3008">
        <v>0</v>
      </c>
      <c r="AS3008">
        <v>0</v>
      </c>
      <c r="AT3008">
        <v>1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1</v>
      </c>
      <c r="BI3008" t="s">
        <v>31</v>
      </c>
      <c r="BJ3008">
        <v>1</v>
      </c>
      <c r="BK3008" s="1">
        <v>2</v>
      </c>
      <c r="BL3008">
        <v>171989.82</v>
      </c>
      <c r="BM3008">
        <v>29000</v>
      </c>
      <c r="BN3008">
        <v>1.8750000000000002</v>
      </c>
      <c r="BV3008"/>
    </row>
    <row r="3009" spans="1:74" hidden="1">
      <c r="A3009" t="s">
        <v>99</v>
      </c>
      <c r="B3009">
        <v>414.57400000000001</v>
      </c>
      <c r="C3009">
        <f t="shared" si="47"/>
        <v>54</v>
      </c>
      <c r="D3009">
        <v>2</v>
      </c>
      <c r="E3009">
        <v>2</v>
      </c>
      <c r="F3009">
        <v>2</v>
      </c>
      <c r="G3009">
        <v>6</v>
      </c>
      <c r="H3009">
        <v>2</v>
      </c>
      <c r="I3009">
        <v>6</v>
      </c>
      <c r="J3009">
        <v>10</v>
      </c>
      <c r="K3009">
        <v>2</v>
      </c>
      <c r="L3009">
        <v>6</v>
      </c>
      <c r="M3009">
        <v>10</v>
      </c>
      <c r="N3009">
        <v>0</v>
      </c>
      <c r="O3009">
        <v>2</v>
      </c>
      <c r="P3009">
        <v>3</v>
      </c>
      <c r="Q3009">
        <v>0</v>
      </c>
      <c r="R3009">
        <v>0</v>
      </c>
      <c r="S3009">
        <v>0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3</v>
      </c>
      <c r="Z3009" t="s">
        <v>31</v>
      </c>
      <c r="AA3009" s="11">
        <v>0</v>
      </c>
      <c r="AB3009">
        <v>1</v>
      </c>
      <c r="AC3009">
        <v>138145.49</v>
      </c>
      <c r="AD3009">
        <v>2</v>
      </c>
      <c r="AE3009">
        <v>2</v>
      </c>
      <c r="AF3009">
        <v>6</v>
      </c>
      <c r="AG3009">
        <v>2</v>
      </c>
      <c r="AH3009">
        <v>6</v>
      </c>
      <c r="AI3009">
        <v>10</v>
      </c>
      <c r="AJ3009">
        <v>2</v>
      </c>
      <c r="AK3009">
        <v>6</v>
      </c>
      <c r="AL3009">
        <v>10</v>
      </c>
      <c r="AM3009">
        <v>0</v>
      </c>
      <c r="AN3009">
        <v>2</v>
      </c>
      <c r="AO3009">
        <v>3</v>
      </c>
      <c r="AP3009">
        <v>0</v>
      </c>
      <c r="AQ3009">
        <v>0</v>
      </c>
      <c r="AR3009">
        <v>0</v>
      </c>
      <c r="AS3009">
        <v>0</v>
      </c>
      <c r="AT3009">
        <v>1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3</v>
      </c>
      <c r="BI3009" t="s">
        <v>31</v>
      </c>
      <c r="BJ3009">
        <v>1</v>
      </c>
      <c r="BK3009">
        <v>2</v>
      </c>
      <c r="BL3009">
        <v>162259.97</v>
      </c>
      <c r="BM3009">
        <v>29000</v>
      </c>
      <c r="BN3009">
        <v>2.4576271186440679</v>
      </c>
      <c r="BV3009"/>
    </row>
    <row r="3010" spans="1:74" hidden="1">
      <c r="A3010" t="s">
        <v>99</v>
      </c>
      <c r="B3010">
        <v>415.20400000000001</v>
      </c>
      <c r="C3010">
        <f t="shared" si="47"/>
        <v>54</v>
      </c>
      <c r="D3010">
        <v>2</v>
      </c>
      <c r="E3010">
        <v>2</v>
      </c>
      <c r="F3010">
        <v>2</v>
      </c>
      <c r="G3010">
        <v>6</v>
      </c>
      <c r="H3010">
        <v>2</v>
      </c>
      <c r="I3010">
        <v>6</v>
      </c>
      <c r="J3010">
        <v>10</v>
      </c>
      <c r="K3010">
        <v>2</v>
      </c>
      <c r="L3010">
        <v>6</v>
      </c>
      <c r="M3010">
        <v>10</v>
      </c>
      <c r="N3010">
        <v>0</v>
      </c>
      <c r="O3010">
        <v>2</v>
      </c>
      <c r="P3010">
        <v>3</v>
      </c>
      <c r="Q3010">
        <v>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1</v>
      </c>
      <c r="Z3010" t="s">
        <v>31</v>
      </c>
      <c r="AA3010" s="11">
        <v>0</v>
      </c>
      <c r="AB3010">
        <v>2</v>
      </c>
      <c r="AC3010">
        <v>161809.98000000001</v>
      </c>
      <c r="AD3010">
        <v>2</v>
      </c>
      <c r="AE3010">
        <v>2</v>
      </c>
      <c r="AF3010">
        <v>6</v>
      </c>
      <c r="AG3010">
        <v>2</v>
      </c>
      <c r="AH3010">
        <v>6</v>
      </c>
      <c r="AI3010">
        <v>10</v>
      </c>
      <c r="AJ3010">
        <v>2</v>
      </c>
      <c r="AK3010">
        <v>6</v>
      </c>
      <c r="AL3010">
        <v>10</v>
      </c>
      <c r="AM3010">
        <v>0</v>
      </c>
      <c r="AN3010">
        <v>2</v>
      </c>
      <c r="AO3010">
        <v>3</v>
      </c>
      <c r="AP3010">
        <v>0</v>
      </c>
      <c r="AQ3010">
        <v>0</v>
      </c>
      <c r="AR3010">
        <v>0</v>
      </c>
      <c r="AS3010">
        <v>0</v>
      </c>
      <c r="AT3010">
        <v>1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1</v>
      </c>
      <c r="BI3010" t="s">
        <v>28</v>
      </c>
      <c r="BJ3010">
        <v>1</v>
      </c>
      <c r="BK3010" s="1">
        <v>1</v>
      </c>
      <c r="BL3010">
        <v>185888.03</v>
      </c>
      <c r="BM3010">
        <v>29000</v>
      </c>
      <c r="BN3010">
        <v>2</v>
      </c>
      <c r="BV3010"/>
    </row>
    <row r="3011" spans="1:74" hidden="1">
      <c r="A3011" t="s">
        <v>99</v>
      </c>
      <c r="B3011">
        <v>417.65300000000002</v>
      </c>
      <c r="C3011">
        <f t="shared" si="47"/>
        <v>54</v>
      </c>
      <c r="D3011">
        <v>2</v>
      </c>
      <c r="E3011">
        <v>2</v>
      </c>
      <c r="F3011">
        <v>2</v>
      </c>
      <c r="G3011">
        <v>6</v>
      </c>
      <c r="H3011">
        <v>2</v>
      </c>
      <c r="I3011">
        <v>6</v>
      </c>
      <c r="J3011">
        <v>10</v>
      </c>
      <c r="K3011">
        <v>2</v>
      </c>
      <c r="L3011">
        <v>6</v>
      </c>
      <c r="M3011">
        <v>10</v>
      </c>
      <c r="N3011">
        <v>0</v>
      </c>
      <c r="O3011">
        <v>2</v>
      </c>
      <c r="P3011">
        <v>3</v>
      </c>
      <c r="Q3011">
        <v>0</v>
      </c>
      <c r="R3011">
        <v>0</v>
      </c>
      <c r="S3011">
        <v>0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3</v>
      </c>
      <c r="Z3011" t="s">
        <v>31</v>
      </c>
      <c r="AA3011" s="11">
        <v>0</v>
      </c>
      <c r="AB3011">
        <v>3</v>
      </c>
      <c r="AC3011">
        <v>138658.20000000001</v>
      </c>
      <c r="AD3011">
        <v>2</v>
      </c>
      <c r="AE3011">
        <v>2</v>
      </c>
      <c r="AF3011">
        <v>6</v>
      </c>
      <c r="AG3011">
        <v>2</v>
      </c>
      <c r="AH3011">
        <v>6</v>
      </c>
      <c r="AI3011">
        <v>10</v>
      </c>
      <c r="AJ3011">
        <v>2</v>
      </c>
      <c r="AK3011">
        <v>6</v>
      </c>
      <c r="AL3011">
        <v>10</v>
      </c>
      <c r="AM3011">
        <v>0</v>
      </c>
      <c r="AN3011">
        <v>2</v>
      </c>
      <c r="AO3011">
        <v>3</v>
      </c>
      <c r="AP3011">
        <v>0</v>
      </c>
      <c r="AQ3011">
        <v>0</v>
      </c>
      <c r="AR3011">
        <v>0</v>
      </c>
      <c r="AS3011">
        <v>0</v>
      </c>
      <c r="AT3011">
        <v>1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3</v>
      </c>
      <c r="BI3011" t="s">
        <v>30</v>
      </c>
      <c r="BJ3011">
        <v>1</v>
      </c>
      <c r="BK3011">
        <v>3</v>
      </c>
      <c r="BL3011">
        <v>162594.81</v>
      </c>
      <c r="BM3011">
        <v>29000</v>
      </c>
      <c r="BN3011">
        <v>2.5</v>
      </c>
      <c r="BV3011"/>
    </row>
    <row r="3012" spans="1:74" hidden="1">
      <c r="A3012" t="s">
        <v>99</v>
      </c>
      <c r="B3012">
        <v>419.48700000000002</v>
      </c>
      <c r="C3012">
        <f t="shared" si="47"/>
        <v>54</v>
      </c>
      <c r="D3012">
        <v>2</v>
      </c>
      <c r="E3012">
        <v>2</v>
      </c>
      <c r="F3012">
        <v>2</v>
      </c>
      <c r="G3012">
        <v>6</v>
      </c>
      <c r="H3012">
        <v>2</v>
      </c>
      <c r="I3012">
        <v>6</v>
      </c>
      <c r="J3012">
        <v>10</v>
      </c>
      <c r="K3012">
        <v>2</v>
      </c>
      <c r="L3012">
        <v>6</v>
      </c>
      <c r="M3012">
        <v>10</v>
      </c>
      <c r="N3012">
        <v>0</v>
      </c>
      <c r="O3012">
        <v>2</v>
      </c>
      <c r="P3012">
        <v>3</v>
      </c>
      <c r="Q3012">
        <v>0</v>
      </c>
      <c r="R3012">
        <v>0</v>
      </c>
      <c r="S3012">
        <v>0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 t="s">
        <v>31</v>
      </c>
      <c r="AA3012" s="11">
        <v>0</v>
      </c>
      <c r="AB3012">
        <v>2</v>
      </c>
      <c r="AC3012">
        <v>143048.20000000001</v>
      </c>
      <c r="AD3012">
        <v>2</v>
      </c>
      <c r="AE3012">
        <v>2</v>
      </c>
      <c r="AF3012">
        <v>6</v>
      </c>
      <c r="AG3012">
        <v>2</v>
      </c>
      <c r="AH3012">
        <v>6</v>
      </c>
      <c r="AI3012">
        <v>10</v>
      </c>
      <c r="AJ3012">
        <v>2</v>
      </c>
      <c r="AK3012">
        <v>6</v>
      </c>
      <c r="AL3012">
        <v>10</v>
      </c>
      <c r="AM3012">
        <v>1</v>
      </c>
      <c r="AN3012">
        <v>2</v>
      </c>
      <c r="AO3012">
        <v>3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5</v>
      </c>
      <c r="BI3012" t="s">
        <v>30</v>
      </c>
      <c r="BJ3012">
        <v>1</v>
      </c>
      <c r="BK3012" s="1">
        <v>2</v>
      </c>
      <c r="BL3012">
        <v>166880.09</v>
      </c>
      <c r="BM3012">
        <v>29000</v>
      </c>
      <c r="BN3012">
        <v>1.25</v>
      </c>
      <c r="BV3012"/>
    </row>
    <row r="3013" spans="1:74" hidden="1">
      <c r="A3013" t="s">
        <v>99</v>
      </c>
      <c r="B3013">
        <v>420.95800000000003</v>
      </c>
      <c r="C3013">
        <f t="shared" si="47"/>
        <v>54</v>
      </c>
      <c r="D3013">
        <v>2</v>
      </c>
      <c r="E3013">
        <v>2</v>
      </c>
      <c r="F3013">
        <v>2</v>
      </c>
      <c r="G3013">
        <v>6</v>
      </c>
      <c r="H3013">
        <v>2</v>
      </c>
      <c r="I3013">
        <v>6</v>
      </c>
      <c r="J3013">
        <v>10</v>
      </c>
      <c r="K3013">
        <v>2</v>
      </c>
      <c r="L3013">
        <v>6</v>
      </c>
      <c r="M3013">
        <v>10</v>
      </c>
      <c r="N3013">
        <v>0</v>
      </c>
      <c r="O3013">
        <v>2</v>
      </c>
      <c r="P3013">
        <v>3</v>
      </c>
      <c r="Q3013">
        <v>0</v>
      </c>
      <c r="R3013">
        <v>0</v>
      </c>
      <c r="S3013">
        <v>0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3</v>
      </c>
      <c r="Z3013" t="s">
        <v>28</v>
      </c>
      <c r="AA3013" s="11">
        <v>0</v>
      </c>
      <c r="AB3013">
        <v>1</v>
      </c>
      <c r="AC3013">
        <v>151482.43</v>
      </c>
      <c r="AD3013">
        <v>2</v>
      </c>
      <c r="AE3013">
        <v>2</v>
      </c>
      <c r="AF3013">
        <v>6</v>
      </c>
      <c r="AG3013">
        <v>2</v>
      </c>
      <c r="AH3013">
        <v>6</v>
      </c>
      <c r="AI3013">
        <v>10</v>
      </c>
      <c r="AJ3013">
        <v>2</v>
      </c>
      <c r="AK3013">
        <v>6</v>
      </c>
      <c r="AL3013">
        <v>10</v>
      </c>
      <c r="AM3013">
        <v>0</v>
      </c>
      <c r="AN3013">
        <v>2</v>
      </c>
      <c r="AO3013">
        <v>3</v>
      </c>
      <c r="AP3013">
        <v>0</v>
      </c>
      <c r="AQ3013">
        <v>0</v>
      </c>
      <c r="AR3013">
        <v>0</v>
      </c>
      <c r="AS3013">
        <v>0</v>
      </c>
      <c r="AT3013">
        <v>1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3</v>
      </c>
      <c r="BI3013" t="s">
        <v>31</v>
      </c>
      <c r="BJ3013">
        <v>1</v>
      </c>
      <c r="BK3013">
        <v>1</v>
      </c>
      <c r="BL3013">
        <v>175231.15</v>
      </c>
      <c r="BM3013">
        <v>29000</v>
      </c>
      <c r="BN3013">
        <v>2.5423728813559321</v>
      </c>
      <c r="BV3013"/>
    </row>
    <row r="3014" spans="1:74" hidden="1">
      <c r="A3014" t="s">
        <v>99</v>
      </c>
      <c r="B3014">
        <v>421.399</v>
      </c>
      <c r="C3014">
        <f t="shared" si="47"/>
        <v>54</v>
      </c>
      <c r="D3014">
        <v>2</v>
      </c>
      <c r="E3014">
        <v>2</v>
      </c>
      <c r="F3014">
        <v>2</v>
      </c>
      <c r="G3014">
        <v>6</v>
      </c>
      <c r="H3014">
        <v>2</v>
      </c>
      <c r="I3014">
        <v>6</v>
      </c>
      <c r="J3014">
        <v>10</v>
      </c>
      <c r="K3014">
        <v>2</v>
      </c>
      <c r="L3014">
        <v>6</v>
      </c>
      <c r="M3014">
        <v>10</v>
      </c>
      <c r="N3014">
        <v>0</v>
      </c>
      <c r="O3014">
        <v>2</v>
      </c>
      <c r="P3014">
        <v>3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3</v>
      </c>
      <c r="Z3014" t="s">
        <v>31</v>
      </c>
      <c r="AA3014" s="11">
        <v>0</v>
      </c>
      <c r="AB3014">
        <v>3</v>
      </c>
      <c r="AC3014">
        <v>143156.24</v>
      </c>
      <c r="AD3014">
        <v>2</v>
      </c>
      <c r="AE3014">
        <v>2</v>
      </c>
      <c r="AF3014">
        <v>6</v>
      </c>
      <c r="AG3014">
        <v>2</v>
      </c>
      <c r="AH3014">
        <v>6</v>
      </c>
      <c r="AI3014">
        <v>10</v>
      </c>
      <c r="AJ3014">
        <v>2</v>
      </c>
      <c r="AK3014">
        <v>6</v>
      </c>
      <c r="AL3014">
        <v>10</v>
      </c>
      <c r="AM3014">
        <v>1</v>
      </c>
      <c r="AN3014">
        <v>2</v>
      </c>
      <c r="AO3014">
        <v>3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5</v>
      </c>
      <c r="BI3014" t="s">
        <v>30</v>
      </c>
      <c r="BJ3014">
        <v>1</v>
      </c>
      <c r="BK3014" s="1">
        <v>2</v>
      </c>
      <c r="BL3014">
        <v>166880.09</v>
      </c>
      <c r="BM3014">
        <v>29000</v>
      </c>
      <c r="BN3014">
        <v>2.5833333333333335</v>
      </c>
      <c r="BV3014"/>
    </row>
    <row r="3015" spans="1:74" hidden="1">
      <c r="A3015" t="s">
        <v>99</v>
      </c>
      <c r="B3015">
        <v>421.67099999999999</v>
      </c>
      <c r="C3015">
        <f t="shared" si="47"/>
        <v>54</v>
      </c>
      <c r="D3015">
        <v>2</v>
      </c>
      <c r="E3015">
        <v>2</v>
      </c>
      <c r="F3015">
        <v>2</v>
      </c>
      <c r="G3015">
        <v>6</v>
      </c>
      <c r="H3015">
        <v>2</v>
      </c>
      <c r="I3015">
        <v>6</v>
      </c>
      <c r="J3015">
        <v>10</v>
      </c>
      <c r="K3015">
        <v>2</v>
      </c>
      <c r="L3015">
        <v>6</v>
      </c>
      <c r="M3015">
        <v>10</v>
      </c>
      <c r="N3015">
        <v>0</v>
      </c>
      <c r="O3015">
        <v>2</v>
      </c>
      <c r="P3015">
        <v>3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3</v>
      </c>
      <c r="Z3015" t="s">
        <v>74</v>
      </c>
      <c r="AA3015" s="11">
        <v>0</v>
      </c>
      <c r="AB3015">
        <v>3</v>
      </c>
      <c r="AC3015">
        <v>128349.15</v>
      </c>
      <c r="AD3015">
        <v>2</v>
      </c>
      <c r="AE3015">
        <v>2</v>
      </c>
      <c r="AF3015">
        <v>6</v>
      </c>
      <c r="AG3015">
        <v>2</v>
      </c>
      <c r="AH3015">
        <v>6</v>
      </c>
      <c r="AI3015">
        <v>10</v>
      </c>
      <c r="AJ3015">
        <v>2</v>
      </c>
      <c r="AK3015">
        <v>6</v>
      </c>
      <c r="AL3015">
        <v>10</v>
      </c>
      <c r="AM3015">
        <v>0</v>
      </c>
      <c r="AN3015">
        <v>2</v>
      </c>
      <c r="AO3015">
        <v>3</v>
      </c>
      <c r="AP3015">
        <v>0</v>
      </c>
      <c r="AQ3015">
        <v>0</v>
      </c>
      <c r="AR3015">
        <v>0</v>
      </c>
      <c r="AS3015">
        <v>0</v>
      </c>
      <c r="AT3015">
        <v>1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3</v>
      </c>
      <c r="BI3015" t="s">
        <v>28</v>
      </c>
      <c r="BJ3015">
        <v>1</v>
      </c>
      <c r="BK3015">
        <v>2</v>
      </c>
      <c r="BL3015">
        <v>152057.72</v>
      </c>
      <c r="BM3015">
        <v>29000</v>
      </c>
      <c r="BN3015">
        <v>1.5416666666666667</v>
      </c>
      <c r="BV3015"/>
    </row>
    <row r="3016" spans="1:74" hidden="1">
      <c r="A3016" t="s">
        <v>99</v>
      </c>
      <c r="B3016">
        <v>424.024</v>
      </c>
      <c r="C3016">
        <f t="shared" si="47"/>
        <v>54</v>
      </c>
      <c r="D3016">
        <v>2</v>
      </c>
      <c r="E3016">
        <v>2</v>
      </c>
      <c r="F3016">
        <v>2</v>
      </c>
      <c r="G3016">
        <v>6</v>
      </c>
      <c r="H3016">
        <v>2</v>
      </c>
      <c r="I3016">
        <v>6</v>
      </c>
      <c r="J3016">
        <v>10</v>
      </c>
      <c r="K3016">
        <v>2</v>
      </c>
      <c r="L3016">
        <v>6</v>
      </c>
      <c r="M3016">
        <v>10</v>
      </c>
      <c r="N3016">
        <v>0</v>
      </c>
      <c r="O3016">
        <v>2</v>
      </c>
      <c r="P3016">
        <v>3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1</v>
      </c>
      <c r="Z3016" t="s">
        <v>30</v>
      </c>
      <c r="AA3016" s="11">
        <v>0</v>
      </c>
      <c r="AB3016">
        <v>3</v>
      </c>
      <c r="AC3016">
        <v>148412.84</v>
      </c>
      <c r="AD3016">
        <v>2</v>
      </c>
      <c r="AE3016">
        <v>2</v>
      </c>
      <c r="AF3016">
        <v>6</v>
      </c>
      <c r="AG3016">
        <v>2</v>
      </c>
      <c r="AH3016">
        <v>6</v>
      </c>
      <c r="AI3016">
        <v>10</v>
      </c>
      <c r="AJ3016">
        <v>2</v>
      </c>
      <c r="AK3016">
        <v>6</v>
      </c>
      <c r="AL3016">
        <v>10</v>
      </c>
      <c r="AM3016">
        <v>0</v>
      </c>
      <c r="AN3016">
        <v>2</v>
      </c>
      <c r="AO3016">
        <v>3</v>
      </c>
      <c r="AP3016">
        <v>0</v>
      </c>
      <c r="AQ3016">
        <v>0</v>
      </c>
      <c r="AR3016">
        <v>0</v>
      </c>
      <c r="AS3016">
        <v>0</v>
      </c>
      <c r="AT3016">
        <v>1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1</v>
      </c>
      <c r="BI3016" t="s">
        <v>31</v>
      </c>
      <c r="BJ3016">
        <v>1</v>
      </c>
      <c r="BK3016" s="1">
        <v>2</v>
      </c>
      <c r="BL3016">
        <v>171989.82</v>
      </c>
      <c r="BM3016">
        <v>29000</v>
      </c>
      <c r="BN3016">
        <v>2.0833333333333299</v>
      </c>
      <c r="BV3016"/>
    </row>
    <row r="3017" spans="1:74" hidden="1">
      <c r="A3017" t="s">
        <v>99</v>
      </c>
      <c r="B3017">
        <v>427.25799999999998</v>
      </c>
      <c r="C3017">
        <f t="shared" si="47"/>
        <v>54</v>
      </c>
      <c r="D3017">
        <v>2</v>
      </c>
      <c r="E3017">
        <v>2</v>
      </c>
      <c r="F3017">
        <v>2</v>
      </c>
      <c r="G3017">
        <v>6</v>
      </c>
      <c r="H3017">
        <v>2</v>
      </c>
      <c r="I3017">
        <v>6</v>
      </c>
      <c r="J3017">
        <v>10</v>
      </c>
      <c r="K3017">
        <v>2</v>
      </c>
      <c r="L3017">
        <v>6</v>
      </c>
      <c r="M3017">
        <v>10</v>
      </c>
      <c r="N3017">
        <v>0</v>
      </c>
      <c r="O3017">
        <v>2</v>
      </c>
      <c r="P3017">
        <v>3</v>
      </c>
      <c r="Q3017">
        <v>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3</v>
      </c>
      <c r="Z3017" t="s">
        <v>31</v>
      </c>
      <c r="AA3017" s="11">
        <v>0</v>
      </c>
      <c r="AB3017">
        <v>3</v>
      </c>
      <c r="AC3017">
        <v>143156.24</v>
      </c>
      <c r="AD3017">
        <v>2</v>
      </c>
      <c r="AE3017">
        <v>2</v>
      </c>
      <c r="AF3017">
        <v>6</v>
      </c>
      <c r="AG3017">
        <v>2</v>
      </c>
      <c r="AH3017">
        <v>6</v>
      </c>
      <c r="AI3017">
        <v>10</v>
      </c>
      <c r="AJ3017">
        <v>2</v>
      </c>
      <c r="AK3017">
        <v>6</v>
      </c>
      <c r="AL3017">
        <v>10</v>
      </c>
      <c r="AM3017">
        <v>0</v>
      </c>
      <c r="AN3017">
        <v>2</v>
      </c>
      <c r="AO3017">
        <v>3</v>
      </c>
      <c r="AP3017">
        <v>0</v>
      </c>
      <c r="AQ3017">
        <v>0</v>
      </c>
      <c r="AR3017">
        <v>0</v>
      </c>
      <c r="AS3017">
        <v>0</v>
      </c>
      <c r="AT3017">
        <v>1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3</v>
      </c>
      <c r="BI3017" t="s">
        <v>30</v>
      </c>
      <c r="BJ3017">
        <v>1</v>
      </c>
      <c r="BK3017">
        <v>4</v>
      </c>
      <c r="BL3017">
        <v>166554.82</v>
      </c>
      <c r="BM3017">
        <v>29000</v>
      </c>
      <c r="BN3017">
        <v>2.0416666666666599</v>
      </c>
      <c r="BV3017"/>
    </row>
    <row r="3018" spans="1:74" hidden="1">
      <c r="A3018" t="s">
        <v>99</v>
      </c>
      <c r="B3018">
        <v>428.589</v>
      </c>
      <c r="C3018">
        <f t="shared" si="47"/>
        <v>54</v>
      </c>
      <c r="D3018">
        <v>2</v>
      </c>
      <c r="E3018">
        <v>2</v>
      </c>
      <c r="F3018">
        <v>2</v>
      </c>
      <c r="G3018">
        <v>6</v>
      </c>
      <c r="H3018">
        <v>2</v>
      </c>
      <c r="I3018">
        <v>6</v>
      </c>
      <c r="J3018">
        <v>10</v>
      </c>
      <c r="K3018">
        <v>2</v>
      </c>
      <c r="L3018">
        <v>6</v>
      </c>
      <c r="M3018">
        <v>10</v>
      </c>
      <c r="N3018">
        <v>0</v>
      </c>
      <c r="O3018">
        <v>2</v>
      </c>
      <c r="P3018">
        <v>3</v>
      </c>
      <c r="Q3018">
        <v>0</v>
      </c>
      <c r="R3018">
        <v>0</v>
      </c>
      <c r="S3018">
        <v>0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 t="s">
        <v>31</v>
      </c>
      <c r="AA3018" s="11">
        <v>0</v>
      </c>
      <c r="AB3018">
        <v>2</v>
      </c>
      <c r="AC3018">
        <v>143048.20000000001</v>
      </c>
      <c r="AD3018">
        <v>2</v>
      </c>
      <c r="AE3018">
        <v>2</v>
      </c>
      <c r="AF3018">
        <v>6</v>
      </c>
      <c r="AG3018">
        <v>2</v>
      </c>
      <c r="AH3018">
        <v>6</v>
      </c>
      <c r="AI3018">
        <v>10</v>
      </c>
      <c r="AJ3018">
        <v>2</v>
      </c>
      <c r="AK3018">
        <v>6</v>
      </c>
      <c r="AL3018">
        <v>10</v>
      </c>
      <c r="AM3018">
        <v>1</v>
      </c>
      <c r="AN3018">
        <v>2</v>
      </c>
      <c r="AO3018">
        <v>3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5</v>
      </c>
      <c r="BI3018" t="s">
        <v>30</v>
      </c>
      <c r="BJ3018">
        <v>1</v>
      </c>
      <c r="BK3018" s="1">
        <v>3</v>
      </c>
      <c r="BL3018">
        <v>166374.06</v>
      </c>
      <c r="BM3018">
        <v>29000</v>
      </c>
      <c r="BN3018">
        <v>1.75</v>
      </c>
      <c r="BV3018"/>
    </row>
    <row r="3019" spans="1:74" hidden="1">
      <c r="A3019" t="s">
        <v>99</v>
      </c>
      <c r="B3019">
        <v>430.93200000000002</v>
      </c>
      <c r="C3019">
        <f t="shared" si="47"/>
        <v>54</v>
      </c>
      <c r="D3019">
        <v>2</v>
      </c>
      <c r="E3019">
        <v>2</v>
      </c>
      <c r="F3019">
        <v>2</v>
      </c>
      <c r="G3019">
        <v>6</v>
      </c>
      <c r="H3019">
        <v>2</v>
      </c>
      <c r="I3019">
        <v>6</v>
      </c>
      <c r="J3019">
        <v>10</v>
      </c>
      <c r="K3019">
        <v>2</v>
      </c>
      <c r="L3019">
        <v>6</v>
      </c>
      <c r="M3019">
        <v>10</v>
      </c>
      <c r="N3019">
        <v>0</v>
      </c>
      <c r="O3019">
        <v>2</v>
      </c>
      <c r="P3019">
        <v>3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3</v>
      </c>
      <c r="Z3019" t="s">
        <v>31</v>
      </c>
      <c r="AA3019" s="11">
        <v>0</v>
      </c>
      <c r="AB3019">
        <v>3</v>
      </c>
      <c r="AC3019">
        <v>143156.24</v>
      </c>
      <c r="AD3019">
        <v>2</v>
      </c>
      <c r="AE3019">
        <v>2</v>
      </c>
      <c r="AF3019">
        <v>6</v>
      </c>
      <c r="AG3019">
        <v>2</v>
      </c>
      <c r="AH3019">
        <v>6</v>
      </c>
      <c r="AI3019">
        <v>10</v>
      </c>
      <c r="AJ3019">
        <v>2</v>
      </c>
      <c r="AK3019">
        <v>6</v>
      </c>
      <c r="AL3019">
        <v>10</v>
      </c>
      <c r="AM3019">
        <v>1</v>
      </c>
      <c r="AN3019">
        <v>2</v>
      </c>
      <c r="AO3019">
        <v>3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5</v>
      </c>
      <c r="BI3019" t="s">
        <v>30</v>
      </c>
      <c r="BJ3019">
        <v>1</v>
      </c>
      <c r="BK3019">
        <v>4</v>
      </c>
      <c r="BL3019">
        <v>166355.26999999999</v>
      </c>
      <c r="BM3019">
        <v>29000</v>
      </c>
      <c r="BN3019">
        <v>1.6666666666666667</v>
      </c>
      <c r="BV3019"/>
    </row>
    <row r="3020" spans="1:74" hidden="1">
      <c r="A3020" t="s">
        <v>99</v>
      </c>
      <c r="B3020">
        <v>438.74700000000001</v>
      </c>
      <c r="C3020">
        <f t="shared" si="47"/>
        <v>54</v>
      </c>
      <c r="D3020">
        <v>2</v>
      </c>
      <c r="E3020">
        <v>2</v>
      </c>
      <c r="F3020">
        <v>2</v>
      </c>
      <c r="G3020">
        <v>6</v>
      </c>
      <c r="H3020">
        <v>2</v>
      </c>
      <c r="I3020">
        <v>6</v>
      </c>
      <c r="J3020">
        <v>10</v>
      </c>
      <c r="K3020">
        <v>2</v>
      </c>
      <c r="L3020">
        <v>6</v>
      </c>
      <c r="M3020">
        <v>10</v>
      </c>
      <c r="N3020">
        <v>0</v>
      </c>
      <c r="O3020">
        <v>2</v>
      </c>
      <c r="P3020">
        <v>3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3</v>
      </c>
      <c r="Z3020" t="s">
        <v>30</v>
      </c>
      <c r="AA3020" s="11">
        <v>0</v>
      </c>
      <c r="AB3020">
        <v>2</v>
      </c>
      <c r="AC3020">
        <v>145300.13</v>
      </c>
      <c r="AD3020">
        <v>2</v>
      </c>
      <c r="AE3020">
        <v>2</v>
      </c>
      <c r="AF3020">
        <v>6</v>
      </c>
      <c r="AG3020">
        <v>2</v>
      </c>
      <c r="AH3020">
        <v>6</v>
      </c>
      <c r="AI3020">
        <v>10</v>
      </c>
      <c r="AJ3020">
        <v>2</v>
      </c>
      <c r="AK3020">
        <v>6</v>
      </c>
      <c r="AL3020">
        <v>10</v>
      </c>
      <c r="AM3020">
        <v>0</v>
      </c>
      <c r="AN3020">
        <v>2</v>
      </c>
      <c r="AO3020">
        <v>3</v>
      </c>
      <c r="AP3020">
        <v>0</v>
      </c>
      <c r="AQ3020">
        <v>0</v>
      </c>
      <c r="AR3020">
        <v>0</v>
      </c>
      <c r="AS3020">
        <v>0</v>
      </c>
      <c r="AT3020">
        <v>1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3</v>
      </c>
      <c r="BI3020" t="s">
        <v>28</v>
      </c>
      <c r="BJ3020">
        <v>1</v>
      </c>
      <c r="BK3020" s="1">
        <v>1</v>
      </c>
      <c r="BL3020">
        <v>168086</v>
      </c>
      <c r="BM3020">
        <v>29000</v>
      </c>
      <c r="BN3020">
        <v>1.5416666666666667</v>
      </c>
      <c r="BV3020"/>
    </row>
    <row r="3021" spans="1:74" hidden="1">
      <c r="A3021" t="s">
        <v>99</v>
      </c>
      <c r="B3021">
        <v>441.30599999999998</v>
      </c>
      <c r="C3021">
        <f t="shared" si="47"/>
        <v>54</v>
      </c>
      <c r="D3021">
        <v>2</v>
      </c>
      <c r="E3021">
        <v>2</v>
      </c>
      <c r="F3021">
        <v>2</v>
      </c>
      <c r="G3021">
        <v>6</v>
      </c>
      <c r="H3021">
        <v>2</v>
      </c>
      <c r="I3021">
        <v>6</v>
      </c>
      <c r="J3021">
        <v>10</v>
      </c>
      <c r="K3021">
        <v>2</v>
      </c>
      <c r="L3021">
        <v>6</v>
      </c>
      <c r="M3021">
        <v>10</v>
      </c>
      <c r="N3021">
        <v>0</v>
      </c>
      <c r="O3021">
        <v>2</v>
      </c>
      <c r="P3021">
        <v>3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3</v>
      </c>
      <c r="Z3021" t="s">
        <v>31</v>
      </c>
      <c r="AA3021" s="11">
        <v>0</v>
      </c>
      <c r="AB3021">
        <v>1</v>
      </c>
      <c r="AC3021">
        <v>155400.9</v>
      </c>
      <c r="AD3021">
        <v>2</v>
      </c>
      <c r="AE3021">
        <v>2</v>
      </c>
      <c r="AF3021">
        <v>6</v>
      </c>
      <c r="AG3021">
        <v>2</v>
      </c>
      <c r="AH3021">
        <v>6</v>
      </c>
      <c r="AI3021">
        <v>10</v>
      </c>
      <c r="AJ3021">
        <v>2</v>
      </c>
      <c r="AK3021">
        <v>6</v>
      </c>
      <c r="AL3021">
        <v>10</v>
      </c>
      <c r="AM3021">
        <v>0</v>
      </c>
      <c r="AN3021">
        <v>2</v>
      </c>
      <c r="AO3021">
        <v>3</v>
      </c>
      <c r="AP3021">
        <v>0</v>
      </c>
      <c r="AQ3021">
        <v>0</v>
      </c>
      <c r="AR3021">
        <v>0</v>
      </c>
      <c r="AS3021">
        <v>0</v>
      </c>
      <c r="AT3021">
        <v>1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3</v>
      </c>
      <c r="BI3021" t="s">
        <v>28</v>
      </c>
      <c r="BJ3021">
        <v>1</v>
      </c>
      <c r="BK3021">
        <v>0</v>
      </c>
      <c r="BL3021">
        <v>178054.53</v>
      </c>
      <c r="BM3021">
        <v>29000</v>
      </c>
      <c r="BN3021">
        <v>1.8333333333333335</v>
      </c>
      <c r="BV3021"/>
    </row>
    <row r="3022" spans="1:74" hidden="1">
      <c r="A3022" t="s">
        <v>99</v>
      </c>
      <c r="B3022">
        <v>441.79700000000003</v>
      </c>
      <c r="C3022">
        <f t="shared" si="47"/>
        <v>54</v>
      </c>
      <c r="D3022">
        <v>2</v>
      </c>
      <c r="E3022">
        <v>2</v>
      </c>
      <c r="F3022">
        <v>2</v>
      </c>
      <c r="G3022">
        <v>6</v>
      </c>
      <c r="H3022">
        <v>2</v>
      </c>
      <c r="I3022">
        <v>6</v>
      </c>
      <c r="J3022">
        <v>10</v>
      </c>
      <c r="K3022">
        <v>2</v>
      </c>
      <c r="L3022">
        <v>6</v>
      </c>
      <c r="M3022">
        <v>10</v>
      </c>
      <c r="N3022">
        <v>0</v>
      </c>
      <c r="O3022">
        <v>2</v>
      </c>
      <c r="P3022">
        <v>3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3</v>
      </c>
      <c r="Z3022" t="s">
        <v>31</v>
      </c>
      <c r="AA3022" s="11">
        <v>0</v>
      </c>
      <c r="AB3022">
        <v>1</v>
      </c>
      <c r="AC3022">
        <v>155400.9</v>
      </c>
      <c r="AD3022">
        <v>2</v>
      </c>
      <c r="AE3022">
        <v>2</v>
      </c>
      <c r="AF3022">
        <v>6</v>
      </c>
      <c r="AG3022">
        <v>2</v>
      </c>
      <c r="AH3022">
        <v>6</v>
      </c>
      <c r="AI3022">
        <v>10</v>
      </c>
      <c r="AJ3022">
        <v>2</v>
      </c>
      <c r="AK3022">
        <v>6</v>
      </c>
      <c r="AL3022">
        <v>10</v>
      </c>
      <c r="AM3022">
        <v>0</v>
      </c>
      <c r="AN3022">
        <v>2</v>
      </c>
      <c r="AO3022">
        <v>3</v>
      </c>
      <c r="AP3022">
        <v>0</v>
      </c>
      <c r="AQ3022">
        <v>0</v>
      </c>
      <c r="AR3022">
        <v>0</v>
      </c>
      <c r="AS3022">
        <v>0</v>
      </c>
      <c r="AT3022">
        <v>1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3</v>
      </c>
      <c r="BI3022" t="s">
        <v>28</v>
      </c>
      <c r="BJ3022">
        <v>1</v>
      </c>
      <c r="BK3022" s="1">
        <v>1</v>
      </c>
      <c r="BL3022">
        <v>178029.33</v>
      </c>
      <c r="BM3022">
        <v>29000</v>
      </c>
      <c r="BN3022">
        <v>1.6666666666666667</v>
      </c>
      <c r="BV3022"/>
    </row>
    <row r="3023" spans="1:74" hidden="1">
      <c r="A3023" t="s">
        <v>99</v>
      </c>
      <c r="B3023">
        <v>443.41699999999997</v>
      </c>
      <c r="C3023">
        <f t="shared" si="47"/>
        <v>54</v>
      </c>
      <c r="D3023">
        <v>2</v>
      </c>
      <c r="E3023">
        <v>2</v>
      </c>
      <c r="F3023">
        <v>2</v>
      </c>
      <c r="G3023">
        <v>6</v>
      </c>
      <c r="H3023">
        <v>2</v>
      </c>
      <c r="I3023">
        <v>6</v>
      </c>
      <c r="J3023">
        <v>10</v>
      </c>
      <c r="K3023">
        <v>2</v>
      </c>
      <c r="L3023">
        <v>6</v>
      </c>
      <c r="M3023">
        <v>10</v>
      </c>
      <c r="N3023">
        <v>0</v>
      </c>
      <c r="O3023">
        <v>2</v>
      </c>
      <c r="P3023">
        <v>3</v>
      </c>
      <c r="Q3023">
        <v>0</v>
      </c>
      <c r="R3023">
        <v>0</v>
      </c>
      <c r="S3023">
        <v>0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3</v>
      </c>
      <c r="Z3023" t="s">
        <v>31</v>
      </c>
      <c r="AA3023" s="11">
        <v>0</v>
      </c>
      <c r="AB3023">
        <v>1</v>
      </c>
      <c r="AC3023">
        <v>138145.49</v>
      </c>
      <c r="AD3023">
        <v>2</v>
      </c>
      <c r="AE3023">
        <v>2</v>
      </c>
      <c r="AF3023">
        <v>6</v>
      </c>
      <c r="AG3023">
        <v>2</v>
      </c>
      <c r="AH3023">
        <v>6</v>
      </c>
      <c r="AI3023">
        <v>10</v>
      </c>
      <c r="AJ3023">
        <v>2</v>
      </c>
      <c r="AK3023">
        <v>6</v>
      </c>
      <c r="AL3023">
        <v>10</v>
      </c>
      <c r="AM3023">
        <v>0</v>
      </c>
      <c r="AN3023">
        <v>2</v>
      </c>
      <c r="AO3023">
        <v>3</v>
      </c>
      <c r="AP3023">
        <v>0</v>
      </c>
      <c r="AQ3023">
        <v>0</v>
      </c>
      <c r="AR3023">
        <v>0</v>
      </c>
      <c r="AS3023">
        <v>0</v>
      </c>
      <c r="AT3023">
        <v>1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3</v>
      </c>
      <c r="BI3023" t="s">
        <v>30</v>
      </c>
      <c r="BJ3023">
        <v>1</v>
      </c>
      <c r="BK3023">
        <v>2</v>
      </c>
      <c r="BL3023">
        <v>160691.29999999999</v>
      </c>
      <c r="BM3023">
        <v>29000</v>
      </c>
      <c r="BN3023">
        <v>1.9915254237288136</v>
      </c>
      <c r="BV3023"/>
    </row>
    <row r="3024" spans="1:74" hidden="1">
      <c r="A3024" t="s">
        <v>99</v>
      </c>
      <c r="B3024">
        <v>450.34100000000001</v>
      </c>
      <c r="C3024">
        <f t="shared" si="47"/>
        <v>54</v>
      </c>
      <c r="D3024">
        <v>2</v>
      </c>
      <c r="E3024">
        <v>2</v>
      </c>
      <c r="F3024">
        <v>2</v>
      </c>
      <c r="G3024">
        <v>6</v>
      </c>
      <c r="H3024">
        <v>2</v>
      </c>
      <c r="I3024">
        <v>6</v>
      </c>
      <c r="J3024">
        <v>10</v>
      </c>
      <c r="K3024">
        <v>2</v>
      </c>
      <c r="L3024">
        <v>6</v>
      </c>
      <c r="M3024">
        <v>10</v>
      </c>
      <c r="N3024">
        <v>0</v>
      </c>
      <c r="O3024">
        <v>2</v>
      </c>
      <c r="P3024">
        <v>3</v>
      </c>
      <c r="Q3024">
        <v>1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1</v>
      </c>
      <c r="Z3024" t="s">
        <v>31</v>
      </c>
      <c r="AA3024" s="11">
        <v>0</v>
      </c>
      <c r="AB3024">
        <v>2</v>
      </c>
      <c r="AC3024">
        <v>161809.98000000001</v>
      </c>
      <c r="AD3024">
        <v>2</v>
      </c>
      <c r="AE3024">
        <v>2</v>
      </c>
      <c r="AF3024">
        <v>6</v>
      </c>
      <c r="AG3024">
        <v>2</v>
      </c>
      <c r="AH3024">
        <v>6</v>
      </c>
      <c r="AI3024">
        <v>10</v>
      </c>
      <c r="AJ3024">
        <v>2</v>
      </c>
      <c r="AK3024">
        <v>6</v>
      </c>
      <c r="AL3024">
        <v>10</v>
      </c>
      <c r="AM3024">
        <v>0</v>
      </c>
      <c r="AN3024">
        <v>2</v>
      </c>
      <c r="AO3024">
        <v>3</v>
      </c>
      <c r="AP3024">
        <v>0</v>
      </c>
      <c r="AQ3024">
        <v>0</v>
      </c>
      <c r="AR3024">
        <v>0</v>
      </c>
      <c r="AS3024">
        <v>0</v>
      </c>
      <c r="AT3024">
        <v>1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1</v>
      </c>
      <c r="BI3024" t="s">
        <v>31</v>
      </c>
      <c r="BJ3024">
        <v>1</v>
      </c>
      <c r="BK3024" s="1">
        <v>2</v>
      </c>
      <c r="BL3024">
        <v>184009.1</v>
      </c>
      <c r="BM3024">
        <v>29000</v>
      </c>
      <c r="BN3024">
        <v>1.8333333333333299</v>
      </c>
      <c r="BV3024"/>
    </row>
    <row r="3025" spans="1:74" hidden="1">
      <c r="A3025" t="s">
        <v>99</v>
      </c>
      <c r="B3025">
        <v>453.738</v>
      </c>
      <c r="C3025">
        <f t="shared" si="47"/>
        <v>54</v>
      </c>
      <c r="D3025">
        <v>2</v>
      </c>
      <c r="E3025">
        <v>2</v>
      </c>
      <c r="F3025">
        <v>2</v>
      </c>
      <c r="G3025">
        <v>6</v>
      </c>
      <c r="H3025">
        <v>2</v>
      </c>
      <c r="I3025">
        <v>6</v>
      </c>
      <c r="J3025">
        <v>10</v>
      </c>
      <c r="K3025">
        <v>2</v>
      </c>
      <c r="L3025">
        <v>6</v>
      </c>
      <c r="M3025">
        <v>10</v>
      </c>
      <c r="N3025">
        <v>0</v>
      </c>
      <c r="O3025">
        <v>2</v>
      </c>
      <c r="P3025">
        <v>3</v>
      </c>
      <c r="Q3025">
        <v>0</v>
      </c>
      <c r="R3025">
        <v>0</v>
      </c>
      <c r="S3025">
        <v>0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3</v>
      </c>
      <c r="Z3025" t="s">
        <v>31</v>
      </c>
      <c r="AA3025" s="11">
        <v>0</v>
      </c>
      <c r="AB3025">
        <v>3</v>
      </c>
      <c r="AC3025">
        <v>138658.20000000001</v>
      </c>
      <c r="AD3025">
        <v>2</v>
      </c>
      <c r="AE3025">
        <v>2</v>
      </c>
      <c r="AF3025">
        <v>6</v>
      </c>
      <c r="AG3025">
        <v>2</v>
      </c>
      <c r="AH3025">
        <v>6</v>
      </c>
      <c r="AI3025">
        <v>10</v>
      </c>
      <c r="AJ3025">
        <v>2</v>
      </c>
      <c r="AK3025">
        <v>6</v>
      </c>
      <c r="AL3025">
        <v>10</v>
      </c>
      <c r="AM3025">
        <v>0</v>
      </c>
      <c r="AN3025">
        <v>2</v>
      </c>
      <c r="AO3025">
        <v>3</v>
      </c>
      <c r="AP3025">
        <v>0</v>
      </c>
      <c r="AQ3025">
        <v>0</v>
      </c>
      <c r="AR3025">
        <v>0</v>
      </c>
      <c r="AS3025">
        <v>0</v>
      </c>
      <c r="AT3025">
        <v>1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3</v>
      </c>
      <c r="BI3025" t="s">
        <v>30</v>
      </c>
      <c r="BJ3025">
        <v>1</v>
      </c>
      <c r="BK3025">
        <v>2</v>
      </c>
      <c r="BL3025">
        <v>160691.29999999999</v>
      </c>
      <c r="BM3025">
        <v>29000</v>
      </c>
      <c r="BN3025">
        <v>1.7372881355932204</v>
      </c>
      <c r="BV3025"/>
    </row>
    <row r="3026" spans="1:74" hidden="1">
      <c r="A3026" t="s">
        <v>99</v>
      </c>
      <c r="B3026">
        <v>464.14</v>
      </c>
      <c r="C3026">
        <f t="shared" si="47"/>
        <v>54</v>
      </c>
      <c r="D3026">
        <v>2</v>
      </c>
      <c r="E3026">
        <v>2</v>
      </c>
      <c r="F3026">
        <v>2</v>
      </c>
      <c r="G3026">
        <v>6</v>
      </c>
      <c r="H3026">
        <v>2</v>
      </c>
      <c r="I3026">
        <v>6</v>
      </c>
      <c r="J3026">
        <v>10</v>
      </c>
      <c r="K3026">
        <v>2</v>
      </c>
      <c r="L3026">
        <v>6</v>
      </c>
      <c r="M3026">
        <v>10</v>
      </c>
      <c r="N3026">
        <v>1</v>
      </c>
      <c r="O3026">
        <v>2</v>
      </c>
      <c r="P3026">
        <v>3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3</v>
      </c>
      <c r="Z3026" t="s">
        <v>74</v>
      </c>
      <c r="AA3026" s="11">
        <v>1</v>
      </c>
      <c r="AB3026">
        <v>4</v>
      </c>
      <c r="AC3026">
        <v>178887.17</v>
      </c>
      <c r="AD3026">
        <v>2</v>
      </c>
      <c r="AE3026">
        <v>2</v>
      </c>
      <c r="AF3026">
        <v>6</v>
      </c>
      <c r="AG3026">
        <v>2</v>
      </c>
      <c r="AH3026">
        <v>6</v>
      </c>
      <c r="AI3026">
        <v>10</v>
      </c>
      <c r="AJ3026">
        <v>2</v>
      </c>
      <c r="AK3026">
        <v>6</v>
      </c>
      <c r="AL3026">
        <v>10</v>
      </c>
      <c r="AM3026">
        <v>0</v>
      </c>
      <c r="AN3026">
        <v>2</v>
      </c>
      <c r="AO3026">
        <v>3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1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3</v>
      </c>
      <c r="BI3026" t="s">
        <v>30</v>
      </c>
      <c r="BJ3026">
        <v>0</v>
      </c>
      <c r="BK3026" s="1">
        <v>4</v>
      </c>
      <c r="BL3026">
        <v>200425.68</v>
      </c>
      <c r="BM3026">
        <v>29000</v>
      </c>
      <c r="BN3026">
        <v>1.6666666666666601</v>
      </c>
      <c r="BV3026"/>
    </row>
    <row r="3027" spans="1:74" hidden="1">
      <c r="A3027" t="s">
        <v>99</v>
      </c>
      <c r="B3027">
        <v>465.77800000000002</v>
      </c>
      <c r="C3027">
        <f t="shared" si="47"/>
        <v>54</v>
      </c>
      <c r="D3027">
        <v>2</v>
      </c>
      <c r="E3027">
        <v>2</v>
      </c>
      <c r="F3027">
        <v>2</v>
      </c>
      <c r="G3027">
        <v>6</v>
      </c>
      <c r="H3027">
        <v>2</v>
      </c>
      <c r="I3027">
        <v>6</v>
      </c>
      <c r="J3027">
        <v>10</v>
      </c>
      <c r="K3027">
        <v>2</v>
      </c>
      <c r="L3027">
        <v>6</v>
      </c>
      <c r="M3027">
        <v>10</v>
      </c>
      <c r="N3027">
        <v>0</v>
      </c>
      <c r="O3027">
        <v>2</v>
      </c>
      <c r="P3027">
        <v>3</v>
      </c>
      <c r="Q3027">
        <v>0</v>
      </c>
      <c r="R3027">
        <v>0</v>
      </c>
      <c r="S3027">
        <v>0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 t="s">
        <v>31</v>
      </c>
      <c r="AA3027" s="11">
        <v>0</v>
      </c>
      <c r="AB3027">
        <v>2</v>
      </c>
      <c r="AC3027">
        <v>143048.20000000001</v>
      </c>
      <c r="AD3027">
        <v>2</v>
      </c>
      <c r="AE3027">
        <v>2</v>
      </c>
      <c r="AF3027">
        <v>6</v>
      </c>
      <c r="AG3027">
        <v>2</v>
      </c>
      <c r="AH3027">
        <v>6</v>
      </c>
      <c r="AI3027">
        <v>10</v>
      </c>
      <c r="AJ3027">
        <v>2</v>
      </c>
      <c r="AK3027">
        <v>6</v>
      </c>
      <c r="AL3027">
        <v>10</v>
      </c>
      <c r="AM3027">
        <v>0</v>
      </c>
      <c r="AN3027">
        <v>2</v>
      </c>
      <c r="AO3027">
        <v>3</v>
      </c>
      <c r="AP3027">
        <v>0</v>
      </c>
      <c r="AQ3027">
        <v>0</v>
      </c>
      <c r="AR3027">
        <v>0</v>
      </c>
      <c r="AS3027">
        <v>0</v>
      </c>
      <c r="AT3027">
        <v>1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1</v>
      </c>
      <c r="BI3027" t="s">
        <v>28</v>
      </c>
      <c r="BJ3027">
        <v>1</v>
      </c>
      <c r="BK3027">
        <v>1</v>
      </c>
      <c r="BL3027">
        <v>164511.65</v>
      </c>
      <c r="BM3027">
        <v>29000</v>
      </c>
      <c r="BN3027">
        <v>1.5254237288135593</v>
      </c>
      <c r="BV3027"/>
    </row>
    <row r="3028" spans="1:74" hidden="1">
      <c r="A3028" t="s">
        <v>99</v>
      </c>
      <c r="B3028">
        <v>467.36700000000002</v>
      </c>
      <c r="C3028">
        <f t="shared" si="47"/>
        <v>54</v>
      </c>
      <c r="D3028">
        <v>2</v>
      </c>
      <c r="E3028">
        <v>2</v>
      </c>
      <c r="F3028">
        <v>2</v>
      </c>
      <c r="G3028">
        <v>6</v>
      </c>
      <c r="H3028">
        <v>2</v>
      </c>
      <c r="I3028">
        <v>6</v>
      </c>
      <c r="J3028">
        <v>10</v>
      </c>
      <c r="K3028">
        <v>2</v>
      </c>
      <c r="L3028">
        <v>6</v>
      </c>
      <c r="M3028">
        <v>10</v>
      </c>
      <c r="N3028">
        <v>0</v>
      </c>
      <c r="O3028">
        <v>2</v>
      </c>
      <c r="P3028">
        <v>3</v>
      </c>
      <c r="Q3028">
        <v>0</v>
      </c>
      <c r="R3028">
        <v>0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 t="s">
        <v>31</v>
      </c>
      <c r="AA3028" s="11">
        <v>0</v>
      </c>
      <c r="AB3028">
        <v>2</v>
      </c>
      <c r="AC3028">
        <v>143048.20000000001</v>
      </c>
      <c r="AD3028">
        <v>2</v>
      </c>
      <c r="AE3028">
        <v>2</v>
      </c>
      <c r="AF3028">
        <v>6</v>
      </c>
      <c r="AG3028">
        <v>2</v>
      </c>
      <c r="AH3028">
        <v>6</v>
      </c>
      <c r="AI3028">
        <v>10</v>
      </c>
      <c r="AJ3028">
        <v>2</v>
      </c>
      <c r="AK3028">
        <v>6</v>
      </c>
      <c r="AL3028">
        <v>10</v>
      </c>
      <c r="AM3028">
        <v>0</v>
      </c>
      <c r="AN3028">
        <v>2</v>
      </c>
      <c r="AO3028">
        <v>3</v>
      </c>
      <c r="AP3028">
        <v>0</v>
      </c>
      <c r="AQ3028">
        <v>0</v>
      </c>
      <c r="AR3028">
        <v>0</v>
      </c>
      <c r="AS3028">
        <v>0</v>
      </c>
      <c r="AT3028">
        <v>1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1</v>
      </c>
      <c r="BI3028" t="s">
        <v>30</v>
      </c>
      <c r="BJ3028">
        <v>1</v>
      </c>
      <c r="BK3028" s="1">
        <v>3</v>
      </c>
      <c r="BL3028">
        <v>164438.64000000001</v>
      </c>
      <c r="BM3028">
        <v>29000</v>
      </c>
      <c r="BN3028">
        <v>1.652542372881356</v>
      </c>
      <c r="BV3028"/>
    </row>
    <row r="3029" spans="1:74" hidden="1">
      <c r="A3029" t="s">
        <v>99</v>
      </c>
      <c r="B3029">
        <v>468.35500000000002</v>
      </c>
      <c r="C3029">
        <f t="shared" si="47"/>
        <v>54</v>
      </c>
      <c r="D3029">
        <v>2</v>
      </c>
      <c r="E3029">
        <v>2</v>
      </c>
      <c r="F3029">
        <v>2</v>
      </c>
      <c r="G3029">
        <v>6</v>
      </c>
      <c r="H3029">
        <v>2</v>
      </c>
      <c r="I3029">
        <v>6</v>
      </c>
      <c r="J3029">
        <v>10</v>
      </c>
      <c r="K3029">
        <v>2</v>
      </c>
      <c r="L3029">
        <v>6</v>
      </c>
      <c r="M3029">
        <v>10</v>
      </c>
      <c r="N3029">
        <v>0</v>
      </c>
      <c r="O3029">
        <v>2</v>
      </c>
      <c r="P3029">
        <v>3</v>
      </c>
      <c r="Q3029">
        <v>0</v>
      </c>
      <c r="R3029">
        <v>0</v>
      </c>
      <c r="S3029">
        <v>0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3</v>
      </c>
      <c r="Z3029" t="s">
        <v>27</v>
      </c>
      <c r="AA3029" s="11">
        <v>0</v>
      </c>
      <c r="AB3029">
        <v>1</v>
      </c>
      <c r="AC3029">
        <v>125617.06</v>
      </c>
      <c r="AD3029">
        <v>2</v>
      </c>
      <c r="AE3029">
        <v>2</v>
      </c>
      <c r="AF3029">
        <v>6</v>
      </c>
      <c r="AG3029">
        <v>2</v>
      </c>
      <c r="AH3029">
        <v>6</v>
      </c>
      <c r="AI3029">
        <v>10</v>
      </c>
      <c r="AJ3029">
        <v>2</v>
      </c>
      <c r="AK3029">
        <v>6</v>
      </c>
      <c r="AL3029">
        <v>10</v>
      </c>
      <c r="AM3029">
        <v>0</v>
      </c>
      <c r="AN3029">
        <v>2</v>
      </c>
      <c r="AO3029">
        <v>3</v>
      </c>
      <c r="AP3029">
        <v>0</v>
      </c>
      <c r="AQ3029">
        <v>0</v>
      </c>
      <c r="AR3029">
        <v>0</v>
      </c>
      <c r="AS3029">
        <v>0</v>
      </c>
      <c r="AT3029">
        <v>1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5</v>
      </c>
      <c r="BI3029" t="s">
        <v>28</v>
      </c>
      <c r="BJ3029">
        <v>1</v>
      </c>
      <c r="BK3029">
        <v>2</v>
      </c>
      <c r="BL3029">
        <v>146962.42000000001</v>
      </c>
      <c r="BM3029">
        <v>29000</v>
      </c>
      <c r="BN3029">
        <v>1.9067796610169494</v>
      </c>
      <c r="BV3029"/>
    </row>
    <row r="3030" spans="1:74" hidden="1">
      <c r="A3030" t="s">
        <v>99</v>
      </c>
      <c r="B3030">
        <v>471.25799999999998</v>
      </c>
      <c r="C3030">
        <f t="shared" si="47"/>
        <v>54</v>
      </c>
      <c r="D3030">
        <v>2</v>
      </c>
      <c r="E3030">
        <v>2</v>
      </c>
      <c r="F3030">
        <v>2</v>
      </c>
      <c r="G3030">
        <v>6</v>
      </c>
      <c r="H3030">
        <v>2</v>
      </c>
      <c r="I3030">
        <v>6</v>
      </c>
      <c r="J3030">
        <v>10</v>
      </c>
      <c r="K3030">
        <v>2</v>
      </c>
      <c r="L3030">
        <v>6</v>
      </c>
      <c r="M3030">
        <v>10</v>
      </c>
      <c r="N3030">
        <v>0</v>
      </c>
      <c r="O3030">
        <v>2</v>
      </c>
      <c r="P3030">
        <v>3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3</v>
      </c>
      <c r="Z3030" t="s">
        <v>30</v>
      </c>
      <c r="AA3030" s="11">
        <v>0</v>
      </c>
      <c r="AB3030">
        <v>3</v>
      </c>
      <c r="AC3030">
        <v>145340.91</v>
      </c>
      <c r="AD3030">
        <v>2</v>
      </c>
      <c r="AE3030">
        <v>2</v>
      </c>
      <c r="AF3030">
        <v>6</v>
      </c>
      <c r="AG3030">
        <v>2</v>
      </c>
      <c r="AH3030">
        <v>6</v>
      </c>
      <c r="AI3030">
        <v>10</v>
      </c>
      <c r="AJ3030">
        <v>2</v>
      </c>
      <c r="AK3030">
        <v>6</v>
      </c>
      <c r="AL3030">
        <v>10</v>
      </c>
      <c r="AM3030">
        <v>0</v>
      </c>
      <c r="AN3030">
        <v>2</v>
      </c>
      <c r="AO3030">
        <v>3</v>
      </c>
      <c r="AP3030">
        <v>0</v>
      </c>
      <c r="AQ3030">
        <v>0</v>
      </c>
      <c r="AR3030">
        <v>0</v>
      </c>
      <c r="AS3030">
        <v>0</v>
      </c>
      <c r="AT3030">
        <v>1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3</v>
      </c>
      <c r="BI3030" t="s">
        <v>30</v>
      </c>
      <c r="BJ3030">
        <v>1</v>
      </c>
      <c r="BK3030" s="1">
        <v>4</v>
      </c>
      <c r="BL3030">
        <v>166554.82</v>
      </c>
      <c r="BM3030">
        <v>29000</v>
      </c>
      <c r="BN3030">
        <v>1.5416666666666667</v>
      </c>
      <c r="BV3030"/>
    </row>
    <row r="3031" spans="1:74" hidden="1">
      <c r="A3031" t="s">
        <v>99</v>
      </c>
      <c r="B3031">
        <v>474.387</v>
      </c>
      <c r="C3031">
        <f t="shared" si="47"/>
        <v>54</v>
      </c>
      <c r="D3031">
        <v>2</v>
      </c>
      <c r="E3031">
        <v>2</v>
      </c>
      <c r="F3031">
        <v>2</v>
      </c>
      <c r="G3031">
        <v>6</v>
      </c>
      <c r="H3031">
        <v>2</v>
      </c>
      <c r="I3031">
        <v>6</v>
      </c>
      <c r="J3031">
        <v>10</v>
      </c>
      <c r="K3031">
        <v>2</v>
      </c>
      <c r="L3031">
        <v>6</v>
      </c>
      <c r="M3031">
        <v>10</v>
      </c>
      <c r="N3031">
        <v>0</v>
      </c>
      <c r="O3031">
        <v>2</v>
      </c>
      <c r="P3031">
        <v>3</v>
      </c>
      <c r="Q3031">
        <v>1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3</v>
      </c>
      <c r="Z3031" t="s">
        <v>30</v>
      </c>
      <c r="AA3031" s="11">
        <v>0</v>
      </c>
      <c r="AB3031">
        <v>2</v>
      </c>
      <c r="AC3031">
        <v>145300.13</v>
      </c>
      <c r="AD3031">
        <v>2</v>
      </c>
      <c r="AE3031">
        <v>2</v>
      </c>
      <c r="AF3031">
        <v>6</v>
      </c>
      <c r="AG3031">
        <v>2</v>
      </c>
      <c r="AH3031">
        <v>6</v>
      </c>
      <c r="AI3031">
        <v>10</v>
      </c>
      <c r="AJ3031">
        <v>2</v>
      </c>
      <c r="AK3031">
        <v>6</v>
      </c>
      <c r="AL3031">
        <v>10</v>
      </c>
      <c r="AM3031">
        <v>1</v>
      </c>
      <c r="AN3031">
        <v>2</v>
      </c>
      <c r="AO3031">
        <v>3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5</v>
      </c>
      <c r="BI3031" t="s">
        <v>30</v>
      </c>
      <c r="BJ3031">
        <v>1</v>
      </c>
      <c r="BK3031">
        <v>3</v>
      </c>
      <c r="BL3031">
        <v>166374.06</v>
      </c>
      <c r="BM3031">
        <v>29000</v>
      </c>
      <c r="BN3031">
        <v>1.4166666666666601</v>
      </c>
      <c r="BV3031"/>
    </row>
    <row r="3032" spans="1:74" hidden="1">
      <c r="A3032" t="s">
        <v>99</v>
      </c>
      <c r="B3032">
        <v>474.89400000000001</v>
      </c>
      <c r="C3032">
        <f t="shared" si="47"/>
        <v>54</v>
      </c>
      <c r="D3032">
        <v>2</v>
      </c>
      <c r="E3032">
        <v>2</v>
      </c>
      <c r="F3032">
        <v>2</v>
      </c>
      <c r="G3032">
        <v>6</v>
      </c>
      <c r="H3032">
        <v>2</v>
      </c>
      <c r="I3032">
        <v>6</v>
      </c>
      <c r="J3032">
        <v>10</v>
      </c>
      <c r="K3032">
        <v>2</v>
      </c>
      <c r="L3032">
        <v>6</v>
      </c>
      <c r="M3032">
        <v>10</v>
      </c>
      <c r="N3032">
        <v>0</v>
      </c>
      <c r="O3032">
        <v>2</v>
      </c>
      <c r="P3032">
        <v>3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1</v>
      </c>
      <c r="Z3032" t="s">
        <v>30</v>
      </c>
      <c r="AA3032" s="11">
        <v>0</v>
      </c>
      <c r="AB3032">
        <v>3</v>
      </c>
      <c r="AC3032">
        <v>162957.5</v>
      </c>
      <c r="AD3032">
        <v>2</v>
      </c>
      <c r="AE3032">
        <v>2</v>
      </c>
      <c r="AF3032">
        <v>6</v>
      </c>
      <c r="AG3032">
        <v>2</v>
      </c>
      <c r="AH3032">
        <v>6</v>
      </c>
      <c r="AI3032">
        <v>10</v>
      </c>
      <c r="AJ3032">
        <v>2</v>
      </c>
      <c r="AK3032">
        <v>6</v>
      </c>
      <c r="AL3032">
        <v>10</v>
      </c>
      <c r="AM3032">
        <v>0</v>
      </c>
      <c r="AN3032">
        <v>2</v>
      </c>
      <c r="AO3032">
        <v>3</v>
      </c>
      <c r="AP3032">
        <v>0</v>
      </c>
      <c r="AQ3032">
        <v>0</v>
      </c>
      <c r="AR3032">
        <v>0</v>
      </c>
      <c r="AS3032">
        <v>0</v>
      </c>
      <c r="AT3032">
        <v>1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1</v>
      </c>
      <c r="BI3032" t="s">
        <v>31</v>
      </c>
      <c r="BJ3032">
        <v>1</v>
      </c>
      <c r="BK3032" s="1">
        <v>2</v>
      </c>
      <c r="BL3032">
        <v>184009.1</v>
      </c>
      <c r="BM3032">
        <v>29000</v>
      </c>
      <c r="BN3032">
        <v>1.875</v>
      </c>
      <c r="BV3032"/>
    </row>
    <row r="3033" spans="1:74" hidden="1">
      <c r="A3033" t="s">
        <v>99</v>
      </c>
      <c r="B3033">
        <v>479.44900000000001</v>
      </c>
      <c r="C3033">
        <f t="shared" si="47"/>
        <v>54</v>
      </c>
      <c r="D3033">
        <v>2</v>
      </c>
      <c r="E3033">
        <v>2</v>
      </c>
      <c r="F3033">
        <v>2</v>
      </c>
      <c r="G3033">
        <v>6</v>
      </c>
      <c r="H3033">
        <v>2</v>
      </c>
      <c r="I3033">
        <v>6</v>
      </c>
      <c r="J3033">
        <v>10</v>
      </c>
      <c r="K3033">
        <v>2</v>
      </c>
      <c r="L3033">
        <v>6</v>
      </c>
      <c r="M3033">
        <v>10</v>
      </c>
      <c r="N3033">
        <v>0</v>
      </c>
      <c r="O3033">
        <v>2</v>
      </c>
      <c r="P3033">
        <v>3</v>
      </c>
      <c r="Q3033">
        <v>0</v>
      </c>
      <c r="R3033">
        <v>0</v>
      </c>
      <c r="S3033">
        <v>0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3</v>
      </c>
      <c r="Z3033" t="s">
        <v>31</v>
      </c>
      <c r="AA3033" s="11">
        <v>0</v>
      </c>
      <c r="AB3033">
        <v>1</v>
      </c>
      <c r="AC3033">
        <v>138145.49</v>
      </c>
      <c r="AD3033">
        <v>2</v>
      </c>
      <c r="AE3033">
        <v>2</v>
      </c>
      <c r="AF3033">
        <v>6</v>
      </c>
      <c r="AG3033">
        <v>2</v>
      </c>
      <c r="AH3033">
        <v>6</v>
      </c>
      <c r="AI3033">
        <v>10</v>
      </c>
      <c r="AJ3033">
        <v>2</v>
      </c>
      <c r="AK3033">
        <v>6</v>
      </c>
      <c r="AL3033">
        <v>10</v>
      </c>
      <c r="AM3033">
        <v>0</v>
      </c>
      <c r="AN3033">
        <v>2</v>
      </c>
      <c r="AO3033">
        <v>3</v>
      </c>
      <c r="AP3033">
        <v>0</v>
      </c>
      <c r="AQ3033">
        <v>0</v>
      </c>
      <c r="AR3033">
        <v>0</v>
      </c>
      <c r="AS3033">
        <v>0</v>
      </c>
      <c r="AT3033">
        <v>1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3</v>
      </c>
      <c r="BI3033" t="s">
        <v>31</v>
      </c>
      <c r="BJ3033">
        <v>1</v>
      </c>
      <c r="BK3033">
        <v>1</v>
      </c>
      <c r="BL3033">
        <v>158996.98000000001</v>
      </c>
      <c r="BM3033">
        <v>29000</v>
      </c>
      <c r="BN3033">
        <v>1.4406779661016951</v>
      </c>
      <c r="BV3033"/>
    </row>
    <row r="3034" spans="1:74" hidden="1">
      <c r="A3034" t="s">
        <v>99</v>
      </c>
      <c r="B3034">
        <v>486.94</v>
      </c>
      <c r="C3034">
        <f t="shared" si="47"/>
        <v>54</v>
      </c>
      <c r="D3034">
        <v>2</v>
      </c>
      <c r="E3034">
        <v>2</v>
      </c>
      <c r="F3034">
        <v>2</v>
      </c>
      <c r="G3034">
        <v>6</v>
      </c>
      <c r="H3034">
        <v>2</v>
      </c>
      <c r="I3034">
        <v>6</v>
      </c>
      <c r="J3034">
        <v>10</v>
      </c>
      <c r="K3034">
        <v>2</v>
      </c>
      <c r="L3034">
        <v>6</v>
      </c>
      <c r="M3034">
        <v>10</v>
      </c>
      <c r="N3034">
        <v>0</v>
      </c>
      <c r="O3034">
        <v>2</v>
      </c>
      <c r="P3034">
        <v>3</v>
      </c>
      <c r="Q3034">
        <v>1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3</v>
      </c>
      <c r="Z3034" t="s">
        <v>31</v>
      </c>
      <c r="AA3034" s="11">
        <v>0</v>
      </c>
      <c r="AB3034">
        <v>2</v>
      </c>
      <c r="AC3034">
        <v>142064.26999999999</v>
      </c>
      <c r="AD3034">
        <v>2</v>
      </c>
      <c r="AE3034">
        <v>2</v>
      </c>
      <c r="AF3034">
        <v>6</v>
      </c>
      <c r="AG3034">
        <v>2</v>
      </c>
      <c r="AH3034">
        <v>6</v>
      </c>
      <c r="AI3034">
        <v>10</v>
      </c>
      <c r="AJ3034">
        <v>2</v>
      </c>
      <c r="AK3034">
        <v>6</v>
      </c>
      <c r="AL3034">
        <v>10</v>
      </c>
      <c r="AM3034">
        <v>0</v>
      </c>
      <c r="AN3034">
        <v>2</v>
      </c>
      <c r="AO3034">
        <v>3</v>
      </c>
      <c r="AP3034">
        <v>0</v>
      </c>
      <c r="AQ3034">
        <v>0</v>
      </c>
      <c r="AR3034">
        <v>0</v>
      </c>
      <c r="AS3034">
        <v>0</v>
      </c>
      <c r="AT3034">
        <v>1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3</v>
      </c>
      <c r="BI3034" t="s">
        <v>30</v>
      </c>
      <c r="BJ3034">
        <v>1</v>
      </c>
      <c r="BK3034" s="1">
        <v>3</v>
      </c>
      <c r="BL3034">
        <v>162594.81</v>
      </c>
      <c r="BM3034">
        <v>29000</v>
      </c>
      <c r="BN3034">
        <v>1.4166666666666667</v>
      </c>
      <c r="BV3034"/>
    </row>
    <row r="3035" spans="1:74" hidden="1">
      <c r="A3035" t="s">
        <v>99</v>
      </c>
      <c r="B3035">
        <v>492.75099999999998</v>
      </c>
      <c r="C3035">
        <f t="shared" si="47"/>
        <v>54</v>
      </c>
      <c r="D3035">
        <v>2</v>
      </c>
      <c r="E3035">
        <v>2</v>
      </c>
      <c r="F3035">
        <v>2</v>
      </c>
      <c r="G3035">
        <v>6</v>
      </c>
      <c r="H3035">
        <v>2</v>
      </c>
      <c r="I3035">
        <v>6</v>
      </c>
      <c r="J3035">
        <v>10</v>
      </c>
      <c r="K3035">
        <v>2</v>
      </c>
      <c r="L3035">
        <v>6</v>
      </c>
      <c r="M3035">
        <v>10</v>
      </c>
      <c r="N3035">
        <v>0</v>
      </c>
      <c r="O3035">
        <v>2</v>
      </c>
      <c r="P3035">
        <v>3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3</v>
      </c>
      <c r="Z3035" t="s">
        <v>27</v>
      </c>
      <c r="AA3035" s="11">
        <v>0</v>
      </c>
      <c r="AB3035">
        <v>1</v>
      </c>
      <c r="AC3035">
        <v>147797.41</v>
      </c>
      <c r="AD3035">
        <v>2</v>
      </c>
      <c r="AE3035">
        <v>2</v>
      </c>
      <c r="AF3035">
        <v>6</v>
      </c>
      <c r="AG3035">
        <v>2</v>
      </c>
      <c r="AH3035">
        <v>6</v>
      </c>
      <c r="AI3035">
        <v>10</v>
      </c>
      <c r="AJ3035">
        <v>2</v>
      </c>
      <c r="AK3035">
        <v>6</v>
      </c>
      <c r="AL3035">
        <v>10</v>
      </c>
      <c r="AM3035">
        <v>0</v>
      </c>
      <c r="AN3035">
        <v>2</v>
      </c>
      <c r="AO3035">
        <v>3</v>
      </c>
      <c r="AP3035">
        <v>0</v>
      </c>
      <c r="AQ3035">
        <v>0</v>
      </c>
      <c r="AR3035">
        <v>0</v>
      </c>
      <c r="AS3035">
        <v>0</v>
      </c>
      <c r="AT3035">
        <v>1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3</v>
      </c>
      <c r="BI3035" t="s">
        <v>28</v>
      </c>
      <c r="BJ3035">
        <v>1</v>
      </c>
      <c r="BK3035">
        <v>1</v>
      </c>
      <c r="BL3035">
        <v>168086</v>
      </c>
      <c r="BM3035">
        <v>29000</v>
      </c>
      <c r="BN3035">
        <v>1.5416666666666667</v>
      </c>
      <c r="BV3035"/>
    </row>
    <row r="3036" spans="1:74" hidden="1">
      <c r="A3036" t="s">
        <v>99</v>
      </c>
      <c r="B3036">
        <v>552.43299999999999</v>
      </c>
      <c r="C3036">
        <f t="shared" si="47"/>
        <v>54</v>
      </c>
      <c r="D3036">
        <v>2</v>
      </c>
      <c r="E3036">
        <v>2</v>
      </c>
      <c r="F3036">
        <v>2</v>
      </c>
      <c r="G3036">
        <v>6</v>
      </c>
      <c r="H3036">
        <v>2</v>
      </c>
      <c r="I3036">
        <v>6</v>
      </c>
      <c r="J3036">
        <v>10</v>
      </c>
      <c r="K3036">
        <v>2</v>
      </c>
      <c r="L3036">
        <v>6</v>
      </c>
      <c r="M3036">
        <v>10</v>
      </c>
      <c r="N3036">
        <v>0</v>
      </c>
      <c r="O3036">
        <v>2</v>
      </c>
      <c r="P3036">
        <v>3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3</v>
      </c>
      <c r="Z3036" t="s">
        <v>31</v>
      </c>
      <c r="AA3036" s="11">
        <v>0</v>
      </c>
      <c r="AB3036">
        <v>2</v>
      </c>
      <c r="AC3036">
        <v>153893.20000000001</v>
      </c>
      <c r="AD3036">
        <v>2</v>
      </c>
      <c r="AE3036">
        <v>2</v>
      </c>
      <c r="AF3036">
        <v>6</v>
      </c>
      <c r="AG3036">
        <v>2</v>
      </c>
      <c r="AH3036">
        <v>6</v>
      </c>
      <c r="AI3036">
        <v>10</v>
      </c>
      <c r="AJ3036">
        <v>2</v>
      </c>
      <c r="AK3036">
        <v>6</v>
      </c>
      <c r="AL3036">
        <v>10</v>
      </c>
      <c r="AM3036">
        <v>0</v>
      </c>
      <c r="AN3036">
        <v>2</v>
      </c>
      <c r="AO3036">
        <v>3</v>
      </c>
      <c r="AP3036">
        <v>0</v>
      </c>
      <c r="AQ3036">
        <v>0</v>
      </c>
      <c r="AR3036">
        <v>0</v>
      </c>
      <c r="AS3036">
        <v>0</v>
      </c>
      <c r="AT3036">
        <v>1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1</v>
      </c>
      <c r="BI3036" t="s">
        <v>31</v>
      </c>
      <c r="BJ3036">
        <v>1</v>
      </c>
      <c r="BK3036" s="1">
        <v>2</v>
      </c>
      <c r="BL3036">
        <v>171989.82</v>
      </c>
      <c r="BM3036">
        <v>29000</v>
      </c>
      <c r="BN3036">
        <v>1.7083333333333333</v>
      </c>
      <c r="BV3036"/>
    </row>
    <row r="3037" spans="1:74" hidden="1">
      <c r="A3037" t="s">
        <v>100</v>
      </c>
      <c r="B3037">
        <v>614.16999999999996</v>
      </c>
      <c r="C3037">
        <f t="shared" si="47"/>
        <v>56</v>
      </c>
      <c r="D3037">
        <v>1</v>
      </c>
      <c r="E3037">
        <v>2</v>
      </c>
      <c r="F3037">
        <v>2</v>
      </c>
      <c r="G3037">
        <v>6</v>
      </c>
      <c r="H3037">
        <v>2</v>
      </c>
      <c r="I3037">
        <v>6</v>
      </c>
      <c r="J3037">
        <v>10</v>
      </c>
      <c r="K3037">
        <v>2</v>
      </c>
      <c r="L3037">
        <v>6</v>
      </c>
      <c r="M3037">
        <v>10</v>
      </c>
      <c r="N3037">
        <v>0</v>
      </c>
      <c r="O3037">
        <v>2</v>
      </c>
      <c r="P3037">
        <v>6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2</v>
      </c>
      <c r="Z3037" t="s">
        <v>31</v>
      </c>
      <c r="AA3037" s="11">
        <v>1</v>
      </c>
      <c r="AB3037" s="11">
        <v>2.5</v>
      </c>
      <c r="AC3037" s="11">
        <v>5674.8069999999998</v>
      </c>
      <c r="AD3037">
        <v>2</v>
      </c>
      <c r="AE3037">
        <v>2</v>
      </c>
      <c r="AF3037">
        <v>6</v>
      </c>
      <c r="AG3037">
        <v>2</v>
      </c>
      <c r="AH3037">
        <v>6</v>
      </c>
      <c r="AI3037">
        <v>10</v>
      </c>
      <c r="AJ3037">
        <v>2</v>
      </c>
      <c r="AK3037">
        <v>6</v>
      </c>
      <c r="AL3037">
        <v>10</v>
      </c>
      <c r="AM3037">
        <v>0</v>
      </c>
      <c r="AN3037">
        <v>2</v>
      </c>
      <c r="AO3037">
        <v>6</v>
      </c>
      <c r="AP3037">
        <v>0</v>
      </c>
      <c r="AQ3037">
        <v>0</v>
      </c>
      <c r="AR3037">
        <v>0</v>
      </c>
      <c r="AS3037">
        <v>0</v>
      </c>
      <c r="AT3037">
        <v>1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2</v>
      </c>
      <c r="BI3037" t="s">
        <v>28</v>
      </c>
      <c r="BJ3037">
        <v>0</v>
      </c>
      <c r="BK3037">
        <v>1.5</v>
      </c>
      <c r="BL3037">
        <v>21952.403999999999</v>
      </c>
      <c r="BM3037">
        <v>13200</v>
      </c>
      <c r="BN3037">
        <v>1.58</v>
      </c>
      <c r="BV3037"/>
    </row>
    <row r="3038" spans="1:74" hidden="1">
      <c r="A3038" t="s">
        <v>100</v>
      </c>
      <c r="B3038">
        <v>614.16999999999996</v>
      </c>
      <c r="C3038">
        <f t="shared" si="47"/>
        <v>56</v>
      </c>
      <c r="D3038">
        <v>1</v>
      </c>
      <c r="E3038">
        <v>2</v>
      </c>
      <c r="F3038">
        <v>2</v>
      </c>
      <c r="G3038">
        <v>6</v>
      </c>
      <c r="H3038">
        <v>2</v>
      </c>
      <c r="I3038">
        <v>6</v>
      </c>
      <c r="J3038">
        <v>10</v>
      </c>
      <c r="K3038">
        <v>2</v>
      </c>
      <c r="L3038">
        <v>6</v>
      </c>
      <c r="M3038">
        <v>10</v>
      </c>
      <c r="N3038">
        <v>0</v>
      </c>
      <c r="O3038">
        <v>2</v>
      </c>
      <c r="P3038">
        <v>6</v>
      </c>
      <c r="Q3038">
        <v>1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2</v>
      </c>
      <c r="Z3038" t="s">
        <v>31</v>
      </c>
      <c r="AA3038" s="11">
        <v>1</v>
      </c>
      <c r="AB3038" s="11">
        <v>2.5</v>
      </c>
      <c r="AC3038" s="11">
        <v>5674.8069999999998</v>
      </c>
      <c r="AD3038">
        <v>2</v>
      </c>
      <c r="AE3038">
        <v>2</v>
      </c>
      <c r="AF3038">
        <v>6</v>
      </c>
      <c r="AG3038">
        <v>2</v>
      </c>
      <c r="AH3038">
        <v>6</v>
      </c>
      <c r="AI3038">
        <v>10</v>
      </c>
      <c r="AJ3038">
        <v>2</v>
      </c>
      <c r="AK3038">
        <v>6</v>
      </c>
      <c r="AL3038">
        <v>10</v>
      </c>
      <c r="AM3038">
        <v>0</v>
      </c>
      <c r="AN3038">
        <v>2</v>
      </c>
      <c r="AO3038">
        <v>6</v>
      </c>
      <c r="AP3038">
        <v>0</v>
      </c>
      <c r="AQ3038">
        <v>0</v>
      </c>
      <c r="AR3038">
        <v>0</v>
      </c>
      <c r="AS3038">
        <v>0</v>
      </c>
      <c r="AT3038">
        <v>1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2</v>
      </c>
      <c r="BI3038" t="s">
        <v>28</v>
      </c>
      <c r="BJ3038">
        <v>0</v>
      </c>
      <c r="BK3038">
        <v>1.5</v>
      </c>
      <c r="BL3038">
        <v>21952.403999999999</v>
      </c>
      <c r="BM3038">
        <v>16800</v>
      </c>
      <c r="BO3038">
        <v>7.0000000000000007E-2</v>
      </c>
      <c r="BV3038"/>
    </row>
    <row r="3039" spans="1:74" hidden="1">
      <c r="A3039" t="s">
        <v>100</v>
      </c>
      <c r="B3039">
        <v>614.16999999999996</v>
      </c>
      <c r="C3039">
        <f t="shared" si="47"/>
        <v>56</v>
      </c>
      <c r="D3039">
        <v>1</v>
      </c>
      <c r="E3039">
        <v>2</v>
      </c>
      <c r="F3039">
        <v>2</v>
      </c>
      <c r="G3039">
        <v>6</v>
      </c>
      <c r="H3039">
        <v>2</v>
      </c>
      <c r="I3039">
        <v>6</v>
      </c>
      <c r="J3039">
        <v>10</v>
      </c>
      <c r="K3039">
        <v>2</v>
      </c>
      <c r="L3039">
        <v>6</v>
      </c>
      <c r="M3039">
        <v>10</v>
      </c>
      <c r="N3039">
        <v>0</v>
      </c>
      <c r="O3039">
        <v>2</v>
      </c>
      <c r="P3039">
        <v>6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2</v>
      </c>
      <c r="Z3039" t="s">
        <v>31</v>
      </c>
      <c r="AA3039" s="11">
        <v>1</v>
      </c>
      <c r="AB3039" s="11">
        <v>2.5</v>
      </c>
      <c r="AC3039" s="11">
        <v>5674.8069999999998</v>
      </c>
      <c r="AD3039">
        <v>2</v>
      </c>
      <c r="AE3039">
        <v>2</v>
      </c>
      <c r="AF3039">
        <v>6</v>
      </c>
      <c r="AG3039">
        <v>2</v>
      </c>
      <c r="AH3039">
        <v>6</v>
      </c>
      <c r="AI3039">
        <v>10</v>
      </c>
      <c r="AJ3039">
        <v>2</v>
      </c>
      <c r="AK3039">
        <v>6</v>
      </c>
      <c r="AL3039">
        <v>10</v>
      </c>
      <c r="AM3039">
        <v>0</v>
      </c>
      <c r="AN3039">
        <v>2</v>
      </c>
      <c r="AO3039">
        <v>6</v>
      </c>
      <c r="AP3039">
        <v>0</v>
      </c>
      <c r="AQ3039">
        <v>0</v>
      </c>
      <c r="AR3039">
        <v>0</v>
      </c>
      <c r="AS3039">
        <v>0</v>
      </c>
      <c r="AT3039">
        <v>1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2</v>
      </c>
      <c r="BI3039" t="s">
        <v>28</v>
      </c>
      <c r="BJ3039">
        <v>0</v>
      </c>
      <c r="BK3039">
        <v>1.5</v>
      </c>
      <c r="BL3039">
        <v>21952.403999999999</v>
      </c>
      <c r="BM3039">
        <v>27100</v>
      </c>
      <c r="BN3039">
        <v>0.28000000000000003</v>
      </c>
      <c r="BV3039"/>
    </row>
    <row r="3040" spans="1:74" hidden="1">
      <c r="A3040" t="s">
        <v>100</v>
      </c>
      <c r="B3040">
        <v>614.16999999999996</v>
      </c>
      <c r="C3040">
        <f t="shared" si="47"/>
        <v>56</v>
      </c>
      <c r="D3040">
        <v>1</v>
      </c>
      <c r="E3040">
        <v>2</v>
      </c>
      <c r="F3040">
        <v>2</v>
      </c>
      <c r="G3040">
        <v>6</v>
      </c>
      <c r="H3040">
        <v>2</v>
      </c>
      <c r="I3040">
        <v>6</v>
      </c>
      <c r="J3040">
        <v>10</v>
      </c>
      <c r="K3040">
        <v>2</v>
      </c>
      <c r="L3040">
        <v>6</v>
      </c>
      <c r="M3040">
        <v>10</v>
      </c>
      <c r="N3040">
        <v>0</v>
      </c>
      <c r="O3040">
        <v>2</v>
      </c>
      <c r="P3040">
        <v>6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2</v>
      </c>
      <c r="Z3040" t="s">
        <v>31</v>
      </c>
      <c r="AA3040" s="11">
        <v>1</v>
      </c>
      <c r="AB3040" s="11">
        <v>2.5</v>
      </c>
      <c r="AC3040" s="11">
        <v>5674.8069999999998</v>
      </c>
      <c r="AD3040">
        <v>2</v>
      </c>
      <c r="AE3040">
        <v>2</v>
      </c>
      <c r="AF3040">
        <v>6</v>
      </c>
      <c r="AG3040">
        <v>2</v>
      </c>
      <c r="AH3040">
        <v>6</v>
      </c>
      <c r="AI3040">
        <v>10</v>
      </c>
      <c r="AJ3040">
        <v>2</v>
      </c>
      <c r="AK3040">
        <v>6</v>
      </c>
      <c r="AL3040">
        <v>10</v>
      </c>
      <c r="AM3040">
        <v>0</v>
      </c>
      <c r="AN3040">
        <v>2</v>
      </c>
      <c r="AO3040">
        <v>6</v>
      </c>
      <c r="AP3040">
        <v>0</v>
      </c>
      <c r="AQ3040">
        <v>0</v>
      </c>
      <c r="AR3040">
        <v>0</v>
      </c>
      <c r="AS3040">
        <v>0</v>
      </c>
      <c r="AT3040">
        <v>1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2</v>
      </c>
      <c r="BI3040" t="s">
        <v>28</v>
      </c>
      <c r="BJ3040">
        <v>0</v>
      </c>
      <c r="BK3040">
        <v>1.5</v>
      </c>
      <c r="BL3040">
        <v>21952.403999999999</v>
      </c>
      <c r="BM3040">
        <v>31700</v>
      </c>
      <c r="BN3040">
        <v>0.28000000000000003</v>
      </c>
      <c r="BV3040"/>
    </row>
    <row r="3041" spans="1:74" hidden="1">
      <c r="A3041" t="s">
        <v>100</v>
      </c>
      <c r="B3041">
        <v>649.69000000000005</v>
      </c>
      <c r="C3041">
        <f t="shared" si="47"/>
        <v>56</v>
      </c>
      <c r="D3041">
        <v>1</v>
      </c>
      <c r="E3041">
        <v>2</v>
      </c>
      <c r="F3041">
        <v>2</v>
      </c>
      <c r="G3041">
        <v>6</v>
      </c>
      <c r="H3041">
        <v>2</v>
      </c>
      <c r="I3041">
        <v>6</v>
      </c>
      <c r="J3041">
        <v>10</v>
      </c>
      <c r="K3041">
        <v>2</v>
      </c>
      <c r="L3041">
        <v>6</v>
      </c>
      <c r="M3041">
        <v>10</v>
      </c>
      <c r="N3041">
        <v>0</v>
      </c>
      <c r="O3041">
        <v>2</v>
      </c>
      <c r="P3041">
        <v>6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2</v>
      </c>
      <c r="Z3041" t="s">
        <v>31</v>
      </c>
      <c r="AA3041" s="11">
        <v>1</v>
      </c>
      <c r="AB3041" s="11">
        <v>1.5</v>
      </c>
      <c r="AC3041" s="11">
        <v>4873.8519999999999</v>
      </c>
      <c r="AD3041">
        <v>2</v>
      </c>
      <c r="AE3041">
        <v>2</v>
      </c>
      <c r="AF3041">
        <v>6</v>
      </c>
      <c r="AG3041">
        <v>2</v>
      </c>
      <c r="AH3041">
        <v>6</v>
      </c>
      <c r="AI3041">
        <v>10</v>
      </c>
      <c r="AJ3041">
        <v>2</v>
      </c>
      <c r="AK3041">
        <v>6</v>
      </c>
      <c r="AL3041">
        <v>10</v>
      </c>
      <c r="AM3041">
        <v>0</v>
      </c>
      <c r="AN3041">
        <v>2</v>
      </c>
      <c r="AO3041">
        <v>6</v>
      </c>
      <c r="AP3041">
        <v>0</v>
      </c>
      <c r="AQ3041">
        <v>0</v>
      </c>
      <c r="AR3041">
        <v>0</v>
      </c>
      <c r="AS3041">
        <v>0</v>
      </c>
      <c r="AT3041">
        <v>1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2</v>
      </c>
      <c r="BI3041" t="s">
        <v>28</v>
      </c>
      <c r="BJ3041">
        <v>0</v>
      </c>
      <c r="BK3041">
        <v>0.5</v>
      </c>
      <c r="BL3041">
        <v>20261.561000000002</v>
      </c>
      <c r="BM3041">
        <v>16800</v>
      </c>
      <c r="BO3041">
        <v>7.0000000000000007E-2</v>
      </c>
      <c r="BV3041"/>
    </row>
    <row r="3042" spans="1:74" hidden="1">
      <c r="A3042" t="s">
        <v>100</v>
      </c>
      <c r="B3042">
        <v>649.69000000000005</v>
      </c>
      <c r="C3042">
        <f t="shared" si="47"/>
        <v>56</v>
      </c>
      <c r="D3042">
        <v>1</v>
      </c>
      <c r="E3042">
        <v>2</v>
      </c>
      <c r="F3042">
        <v>2</v>
      </c>
      <c r="G3042">
        <v>6</v>
      </c>
      <c r="H3042">
        <v>2</v>
      </c>
      <c r="I3042">
        <v>6</v>
      </c>
      <c r="J3042">
        <v>10</v>
      </c>
      <c r="K3042">
        <v>2</v>
      </c>
      <c r="L3042">
        <v>6</v>
      </c>
      <c r="M3042">
        <v>10</v>
      </c>
      <c r="N3042">
        <v>0</v>
      </c>
      <c r="O3042">
        <v>2</v>
      </c>
      <c r="P3042">
        <v>6</v>
      </c>
      <c r="Q3042">
        <v>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2</v>
      </c>
      <c r="Z3042" t="s">
        <v>31</v>
      </c>
      <c r="AA3042" s="11">
        <v>1</v>
      </c>
      <c r="AB3042" s="11">
        <v>1.5</v>
      </c>
      <c r="AC3042" s="11">
        <v>4873.8519999999999</v>
      </c>
      <c r="AD3042">
        <v>2</v>
      </c>
      <c r="AE3042">
        <v>2</v>
      </c>
      <c r="AF3042">
        <v>6</v>
      </c>
      <c r="AG3042">
        <v>2</v>
      </c>
      <c r="AH3042">
        <v>6</v>
      </c>
      <c r="AI3042">
        <v>10</v>
      </c>
      <c r="AJ3042">
        <v>2</v>
      </c>
      <c r="AK3042">
        <v>6</v>
      </c>
      <c r="AL3042">
        <v>10</v>
      </c>
      <c r="AM3042">
        <v>0</v>
      </c>
      <c r="AN3042">
        <v>2</v>
      </c>
      <c r="AO3042">
        <v>6</v>
      </c>
      <c r="AP3042">
        <v>0</v>
      </c>
      <c r="AQ3042">
        <v>0</v>
      </c>
      <c r="AR3042">
        <v>0</v>
      </c>
      <c r="AS3042">
        <v>0</v>
      </c>
      <c r="AT3042">
        <v>1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2</v>
      </c>
      <c r="BI3042" t="s">
        <v>28</v>
      </c>
      <c r="BJ3042">
        <v>0</v>
      </c>
      <c r="BK3042">
        <v>0.5</v>
      </c>
      <c r="BL3042">
        <v>20261.561000000002</v>
      </c>
      <c r="BM3042">
        <v>27100</v>
      </c>
      <c r="BN3042">
        <v>0.28000000000000003</v>
      </c>
      <c r="BO3042">
        <v>0.05</v>
      </c>
      <c r="BV3042"/>
    </row>
    <row r="3043" spans="1:74" hidden="1">
      <c r="A3043" t="s">
        <v>100</v>
      </c>
      <c r="B3043">
        <v>649.69000000000005</v>
      </c>
      <c r="C3043">
        <f t="shared" si="47"/>
        <v>56</v>
      </c>
      <c r="D3043">
        <v>1</v>
      </c>
      <c r="E3043">
        <v>2</v>
      </c>
      <c r="F3043">
        <v>2</v>
      </c>
      <c r="G3043">
        <v>6</v>
      </c>
      <c r="H3043">
        <v>2</v>
      </c>
      <c r="I3043">
        <v>6</v>
      </c>
      <c r="J3043">
        <v>10</v>
      </c>
      <c r="K3043">
        <v>2</v>
      </c>
      <c r="L3043">
        <v>6</v>
      </c>
      <c r="M3043">
        <v>10</v>
      </c>
      <c r="N3043">
        <v>0</v>
      </c>
      <c r="O3043">
        <v>2</v>
      </c>
      <c r="P3043">
        <v>6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2</v>
      </c>
      <c r="Z3043" t="s">
        <v>31</v>
      </c>
      <c r="AA3043" s="11">
        <v>1</v>
      </c>
      <c r="AB3043" s="11">
        <v>1.5</v>
      </c>
      <c r="AC3043" s="11">
        <v>4873.8519999999999</v>
      </c>
      <c r="AD3043">
        <v>2</v>
      </c>
      <c r="AE3043">
        <v>2</v>
      </c>
      <c r="AF3043">
        <v>6</v>
      </c>
      <c r="AG3043">
        <v>2</v>
      </c>
      <c r="AH3043">
        <v>6</v>
      </c>
      <c r="AI3043">
        <v>10</v>
      </c>
      <c r="AJ3043">
        <v>2</v>
      </c>
      <c r="AK3043">
        <v>6</v>
      </c>
      <c r="AL3043">
        <v>10</v>
      </c>
      <c r="AM3043">
        <v>0</v>
      </c>
      <c r="AN3043">
        <v>2</v>
      </c>
      <c r="AO3043">
        <v>6</v>
      </c>
      <c r="AP3043">
        <v>0</v>
      </c>
      <c r="AQ3043">
        <v>0</v>
      </c>
      <c r="AR3043">
        <v>0</v>
      </c>
      <c r="AS3043">
        <v>0</v>
      </c>
      <c r="AT3043">
        <v>1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2</v>
      </c>
      <c r="BI3043" t="s">
        <v>28</v>
      </c>
      <c r="BJ3043">
        <v>0</v>
      </c>
      <c r="BK3043">
        <v>0.5</v>
      </c>
      <c r="BL3043">
        <v>20261.561000000002</v>
      </c>
      <c r="BM3043">
        <v>31700</v>
      </c>
      <c r="BN3043">
        <v>0.28000000000000003</v>
      </c>
      <c r="BV3043"/>
    </row>
    <row r="3044" spans="1:74" hidden="1">
      <c r="A3044" t="s">
        <v>100</v>
      </c>
      <c r="B3044">
        <v>585.37</v>
      </c>
      <c r="C3044">
        <f t="shared" si="47"/>
        <v>56</v>
      </c>
      <c r="D3044">
        <v>1</v>
      </c>
      <c r="E3044">
        <v>2</v>
      </c>
      <c r="F3044">
        <v>2</v>
      </c>
      <c r="G3044">
        <v>6</v>
      </c>
      <c r="H3044">
        <v>2</v>
      </c>
      <c r="I3044">
        <v>6</v>
      </c>
      <c r="J3044">
        <v>10</v>
      </c>
      <c r="K3044">
        <v>2</v>
      </c>
      <c r="L3044">
        <v>6</v>
      </c>
      <c r="M3044">
        <v>10</v>
      </c>
      <c r="N3044">
        <v>0</v>
      </c>
      <c r="O3044">
        <v>2</v>
      </c>
      <c r="P3044">
        <v>6</v>
      </c>
      <c r="Q3044">
        <v>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2</v>
      </c>
      <c r="Z3044" t="s">
        <v>31</v>
      </c>
      <c r="AA3044" s="11">
        <v>1</v>
      </c>
      <c r="AB3044" s="11">
        <v>1.5</v>
      </c>
      <c r="AC3044" s="11">
        <v>4873.8519999999999</v>
      </c>
      <c r="AD3044">
        <v>2</v>
      </c>
      <c r="AE3044">
        <v>2</v>
      </c>
      <c r="AF3044">
        <v>6</v>
      </c>
      <c r="AG3044">
        <v>2</v>
      </c>
      <c r="AH3044">
        <v>6</v>
      </c>
      <c r="AI3044">
        <v>10</v>
      </c>
      <c r="AJ3044">
        <v>2</v>
      </c>
      <c r="AK3044">
        <v>6</v>
      </c>
      <c r="AL3044">
        <v>10</v>
      </c>
      <c r="AM3044">
        <v>0</v>
      </c>
      <c r="AN3044">
        <v>2</v>
      </c>
      <c r="AO3044">
        <v>6</v>
      </c>
      <c r="AP3044">
        <v>0</v>
      </c>
      <c r="AQ3044">
        <v>0</v>
      </c>
      <c r="AR3044">
        <v>0</v>
      </c>
      <c r="AS3044">
        <v>0</v>
      </c>
      <c r="AT3044">
        <v>1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2</v>
      </c>
      <c r="BI3044" t="s">
        <v>28</v>
      </c>
      <c r="BJ3044">
        <v>0</v>
      </c>
      <c r="BK3044">
        <v>1.5</v>
      </c>
      <c r="BL3044">
        <v>21952.403999999999</v>
      </c>
      <c r="BM3044">
        <v>13200</v>
      </c>
      <c r="BN3044">
        <v>1.32</v>
      </c>
      <c r="BV3044"/>
    </row>
    <row r="3045" spans="1:74" hidden="1">
      <c r="A3045" t="s">
        <v>100</v>
      </c>
      <c r="B3045">
        <v>455.4</v>
      </c>
      <c r="C3045">
        <f t="shared" si="47"/>
        <v>56</v>
      </c>
      <c r="D3045">
        <v>1</v>
      </c>
      <c r="E3045">
        <v>2</v>
      </c>
      <c r="F3045">
        <v>2</v>
      </c>
      <c r="G3045">
        <v>6</v>
      </c>
      <c r="H3045">
        <v>2</v>
      </c>
      <c r="I3045">
        <v>6</v>
      </c>
      <c r="J3045">
        <v>10</v>
      </c>
      <c r="K3045">
        <v>2</v>
      </c>
      <c r="L3045">
        <v>6</v>
      </c>
      <c r="M3045">
        <v>10</v>
      </c>
      <c r="N3045">
        <v>0</v>
      </c>
      <c r="O3045">
        <v>2</v>
      </c>
      <c r="P3045">
        <v>6</v>
      </c>
      <c r="Q3045">
        <v>0</v>
      </c>
      <c r="R3045">
        <v>0</v>
      </c>
      <c r="S3045">
        <v>0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2</v>
      </c>
      <c r="Z3045" t="s">
        <v>27</v>
      </c>
      <c r="AA3045" s="11">
        <v>1</v>
      </c>
      <c r="AB3045" s="11">
        <v>0.5</v>
      </c>
      <c r="AC3045" s="11">
        <v>0</v>
      </c>
      <c r="AD3045">
        <v>2</v>
      </c>
      <c r="AE3045">
        <v>2</v>
      </c>
      <c r="AF3045">
        <v>6</v>
      </c>
      <c r="AG3045">
        <v>2</v>
      </c>
      <c r="AH3045">
        <v>6</v>
      </c>
      <c r="AI3045">
        <v>10</v>
      </c>
      <c r="AJ3045">
        <v>2</v>
      </c>
      <c r="AK3045">
        <v>6</v>
      </c>
      <c r="AL3045">
        <v>10</v>
      </c>
      <c r="AM3045">
        <v>0</v>
      </c>
      <c r="AN3045">
        <v>2</v>
      </c>
      <c r="AO3045">
        <v>6</v>
      </c>
      <c r="AP3045">
        <v>0</v>
      </c>
      <c r="AQ3045">
        <v>0</v>
      </c>
      <c r="AR3045">
        <v>0</v>
      </c>
      <c r="AS3045">
        <v>0</v>
      </c>
      <c r="AT3045">
        <v>1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2</v>
      </c>
      <c r="BI3045" t="s">
        <v>28</v>
      </c>
      <c r="BJ3045">
        <v>0</v>
      </c>
      <c r="BK3045">
        <v>1.5</v>
      </c>
      <c r="BL3045">
        <v>21952.403999999999</v>
      </c>
      <c r="BM3045">
        <v>13200</v>
      </c>
      <c r="BN3045">
        <v>0.8</v>
      </c>
      <c r="BV3045"/>
    </row>
    <row r="3046" spans="1:74" hidden="1">
      <c r="A3046" t="s">
        <v>100</v>
      </c>
      <c r="B3046">
        <v>455.4</v>
      </c>
      <c r="C3046">
        <f t="shared" si="47"/>
        <v>56</v>
      </c>
      <c r="D3046">
        <v>1</v>
      </c>
      <c r="E3046">
        <v>2</v>
      </c>
      <c r="F3046">
        <v>2</v>
      </c>
      <c r="G3046">
        <v>6</v>
      </c>
      <c r="H3046">
        <v>2</v>
      </c>
      <c r="I3046">
        <v>6</v>
      </c>
      <c r="J3046">
        <v>10</v>
      </c>
      <c r="K3046">
        <v>2</v>
      </c>
      <c r="L3046">
        <v>6</v>
      </c>
      <c r="M3046">
        <v>10</v>
      </c>
      <c r="N3046">
        <v>0</v>
      </c>
      <c r="O3046">
        <v>2</v>
      </c>
      <c r="P3046">
        <v>6</v>
      </c>
      <c r="Q3046">
        <v>0</v>
      </c>
      <c r="R3046">
        <v>0</v>
      </c>
      <c r="S3046">
        <v>0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2</v>
      </c>
      <c r="Z3046" t="s">
        <v>27</v>
      </c>
      <c r="AA3046" s="11">
        <v>1</v>
      </c>
      <c r="AB3046" s="11">
        <v>0.5</v>
      </c>
      <c r="AC3046" s="11">
        <v>0</v>
      </c>
      <c r="AD3046">
        <v>2</v>
      </c>
      <c r="AE3046">
        <v>2</v>
      </c>
      <c r="AF3046">
        <v>6</v>
      </c>
      <c r="AG3046">
        <v>2</v>
      </c>
      <c r="AH3046">
        <v>6</v>
      </c>
      <c r="AI3046">
        <v>10</v>
      </c>
      <c r="AJ3046">
        <v>2</v>
      </c>
      <c r="AK3046">
        <v>6</v>
      </c>
      <c r="AL3046">
        <v>10</v>
      </c>
      <c r="AM3046">
        <v>0</v>
      </c>
      <c r="AN3046">
        <v>2</v>
      </c>
      <c r="AO3046">
        <v>6</v>
      </c>
      <c r="AP3046">
        <v>0</v>
      </c>
      <c r="AQ3046">
        <v>0</v>
      </c>
      <c r="AR3046">
        <v>0</v>
      </c>
      <c r="AS3046">
        <v>0</v>
      </c>
      <c r="AT3046">
        <v>1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2</v>
      </c>
      <c r="BI3046" t="s">
        <v>28</v>
      </c>
      <c r="BJ3046">
        <v>0</v>
      </c>
      <c r="BK3046">
        <v>1.5</v>
      </c>
      <c r="BL3046">
        <v>21952.403999999999</v>
      </c>
      <c r="BM3046">
        <v>16800</v>
      </c>
      <c r="BO3046">
        <v>-0.06</v>
      </c>
      <c r="BV3046"/>
    </row>
    <row r="3047" spans="1:74" hidden="1">
      <c r="A3047" t="s">
        <v>100</v>
      </c>
      <c r="B3047">
        <v>455.4</v>
      </c>
      <c r="C3047">
        <f t="shared" si="47"/>
        <v>56</v>
      </c>
      <c r="D3047">
        <v>1</v>
      </c>
      <c r="E3047">
        <v>2</v>
      </c>
      <c r="F3047">
        <v>2</v>
      </c>
      <c r="G3047">
        <v>6</v>
      </c>
      <c r="H3047">
        <v>2</v>
      </c>
      <c r="I3047">
        <v>6</v>
      </c>
      <c r="J3047">
        <v>10</v>
      </c>
      <c r="K3047">
        <v>2</v>
      </c>
      <c r="L3047">
        <v>6</v>
      </c>
      <c r="M3047">
        <v>10</v>
      </c>
      <c r="N3047">
        <v>0</v>
      </c>
      <c r="O3047">
        <v>2</v>
      </c>
      <c r="P3047">
        <v>6</v>
      </c>
      <c r="Q3047">
        <v>0</v>
      </c>
      <c r="R3047">
        <v>0</v>
      </c>
      <c r="S3047">
        <v>0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2</v>
      </c>
      <c r="Z3047" t="s">
        <v>27</v>
      </c>
      <c r="AA3047" s="11">
        <v>1</v>
      </c>
      <c r="AB3047" s="11">
        <v>0.5</v>
      </c>
      <c r="AC3047" s="11">
        <v>0</v>
      </c>
      <c r="AD3047">
        <v>2</v>
      </c>
      <c r="AE3047">
        <v>2</v>
      </c>
      <c r="AF3047">
        <v>6</v>
      </c>
      <c r="AG3047">
        <v>2</v>
      </c>
      <c r="AH3047">
        <v>6</v>
      </c>
      <c r="AI3047">
        <v>10</v>
      </c>
      <c r="AJ3047">
        <v>2</v>
      </c>
      <c r="AK3047">
        <v>6</v>
      </c>
      <c r="AL3047">
        <v>10</v>
      </c>
      <c r="AM3047">
        <v>0</v>
      </c>
      <c r="AN3047">
        <v>2</v>
      </c>
      <c r="AO3047">
        <v>6</v>
      </c>
      <c r="AP3047">
        <v>0</v>
      </c>
      <c r="AQ3047">
        <v>0</v>
      </c>
      <c r="AR3047">
        <v>0</v>
      </c>
      <c r="AS3047">
        <v>0</v>
      </c>
      <c r="AT3047">
        <v>1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2</v>
      </c>
      <c r="BI3047" t="s">
        <v>28</v>
      </c>
      <c r="BJ3047">
        <v>0</v>
      </c>
      <c r="BK3047">
        <v>1.5</v>
      </c>
      <c r="BL3047">
        <v>21952.403999999999</v>
      </c>
      <c r="BM3047">
        <v>27100</v>
      </c>
      <c r="BN3047">
        <v>0.28000000000000003</v>
      </c>
      <c r="BV3047"/>
    </row>
    <row r="3048" spans="1:74" hidden="1">
      <c r="A3048" t="s">
        <v>100</v>
      </c>
      <c r="B3048">
        <v>455.4</v>
      </c>
      <c r="C3048">
        <f t="shared" si="47"/>
        <v>56</v>
      </c>
      <c r="D3048">
        <v>1</v>
      </c>
      <c r="E3048">
        <v>2</v>
      </c>
      <c r="F3048">
        <v>2</v>
      </c>
      <c r="G3048">
        <v>6</v>
      </c>
      <c r="H3048">
        <v>2</v>
      </c>
      <c r="I3048">
        <v>6</v>
      </c>
      <c r="J3048">
        <v>10</v>
      </c>
      <c r="K3048">
        <v>2</v>
      </c>
      <c r="L3048">
        <v>6</v>
      </c>
      <c r="M3048">
        <v>10</v>
      </c>
      <c r="N3048">
        <v>0</v>
      </c>
      <c r="O3048">
        <v>2</v>
      </c>
      <c r="P3048">
        <v>6</v>
      </c>
      <c r="Q3048">
        <v>0</v>
      </c>
      <c r="R3048">
        <v>0</v>
      </c>
      <c r="S3048">
        <v>0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2</v>
      </c>
      <c r="Z3048" t="s">
        <v>27</v>
      </c>
      <c r="AA3048" s="11">
        <v>1</v>
      </c>
      <c r="AB3048" s="11">
        <v>0.5</v>
      </c>
      <c r="AC3048" s="11">
        <v>0</v>
      </c>
      <c r="AD3048">
        <v>2</v>
      </c>
      <c r="AE3048">
        <v>2</v>
      </c>
      <c r="AF3048">
        <v>6</v>
      </c>
      <c r="AG3048">
        <v>2</v>
      </c>
      <c r="AH3048">
        <v>6</v>
      </c>
      <c r="AI3048">
        <v>10</v>
      </c>
      <c r="AJ3048">
        <v>2</v>
      </c>
      <c r="AK3048">
        <v>6</v>
      </c>
      <c r="AL3048">
        <v>10</v>
      </c>
      <c r="AM3048">
        <v>0</v>
      </c>
      <c r="AN3048">
        <v>2</v>
      </c>
      <c r="AO3048">
        <v>6</v>
      </c>
      <c r="AP3048">
        <v>0</v>
      </c>
      <c r="AQ3048">
        <v>0</v>
      </c>
      <c r="AR3048">
        <v>0</v>
      </c>
      <c r="AS3048">
        <v>0</v>
      </c>
      <c r="AT3048">
        <v>1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2</v>
      </c>
      <c r="BI3048" t="s">
        <v>28</v>
      </c>
      <c r="BJ3048">
        <v>0</v>
      </c>
      <c r="BK3048">
        <v>1.5</v>
      </c>
      <c r="BL3048">
        <v>21952.403999999999</v>
      </c>
      <c r="BM3048">
        <v>31700</v>
      </c>
      <c r="BN3048">
        <v>0.24</v>
      </c>
      <c r="BO3048">
        <v>-7.0000000000000007E-2</v>
      </c>
      <c r="BV3048"/>
    </row>
    <row r="3049" spans="1:74" hidden="1">
      <c r="A3049" t="s">
        <v>100</v>
      </c>
      <c r="B3049">
        <v>493.41</v>
      </c>
      <c r="C3049">
        <f t="shared" si="47"/>
        <v>56</v>
      </c>
      <c r="D3049">
        <v>1</v>
      </c>
      <c r="E3049">
        <v>2</v>
      </c>
      <c r="F3049">
        <v>2</v>
      </c>
      <c r="G3049">
        <v>6</v>
      </c>
      <c r="H3049">
        <v>2</v>
      </c>
      <c r="I3049">
        <v>6</v>
      </c>
      <c r="J3049">
        <v>10</v>
      </c>
      <c r="K3049">
        <v>2</v>
      </c>
      <c r="L3049">
        <v>6</v>
      </c>
      <c r="M3049">
        <v>10</v>
      </c>
      <c r="N3049">
        <v>0</v>
      </c>
      <c r="O3049">
        <v>2</v>
      </c>
      <c r="P3049">
        <v>6</v>
      </c>
      <c r="Q3049">
        <v>0</v>
      </c>
      <c r="R3049">
        <v>0</v>
      </c>
      <c r="S3049">
        <v>0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2</v>
      </c>
      <c r="Z3049" t="s">
        <v>27</v>
      </c>
      <c r="AA3049" s="11">
        <v>1</v>
      </c>
      <c r="AB3049" s="11">
        <v>0.5</v>
      </c>
      <c r="AC3049" s="11">
        <v>0</v>
      </c>
      <c r="AD3049">
        <v>2</v>
      </c>
      <c r="AE3049">
        <v>2</v>
      </c>
      <c r="AF3049">
        <v>6</v>
      </c>
      <c r="AG3049">
        <v>2</v>
      </c>
      <c r="AH3049">
        <v>6</v>
      </c>
      <c r="AI3049">
        <v>10</v>
      </c>
      <c r="AJ3049">
        <v>2</v>
      </c>
      <c r="AK3049">
        <v>6</v>
      </c>
      <c r="AL3049">
        <v>10</v>
      </c>
      <c r="AM3049">
        <v>0</v>
      </c>
      <c r="AN3049">
        <v>2</v>
      </c>
      <c r="AO3049">
        <v>6</v>
      </c>
      <c r="AP3049">
        <v>0</v>
      </c>
      <c r="AQ3049">
        <v>0</v>
      </c>
      <c r="AR3049">
        <v>0</v>
      </c>
      <c r="AS3049">
        <v>0</v>
      </c>
      <c r="AT3049">
        <v>1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2</v>
      </c>
      <c r="BI3049" t="s">
        <v>28</v>
      </c>
      <c r="BJ3049">
        <v>0</v>
      </c>
      <c r="BK3049">
        <v>0.5</v>
      </c>
      <c r="BL3049">
        <v>20261.561000000002</v>
      </c>
      <c r="BM3049">
        <v>13200</v>
      </c>
      <c r="BN3049">
        <v>0.94</v>
      </c>
      <c r="BV3049"/>
    </row>
    <row r="3050" spans="1:74" hidden="1">
      <c r="A3050" t="s">
        <v>100</v>
      </c>
      <c r="B3050">
        <v>493.41</v>
      </c>
      <c r="C3050">
        <f t="shared" si="47"/>
        <v>56</v>
      </c>
      <c r="D3050">
        <v>1</v>
      </c>
      <c r="E3050">
        <v>2</v>
      </c>
      <c r="F3050">
        <v>2</v>
      </c>
      <c r="G3050">
        <v>6</v>
      </c>
      <c r="H3050">
        <v>2</v>
      </c>
      <c r="I3050">
        <v>6</v>
      </c>
      <c r="J3050">
        <v>10</v>
      </c>
      <c r="K3050">
        <v>2</v>
      </c>
      <c r="L3050">
        <v>6</v>
      </c>
      <c r="M3050">
        <v>10</v>
      </c>
      <c r="N3050">
        <v>0</v>
      </c>
      <c r="O3050">
        <v>2</v>
      </c>
      <c r="P3050">
        <v>6</v>
      </c>
      <c r="Q3050">
        <v>0</v>
      </c>
      <c r="R3050">
        <v>0</v>
      </c>
      <c r="S3050">
        <v>0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2</v>
      </c>
      <c r="Z3050" t="s">
        <v>27</v>
      </c>
      <c r="AA3050" s="11">
        <v>1</v>
      </c>
      <c r="AB3050" s="11">
        <v>0.5</v>
      </c>
      <c r="AC3050" s="11">
        <v>0</v>
      </c>
      <c r="AD3050">
        <v>2</v>
      </c>
      <c r="AE3050">
        <v>2</v>
      </c>
      <c r="AF3050">
        <v>6</v>
      </c>
      <c r="AG3050">
        <v>2</v>
      </c>
      <c r="AH3050">
        <v>6</v>
      </c>
      <c r="AI3050">
        <v>10</v>
      </c>
      <c r="AJ3050">
        <v>2</v>
      </c>
      <c r="AK3050">
        <v>6</v>
      </c>
      <c r="AL3050">
        <v>10</v>
      </c>
      <c r="AM3050">
        <v>0</v>
      </c>
      <c r="AN3050">
        <v>2</v>
      </c>
      <c r="AO3050">
        <v>6</v>
      </c>
      <c r="AP3050">
        <v>0</v>
      </c>
      <c r="AQ3050">
        <v>0</v>
      </c>
      <c r="AR3050">
        <v>0</v>
      </c>
      <c r="AS3050">
        <v>0</v>
      </c>
      <c r="AT3050">
        <v>1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2</v>
      </c>
      <c r="BI3050" t="s">
        <v>28</v>
      </c>
      <c r="BJ3050">
        <v>0</v>
      </c>
      <c r="BK3050">
        <v>0.5</v>
      </c>
      <c r="BL3050">
        <v>20261.561000000002</v>
      </c>
      <c r="BM3050">
        <v>16800</v>
      </c>
      <c r="BO3050">
        <v>-0.06</v>
      </c>
      <c r="BV3050"/>
    </row>
    <row r="3051" spans="1:74" hidden="1">
      <c r="A3051" t="s">
        <v>100</v>
      </c>
      <c r="B3051">
        <v>493.41</v>
      </c>
      <c r="C3051">
        <f t="shared" si="47"/>
        <v>56</v>
      </c>
      <c r="D3051">
        <v>1</v>
      </c>
      <c r="E3051">
        <v>2</v>
      </c>
      <c r="F3051">
        <v>2</v>
      </c>
      <c r="G3051">
        <v>6</v>
      </c>
      <c r="H3051">
        <v>2</v>
      </c>
      <c r="I3051">
        <v>6</v>
      </c>
      <c r="J3051">
        <v>10</v>
      </c>
      <c r="K3051">
        <v>2</v>
      </c>
      <c r="L3051">
        <v>6</v>
      </c>
      <c r="M3051">
        <v>10</v>
      </c>
      <c r="N3051">
        <v>0</v>
      </c>
      <c r="O3051">
        <v>2</v>
      </c>
      <c r="P3051">
        <v>6</v>
      </c>
      <c r="Q3051">
        <v>0</v>
      </c>
      <c r="R3051">
        <v>0</v>
      </c>
      <c r="S3051">
        <v>0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2</v>
      </c>
      <c r="Z3051" t="s">
        <v>27</v>
      </c>
      <c r="AA3051" s="11">
        <v>1</v>
      </c>
      <c r="AB3051" s="11">
        <v>0.5</v>
      </c>
      <c r="AC3051" s="11">
        <v>0</v>
      </c>
      <c r="AD3051">
        <v>2</v>
      </c>
      <c r="AE3051">
        <v>2</v>
      </c>
      <c r="AF3051">
        <v>6</v>
      </c>
      <c r="AG3051">
        <v>2</v>
      </c>
      <c r="AH3051">
        <v>6</v>
      </c>
      <c r="AI3051">
        <v>10</v>
      </c>
      <c r="AJ3051">
        <v>2</v>
      </c>
      <c r="AK3051">
        <v>6</v>
      </c>
      <c r="AL3051">
        <v>10</v>
      </c>
      <c r="AM3051">
        <v>0</v>
      </c>
      <c r="AN3051">
        <v>2</v>
      </c>
      <c r="AO3051">
        <v>6</v>
      </c>
      <c r="AP3051">
        <v>0</v>
      </c>
      <c r="AQ3051">
        <v>0</v>
      </c>
      <c r="AR3051">
        <v>0</v>
      </c>
      <c r="AS3051">
        <v>0</v>
      </c>
      <c r="AT3051">
        <v>1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2</v>
      </c>
      <c r="BI3051" t="s">
        <v>28</v>
      </c>
      <c r="BJ3051">
        <v>0</v>
      </c>
      <c r="BK3051">
        <v>0.5</v>
      </c>
      <c r="BL3051">
        <v>20261.561000000002</v>
      </c>
      <c r="BM3051">
        <v>27100</v>
      </c>
      <c r="BN3051">
        <v>0.24</v>
      </c>
      <c r="BV3051"/>
    </row>
    <row r="3052" spans="1:74" hidden="1">
      <c r="A3052" t="s">
        <v>100</v>
      </c>
      <c r="B3052">
        <v>413.06</v>
      </c>
      <c r="C3052">
        <f t="shared" si="47"/>
        <v>56</v>
      </c>
      <c r="D3052">
        <v>1</v>
      </c>
      <c r="E3052">
        <v>2</v>
      </c>
      <c r="F3052">
        <v>2</v>
      </c>
      <c r="G3052">
        <v>6</v>
      </c>
      <c r="H3052">
        <v>2</v>
      </c>
      <c r="I3052">
        <v>6</v>
      </c>
      <c r="J3052">
        <v>10</v>
      </c>
      <c r="K3052">
        <v>2</v>
      </c>
      <c r="L3052">
        <v>6</v>
      </c>
      <c r="M3052">
        <v>10</v>
      </c>
      <c r="N3052">
        <v>0</v>
      </c>
      <c r="O3052">
        <v>2</v>
      </c>
      <c r="P3052">
        <v>6</v>
      </c>
      <c r="Q3052">
        <v>0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X3052">
        <v>0</v>
      </c>
      <c r="Y3052">
        <v>2</v>
      </c>
      <c r="Z3052" t="s">
        <v>28</v>
      </c>
      <c r="AA3052" s="11">
        <v>0</v>
      </c>
      <c r="AB3052" s="11">
        <v>1.5</v>
      </c>
      <c r="AC3052" s="11">
        <v>21952.403999999999</v>
      </c>
      <c r="AD3052">
        <v>2</v>
      </c>
      <c r="AE3052">
        <v>2</v>
      </c>
      <c r="AF3052">
        <v>6</v>
      </c>
      <c r="AG3052">
        <v>2</v>
      </c>
      <c r="AH3052">
        <v>6</v>
      </c>
      <c r="AI3052">
        <v>10</v>
      </c>
      <c r="AJ3052">
        <v>2</v>
      </c>
      <c r="AK3052">
        <v>6</v>
      </c>
      <c r="AL3052">
        <v>10</v>
      </c>
      <c r="AM3052">
        <v>0</v>
      </c>
      <c r="AN3052">
        <v>2</v>
      </c>
      <c r="AO3052">
        <v>6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1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2</v>
      </c>
      <c r="BI3052" t="s">
        <v>31</v>
      </c>
      <c r="BJ3052">
        <v>1</v>
      </c>
      <c r="BK3052">
        <v>2.5</v>
      </c>
      <c r="BL3052">
        <v>46154.847000000002</v>
      </c>
      <c r="BM3052">
        <v>13200</v>
      </c>
      <c r="BN3052">
        <v>1.24</v>
      </c>
      <c r="BV3052"/>
    </row>
    <row r="3053" spans="1:74" hidden="1">
      <c r="A3053" t="s">
        <v>100</v>
      </c>
      <c r="B3053">
        <v>416.6</v>
      </c>
      <c r="C3053">
        <f t="shared" si="47"/>
        <v>56</v>
      </c>
      <c r="D3053">
        <v>1</v>
      </c>
      <c r="E3053">
        <v>2</v>
      </c>
      <c r="F3053">
        <v>2</v>
      </c>
      <c r="G3053">
        <v>6</v>
      </c>
      <c r="H3053">
        <v>2</v>
      </c>
      <c r="I3053">
        <v>6</v>
      </c>
      <c r="J3053">
        <v>10</v>
      </c>
      <c r="K3053">
        <v>2</v>
      </c>
      <c r="L3053">
        <v>6</v>
      </c>
      <c r="M3053">
        <v>10</v>
      </c>
      <c r="N3053">
        <v>0</v>
      </c>
      <c r="O3053">
        <v>2</v>
      </c>
      <c r="P3053">
        <v>6</v>
      </c>
      <c r="Q3053">
        <v>0</v>
      </c>
      <c r="R3053">
        <v>0</v>
      </c>
      <c r="S3053">
        <v>0</v>
      </c>
      <c r="T3053">
        <v>0</v>
      </c>
      <c r="U3053">
        <v>1</v>
      </c>
      <c r="V3053">
        <v>0</v>
      </c>
      <c r="W3053">
        <v>0</v>
      </c>
      <c r="X3053">
        <v>0</v>
      </c>
      <c r="Y3053">
        <v>2</v>
      </c>
      <c r="Z3053" t="s">
        <v>28</v>
      </c>
      <c r="AA3053" s="11">
        <v>0</v>
      </c>
      <c r="AB3053" s="11">
        <v>1.5</v>
      </c>
      <c r="AC3053" s="11">
        <v>21952.403999999999</v>
      </c>
      <c r="AD3053">
        <v>2</v>
      </c>
      <c r="AE3053">
        <v>2</v>
      </c>
      <c r="AF3053">
        <v>6</v>
      </c>
      <c r="AG3053">
        <v>2</v>
      </c>
      <c r="AH3053">
        <v>6</v>
      </c>
      <c r="AI3053">
        <v>10</v>
      </c>
      <c r="AJ3053">
        <v>2</v>
      </c>
      <c r="AK3053">
        <v>6</v>
      </c>
      <c r="AL3053">
        <v>10</v>
      </c>
      <c r="AM3053">
        <v>0</v>
      </c>
      <c r="AN3053">
        <v>2</v>
      </c>
      <c r="AO3053">
        <v>6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1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2</v>
      </c>
      <c r="BI3053" t="s">
        <v>31</v>
      </c>
      <c r="BJ3053">
        <v>1</v>
      </c>
      <c r="BK3053">
        <v>1.5</v>
      </c>
      <c r="BL3053">
        <v>45949.472000000002</v>
      </c>
      <c r="BM3053">
        <v>13200</v>
      </c>
      <c r="BN3053">
        <v>1.26</v>
      </c>
      <c r="BV3053"/>
    </row>
    <row r="3054" spans="1:74" hidden="1">
      <c r="A3054" t="s">
        <v>100</v>
      </c>
      <c r="B3054">
        <v>389.18</v>
      </c>
      <c r="C3054">
        <f t="shared" si="47"/>
        <v>56</v>
      </c>
      <c r="D3054">
        <v>1</v>
      </c>
      <c r="E3054">
        <v>2</v>
      </c>
      <c r="F3054">
        <v>2</v>
      </c>
      <c r="G3054">
        <v>6</v>
      </c>
      <c r="H3054">
        <v>2</v>
      </c>
      <c r="I3054">
        <v>6</v>
      </c>
      <c r="J3054">
        <v>10</v>
      </c>
      <c r="K3054">
        <v>2</v>
      </c>
      <c r="L3054">
        <v>6</v>
      </c>
      <c r="M3054">
        <v>10</v>
      </c>
      <c r="N3054">
        <v>0</v>
      </c>
      <c r="O3054">
        <v>2</v>
      </c>
      <c r="P3054">
        <v>6</v>
      </c>
      <c r="Q3054">
        <v>0</v>
      </c>
      <c r="R3054">
        <v>0</v>
      </c>
      <c r="S3054">
        <v>0</v>
      </c>
      <c r="T3054">
        <v>0</v>
      </c>
      <c r="U3054">
        <v>1</v>
      </c>
      <c r="V3054">
        <v>0</v>
      </c>
      <c r="W3054">
        <v>0</v>
      </c>
      <c r="X3054">
        <v>0</v>
      </c>
      <c r="Y3054">
        <v>2</v>
      </c>
      <c r="Z3054" t="s">
        <v>28</v>
      </c>
      <c r="AA3054" s="11">
        <v>0</v>
      </c>
      <c r="AB3054" s="11">
        <v>0.5</v>
      </c>
      <c r="AC3054" s="11">
        <v>20261.561000000002</v>
      </c>
      <c r="AD3054">
        <v>2</v>
      </c>
      <c r="AE3054">
        <v>2</v>
      </c>
      <c r="AF3054">
        <v>6</v>
      </c>
      <c r="AG3054">
        <v>2</v>
      </c>
      <c r="AH3054">
        <v>6</v>
      </c>
      <c r="AI3054">
        <v>10</v>
      </c>
      <c r="AJ3054">
        <v>2</v>
      </c>
      <c r="AK3054">
        <v>6</v>
      </c>
      <c r="AL3054">
        <v>10</v>
      </c>
      <c r="AM3054">
        <v>0</v>
      </c>
      <c r="AN3054">
        <v>2</v>
      </c>
      <c r="AO3054">
        <v>6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1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2</v>
      </c>
      <c r="BI3054" t="s">
        <v>31</v>
      </c>
      <c r="BJ3054">
        <v>1</v>
      </c>
      <c r="BK3054">
        <v>1.5</v>
      </c>
      <c r="BL3054">
        <v>45949.472000000002</v>
      </c>
      <c r="BM3054">
        <v>16800</v>
      </c>
      <c r="BO3054">
        <v>0.26</v>
      </c>
      <c r="BV3054"/>
    </row>
    <row r="3055" spans="1:74" hidden="1">
      <c r="A3055" t="s">
        <v>100</v>
      </c>
      <c r="B3055">
        <v>389.18</v>
      </c>
      <c r="C3055">
        <f t="shared" si="47"/>
        <v>56</v>
      </c>
      <c r="D3055">
        <v>1</v>
      </c>
      <c r="E3055">
        <v>2</v>
      </c>
      <c r="F3055">
        <v>2</v>
      </c>
      <c r="G3055">
        <v>6</v>
      </c>
      <c r="H3055">
        <v>2</v>
      </c>
      <c r="I3055">
        <v>6</v>
      </c>
      <c r="J3055">
        <v>10</v>
      </c>
      <c r="K3055">
        <v>2</v>
      </c>
      <c r="L3055">
        <v>6</v>
      </c>
      <c r="M3055">
        <v>10</v>
      </c>
      <c r="N3055">
        <v>0</v>
      </c>
      <c r="O3055">
        <v>2</v>
      </c>
      <c r="P3055">
        <v>6</v>
      </c>
      <c r="Q3055">
        <v>0</v>
      </c>
      <c r="R3055">
        <v>0</v>
      </c>
      <c r="S3055">
        <v>0</v>
      </c>
      <c r="T3055">
        <v>0</v>
      </c>
      <c r="U3055">
        <v>1</v>
      </c>
      <c r="V3055">
        <v>0</v>
      </c>
      <c r="W3055">
        <v>0</v>
      </c>
      <c r="X3055">
        <v>0</v>
      </c>
      <c r="Y3055">
        <v>2</v>
      </c>
      <c r="Z3055" t="s">
        <v>28</v>
      </c>
      <c r="AA3055" s="11">
        <v>0</v>
      </c>
      <c r="AB3055" s="11">
        <v>0.5</v>
      </c>
      <c r="AC3055" s="11">
        <v>20261.561000000002</v>
      </c>
      <c r="AD3055">
        <v>2</v>
      </c>
      <c r="AE3055">
        <v>2</v>
      </c>
      <c r="AF3055">
        <v>6</v>
      </c>
      <c r="AG3055">
        <v>2</v>
      </c>
      <c r="AH3055">
        <v>6</v>
      </c>
      <c r="AI3055">
        <v>10</v>
      </c>
      <c r="AJ3055">
        <v>2</v>
      </c>
      <c r="AK3055">
        <v>6</v>
      </c>
      <c r="AL3055">
        <v>10</v>
      </c>
      <c r="AM3055">
        <v>0</v>
      </c>
      <c r="AN3055">
        <v>2</v>
      </c>
      <c r="AO3055">
        <v>6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1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2</v>
      </c>
      <c r="BI3055" t="s">
        <v>31</v>
      </c>
      <c r="BJ3055">
        <v>1</v>
      </c>
      <c r="BK3055">
        <v>1.5</v>
      </c>
      <c r="BL3055">
        <v>45949.472000000002</v>
      </c>
      <c r="BM3055">
        <v>31700</v>
      </c>
      <c r="BN3055">
        <v>0.28000000000000003</v>
      </c>
      <c r="BO3055">
        <v>0.33</v>
      </c>
      <c r="BV3055"/>
    </row>
    <row r="3056" spans="1:74" hidden="1">
      <c r="A3056" t="s">
        <v>100</v>
      </c>
      <c r="B3056">
        <v>489.99</v>
      </c>
      <c r="C3056">
        <f t="shared" si="47"/>
        <v>56</v>
      </c>
      <c r="D3056">
        <v>1</v>
      </c>
      <c r="E3056">
        <v>2</v>
      </c>
      <c r="F3056">
        <v>2</v>
      </c>
      <c r="G3056">
        <v>6</v>
      </c>
      <c r="H3056">
        <v>2</v>
      </c>
      <c r="I3056">
        <v>6</v>
      </c>
      <c r="J3056">
        <v>10</v>
      </c>
      <c r="K3056">
        <v>2</v>
      </c>
      <c r="L3056">
        <v>6</v>
      </c>
      <c r="M3056">
        <v>10</v>
      </c>
      <c r="N3056">
        <v>0</v>
      </c>
      <c r="O3056">
        <v>2</v>
      </c>
      <c r="P3056">
        <v>6</v>
      </c>
      <c r="Q3056">
        <v>0</v>
      </c>
      <c r="R3056">
        <v>0</v>
      </c>
      <c r="S3056">
        <v>0</v>
      </c>
      <c r="T3056">
        <v>0</v>
      </c>
      <c r="U3056">
        <v>1</v>
      </c>
      <c r="V3056">
        <v>0</v>
      </c>
      <c r="W3056">
        <v>0</v>
      </c>
      <c r="X3056">
        <v>0</v>
      </c>
      <c r="Y3056">
        <v>2</v>
      </c>
      <c r="Z3056" t="s">
        <v>28</v>
      </c>
      <c r="AA3056" s="11">
        <v>0</v>
      </c>
      <c r="AB3056" s="11">
        <v>1.5</v>
      </c>
      <c r="AC3056" s="11">
        <v>21952.403999999999</v>
      </c>
      <c r="AD3056">
        <v>2</v>
      </c>
      <c r="AE3056">
        <v>2</v>
      </c>
      <c r="AF3056">
        <v>6</v>
      </c>
      <c r="AG3056">
        <v>2</v>
      </c>
      <c r="AH3056">
        <v>6</v>
      </c>
      <c r="AI3056">
        <v>10</v>
      </c>
      <c r="AJ3056">
        <v>2</v>
      </c>
      <c r="AK3056">
        <v>6</v>
      </c>
      <c r="AL3056">
        <v>10</v>
      </c>
      <c r="AM3056">
        <v>0</v>
      </c>
      <c r="AN3056">
        <v>2</v>
      </c>
      <c r="AO3056">
        <v>6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1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2</v>
      </c>
      <c r="BI3056" t="s">
        <v>27</v>
      </c>
      <c r="BJ3056">
        <v>1</v>
      </c>
      <c r="BK3056">
        <v>0.5</v>
      </c>
      <c r="BL3056">
        <v>42355.175000000003</v>
      </c>
      <c r="BM3056">
        <v>13200</v>
      </c>
      <c r="BN3056">
        <v>1.48</v>
      </c>
      <c r="BV3056"/>
    </row>
    <row r="3057" spans="1:74" hidden="1">
      <c r="A3057" t="s">
        <v>100</v>
      </c>
      <c r="B3057">
        <v>452.49299999999999</v>
      </c>
      <c r="C3057">
        <f t="shared" si="47"/>
        <v>56</v>
      </c>
      <c r="D3057">
        <v>1</v>
      </c>
      <c r="E3057">
        <v>2</v>
      </c>
      <c r="F3057">
        <v>2</v>
      </c>
      <c r="G3057">
        <v>6</v>
      </c>
      <c r="H3057">
        <v>2</v>
      </c>
      <c r="I3057">
        <v>6</v>
      </c>
      <c r="J3057">
        <v>10</v>
      </c>
      <c r="K3057">
        <v>2</v>
      </c>
      <c r="L3057">
        <v>6</v>
      </c>
      <c r="M3057">
        <v>10</v>
      </c>
      <c r="N3057">
        <v>0</v>
      </c>
      <c r="O3057">
        <v>2</v>
      </c>
      <c r="P3057">
        <v>6</v>
      </c>
      <c r="Q3057">
        <v>0</v>
      </c>
      <c r="R3057">
        <v>0</v>
      </c>
      <c r="S3057">
        <v>0</v>
      </c>
      <c r="T3057">
        <v>0</v>
      </c>
      <c r="U3057">
        <v>1</v>
      </c>
      <c r="V3057">
        <v>0</v>
      </c>
      <c r="W3057">
        <v>0</v>
      </c>
      <c r="X3057">
        <v>0</v>
      </c>
      <c r="Y3057">
        <v>2</v>
      </c>
      <c r="Z3057" t="s">
        <v>28</v>
      </c>
      <c r="AA3057" s="11">
        <v>0</v>
      </c>
      <c r="AB3057">
        <v>0.5</v>
      </c>
      <c r="AC3057">
        <v>20261.561000000002</v>
      </c>
      <c r="AD3057">
        <v>2</v>
      </c>
      <c r="AE3057">
        <v>2</v>
      </c>
      <c r="AF3057">
        <v>6</v>
      </c>
      <c r="AG3057">
        <v>2</v>
      </c>
      <c r="AH3057">
        <v>6</v>
      </c>
      <c r="AI3057">
        <v>10</v>
      </c>
      <c r="AJ3057">
        <v>2</v>
      </c>
      <c r="AK3057">
        <v>6</v>
      </c>
      <c r="AL3057">
        <v>10</v>
      </c>
      <c r="AM3057">
        <v>0</v>
      </c>
      <c r="AN3057">
        <v>2</v>
      </c>
      <c r="AO3057">
        <v>6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1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2</v>
      </c>
      <c r="BI3057" t="s">
        <v>27</v>
      </c>
      <c r="BJ3057">
        <v>1</v>
      </c>
      <c r="BK3057">
        <v>0.5</v>
      </c>
      <c r="BL3057">
        <v>42355.175000000003</v>
      </c>
      <c r="BM3057">
        <v>13200</v>
      </c>
      <c r="BN3057">
        <v>1.28</v>
      </c>
      <c r="BV3057"/>
    </row>
    <row r="3058" spans="1:74" hidden="1">
      <c r="A3058" t="s">
        <v>60</v>
      </c>
      <c r="B3058">
        <v>226.22200000000001</v>
      </c>
      <c r="C3058">
        <f t="shared" si="47"/>
        <v>80</v>
      </c>
      <c r="D3058">
        <v>1</v>
      </c>
      <c r="E3058">
        <v>2</v>
      </c>
      <c r="F3058">
        <v>2</v>
      </c>
      <c r="G3058">
        <v>6</v>
      </c>
      <c r="H3058">
        <v>2</v>
      </c>
      <c r="I3058">
        <v>6</v>
      </c>
      <c r="J3058">
        <v>10</v>
      </c>
      <c r="K3058">
        <v>2</v>
      </c>
      <c r="L3058">
        <v>6</v>
      </c>
      <c r="M3058">
        <v>10</v>
      </c>
      <c r="N3058">
        <v>14</v>
      </c>
      <c r="O3058">
        <v>2</v>
      </c>
      <c r="P3058">
        <v>6</v>
      </c>
      <c r="Q3058">
        <v>9</v>
      </c>
      <c r="R3058">
        <v>0</v>
      </c>
      <c r="S3058">
        <v>0</v>
      </c>
      <c r="T3058">
        <v>2</v>
      </c>
      <c r="U3058">
        <v>0</v>
      </c>
      <c r="V3058">
        <v>0</v>
      </c>
      <c r="W3058">
        <v>0</v>
      </c>
      <c r="X3058">
        <v>0</v>
      </c>
      <c r="Y3058">
        <v>2</v>
      </c>
      <c r="Z3058" t="s">
        <v>31</v>
      </c>
      <c r="AA3058" s="11">
        <v>1</v>
      </c>
      <c r="AB3058">
        <v>2.5</v>
      </c>
      <c r="AC3058">
        <v>35514.624000000003</v>
      </c>
      <c r="AD3058">
        <v>2</v>
      </c>
      <c r="AE3058">
        <v>2</v>
      </c>
      <c r="AF3058">
        <v>6</v>
      </c>
      <c r="AG3058">
        <v>2</v>
      </c>
      <c r="AH3058">
        <v>6</v>
      </c>
      <c r="AI3058">
        <v>10</v>
      </c>
      <c r="AJ3058">
        <v>2</v>
      </c>
      <c r="AK3058">
        <v>6</v>
      </c>
      <c r="AL3058">
        <v>10</v>
      </c>
      <c r="AM3058">
        <v>14</v>
      </c>
      <c r="AN3058">
        <v>2</v>
      </c>
      <c r="AO3058">
        <v>6</v>
      </c>
      <c r="AP3058">
        <v>9</v>
      </c>
      <c r="AQ3058">
        <v>0</v>
      </c>
      <c r="AR3058">
        <v>0</v>
      </c>
      <c r="AS3058">
        <v>1</v>
      </c>
      <c r="AT3058">
        <v>1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2</v>
      </c>
      <c r="BI3058" t="s">
        <v>28</v>
      </c>
      <c r="BJ3058">
        <v>0</v>
      </c>
      <c r="BK3058">
        <v>2.5</v>
      </c>
      <c r="BL3058">
        <v>79705.262000000002</v>
      </c>
      <c r="BM3058">
        <v>42000</v>
      </c>
      <c r="BN3058">
        <v>9.3233082706766904E-2</v>
      </c>
      <c r="BO3058">
        <v>-2.2556390977443601E-2</v>
      </c>
      <c r="BV3058"/>
    </row>
    <row r="3059" spans="1:74" hidden="1">
      <c r="A3059" t="s">
        <v>60</v>
      </c>
      <c r="B3059">
        <v>398.39299999999997</v>
      </c>
      <c r="C3059">
        <f t="shared" si="47"/>
        <v>80</v>
      </c>
      <c r="D3059">
        <v>1</v>
      </c>
      <c r="E3059">
        <v>2</v>
      </c>
      <c r="F3059">
        <v>2</v>
      </c>
      <c r="G3059">
        <v>6</v>
      </c>
      <c r="H3059">
        <v>2</v>
      </c>
      <c r="I3059">
        <v>6</v>
      </c>
      <c r="J3059">
        <v>10</v>
      </c>
      <c r="K3059">
        <v>2</v>
      </c>
      <c r="L3059">
        <v>6</v>
      </c>
      <c r="M3059">
        <v>10</v>
      </c>
      <c r="N3059">
        <v>14</v>
      </c>
      <c r="O3059">
        <v>2</v>
      </c>
      <c r="P3059">
        <v>6</v>
      </c>
      <c r="Q3059">
        <v>9</v>
      </c>
      <c r="R3059">
        <v>0</v>
      </c>
      <c r="S3059">
        <v>0</v>
      </c>
      <c r="T3059">
        <v>2</v>
      </c>
      <c r="U3059">
        <v>0</v>
      </c>
      <c r="V3059">
        <v>0</v>
      </c>
      <c r="W3059">
        <v>0</v>
      </c>
      <c r="X3059">
        <v>0</v>
      </c>
      <c r="Y3059">
        <v>2</v>
      </c>
      <c r="Z3059" t="s">
        <v>31</v>
      </c>
      <c r="AA3059" s="11">
        <v>1</v>
      </c>
      <c r="AB3059">
        <v>2.5</v>
      </c>
      <c r="AC3059">
        <v>35514.624000000003</v>
      </c>
      <c r="AD3059">
        <v>2</v>
      </c>
      <c r="AE3059">
        <v>2</v>
      </c>
      <c r="AF3059">
        <v>6</v>
      </c>
      <c r="AG3059">
        <v>2</v>
      </c>
      <c r="AH3059">
        <v>6</v>
      </c>
      <c r="AI3059">
        <v>10</v>
      </c>
      <c r="AJ3059">
        <v>2</v>
      </c>
      <c r="AK3059">
        <v>6</v>
      </c>
      <c r="AL3059">
        <v>10</v>
      </c>
      <c r="AM3059">
        <v>14</v>
      </c>
      <c r="AN3059">
        <v>2</v>
      </c>
      <c r="AO3059">
        <v>6</v>
      </c>
      <c r="AP3059">
        <v>10</v>
      </c>
      <c r="AQ3059">
        <v>0</v>
      </c>
      <c r="AR3059">
        <v>0</v>
      </c>
      <c r="AS3059">
        <v>0</v>
      </c>
      <c r="AT3059">
        <v>1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2</v>
      </c>
      <c r="BI3059" t="s">
        <v>28</v>
      </c>
      <c r="BJ3059">
        <v>0</v>
      </c>
      <c r="BK3059">
        <v>1.5</v>
      </c>
      <c r="BL3059">
        <v>60608.362000000001</v>
      </c>
      <c r="BM3059">
        <v>48000</v>
      </c>
      <c r="BN3059">
        <v>0.14014598540145901</v>
      </c>
      <c r="BV3059"/>
    </row>
    <row r="3060" spans="1:74" hidden="1">
      <c r="A3060" t="s">
        <v>60</v>
      </c>
      <c r="B3060">
        <v>222.471</v>
      </c>
      <c r="C3060">
        <f t="shared" si="47"/>
        <v>80</v>
      </c>
      <c r="D3060">
        <v>1</v>
      </c>
      <c r="E3060">
        <v>2</v>
      </c>
      <c r="F3060">
        <v>2</v>
      </c>
      <c r="G3060">
        <v>6</v>
      </c>
      <c r="H3060">
        <v>2</v>
      </c>
      <c r="I3060">
        <v>6</v>
      </c>
      <c r="J3060">
        <v>10</v>
      </c>
      <c r="K3060">
        <v>2</v>
      </c>
      <c r="L3060">
        <v>6</v>
      </c>
      <c r="M3060">
        <v>10</v>
      </c>
      <c r="N3060">
        <v>14</v>
      </c>
      <c r="O3060">
        <v>2</v>
      </c>
      <c r="P3060">
        <v>6</v>
      </c>
      <c r="Q3060">
        <v>10</v>
      </c>
      <c r="R3060">
        <v>0</v>
      </c>
      <c r="S3060">
        <v>0</v>
      </c>
      <c r="T3060">
        <v>0</v>
      </c>
      <c r="U3060">
        <v>1</v>
      </c>
      <c r="V3060">
        <v>0</v>
      </c>
      <c r="W3060">
        <v>0</v>
      </c>
      <c r="X3060">
        <v>0</v>
      </c>
      <c r="Y3060">
        <v>2</v>
      </c>
      <c r="Z3060" t="s">
        <v>28</v>
      </c>
      <c r="AA3060" s="11">
        <v>0</v>
      </c>
      <c r="AB3060">
        <v>1.5</v>
      </c>
      <c r="AC3060">
        <v>60608.362000000001</v>
      </c>
      <c r="AD3060">
        <v>2</v>
      </c>
      <c r="AE3060">
        <v>2</v>
      </c>
      <c r="AF3060">
        <v>6</v>
      </c>
      <c r="AG3060">
        <v>2</v>
      </c>
      <c r="AH3060">
        <v>6</v>
      </c>
      <c r="AI3060">
        <v>10</v>
      </c>
      <c r="AJ3060">
        <v>2</v>
      </c>
      <c r="AK3060">
        <v>6</v>
      </c>
      <c r="AL3060">
        <v>10</v>
      </c>
      <c r="AM3060">
        <v>14</v>
      </c>
      <c r="AN3060">
        <v>2</v>
      </c>
      <c r="AO3060">
        <v>6</v>
      </c>
      <c r="AP3060">
        <v>10</v>
      </c>
      <c r="AQ3060">
        <v>0</v>
      </c>
      <c r="AR3060">
        <v>0</v>
      </c>
      <c r="AS3060">
        <v>0</v>
      </c>
      <c r="AT3060">
        <v>0</v>
      </c>
      <c r="AU3060">
        <v>1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2</v>
      </c>
      <c r="BI3060" t="s">
        <v>31</v>
      </c>
      <c r="BJ3060">
        <v>1</v>
      </c>
      <c r="BK3060">
        <v>2.5</v>
      </c>
      <c r="BL3060">
        <v>105544.042</v>
      </c>
      <c r="BM3060">
        <v>42000</v>
      </c>
      <c r="BN3060">
        <v>0.14285714285714199</v>
      </c>
      <c r="BO3060">
        <v>-4.5112781954887202E-2</v>
      </c>
      <c r="BV3060"/>
    </row>
    <row r="3061" spans="1:74" hidden="1">
      <c r="A3061" t="s">
        <v>60</v>
      </c>
      <c r="B3061">
        <v>614.95000000000005</v>
      </c>
      <c r="C3061">
        <f t="shared" si="47"/>
        <v>80</v>
      </c>
      <c r="D3061">
        <v>1</v>
      </c>
      <c r="E3061">
        <v>2</v>
      </c>
      <c r="F3061">
        <v>2</v>
      </c>
      <c r="G3061">
        <v>6</v>
      </c>
      <c r="H3061">
        <v>2</v>
      </c>
      <c r="I3061">
        <v>6</v>
      </c>
      <c r="J3061">
        <v>10</v>
      </c>
      <c r="K3061">
        <v>2</v>
      </c>
      <c r="L3061">
        <v>6</v>
      </c>
      <c r="M3061">
        <v>10</v>
      </c>
      <c r="N3061">
        <v>14</v>
      </c>
      <c r="O3061">
        <v>2</v>
      </c>
      <c r="P3061">
        <v>6</v>
      </c>
      <c r="Q3061">
        <v>10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1</v>
      </c>
      <c r="X3061">
        <v>0</v>
      </c>
      <c r="Y3061">
        <v>2</v>
      </c>
      <c r="Z3061" t="s">
        <v>27</v>
      </c>
      <c r="AA3061" s="11">
        <v>1</v>
      </c>
      <c r="AB3061">
        <v>0.5</v>
      </c>
      <c r="AC3061">
        <v>95714.406000000003</v>
      </c>
      <c r="AD3061">
        <v>2</v>
      </c>
      <c r="AE3061">
        <v>2</v>
      </c>
      <c r="AF3061">
        <v>6</v>
      </c>
      <c r="AG3061">
        <v>2</v>
      </c>
      <c r="AH3061">
        <v>6</v>
      </c>
      <c r="AI3061">
        <v>10</v>
      </c>
      <c r="AJ3061">
        <v>2</v>
      </c>
      <c r="AK3061">
        <v>6</v>
      </c>
      <c r="AL3061">
        <v>10</v>
      </c>
      <c r="AM3061">
        <v>14</v>
      </c>
      <c r="AN3061">
        <v>2</v>
      </c>
      <c r="AO3061">
        <v>6</v>
      </c>
      <c r="AP3061">
        <v>10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1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2</v>
      </c>
      <c r="BI3061" t="s">
        <v>28</v>
      </c>
      <c r="BJ3061">
        <v>0</v>
      </c>
      <c r="BK3061">
        <v>1.5</v>
      </c>
      <c r="BL3061">
        <v>111971.46400000001</v>
      </c>
      <c r="BM3061">
        <v>48000</v>
      </c>
      <c r="BN3061">
        <v>0.50364963503649596</v>
      </c>
      <c r="BO3061">
        <v>-0.153284671532846</v>
      </c>
      <c r="BV3061"/>
    </row>
    <row r="3062" spans="1:74" hidden="1">
      <c r="A3062" t="s">
        <v>50</v>
      </c>
      <c r="B3062">
        <v>424.49200000000002</v>
      </c>
      <c r="C3062">
        <f t="shared" si="47"/>
        <v>82</v>
      </c>
      <c r="D3062">
        <v>1</v>
      </c>
      <c r="E3062">
        <v>2</v>
      </c>
      <c r="F3062">
        <v>2</v>
      </c>
      <c r="G3062">
        <v>6</v>
      </c>
      <c r="H3062">
        <v>2</v>
      </c>
      <c r="I3062">
        <v>6</v>
      </c>
      <c r="J3062">
        <v>10</v>
      </c>
      <c r="K3062">
        <v>2</v>
      </c>
      <c r="L3062">
        <v>6</v>
      </c>
      <c r="M3062">
        <v>10</v>
      </c>
      <c r="N3062">
        <v>14</v>
      </c>
      <c r="O3062">
        <v>2</v>
      </c>
      <c r="P3062">
        <v>6</v>
      </c>
      <c r="Q3062">
        <v>10</v>
      </c>
      <c r="R3062">
        <v>0</v>
      </c>
      <c r="S3062">
        <v>0</v>
      </c>
      <c r="T3062">
        <v>2</v>
      </c>
      <c r="U3062">
        <v>0</v>
      </c>
      <c r="V3062">
        <v>1</v>
      </c>
      <c r="W3062">
        <v>0</v>
      </c>
      <c r="X3062">
        <v>0</v>
      </c>
      <c r="Y3062">
        <v>2</v>
      </c>
      <c r="Z3062" t="s">
        <v>31</v>
      </c>
      <c r="AA3062">
        <v>1</v>
      </c>
      <c r="AB3062">
        <v>2.5</v>
      </c>
      <c r="AC3062" s="7">
        <v>68964.31</v>
      </c>
      <c r="AD3062">
        <v>2</v>
      </c>
      <c r="AE3062">
        <v>2</v>
      </c>
      <c r="AF3062">
        <v>6</v>
      </c>
      <c r="AG3062">
        <v>2</v>
      </c>
      <c r="AH3062">
        <v>6</v>
      </c>
      <c r="AI3062">
        <v>10</v>
      </c>
      <c r="AJ3062">
        <v>2</v>
      </c>
      <c r="AK3062">
        <v>6</v>
      </c>
      <c r="AL3062">
        <v>10</v>
      </c>
      <c r="AM3062">
        <v>14</v>
      </c>
      <c r="AN3062">
        <v>2</v>
      </c>
      <c r="AO3062">
        <v>6</v>
      </c>
      <c r="AP3062">
        <v>10</v>
      </c>
      <c r="AQ3062">
        <v>1</v>
      </c>
      <c r="AR3062">
        <v>0</v>
      </c>
      <c r="AS3062">
        <v>2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2</v>
      </c>
      <c r="BI3062" t="s">
        <v>30</v>
      </c>
      <c r="BJ3062">
        <v>0</v>
      </c>
      <c r="BK3062">
        <v>3.5</v>
      </c>
      <c r="BL3062" s="7">
        <v>92515.24</v>
      </c>
      <c r="BM3062">
        <v>16000</v>
      </c>
      <c r="BN3062">
        <v>1.52</v>
      </c>
      <c r="BO3062">
        <v>-0.6</v>
      </c>
      <c r="BV3062"/>
    </row>
    <row r="3063" spans="1:74" hidden="1">
      <c r="A3063" t="s">
        <v>50</v>
      </c>
      <c r="B3063">
        <v>424.49200000000002</v>
      </c>
      <c r="C3063">
        <f t="shared" si="47"/>
        <v>82</v>
      </c>
      <c r="D3063">
        <v>1</v>
      </c>
      <c r="E3063">
        <v>2</v>
      </c>
      <c r="F3063">
        <v>2</v>
      </c>
      <c r="G3063">
        <v>6</v>
      </c>
      <c r="H3063">
        <v>2</v>
      </c>
      <c r="I3063">
        <v>6</v>
      </c>
      <c r="J3063">
        <v>10</v>
      </c>
      <c r="K3063">
        <v>2</v>
      </c>
      <c r="L3063">
        <v>6</v>
      </c>
      <c r="M3063">
        <v>10</v>
      </c>
      <c r="N3063">
        <v>14</v>
      </c>
      <c r="O3063">
        <v>2</v>
      </c>
      <c r="P3063">
        <v>6</v>
      </c>
      <c r="Q3063">
        <v>10</v>
      </c>
      <c r="R3063">
        <v>0</v>
      </c>
      <c r="S3063">
        <v>0</v>
      </c>
      <c r="T3063">
        <v>2</v>
      </c>
      <c r="U3063">
        <v>0</v>
      </c>
      <c r="V3063">
        <v>1</v>
      </c>
      <c r="W3063">
        <v>0</v>
      </c>
      <c r="X3063">
        <v>0</v>
      </c>
      <c r="Y3063">
        <v>2</v>
      </c>
      <c r="Z3063" t="s">
        <v>31</v>
      </c>
      <c r="AA3063">
        <v>1</v>
      </c>
      <c r="AB3063">
        <v>2.5</v>
      </c>
      <c r="AC3063" s="7">
        <v>68964.31</v>
      </c>
      <c r="AD3063">
        <v>2</v>
      </c>
      <c r="AE3063">
        <v>2</v>
      </c>
      <c r="AF3063">
        <v>6</v>
      </c>
      <c r="AG3063">
        <v>2</v>
      </c>
      <c r="AH3063">
        <v>6</v>
      </c>
      <c r="AI3063">
        <v>10</v>
      </c>
      <c r="AJ3063">
        <v>2</v>
      </c>
      <c r="AK3063">
        <v>6</v>
      </c>
      <c r="AL3063">
        <v>10</v>
      </c>
      <c r="AM3063">
        <v>14</v>
      </c>
      <c r="AN3063">
        <v>2</v>
      </c>
      <c r="AO3063">
        <v>6</v>
      </c>
      <c r="AP3063">
        <v>10</v>
      </c>
      <c r="AQ3063">
        <v>1</v>
      </c>
      <c r="AR3063">
        <v>0</v>
      </c>
      <c r="AS3063">
        <v>2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2</v>
      </c>
      <c r="BI3063" t="s">
        <v>30</v>
      </c>
      <c r="BJ3063">
        <v>0</v>
      </c>
      <c r="BK3063">
        <v>3.5</v>
      </c>
      <c r="BL3063" s="7">
        <v>92515.24</v>
      </c>
      <c r="BM3063">
        <v>20000</v>
      </c>
      <c r="BN3063">
        <v>1.28</v>
      </c>
      <c r="BO3063">
        <v>-0.38</v>
      </c>
      <c r="BV3063"/>
    </row>
    <row r="3064" spans="1:74" hidden="1">
      <c r="A3064" t="s">
        <v>50</v>
      </c>
      <c r="B3064">
        <v>554.42499999999995</v>
      </c>
      <c r="C3064">
        <f t="shared" si="47"/>
        <v>82</v>
      </c>
      <c r="D3064">
        <v>1</v>
      </c>
      <c r="E3064">
        <v>2</v>
      </c>
      <c r="F3064">
        <v>2</v>
      </c>
      <c r="G3064">
        <v>6</v>
      </c>
      <c r="H3064">
        <v>2</v>
      </c>
      <c r="I3064">
        <v>6</v>
      </c>
      <c r="J3064">
        <v>10</v>
      </c>
      <c r="K3064">
        <v>2</v>
      </c>
      <c r="L3064">
        <v>6</v>
      </c>
      <c r="M3064">
        <v>10</v>
      </c>
      <c r="N3064">
        <v>14</v>
      </c>
      <c r="O3064">
        <v>2</v>
      </c>
      <c r="P3064">
        <v>6</v>
      </c>
      <c r="Q3064">
        <v>10</v>
      </c>
      <c r="R3064">
        <v>0</v>
      </c>
      <c r="S3064">
        <v>0</v>
      </c>
      <c r="T3064">
        <v>2</v>
      </c>
      <c r="U3064">
        <v>0</v>
      </c>
      <c r="V3064">
        <v>0</v>
      </c>
      <c r="W3064">
        <v>0</v>
      </c>
      <c r="X3064">
        <v>1</v>
      </c>
      <c r="Y3064">
        <v>2</v>
      </c>
      <c r="Z3064" t="s">
        <v>28</v>
      </c>
      <c r="AA3064">
        <v>0</v>
      </c>
      <c r="AB3064">
        <v>1.5</v>
      </c>
      <c r="AC3064">
        <v>77272.570000000007</v>
      </c>
      <c r="AD3064">
        <v>2</v>
      </c>
      <c r="AE3064">
        <v>2</v>
      </c>
      <c r="AF3064">
        <v>6</v>
      </c>
      <c r="AG3064">
        <v>2</v>
      </c>
      <c r="AH3064">
        <v>6</v>
      </c>
      <c r="AI3064">
        <v>10</v>
      </c>
      <c r="AJ3064">
        <v>2</v>
      </c>
      <c r="AK3064">
        <v>6</v>
      </c>
      <c r="AL3064">
        <v>10</v>
      </c>
      <c r="AM3064">
        <v>14</v>
      </c>
      <c r="AN3064">
        <v>2</v>
      </c>
      <c r="AO3064">
        <v>6</v>
      </c>
      <c r="AP3064">
        <v>10</v>
      </c>
      <c r="AQ3064">
        <v>0</v>
      </c>
      <c r="AR3064">
        <v>0</v>
      </c>
      <c r="AS3064">
        <v>2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1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2</v>
      </c>
      <c r="BI3064" t="s">
        <v>28</v>
      </c>
      <c r="BJ3064">
        <v>1</v>
      </c>
      <c r="BK3064" s="13"/>
      <c r="BL3064" s="13"/>
      <c r="BM3064">
        <v>16000</v>
      </c>
      <c r="BN3064">
        <v>3.18</v>
      </c>
      <c r="BO3064">
        <v>1.37</v>
      </c>
      <c r="BV3064"/>
    </row>
    <row r="3065" spans="1:74" hidden="1">
      <c r="A3065" t="s">
        <v>50</v>
      </c>
      <c r="B3065">
        <v>554.42499999999995</v>
      </c>
      <c r="C3065">
        <f t="shared" si="47"/>
        <v>82</v>
      </c>
      <c r="D3065">
        <v>1</v>
      </c>
      <c r="E3065">
        <v>2</v>
      </c>
      <c r="F3065">
        <v>2</v>
      </c>
      <c r="G3065">
        <v>6</v>
      </c>
      <c r="H3065">
        <v>2</v>
      </c>
      <c r="I3065">
        <v>6</v>
      </c>
      <c r="J3065">
        <v>10</v>
      </c>
      <c r="K3065">
        <v>2</v>
      </c>
      <c r="L3065">
        <v>6</v>
      </c>
      <c r="M3065">
        <v>10</v>
      </c>
      <c r="N3065">
        <v>14</v>
      </c>
      <c r="O3065">
        <v>2</v>
      </c>
      <c r="P3065">
        <v>6</v>
      </c>
      <c r="Q3065">
        <v>10</v>
      </c>
      <c r="R3065">
        <v>0</v>
      </c>
      <c r="S3065">
        <v>0</v>
      </c>
      <c r="T3065">
        <v>2</v>
      </c>
      <c r="U3065">
        <v>0</v>
      </c>
      <c r="V3065">
        <v>0</v>
      </c>
      <c r="W3065">
        <v>0</v>
      </c>
      <c r="X3065">
        <v>1</v>
      </c>
      <c r="Y3065">
        <v>2</v>
      </c>
      <c r="Z3065" t="s">
        <v>28</v>
      </c>
      <c r="AA3065">
        <v>0</v>
      </c>
      <c r="AB3065">
        <v>1.5</v>
      </c>
      <c r="AC3065">
        <v>77272.570000000007</v>
      </c>
      <c r="AD3065">
        <v>2</v>
      </c>
      <c r="AE3065">
        <v>2</v>
      </c>
      <c r="AF3065">
        <v>6</v>
      </c>
      <c r="AG3065">
        <v>2</v>
      </c>
      <c r="AH3065">
        <v>6</v>
      </c>
      <c r="AI3065">
        <v>10</v>
      </c>
      <c r="AJ3065">
        <v>2</v>
      </c>
      <c r="AK3065">
        <v>6</v>
      </c>
      <c r="AL3065">
        <v>10</v>
      </c>
      <c r="AM3065">
        <v>14</v>
      </c>
      <c r="AN3065">
        <v>2</v>
      </c>
      <c r="AO3065">
        <v>6</v>
      </c>
      <c r="AP3065">
        <v>10</v>
      </c>
      <c r="AQ3065">
        <v>0</v>
      </c>
      <c r="AR3065">
        <v>0</v>
      </c>
      <c r="AS3065">
        <v>2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1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2</v>
      </c>
      <c r="BI3065" t="s">
        <v>31</v>
      </c>
      <c r="BJ3065">
        <v>1</v>
      </c>
      <c r="BK3065">
        <v>2.5</v>
      </c>
      <c r="BL3065">
        <v>95304.25</v>
      </c>
      <c r="BM3065">
        <v>20000</v>
      </c>
      <c r="BN3065">
        <v>2.1</v>
      </c>
      <c r="BO3065">
        <v>0.76</v>
      </c>
      <c r="BV3065"/>
    </row>
    <row r="3066" spans="1:74" hidden="1">
      <c r="A3066" t="s">
        <v>50</v>
      </c>
      <c r="B3066">
        <v>560.88499999999999</v>
      </c>
      <c r="C3066">
        <f t="shared" si="47"/>
        <v>82</v>
      </c>
      <c r="D3066">
        <v>1</v>
      </c>
      <c r="E3066">
        <v>2</v>
      </c>
      <c r="F3066">
        <v>2</v>
      </c>
      <c r="G3066">
        <v>6</v>
      </c>
      <c r="H3066">
        <v>2</v>
      </c>
      <c r="I3066">
        <v>6</v>
      </c>
      <c r="J3066">
        <v>10</v>
      </c>
      <c r="K3066">
        <v>2</v>
      </c>
      <c r="L3066">
        <v>6</v>
      </c>
      <c r="M3066">
        <v>10</v>
      </c>
      <c r="N3066">
        <v>14</v>
      </c>
      <c r="O3066">
        <v>2</v>
      </c>
      <c r="P3066">
        <v>6</v>
      </c>
      <c r="Q3066">
        <v>10</v>
      </c>
      <c r="R3066">
        <v>0</v>
      </c>
      <c r="S3066">
        <v>0</v>
      </c>
      <c r="T3066">
        <v>2</v>
      </c>
      <c r="U3066">
        <v>0</v>
      </c>
      <c r="V3066">
        <v>0</v>
      </c>
      <c r="W3066">
        <v>0</v>
      </c>
      <c r="X3066">
        <v>1</v>
      </c>
      <c r="Y3066">
        <v>2</v>
      </c>
      <c r="Z3066" t="s">
        <v>27</v>
      </c>
      <c r="AA3066">
        <v>1</v>
      </c>
      <c r="AB3066">
        <v>0.5</v>
      </c>
      <c r="AC3066" s="7">
        <v>59448.56</v>
      </c>
      <c r="AD3066">
        <v>2</v>
      </c>
      <c r="AE3066">
        <v>2</v>
      </c>
      <c r="AF3066">
        <v>6</v>
      </c>
      <c r="AG3066">
        <v>2</v>
      </c>
      <c r="AH3066">
        <v>6</v>
      </c>
      <c r="AI3066">
        <v>10</v>
      </c>
      <c r="AJ3066">
        <v>2</v>
      </c>
      <c r="AK3066">
        <v>6</v>
      </c>
      <c r="AL3066">
        <v>10</v>
      </c>
      <c r="AM3066">
        <v>14</v>
      </c>
      <c r="AN3066">
        <v>2</v>
      </c>
      <c r="AO3066">
        <v>6</v>
      </c>
      <c r="AP3066">
        <v>10</v>
      </c>
      <c r="AQ3066">
        <v>0</v>
      </c>
      <c r="AR3066">
        <v>0</v>
      </c>
      <c r="AS3066">
        <v>2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1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2</v>
      </c>
      <c r="BI3066" t="s">
        <v>28</v>
      </c>
      <c r="BJ3066">
        <v>0</v>
      </c>
      <c r="BK3066">
        <v>1.5</v>
      </c>
      <c r="BL3066" s="7">
        <v>77272.570000000007</v>
      </c>
      <c r="BM3066">
        <v>16000</v>
      </c>
      <c r="BN3066">
        <v>2.12</v>
      </c>
      <c r="BO3066">
        <v>-0.91</v>
      </c>
      <c r="BV3066"/>
    </row>
    <row r="3067" spans="1:74" hidden="1">
      <c r="A3067" t="s">
        <v>50</v>
      </c>
      <c r="B3067">
        <v>560.88499999999999</v>
      </c>
      <c r="C3067">
        <f t="shared" ref="C3067:C3130" si="48">SUM(E3067:X3067)+D3067</f>
        <v>82</v>
      </c>
      <c r="D3067">
        <v>1</v>
      </c>
      <c r="E3067">
        <v>2</v>
      </c>
      <c r="F3067">
        <v>2</v>
      </c>
      <c r="G3067">
        <v>6</v>
      </c>
      <c r="H3067">
        <v>2</v>
      </c>
      <c r="I3067">
        <v>6</v>
      </c>
      <c r="J3067">
        <v>10</v>
      </c>
      <c r="K3067">
        <v>2</v>
      </c>
      <c r="L3067">
        <v>6</v>
      </c>
      <c r="M3067">
        <v>10</v>
      </c>
      <c r="N3067">
        <v>14</v>
      </c>
      <c r="O3067">
        <v>2</v>
      </c>
      <c r="P3067">
        <v>6</v>
      </c>
      <c r="Q3067">
        <v>10</v>
      </c>
      <c r="R3067">
        <v>0</v>
      </c>
      <c r="S3067">
        <v>0</v>
      </c>
      <c r="T3067">
        <v>2</v>
      </c>
      <c r="U3067">
        <v>0</v>
      </c>
      <c r="V3067">
        <v>0</v>
      </c>
      <c r="W3067">
        <v>0</v>
      </c>
      <c r="X3067">
        <v>1</v>
      </c>
      <c r="Y3067">
        <v>2</v>
      </c>
      <c r="Z3067" t="s">
        <v>27</v>
      </c>
      <c r="AA3067">
        <v>1</v>
      </c>
      <c r="AB3067">
        <v>0.5</v>
      </c>
      <c r="AC3067" s="7">
        <v>59448.56</v>
      </c>
      <c r="AD3067">
        <v>2</v>
      </c>
      <c r="AE3067">
        <v>2</v>
      </c>
      <c r="AF3067">
        <v>6</v>
      </c>
      <c r="AG3067">
        <v>2</v>
      </c>
      <c r="AH3067">
        <v>6</v>
      </c>
      <c r="AI3067">
        <v>10</v>
      </c>
      <c r="AJ3067">
        <v>2</v>
      </c>
      <c r="AK3067">
        <v>6</v>
      </c>
      <c r="AL3067">
        <v>10</v>
      </c>
      <c r="AM3067">
        <v>14</v>
      </c>
      <c r="AN3067">
        <v>2</v>
      </c>
      <c r="AO3067">
        <v>6</v>
      </c>
      <c r="AP3067">
        <v>10</v>
      </c>
      <c r="AQ3067">
        <v>0</v>
      </c>
      <c r="AR3067">
        <v>0</v>
      </c>
      <c r="AS3067">
        <v>2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1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2</v>
      </c>
      <c r="BI3067" t="s">
        <v>28</v>
      </c>
      <c r="BJ3067">
        <v>0</v>
      </c>
      <c r="BK3067">
        <v>1.5</v>
      </c>
      <c r="BL3067" s="7">
        <v>77272.570000000007</v>
      </c>
      <c r="BM3067">
        <v>20000</v>
      </c>
      <c r="BN3067">
        <v>1.72</v>
      </c>
      <c r="BO3067">
        <v>-0.61</v>
      </c>
      <c r="BV3067"/>
    </row>
    <row r="3068" spans="1:74" hidden="1">
      <c r="A3068" t="s">
        <v>50</v>
      </c>
      <c r="B3068">
        <v>220.35300000000001</v>
      </c>
      <c r="C3068">
        <f t="shared" si="48"/>
        <v>82</v>
      </c>
      <c r="D3068">
        <v>1</v>
      </c>
      <c r="E3068">
        <v>2</v>
      </c>
      <c r="F3068">
        <v>2</v>
      </c>
      <c r="G3068">
        <v>6</v>
      </c>
      <c r="H3068">
        <v>2</v>
      </c>
      <c r="I3068">
        <v>6</v>
      </c>
      <c r="J3068">
        <v>10</v>
      </c>
      <c r="K3068">
        <v>2</v>
      </c>
      <c r="L3068">
        <v>6</v>
      </c>
      <c r="M3068">
        <v>10</v>
      </c>
      <c r="N3068">
        <v>14</v>
      </c>
      <c r="O3068">
        <v>2</v>
      </c>
      <c r="P3068">
        <v>6</v>
      </c>
      <c r="Q3068">
        <v>10</v>
      </c>
      <c r="R3068">
        <v>0</v>
      </c>
      <c r="S3068">
        <v>0</v>
      </c>
      <c r="T3068">
        <v>2</v>
      </c>
      <c r="U3068">
        <v>1</v>
      </c>
      <c r="V3068">
        <v>0</v>
      </c>
      <c r="W3068">
        <v>0</v>
      </c>
      <c r="X3068">
        <v>0</v>
      </c>
      <c r="Y3068">
        <v>2</v>
      </c>
      <c r="Z3068" t="s">
        <v>28</v>
      </c>
      <c r="AA3068" s="11">
        <v>0</v>
      </c>
      <c r="AB3068">
        <v>1.5</v>
      </c>
      <c r="AC3068">
        <v>14081.074000000001</v>
      </c>
      <c r="AD3068">
        <v>2</v>
      </c>
      <c r="AE3068">
        <v>2</v>
      </c>
      <c r="AF3068">
        <v>6</v>
      </c>
      <c r="AG3068">
        <v>2</v>
      </c>
      <c r="AH3068">
        <v>6</v>
      </c>
      <c r="AI3068">
        <v>10</v>
      </c>
      <c r="AJ3068">
        <v>2</v>
      </c>
      <c r="AK3068">
        <v>6</v>
      </c>
      <c r="AL3068">
        <v>10</v>
      </c>
      <c r="AM3068">
        <v>14</v>
      </c>
      <c r="AN3068">
        <v>2</v>
      </c>
      <c r="AO3068">
        <v>6</v>
      </c>
      <c r="AP3068">
        <v>10</v>
      </c>
      <c r="AQ3068">
        <v>0</v>
      </c>
      <c r="AR3068">
        <v>0</v>
      </c>
      <c r="AS3068">
        <v>2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1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2</v>
      </c>
      <c r="BI3068" t="s">
        <v>27</v>
      </c>
      <c r="BJ3068">
        <v>1</v>
      </c>
      <c r="BK3068">
        <v>0.5</v>
      </c>
      <c r="BL3068">
        <v>59448.56</v>
      </c>
      <c r="BM3068">
        <v>28000</v>
      </c>
      <c r="BN3068">
        <v>4.9473684210526302E-2</v>
      </c>
      <c r="BV3068"/>
    </row>
    <row r="3069" spans="1:74" hidden="1">
      <c r="A3069" t="s">
        <v>50</v>
      </c>
      <c r="B3069">
        <v>424.49200000000002</v>
      </c>
      <c r="C3069">
        <f t="shared" si="48"/>
        <v>82</v>
      </c>
      <c r="D3069">
        <v>1</v>
      </c>
      <c r="E3069">
        <v>2</v>
      </c>
      <c r="F3069">
        <v>2</v>
      </c>
      <c r="G3069">
        <v>6</v>
      </c>
      <c r="H3069">
        <v>2</v>
      </c>
      <c r="I3069">
        <v>6</v>
      </c>
      <c r="J3069">
        <v>10</v>
      </c>
      <c r="K3069">
        <v>2</v>
      </c>
      <c r="L3069">
        <v>6</v>
      </c>
      <c r="M3069">
        <v>10</v>
      </c>
      <c r="N3069">
        <v>14</v>
      </c>
      <c r="O3069">
        <v>2</v>
      </c>
      <c r="P3069">
        <v>6</v>
      </c>
      <c r="Q3069">
        <v>10</v>
      </c>
      <c r="R3069">
        <v>0</v>
      </c>
      <c r="S3069">
        <v>0</v>
      </c>
      <c r="T3069">
        <v>2</v>
      </c>
      <c r="U3069">
        <v>0</v>
      </c>
      <c r="V3069">
        <v>1</v>
      </c>
      <c r="W3069">
        <v>0</v>
      </c>
      <c r="X3069">
        <v>0</v>
      </c>
      <c r="Y3069">
        <v>2</v>
      </c>
      <c r="Z3069" t="s">
        <v>31</v>
      </c>
      <c r="AA3069" s="11">
        <v>1</v>
      </c>
      <c r="AB3069">
        <v>2.5</v>
      </c>
      <c r="AC3069">
        <v>68964.31</v>
      </c>
      <c r="AD3069">
        <v>2</v>
      </c>
      <c r="AE3069">
        <v>2</v>
      </c>
      <c r="AF3069">
        <v>6</v>
      </c>
      <c r="AG3069">
        <v>2</v>
      </c>
      <c r="AH3069">
        <v>6</v>
      </c>
      <c r="AI3069">
        <v>10</v>
      </c>
      <c r="AJ3069">
        <v>2</v>
      </c>
      <c r="AK3069">
        <v>6</v>
      </c>
      <c r="AL3069">
        <v>10</v>
      </c>
      <c r="AM3069">
        <v>14</v>
      </c>
      <c r="AN3069">
        <v>2</v>
      </c>
      <c r="AO3069">
        <v>6</v>
      </c>
      <c r="AP3069">
        <v>10</v>
      </c>
      <c r="AQ3069">
        <v>1</v>
      </c>
      <c r="AR3069">
        <v>0</v>
      </c>
      <c r="AS3069">
        <v>2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2</v>
      </c>
      <c r="BI3069" t="s">
        <v>30</v>
      </c>
      <c r="BJ3069">
        <v>0</v>
      </c>
      <c r="BK3069">
        <v>3.5</v>
      </c>
      <c r="BL3069">
        <v>92515.24</v>
      </c>
      <c r="BM3069">
        <v>24000</v>
      </c>
      <c r="BN3069">
        <v>0.75</v>
      </c>
      <c r="BV3069"/>
    </row>
    <row r="3070" spans="1:74" hidden="1">
      <c r="A3070" t="s">
        <v>50</v>
      </c>
      <c r="B3070">
        <v>438.64600000000002</v>
      </c>
      <c r="C3070">
        <f t="shared" si="48"/>
        <v>82</v>
      </c>
      <c r="D3070">
        <v>1</v>
      </c>
      <c r="E3070">
        <v>2</v>
      </c>
      <c r="F3070">
        <v>2</v>
      </c>
      <c r="G3070">
        <v>6</v>
      </c>
      <c r="H3070">
        <v>2</v>
      </c>
      <c r="I3070">
        <v>6</v>
      </c>
      <c r="J3070">
        <v>10</v>
      </c>
      <c r="K3070">
        <v>2</v>
      </c>
      <c r="L3070">
        <v>6</v>
      </c>
      <c r="M3070">
        <v>10</v>
      </c>
      <c r="N3070">
        <v>14</v>
      </c>
      <c r="O3070">
        <v>2</v>
      </c>
      <c r="P3070">
        <v>6</v>
      </c>
      <c r="Q3070">
        <v>10</v>
      </c>
      <c r="R3070">
        <v>0</v>
      </c>
      <c r="S3070">
        <v>0</v>
      </c>
      <c r="T3070">
        <v>2</v>
      </c>
      <c r="U3070">
        <v>0</v>
      </c>
      <c r="V3070">
        <v>1</v>
      </c>
      <c r="W3070">
        <v>0</v>
      </c>
      <c r="X3070">
        <v>0</v>
      </c>
      <c r="Y3070">
        <v>2</v>
      </c>
      <c r="Z3070" t="s">
        <v>31</v>
      </c>
      <c r="AA3070" s="11">
        <v>1</v>
      </c>
      <c r="AB3070">
        <v>1.5</v>
      </c>
      <c r="AC3070">
        <v>69739.603000000003</v>
      </c>
      <c r="AD3070">
        <v>2</v>
      </c>
      <c r="AE3070">
        <v>2</v>
      </c>
      <c r="AF3070">
        <v>6</v>
      </c>
      <c r="AG3070">
        <v>2</v>
      </c>
      <c r="AH3070">
        <v>6</v>
      </c>
      <c r="AI3070">
        <v>10</v>
      </c>
      <c r="AJ3070">
        <v>2</v>
      </c>
      <c r="AK3070">
        <v>6</v>
      </c>
      <c r="AL3070">
        <v>10</v>
      </c>
      <c r="AM3070">
        <v>14</v>
      </c>
      <c r="AN3070">
        <v>2</v>
      </c>
      <c r="AO3070">
        <v>6</v>
      </c>
      <c r="AP3070">
        <v>10</v>
      </c>
      <c r="AQ3070">
        <v>1</v>
      </c>
      <c r="AR3070">
        <v>0</v>
      </c>
      <c r="AS3070">
        <v>2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2</v>
      </c>
      <c r="BI3070" t="s">
        <v>30</v>
      </c>
      <c r="BJ3070">
        <v>0</v>
      </c>
      <c r="BK3070">
        <v>2.5</v>
      </c>
      <c r="BL3070">
        <v>92530.66</v>
      </c>
      <c r="BM3070">
        <v>24000</v>
      </c>
      <c r="BN3070">
        <v>0.7</v>
      </c>
      <c r="BV3070"/>
    </row>
    <row r="3071" spans="1:74" hidden="1">
      <c r="A3071" t="s">
        <v>50</v>
      </c>
      <c r="B3071">
        <v>438.64600000000002</v>
      </c>
      <c r="C3071">
        <f t="shared" si="48"/>
        <v>82</v>
      </c>
      <c r="D3071">
        <v>1</v>
      </c>
      <c r="E3071">
        <v>2</v>
      </c>
      <c r="F3071">
        <v>2</v>
      </c>
      <c r="G3071">
        <v>6</v>
      </c>
      <c r="H3071">
        <v>2</v>
      </c>
      <c r="I3071">
        <v>6</v>
      </c>
      <c r="J3071">
        <v>10</v>
      </c>
      <c r="K3071">
        <v>2</v>
      </c>
      <c r="L3071">
        <v>6</v>
      </c>
      <c r="M3071">
        <v>10</v>
      </c>
      <c r="N3071">
        <v>14</v>
      </c>
      <c r="O3071">
        <v>2</v>
      </c>
      <c r="P3071">
        <v>6</v>
      </c>
      <c r="Q3071">
        <v>10</v>
      </c>
      <c r="R3071">
        <v>0</v>
      </c>
      <c r="S3071">
        <v>0</v>
      </c>
      <c r="T3071">
        <v>2</v>
      </c>
      <c r="U3071">
        <v>0</v>
      </c>
      <c r="V3071">
        <v>1</v>
      </c>
      <c r="W3071">
        <v>0</v>
      </c>
      <c r="X3071">
        <v>0</v>
      </c>
      <c r="Y3071">
        <v>2</v>
      </c>
      <c r="Z3071" t="s">
        <v>31</v>
      </c>
      <c r="AA3071" s="11">
        <v>1</v>
      </c>
      <c r="AB3071">
        <v>1.5</v>
      </c>
      <c r="AC3071">
        <v>69739.603000000003</v>
      </c>
      <c r="AD3071">
        <v>2</v>
      </c>
      <c r="AE3071">
        <v>2</v>
      </c>
      <c r="AF3071">
        <v>6</v>
      </c>
      <c r="AG3071">
        <v>2</v>
      </c>
      <c r="AH3071">
        <v>6</v>
      </c>
      <c r="AI3071">
        <v>10</v>
      </c>
      <c r="AJ3071">
        <v>2</v>
      </c>
      <c r="AK3071">
        <v>6</v>
      </c>
      <c r="AL3071">
        <v>10</v>
      </c>
      <c r="AM3071">
        <v>14</v>
      </c>
      <c r="AN3071">
        <v>2</v>
      </c>
      <c r="AO3071">
        <v>6</v>
      </c>
      <c r="AP3071">
        <v>10</v>
      </c>
      <c r="AQ3071">
        <v>1</v>
      </c>
      <c r="AR3071">
        <v>0</v>
      </c>
      <c r="AS3071">
        <v>2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2</v>
      </c>
      <c r="BI3071" t="s">
        <v>30</v>
      </c>
      <c r="BJ3071">
        <v>0</v>
      </c>
      <c r="BK3071">
        <v>2.5</v>
      </c>
      <c r="BL3071">
        <v>92530.66</v>
      </c>
      <c r="BM3071">
        <v>27000</v>
      </c>
      <c r="BN3071">
        <v>0.31481481481481399</v>
      </c>
      <c r="BO3071">
        <v>9.4375000000000001E-2</v>
      </c>
      <c r="BV3071"/>
    </row>
    <row r="3072" spans="1:74" hidden="1">
      <c r="A3072" t="s">
        <v>50</v>
      </c>
      <c r="B3072">
        <v>666.02</v>
      </c>
      <c r="C3072">
        <f t="shared" si="48"/>
        <v>82</v>
      </c>
      <c r="D3072">
        <v>1</v>
      </c>
      <c r="E3072">
        <v>2</v>
      </c>
      <c r="F3072">
        <v>2</v>
      </c>
      <c r="G3072">
        <v>6</v>
      </c>
      <c r="H3072">
        <v>2</v>
      </c>
      <c r="I3072">
        <v>6</v>
      </c>
      <c r="J3072">
        <v>10</v>
      </c>
      <c r="K3072">
        <v>2</v>
      </c>
      <c r="L3072">
        <v>6</v>
      </c>
      <c r="M3072">
        <v>10</v>
      </c>
      <c r="N3072">
        <v>14</v>
      </c>
      <c r="O3072">
        <v>2</v>
      </c>
      <c r="P3072">
        <v>6</v>
      </c>
      <c r="Q3072">
        <v>10</v>
      </c>
      <c r="R3072">
        <v>0</v>
      </c>
      <c r="S3072">
        <v>0</v>
      </c>
      <c r="T3072">
        <v>2</v>
      </c>
      <c r="U3072">
        <v>0</v>
      </c>
      <c r="V3072">
        <v>0</v>
      </c>
      <c r="W3072">
        <v>1</v>
      </c>
      <c r="X3072">
        <v>0</v>
      </c>
      <c r="Y3072">
        <v>2</v>
      </c>
      <c r="Z3072" t="s">
        <v>27</v>
      </c>
      <c r="AA3072" s="11">
        <v>1</v>
      </c>
      <c r="AB3072">
        <v>0.5</v>
      </c>
      <c r="AC3072">
        <v>59448.56</v>
      </c>
      <c r="AD3072">
        <v>2</v>
      </c>
      <c r="AE3072">
        <v>2</v>
      </c>
      <c r="AF3072">
        <v>6</v>
      </c>
      <c r="AG3072">
        <v>2</v>
      </c>
      <c r="AH3072">
        <v>6</v>
      </c>
      <c r="AI3072">
        <v>10</v>
      </c>
      <c r="AJ3072">
        <v>2</v>
      </c>
      <c r="AK3072">
        <v>6</v>
      </c>
      <c r="AL3072">
        <v>10</v>
      </c>
      <c r="AM3072">
        <v>14</v>
      </c>
      <c r="AN3072">
        <v>2</v>
      </c>
      <c r="AO3072">
        <v>6</v>
      </c>
      <c r="AP3072">
        <v>10</v>
      </c>
      <c r="AQ3072">
        <v>0</v>
      </c>
      <c r="AR3072">
        <v>0</v>
      </c>
      <c r="AS3072">
        <v>2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1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2</v>
      </c>
      <c r="BI3072" t="s">
        <v>28</v>
      </c>
      <c r="BJ3072">
        <v>0</v>
      </c>
      <c r="BK3072">
        <v>0.5</v>
      </c>
      <c r="BL3072">
        <v>74458.990000000005</v>
      </c>
      <c r="BM3072">
        <v>24000</v>
      </c>
      <c r="BN3072">
        <v>0.9</v>
      </c>
      <c r="BV3072"/>
    </row>
    <row r="3073" spans="1:74" hidden="1">
      <c r="A3073" t="s">
        <v>93</v>
      </c>
      <c r="B3073">
        <v>571.98</v>
      </c>
      <c r="C3073">
        <f t="shared" si="48"/>
        <v>83</v>
      </c>
      <c r="D3073">
        <v>1</v>
      </c>
      <c r="E3073">
        <v>2</v>
      </c>
      <c r="F3073">
        <v>2</v>
      </c>
      <c r="G3073">
        <v>6</v>
      </c>
      <c r="H3073">
        <v>2</v>
      </c>
      <c r="I3073">
        <v>6</v>
      </c>
      <c r="J3073">
        <v>10</v>
      </c>
      <c r="K3073">
        <v>2</v>
      </c>
      <c r="L3073">
        <v>6</v>
      </c>
      <c r="M3073">
        <v>10</v>
      </c>
      <c r="N3073">
        <v>14</v>
      </c>
      <c r="O3073">
        <v>2</v>
      </c>
      <c r="P3073">
        <v>6</v>
      </c>
      <c r="Q3073">
        <v>10</v>
      </c>
      <c r="R3073">
        <v>0</v>
      </c>
      <c r="S3073">
        <v>0</v>
      </c>
      <c r="T3073">
        <v>2</v>
      </c>
      <c r="U3073">
        <v>1</v>
      </c>
      <c r="V3073">
        <v>0</v>
      </c>
      <c r="W3073">
        <v>1</v>
      </c>
      <c r="X3073">
        <v>0</v>
      </c>
      <c r="Y3073">
        <v>3</v>
      </c>
      <c r="Z3073" t="s">
        <v>28</v>
      </c>
      <c r="AA3073">
        <v>0</v>
      </c>
      <c r="AB3073" s="8"/>
      <c r="AC3073" s="8"/>
      <c r="AD3073">
        <v>2</v>
      </c>
      <c r="AE3073">
        <v>2</v>
      </c>
      <c r="AF3073">
        <v>6</v>
      </c>
      <c r="AG3073">
        <v>2</v>
      </c>
      <c r="AH3073">
        <v>6</v>
      </c>
      <c r="AI3073">
        <v>10</v>
      </c>
      <c r="AJ3073">
        <v>2</v>
      </c>
      <c r="AK3073">
        <v>6</v>
      </c>
      <c r="AL3073">
        <v>10</v>
      </c>
      <c r="AM3073">
        <v>14</v>
      </c>
      <c r="AN3073">
        <v>2</v>
      </c>
      <c r="AO3073">
        <v>6</v>
      </c>
      <c r="AP3073">
        <v>10</v>
      </c>
      <c r="AQ3073">
        <v>0</v>
      </c>
      <c r="AR3073">
        <v>0</v>
      </c>
      <c r="AS3073">
        <v>2</v>
      </c>
      <c r="AT3073">
        <v>1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1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3</v>
      </c>
      <c r="BI3073" t="s">
        <v>28</v>
      </c>
      <c r="BJ3073">
        <v>1</v>
      </c>
      <c r="BK3073" s="8"/>
      <c r="BL3073" s="8"/>
      <c r="BM3073">
        <v>16000</v>
      </c>
      <c r="BN3073">
        <v>2.14</v>
      </c>
      <c r="BP3073" t="s">
        <v>70</v>
      </c>
      <c r="BV3073"/>
    </row>
    <row r="3074" spans="1:74" hidden="1">
      <c r="A3074" t="s">
        <v>93</v>
      </c>
      <c r="B3074">
        <v>571.98</v>
      </c>
      <c r="C3074">
        <f t="shared" si="48"/>
        <v>83</v>
      </c>
      <c r="D3074">
        <v>1</v>
      </c>
      <c r="E3074">
        <v>2</v>
      </c>
      <c r="F3074">
        <v>2</v>
      </c>
      <c r="G3074">
        <v>6</v>
      </c>
      <c r="H3074">
        <v>2</v>
      </c>
      <c r="I3074">
        <v>6</v>
      </c>
      <c r="J3074">
        <v>10</v>
      </c>
      <c r="K3074">
        <v>2</v>
      </c>
      <c r="L3074">
        <v>6</v>
      </c>
      <c r="M3074">
        <v>10</v>
      </c>
      <c r="N3074">
        <v>14</v>
      </c>
      <c r="O3074">
        <v>2</v>
      </c>
      <c r="P3074">
        <v>6</v>
      </c>
      <c r="Q3074">
        <v>10</v>
      </c>
      <c r="R3074">
        <v>0</v>
      </c>
      <c r="S3074">
        <v>0</v>
      </c>
      <c r="T3074">
        <v>2</v>
      </c>
      <c r="U3074">
        <v>1</v>
      </c>
      <c r="V3074">
        <v>0</v>
      </c>
      <c r="W3074">
        <v>1</v>
      </c>
      <c r="X3074">
        <v>0</v>
      </c>
      <c r="Y3074">
        <v>3</v>
      </c>
      <c r="Z3074" t="s">
        <v>28</v>
      </c>
      <c r="AA3074">
        <v>0</v>
      </c>
      <c r="AB3074" s="8"/>
      <c r="AC3074" s="8"/>
      <c r="AD3074">
        <v>2</v>
      </c>
      <c r="AE3074">
        <v>2</v>
      </c>
      <c r="AF3074">
        <v>6</v>
      </c>
      <c r="AG3074">
        <v>2</v>
      </c>
      <c r="AH3074">
        <v>6</v>
      </c>
      <c r="AI3074">
        <v>10</v>
      </c>
      <c r="AJ3074">
        <v>2</v>
      </c>
      <c r="AK3074">
        <v>6</v>
      </c>
      <c r="AL3074">
        <v>10</v>
      </c>
      <c r="AM3074">
        <v>14</v>
      </c>
      <c r="AN3074">
        <v>2</v>
      </c>
      <c r="AO3074">
        <v>6</v>
      </c>
      <c r="AP3074">
        <v>10</v>
      </c>
      <c r="AQ3074">
        <v>0</v>
      </c>
      <c r="AR3074">
        <v>0</v>
      </c>
      <c r="AS3074">
        <v>2</v>
      </c>
      <c r="AT3074">
        <v>1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1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3</v>
      </c>
      <c r="BI3074" t="s">
        <v>28</v>
      </c>
      <c r="BJ3074">
        <v>1</v>
      </c>
      <c r="BK3074" s="8"/>
      <c r="BL3074" s="8"/>
      <c r="BM3074">
        <v>20000</v>
      </c>
      <c r="BN3074">
        <v>1.02</v>
      </c>
      <c r="BP3074" t="s">
        <v>70</v>
      </c>
      <c r="BV3074"/>
    </row>
    <row r="3075" spans="1:74" hidden="1">
      <c r="A3075" t="s">
        <v>93</v>
      </c>
      <c r="B3075">
        <v>571.91999999999996</v>
      </c>
      <c r="C3075">
        <f t="shared" si="48"/>
        <v>83</v>
      </c>
      <c r="D3075">
        <v>1</v>
      </c>
      <c r="E3075">
        <v>2</v>
      </c>
      <c r="F3075">
        <v>2</v>
      </c>
      <c r="G3075">
        <v>6</v>
      </c>
      <c r="H3075">
        <v>2</v>
      </c>
      <c r="I3075">
        <v>6</v>
      </c>
      <c r="J3075">
        <v>10</v>
      </c>
      <c r="K3075">
        <v>2</v>
      </c>
      <c r="L3075">
        <v>6</v>
      </c>
      <c r="M3075">
        <v>10</v>
      </c>
      <c r="N3075">
        <v>14</v>
      </c>
      <c r="O3075">
        <v>2</v>
      </c>
      <c r="P3075">
        <v>6</v>
      </c>
      <c r="Q3075">
        <v>10</v>
      </c>
      <c r="R3075">
        <v>0</v>
      </c>
      <c r="S3075">
        <v>0</v>
      </c>
      <c r="T3075">
        <v>2</v>
      </c>
      <c r="U3075">
        <v>1</v>
      </c>
      <c r="V3075">
        <v>0</v>
      </c>
      <c r="W3075">
        <v>1</v>
      </c>
      <c r="X3075">
        <v>0</v>
      </c>
      <c r="Y3075">
        <v>3</v>
      </c>
      <c r="Z3075" t="s">
        <v>28</v>
      </c>
      <c r="AA3075">
        <v>0</v>
      </c>
      <c r="AB3075" s="8"/>
      <c r="AC3075" s="8"/>
      <c r="AD3075">
        <v>2</v>
      </c>
      <c r="AE3075">
        <v>2</v>
      </c>
      <c r="AF3075">
        <v>6</v>
      </c>
      <c r="AG3075">
        <v>2</v>
      </c>
      <c r="AH3075">
        <v>6</v>
      </c>
      <c r="AI3075">
        <v>10</v>
      </c>
      <c r="AJ3075">
        <v>2</v>
      </c>
      <c r="AK3075">
        <v>6</v>
      </c>
      <c r="AL3075">
        <v>10</v>
      </c>
      <c r="AM3075">
        <v>14</v>
      </c>
      <c r="AN3075">
        <v>2</v>
      </c>
      <c r="AO3075">
        <v>6</v>
      </c>
      <c r="AP3075">
        <v>10</v>
      </c>
      <c r="AQ3075">
        <v>0</v>
      </c>
      <c r="AR3075">
        <v>0</v>
      </c>
      <c r="AS3075">
        <v>2</v>
      </c>
      <c r="AT3075">
        <v>1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1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3</v>
      </c>
      <c r="BI3075" t="s">
        <v>28</v>
      </c>
      <c r="BJ3075">
        <v>1</v>
      </c>
      <c r="BK3075" s="8"/>
      <c r="BL3075" s="8"/>
      <c r="BM3075">
        <v>16000</v>
      </c>
      <c r="BN3075">
        <v>2.14</v>
      </c>
      <c r="BP3075" t="s">
        <v>70</v>
      </c>
      <c r="BV3075"/>
    </row>
    <row r="3076" spans="1:74" hidden="1">
      <c r="A3076" t="s">
        <v>93</v>
      </c>
      <c r="B3076">
        <v>571.91999999999996</v>
      </c>
      <c r="C3076">
        <f t="shared" si="48"/>
        <v>83</v>
      </c>
      <c r="D3076">
        <v>1</v>
      </c>
      <c r="E3076">
        <v>2</v>
      </c>
      <c r="F3076">
        <v>2</v>
      </c>
      <c r="G3076">
        <v>6</v>
      </c>
      <c r="H3076">
        <v>2</v>
      </c>
      <c r="I3076">
        <v>6</v>
      </c>
      <c r="J3076">
        <v>10</v>
      </c>
      <c r="K3076">
        <v>2</v>
      </c>
      <c r="L3076">
        <v>6</v>
      </c>
      <c r="M3076">
        <v>10</v>
      </c>
      <c r="N3076">
        <v>14</v>
      </c>
      <c r="O3076">
        <v>2</v>
      </c>
      <c r="P3076">
        <v>6</v>
      </c>
      <c r="Q3076">
        <v>10</v>
      </c>
      <c r="R3076">
        <v>0</v>
      </c>
      <c r="S3076">
        <v>0</v>
      </c>
      <c r="T3076">
        <v>2</v>
      </c>
      <c r="U3076">
        <v>1</v>
      </c>
      <c r="V3076">
        <v>0</v>
      </c>
      <c r="W3076">
        <v>1</v>
      </c>
      <c r="X3076">
        <v>0</v>
      </c>
      <c r="Y3076">
        <v>3</v>
      </c>
      <c r="Z3076" t="s">
        <v>28</v>
      </c>
      <c r="AA3076">
        <v>0</v>
      </c>
      <c r="AB3076" s="8"/>
      <c r="AC3076" s="8"/>
      <c r="AD3076">
        <v>2</v>
      </c>
      <c r="AE3076">
        <v>2</v>
      </c>
      <c r="AF3076">
        <v>6</v>
      </c>
      <c r="AG3076">
        <v>2</v>
      </c>
      <c r="AH3076">
        <v>6</v>
      </c>
      <c r="AI3076">
        <v>10</v>
      </c>
      <c r="AJ3076">
        <v>2</v>
      </c>
      <c r="AK3076">
        <v>6</v>
      </c>
      <c r="AL3076">
        <v>10</v>
      </c>
      <c r="AM3076">
        <v>14</v>
      </c>
      <c r="AN3076">
        <v>2</v>
      </c>
      <c r="AO3076">
        <v>6</v>
      </c>
      <c r="AP3076">
        <v>10</v>
      </c>
      <c r="AQ3076">
        <v>0</v>
      </c>
      <c r="AR3076">
        <v>0</v>
      </c>
      <c r="AS3076">
        <v>2</v>
      </c>
      <c r="AT3076">
        <v>1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1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3</v>
      </c>
      <c r="BI3076" t="s">
        <v>28</v>
      </c>
      <c r="BJ3076">
        <v>1</v>
      </c>
      <c r="BK3076" s="8"/>
      <c r="BL3076" s="8"/>
      <c r="BM3076">
        <v>20000</v>
      </c>
      <c r="BN3076">
        <v>1.02</v>
      </c>
      <c r="BP3076" t="s">
        <v>70</v>
      </c>
      <c r="BV3076"/>
    </row>
    <row r="3077" spans="1:74" hidden="1">
      <c r="A3077" t="s">
        <v>93</v>
      </c>
      <c r="B3077">
        <v>520.91999999999996</v>
      </c>
      <c r="C3077">
        <f t="shared" si="48"/>
        <v>83</v>
      </c>
      <c r="D3077">
        <v>1</v>
      </c>
      <c r="E3077">
        <v>2</v>
      </c>
      <c r="F3077">
        <v>2</v>
      </c>
      <c r="G3077">
        <v>6</v>
      </c>
      <c r="H3077">
        <v>2</v>
      </c>
      <c r="I3077">
        <v>6</v>
      </c>
      <c r="J3077">
        <v>10</v>
      </c>
      <c r="K3077">
        <v>2</v>
      </c>
      <c r="L3077">
        <v>6</v>
      </c>
      <c r="M3077">
        <v>10</v>
      </c>
      <c r="N3077">
        <v>14</v>
      </c>
      <c r="O3077">
        <v>2</v>
      </c>
      <c r="P3077">
        <v>6</v>
      </c>
      <c r="Q3077">
        <v>10</v>
      </c>
      <c r="R3077">
        <v>0</v>
      </c>
      <c r="S3077">
        <v>0</v>
      </c>
      <c r="T3077">
        <v>2</v>
      </c>
      <c r="U3077">
        <v>1</v>
      </c>
      <c r="V3077">
        <v>0</v>
      </c>
      <c r="W3077">
        <v>1</v>
      </c>
      <c r="X3077">
        <v>0</v>
      </c>
      <c r="Y3077">
        <v>3</v>
      </c>
      <c r="Z3077" t="s">
        <v>28</v>
      </c>
      <c r="AA3077">
        <v>0</v>
      </c>
      <c r="AB3077">
        <v>1</v>
      </c>
      <c r="AC3077">
        <v>69598.475000000006</v>
      </c>
      <c r="AD3077">
        <v>2</v>
      </c>
      <c r="AE3077">
        <v>2</v>
      </c>
      <c r="AF3077">
        <v>6</v>
      </c>
      <c r="AG3077">
        <v>2</v>
      </c>
      <c r="AH3077">
        <v>6</v>
      </c>
      <c r="AI3077">
        <v>10</v>
      </c>
      <c r="AJ3077">
        <v>2</v>
      </c>
      <c r="AK3077">
        <v>6</v>
      </c>
      <c r="AL3077">
        <v>10</v>
      </c>
      <c r="AM3077">
        <v>14</v>
      </c>
      <c r="AN3077">
        <v>2</v>
      </c>
      <c r="AO3077">
        <v>6</v>
      </c>
      <c r="AP3077">
        <v>10</v>
      </c>
      <c r="AQ3077">
        <v>0</v>
      </c>
      <c r="AR3077">
        <v>0</v>
      </c>
      <c r="AS3077">
        <v>2</v>
      </c>
      <c r="AT3077">
        <v>1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1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3</v>
      </c>
      <c r="BI3077" t="s">
        <v>31</v>
      </c>
      <c r="BJ3077">
        <v>1</v>
      </c>
      <c r="BK3077">
        <v>2</v>
      </c>
      <c r="BL3077">
        <v>88789.478000000003</v>
      </c>
      <c r="BM3077">
        <v>16000</v>
      </c>
      <c r="BN3077">
        <v>1.1200000000000001</v>
      </c>
      <c r="BO3077">
        <v>-0.73</v>
      </c>
      <c r="BP3077" t="s">
        <v>70</v>
      </c>
      <c r="BV3077"/>
    </row>
    <row r="3078" spans="1:74" hidden="1">
      <c r="A3078" t="s">
        <v>93</v>
      </c>
      <c r="B3078">
        <v>520.91999999999996</v>
      </c>
      <c r="C3078">
        <f t="shared" si="48"/>
        <v>83</v>
      </c>
      <c r="D3078">
        <v>1</v>
      </c>
      <c r="E3078">
        <v>2</v>
      </c>
      <c r="F3078">
        <v>2</v>
      </c>
      <c r="G3078">
        <v>6</v>
      </c>
      <c r="H3078">
        <v>2</v>
      </c>
      <c r="I3078">
        <v>6</v>
      </c>
      <c r="J3078">
        <v>10</v>
      </c>
      <c r="K3078">
        <v>2</v>
      </c>
      <c r="L3078">
        <v>6</v>
      </c>
      <c r="M3078">
        <v>10</v>
      </c>
      <c r="N3078">
        <v>14</v>
      </c>
      <c r="O3078">
        <v>2</v>
      </c>
      <c r="P3078">
        <v>6</v>
      </c>
      <c r="Q3078">
        <v>10</v>
      </c>
      <c r="R3078">
        <v>0</v>
      </c>
      <c r="S3078">
        <v>0</v>
      </c>
      <c r="T3078">
        <v>2</v>
      </c>
      <c r="U3078">
        <v>1</v>
      </c>
      <c r="V3078">
        <v>0</v>
      </c>
      <c r="W3078">
        <v>1</v>
      </c>
      <c r="X3078">
        <v>0</v>
      </c>
      <c r="Y3078">
        <v>3</v>
      </c>
      <c r="Z3078" t="s">
        <v>28</v>
      </c>
      <c r="AA3078">
        <v>0</v>
      </c>
      <c r="AB3078">
        <v>1</v>
      </c>
      <c r="AC3078">
        <v>69598.475000000006</v>
      </c>
      <c r="AD3078">
        <v>2</v>
      </c>
      <c r="AE3078">
        <v>2</v>
      </c>
      <c r="AF3078">
        <v>6</v>
      </c>
      <c r="AG3078">
        <v>2</v>
      </c>
      <c r="AH3078">
        <v>6</v>
      </c>
      <c r="AI3078">
        <v>10</v>
      </c>
      <c r="AJ3078">
        <v>2</v>
      </c>
      <c r="AK3078">
        <v>6</v>
      </c>
      <c r="AL3078">
        <v>10</v>
      </c>
      <c r="AM3078">
        <v>14</v>
      </c>
      <c r="AN3078">
        <v>2</v>
      </c>
      <c r="AO3078">
        <v>6</v>
      </c>
      <c r="AP3078">
        <v>10</v>
      </c>
      <c r="AQ3078">
        <v>0</v>
      </c>
      <c r="AR3078">
        <v>0</v>
      </c>
      <c r="AS3078">
        <v>2</v>
      </c>
      <c r="AT3078">
        <v>1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1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3</v>
      </c>
      <c r="BI3078" t="s">
        <v>31</v>
      </c>
      <c r="BJ3078">
        <v>1</v>
      </c>
      <c r="BK3078">
        <v>2</v>
      </c>
      <c r="BL3078">
        <v>88789.478000000003</v>
      </c>
      <c r="BM3078">
        <v>20000</v>
      </c>
      <c r="BN3078">
        <v>1.64</v>
      </c>
      <c r="BO3078">
        <v>-0.46</v>
      </c>
      <c r="BP3078" t="s">
        <v>26</v>
      </c>
      <c r="BV3078"/>
    </row>
    <row r="3079" spans="1:74" hidden="1">
      <c r="A3079" t="s">
        <v>93</v>
      </c>
      <c r="B3079">
        <v>514.42999999999995</v>
      </c>
      <c r="C3079">
        <f t="shared" si="48"/>
        <v>83</v>
      </c>
      <c r="D3079">
        <v>1</v>
      </c>
      <c r="E3079">
        <v>2</v>
      </c>
      <c r="F3079">
        <v>2</v>
      </c>
      <c r="G3079">
        <v>6</v>
      </c>
      <c r="H3079">
        <v>2</v>
      </c>
      <c r="I3079">
        <v>6</v>
      </c>
      <c r="J3079">
        <v>10</v>
      </c>
      <c r="K3079">
        <v>2</v>
      </c>
      <c r="L3079">
        <v>6</v>
      </c>
      <c r="M3079">
        <v>10</v>
      </c>
      <c r="N3079">
        <v>14</v>
      </c>
      <c r="O3079">
        <v>2</v>
      </c>
      <c r="P3079">
        <v>6</v>
      </c>
      <c r="Q3079">
        <v>10</v>
      </c>
      <c r="R3079">
        <v>0</v>
      </c>
      <c r="S3079">
        <v>0</v>
      </c>
      <c r="T3079">
        <v>2</v>
      </c>
      <c r="U3079">
        <v>1</v>
      </c>
      <c r="V3079">
        <v>0</v>
      </c>
      <c r="W3079">
        <v>1</v>
      </c>
      <c r="X3079">
        <v>0</v>
      </c>
      <c r="Y3079">
        <v>3</v>
      </c>
      <c r="Z3079" t="s">
        <v>28</v>
      </c>
      <c r="AA3079">
        <v>0</v>
      </c>
      <c r="AB3079">
        <v>0</v>
      </c>
      <c r="AC3079" s="7">
        <v>69133.891000000003</v>
      </c>
      <c r="AD3079">
        <v>2</v>
      </c>
      <c r="AE3079">
        <v>2</v>
      </c>
      <c r="AF3079">
        <v>6</v>
      </c>
      <c r="AG3079">
        <v>2</v>
      </c>
      <c r="AH3079">
        <v>6</v>
      </c>
      <c r="AI3079">
        <v>10</v>
      </c>
      <c r="AJ3079">
        <v>2</v>
      </c>
      <c r="AK3079">
        <v>6</v>
      </c>
      <c r="AL3079">
        <v>10</v>
      </c>
      <c r="AM3079">
        <v>14</v>
      </c>
      <c r="AN3079">
        <v>2</v>
      </c>
      <c r="AO3079">
        <v>6</v>
      </c>
      <c r="AP3079">
        <v>10</v>
      </c>
      <c r="AQ3079">
        <v>0</v>
      </c>
      <c r="AR3079">
        <v>0</v>
      </c>
      <c r="AS3079">
        <v>2</v>
      </c>
      <c r="AT3079">
        <v>1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1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1</v>
      </c>
      <c r="BI3079" t="s">
        <v>28</v>
      </c>
      <c r="BJ3079">
        <v>1</v>
      </c>
      <c r="BK3079">
        <v>1</v>
      </c>
      <c r="BL3079" s="7">
        <v>88566.684999999998</v>
      </c>
      <c r="BM3079">
        <v>16000</v>
      </c>
      <c r="BN3079">
        <v>1.68</v>
      </c>
      <c r="BO3079">
        <v>-0.73</v>
      </c>
      <c r="BP3079" t="s">
        <v>70</v>
      </c>
      <c r="BV3079"/>
    </row>
    <row r="3080" spans="1:74" hidden="1">
      <c r="A3080" s="14" t="s">
        <v>93</v>
      </c>
      <c r="B3080" s="14">
        <v>514.42999999999995</v>
      </c>
      <c r="C3080" s="14">
        <f t="shared" si="48"/>
        <v>83</v>
      </c>
      <c r="D3080" s="14">
        <v>1</v>
      </c>
      <c r="E3080" s="14">
        <v>2</v>
      </c>
      <c r="F3080" s="14">
        <v>2</v>
      </c>
      <c r="G3080" s="14">
        <v>6</v>
      </c>
      <c r="H3080" s="14">
        <v>2</v>
      </c>
      <c r="I3080" s="14">
        <v>6</v>
      </c>
      <c r="J3080" s="14">
        <v>10</v>
      </c>
      <c r="K3080" s="14">
        <v>2</v>
      </c>
      <c r="L3080" s="14">
        <v>6</v>
      </c>
      <c r="M3080" s="14">
        <v>10</v>
      </c>
      <c r="N3080" s="14">
        <v>14</v>
      </c>
      <c r="O3080" s="14">
        <v>2</v>
      </c>
      <c r="P3080" s="14">
        <v>6</v>
      </c>
      <c r="Q3080" s="14">
        <v>10</v>
      </c>
      <c r="R3080" s="14">
        <v>0</v>
      </c>
      <c r="S3080">
        <v>0</v>
      </c>
      <c r="T3080" s="14">
        <v>2</v>
      </c>
      <c r="U3080" s="14">
        <v>1</v>
      </c>
      <c r="V3080" s="14">
        <v>0</v>
      </c>
      <c r="W3080" s="14">
        <v>1</v>
      </c>
      <c r="X3080" s="14">
        <v>0</v>
      </c>
      <c r="Y3080" s="14">
        <v>3</v>
      </c>
      <c r="Z3080" s="14" t="s">
        <v>28</v>
      </c>
      <c r="AA3080" s="14">
        <v>0</v>
      </c>
      <c r="AB3080" s="14">
        <v>0</v>
      </c>
      <c r="AC3080" s="16">
        <v>69133.891000000003</v>
      </c>
      <c r="AD3080" s="14">
        <v>2</v>
      </c>
      <c r="AE3080" s="14">
        <v>2</v>
      </c>
      <c r="AF3080" s="14">
        <v>6</v>
      </c>
      <c r="AG3080" s="14">
        <v>2</v>
      </c>
      <c r="AH3080" s="14">
        <v>6</v>
      </c>
      <c r="AI3080" s="14">
        <v>10</v>
      </c>
      <c r="AJ3080" s="14">
        <v>2</v>
      </c>
      <c r="AK3080" s="14">
        <v>6</v>
      </c>
      <c r="AL3080" s="14">
        <v>10</v>
      </c>
      <c r="AM3080" s="14">
        <v>14</v>
      </c>
      <c r="AN3080" s="14">
        <v>2</v>
      </c>
      <c r="AO3080" s="14">
        <v>6</v>
      </c>
      <c r="AP3080" s="14">
        <v>10</v>
      </c>
      <c r="AQ3080" s="14">
        <v>0</v>
      </c>
      <c r="AR3080" s="14">
        <v>0</v>
      </c>
      <c r="AS3080" s="14">
        <v>2</v>
      </c>
      <c r="AT3080" s="14">
        <v>1</v>
      </c>
      <c r="AU3080" s="14">
        <v>0</v>
      </c>
      <c r="AV3080" s="14">
        <v>0</v>
      </c>
      <c r="AW3080" s="14">
        <v>0</v>
      </c>
      <c r="AX3080">
        <v>0</v>
      </c>
      <c r="AY3080" s="14">
        <v>0</v>
      </c>
      <c r="AZ3080" s="14">
        <v>1</v>
      </c>
      <c r="BA3080" s="14">
        <v>0</v>
      </c>
      <c r="BB3080" s="14">
        <v>0</v>
      </c>
      <c r="BC3080" s="14">
        <v>0</v>
      </c>
      <c r="BD3080" s="14">
        <v>0</v>
      </c>
      <c r="BE3080" s="14">
        <v>0</v>
      </c>
      <c r="BF3080" s="14">
        <v>0</v>
      </c>
      <c r="BG3080" s="14">
        <v>0</v>
      </c>
      <c r="BH3080" s="14">
        <v>1</v>
      </c>
      <c r="BI3080" s="14" t="s">
        <v>28</v>
      </c>
      <c r="BJ3080" s="14">
        <v>1</v>
      </c>
      <c r="BK3080" s="14">
        <v>1</v>
      </c>
      <c r="BL3080" s="16">
        <v>88566.684999999998</v>
      </c>
      <c r="BM3080" s="14">
        <v>20000</v>
      </c>
      <c r="BN3080" s="14">
        <v>1.28</v>
      </c>
      <c r="BO3080" s="14">
        <v>-0.49</v>
      </c>
      <c r="BP3080" s="14" t="s">
        <v>26</v>
      </c>
      <c r="BV3080"/>
    </row>
    <row r="3081" spans="1:74" hidden="1">
      <c r="A3081" t="s">
        <v>55</v>
      </c>
      <c r="B3081">
        <v>281.61900000000003</v>
      </c>
      <c r="C3081">
        <f t="shared" si="48"/>
        <v>13</v>
      </c>
      <c r="D3081">
        <v>1</v>
      </c>
      <c r="E3081">
        <v>2</v>
      </c>
      <c r="F3081">
        <v>2</v>
      </c>
      <c r="G3081">
        <v>6</v>
      </c>
      <c r="H3081">
        <v>1</v>
      </c>
      <c r="I3081">
        <v>1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1</v>
      </c>
      <c r="Z3081" t="s">
        <v>28</v>
      </c>
      <c r="AA3081" s="11">
        <v>0</v>
      </c>
      <c r="AB3081">
        <v>1</v>
      </c>
      <c r="AC3081">
        <v>59852.02</v>
      </c>
      <c r="AD3081">
        <v>2</v>
      </c>
      <c r="AE3081">
        <v>2</v>
      </c>
      <c r="AF3081">
        <v>6</v>
      </c>
      <c r="AG3081">
        <v>1</v>
      </c>
      <c r="AH3081">
        <v>0</v>
      </c>
      <c r="AI3081">
        <v>0</v>
      </c>
      <c r="AJ3081">
        <v>1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1</v>
      </c>
      <c r="BI3081" t="s">
        <v>27</v>
      </c>
      <c r="BJ3081">
        <v>1</v>
      </c>
      <c r="BK3081">
        <v>0</v>
      </c>
      <c r="BL3081">
        <v>95350.6</v>
      </c>
      <c r="BM3081">
        <v>28000</v>
      </c>
      <c r="BN3081">
        <v>0.35802469135802401</v>
      </c>
      <c r="BP3081" t="s">
        <v>86</v>
      </c>
      <c r="BV3081"/>
    </row>
    <row r="3082" spans="1:74" hidden="1">
      <c r="A3082" t="s">
        <v>55</v>
      </c>
      <c r="B3082">
        <v>466.30599999999998</v>
      </c>
      <c r="C3082">
        <f t="shared" si="48"/>
        <v>13</v>
      </c>
      <c r="D3082">
        <v>1</v>
      </c>
      <c r="E3082">
        <v>2</v>
      </c>
      <c r="F3082">
        <v>2</v>
      </c>
      <c r="G3082">
        <v>6</v>
      </c>
      <c r="H3082">
        <v>0</v>
      </c>
      <c r="I3082">
        <v>2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1</v>
      </c>
      <c r="Z3082" t="s">
        <v>31</v>
      </c>
      <c r="AA3082" s="11">
        <v>1</v>
      </c>
      <c r="AB3082">
        <v>2</v>
      </c>
      <c r="AC3082">
        <v>85481.35</v>
      </c>
      <c r="AD3082">
        <v>2</v>
      </c>
      <c r="AE3082">
        <v>2</v>
      </c>
      <c r="AF3082">
        <v>6</v>
      </c>
      <c r="AG3082">
        <v>1</v>
      </c>
      <c r="AH3082">
        <v>0</v>
      </c>
      <c r="AI3082">
        <v>0</v>
      </c>
      <c r="AJ3082">
        <v>0</v>
      </c>
      <c r="AK3082">
        <v>1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1</v>
      </c>
      <c r="BI3082" t="s">
        <v>28</v>
      </c>
      <c r="BJ3082">
        <v>0</v>
      </c>
      <c r="BK3082">
        <v>1</v>
      </c>
      <c r="BL3082">
        <v>106920.56</v>
      </c>
      <c r="BM3082">
        <v>28000</v>
      </c>
      <c r="BN3082">
        <v>1.07407407407407</v>
      </c>
      <c r="BP3082" t="s">
        <v>86</v>
      </c>
      <c r="BV3082"/>
    </row>
    <row r="3083" spans="1:74" hidden="1">
      <c r="A3083" t="s">
        <v>55</v>
      </c>
      <c r="B3083">
        <v>263.15499999999997</v>
      </c>
      <c r="C3083">
        <f t="shared" si="48"/>
        <v>13</v>
      </c>
      <c r="D3083">
        <v>1</v>
      </c>
      <c r="E3083">
        <v>2</v>
      </c>
      <c r="F3083">
        <v>2</v>
      </c>
      <c r="G3083">
        <v>6</v>
      </c>
      <c r="H3083">
        <v>0</v>
      </c>
      <c r="I3083">
        <v>2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1</v>
      </c>
      <c r="Z3083" t="s">
        <v>31</v>
      </c>
      <c r="AA3083" s="11">
        <v>1</v>
      </c>
      <c r="AB3083">
        <v>2</v>
      </c>
      <c r="AC3083">
        <v>85481.35</v>
      </c>
      <c r="AD3083">
        <v>2</v>
      </c>
      <c r="AE3083">
        <v>2</v>
      </c>
      <c r="AF3083">
        <v>6</v>
      </c>
      <c r="AG3083">
        <v>1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1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1</v>
      </c>
      <c r="BI3083" t="s">
        <v>30</v>
      </c>
      <c r="BJ3083">
        <v>0</v>
      </c>
      <c r="BK3083">
        <v>3</v>
      </c>
      <c r="BL3083">
        <v>123470.5</v>
      </c>
      <c r="BM3083">
        <v>28000</v>
      </c>
      <c r="BN3083">
        <v>0.60699588477366195</v>
      </c>
      <c r="BP3083" t="s">
        <v>86</v>
      </c>
      <c r="BV3083"/>
    </row>
    <row r="3084" spans="1:74" hidden="1">
      <c r="A3084" t="s">
        <v>55</v>
      </c>
      <c r="B3084">
        <v>704.20600000000002</v>
      </c>
      <c r="C3084">
        <f t="shared" si="48"/>
        <v>13</v>
      </c>
      <c r="D3084">
        <v>1</v>
      </c>
      <c r="E3084">
        <v>2</v>
      </c>
      <c r="F3084">
        <v>2</v>
      </c>
      <c r="G3084">
        <v>6</v>
      </c>
      <c r="H3084">
        <v>1</v>
      </c>
      <c r="I3084">
        <v>0</v>
      </c>
      <c r="J3084">
        <v>0</v>
      </c>
      <c r="K3084">
        <v>1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3</v>
      </c>
      <c r="Z3084" t="s">
        <v>27</v>
      </c>
      <c r="AA3084" s="11">
        <v>1</v>
      </c>
      <c r="AB3084">
        <v>1</v>
      </c>
      <c r="AC3084">
        <v>91274.5</v>
      </c>
      <c r="AD3084">
        <v>2</v>
      </c>
      <c r="AE3084">
        <v>2</v>
      </c>
      <c r="AF3084">
        <v>6</v>
      </c>
      <c r="AG3084">
        <v>1</v>
      </c>
      <c r="AH3084">
        <v>0</v>
      </c>
      <c r="AI3084">
        <v>0</v>
      </c>
      <c r="AJ3084">
        <v>0</v>
      </c>
      <c r="AK3084">
        <v>1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3</v>
      </c>
      <c r="BI3084" t="s">
        <v>28</v>
      </c>
      <c r="BJ3084">
        <v>0</v>
      </c>
      <c r="BK3084">
        <v>2</v>
      </c>
      <c r="BL3084">
        <v>105470.93</v>
      </c>
      <c r="BM3084">
        <v>6300</v>
      </c>
      <c r="BN3084">
        <v>2.1</v>
      </c>
      <c r="BP3084" t="s">
        <v>42</v>
      </c>
      <c r="BV3084"/>
    </row>
    <row r="3085" spans="1:74" hidden="1">
      <c r="A3085" t="s">
        <v>55</v>
      </c>
      <c r="B3085">
        <v>704.20600000000002</v>
      </c>
      <c r="C3085">
        <f t="shared" ref="C3085:C3094" si="49">SUM(E3085:X3085)+D3085</f>
        <v>13</v>
      </c>
      <c r="D3085">
        <v>1</v>
      </c>
      <c r="E3085">
        <v>2</v>
      </c>
      <c r="F3085">
        <v>2</v>
      </c>
      <c r="G3085">
        <v>6</v>
      </c>
      <c r="H3085">
        <v>1</v>
      </c>
      <c r="I3085">
        <v>0</v>
      </c>
      <c r="J3085">
        <v>0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3</v>
      </c>
      <c r="Z3085" t="s">
        <v>27</v>
      </c>
      <c r="AA3085" s="11">
        <v>1</v>
      </c>
      <c r="AB3085">
        <v>1</v>
      </c>
      <c r="AC3085">
        <v>91274.5</v>
      </c>
      <c r="AD3085">
        <v>2</v>
      </c>
      <c r="AE3085">
        <v>2</v>
      </c>
      <c r="AF3085">
        <v>6</v>
      </c>
      <c r="AG3085">
        <v>1</v>
      </c>
      <c r="AH3085">
        <v>0</v>
      </c>
      <c r="AI3085">
        <v>0</v>
      </c>
      <c r="AJ3085">
        <v>0</v>
      </c>
      <c r="AK3085">
        <v>1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3</v>
      </c>
      <c r="BI3085" t="s">
        <v>28</v>
      </c>
      <c r="BJ3085">
        <v>0</v>
      </c>
      <c r="BK3085">
        <v>2</v>
      </c>
      <c r="BL3085">
        <v>105470.93</v>
      </c>
      <c r="BM3085">
        <v>6400</v>
      </c>
      <c r="BN3085">
        <v>2.1</v>
      </c>
      <c r="BP3085" t="s">
        <v>42</v>
      </c>
      <c r="BV3085"/>
    </row>
    <row r="3086" spans="1:74" hidden="1">
      <c r="A3086" t="s">
        <v>55</v>
      </c>
      <c r="B3086">
        <v>704.20600000000002</v>
      </c>
      <c r="C3086">
        <f t="shared" si="49"/>
        <v>13</v>
      </c>
      <c r="D3086">
        <v>1</v>
      </c>
      <c r="E3086">
        <v>2</v>
      </c>
      <c r="F3086">
        <v>2</v>
      </c>
      <c r="G3086">
        <v>6</v>
      </c>
      <c r="H3086">
        <v>1</v>
      </c>
      <c r="I3086">
        <v>0</v>
      </c>
      <c r="J3086">
        <v>0</v>
      </c>
      <c r="K3086">
        <v>1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3</v>
      </c>
      <c r="Z3086" t="s">
        <v>27</v>
      </c>
      <c r="AA3086" s="11">
        <v>1</v>
      </c>
      <c r="AB3086">
        <v>1</v>
      </c>
      <c r="AC3086">
        <v>91274.5</v>
      </c>
      <c r="AD3086">
        <v>2</v>
      </c>
      <c r="AE3086">
        <v>2</v>
      </c>
      <c r="AF3086">
        <v>6</v>
      </c>
      <c r="AG3086">
        <v>1</v>
      </c>
      <c r="AH3086">
        <v>0</v>
      </c>
      <c r="AI3086">
        <v>0</v>
      </c>
      <c r="AJ3086">
        <v>0</v>
      </c>
      <c r="AK3086">
        <v>1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3</v>
      </c>
      <c r="BI3086" t="s">
        <v>28</v>
      </c>
      <c r="BJ3086">
        <v>0</v>
      </c>
      <c r="BK3086">
        <v>2</v>
      </c>
      <c r="BL3086">
        <v>105470.93</v>
      </c>
      <c r="BM3086">
        <v>6400</v>
      </c>
      <c r="BN3086">
        <v>1.9090909090909001</v>
      </c>
      <c r="BP3086" t="s">
        <v>42</v>
      </c>
      <c r="BV3086"/>
    </row>
    <row r="3087" spans="1:74" hidden="1">
      <c r="A3087" t="s">
        <v>55</v>
      </c>
      <c r="B3087">
        <v>704.20600000000002</v>
      </c>
      <c r="C3087">
        <f t="shared" si="49"/>
        <v>13</v>
      </c>
      <c r="D3087">
        <v>1</v>
      </c>
      <c r="E3087">
        <v>2</v>
      </c>
      <c r="F3087">
        <v>2</v>
      </c>
      <c r="G3087">
        <v>6</v>
      </c>
      <c r="H3087">
        <v>1</v>
      </c>
      <c r="I3087">
        <v>0</v>
      </c>
      <c r="J3087">
        <v>0</v>
      </c>
      <c r="K3087">
        <v>1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3</v>
      </c>
      <c r="Z3087" t="s">
        <v>27</v>
      </c>
      <c r="AA3087" s="11">
        <v>1</v>
      </c>
      <c r="AB3087">
        <v>1</v>
      </c>
      <c r="AC3087">
        <v>91274.5</v>
      </c>
      <c r="AD3087">
        <v>2</v>
      </c>
      <c r="AE3087">
        <v>2</v>
      </c>
      <c r="AF3087">
        <v>6</v>
      </c>
      <c r="AG3087">
        <v>1</v>
      </c>
      <c r="AH3087">
        <v>0</v>
      </c>
      <c r="AI3087">
        <v>0</v>
      </c>
      <c r="AJ3087">
        <v>0</v>
      </c>
      <c r="AK3087">
        <v>1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3</v>
      </c>
      <c r="BI3087" t="s">
        <v>28</v>
      </c>
      <c r="BJ3087">
        <v>0</v>
      </c>
      <c r="BK3087">
        <v>2</v>
      </c>
      <c r="BL3087">
        <v>105470.93</v>
      </c>
      <c r="BM3087">
        <v>10500</v>
      </c>
      <c r="BN3087">
        <v>1.7</v>
      </c>
      <c r="BP3087" t="s">
        <v>70</v>
      </c>
      <c r="BV3087"/>
    </row>
    <row r="3088" spans="1:74" hidden="1">
      <c r="A3088" t="s">
        <v>55</v>
      </c>
      <c r="B3088">
        <v>704.20600000000002</v>
      </c>
      <c r="C3088">
        <f t="shared" si="49"/>
        <v>13</v>
      </c>
      <c r="D3088">
        <v>1</v>
      </c>
      <c r="E3088">
        <v>2</v>
      </c>
      <c r="F3088">
        <v>2</v>
      </c>
      <c r="G3088">
        <v>6</v>
      </c>
      <c r="H3088">
        <v>1</v>
      </c>
      <c r="I3088">
        <v>0</v>
      </c>
      <c r="J3088">
        <v>0</v>
      </c>
      <c r="K3088">
        <v>1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3</v>
      </c>
      <c r="Z3088" t="s">
        <v>27</v>
      </c>
      <c r="AA3088" s="11">
        <v>1</v>
      </c>
      <c r="AB3088">
        <v>1</v>
      </c>
      <c r="AC3088">
        <v>91274.5</v>
      </c>
      <c r="AD3088">
        <v>2</v>
      </c>
      <c r="AE3088">
        <v>2</v>
      </c>
      <c r="AF3088">
        <v>6</v>
      </c>
      <c r="AG3088">
        <v>1</v>
      </c>
      <c r="AH3088">
        <v>0</v>
      </c>
      <c r="AI3088">
        <v>0</v>
      </c>
      <c r="AJ3088">
        <v>0</v>
      </c>
      <c r="AK3088">
        <v>1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3</v>
      </c>
      <c r="BI3088" t="s">
        <v>28</v>
      </c>
      <c r="BJ3088">
        <v>0</v>
      </c>
      <c r="BK3088">
        <v>2</v>
      </c>
      <c r="BL3088">
        <v>105470.93</v>
      </c>
      <c r="BM3088">
        <v>11900</v>
      </c>
      <c r="BN3088">
        <v>1.5</v>
      </c>
      <c r="BP3088" t="s">
        <v>70</v>
      </c>
      <c r="BV3088"/>
    </row>
    <row r="3089" spans="1:74" hidden="1">
      <c r="A3089" t="s">
        <v>55</v>
      </c>
      <c r="B3089">
        <v>704.20600000000002</v>
      </c>
      <c r="C3089">
        <f t="shared" si="49"/>
        <v>13</v>
      </c>
      <c r="D3089">
        <v>1</v>
      </c>
      <c r="E3089">
        <v>2</v>
      </c>
      <c r="F3089">
        <v>2</v>
      </c>
      <c r="G3089">
        <v>6</v>
      </c>
      <c r="H3089">
        <v>1</v>
      </c>
      <c r="I3089">
        <v>0</v>
      </c>
      <c r="J3089">
        <v>0</v>
      </c>
      <c r="K3089">
        <v>1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3</v>
      </c>
      <c r="Z3089" t="s">
        <v>27</v>
      </c>
      <c r="AA3089" s="11">
        <v>1</v>
      </c>
      <c r="AB3089">
        <v>1</v>
      </c>
      <c r="AC3089">
        <v>91274.5</v>
      </c>
      <c r="AD3089">
        <v>2</v>
      </c>
      <c r="AE3089">
        <v>2</v>
      </c>
      <c r="AF3089">
        <v>6</v>
      </c>
      <c r="AG3089">
        <v>1</v>
      </c>
      <c r="AH3089">
        <v>0</v>
      </c>
      <c r="AI3089">
        <v>0</v>
      </c>
      <c r="AJ3089">
        <v>0</v>
      </c>
      <c r="AK3089">
        <v>1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3</v>
      </c>
      <c r="BI3089" t="s">
        <v>28</v>
      </c>
      <c r="BJ3089">
        <v>0</v>
      </c>
      <c r="BK3089">
        <v>2</v>
      </c>
      <c r="BL3089">
        <v>105470.93</v>
      </c>
      <c r="BM3089">
        <v>11900</v>
      </c>
      <c r="BN3089">
        <v>1.52173913043478</v>
      </c>
      <c r="BP3089" t="s">
        <v>70</v>
      </c>
      <c r="BV3089"/>
    </row>
    <row r="3090" spans="1:74" hidden="1">
      <c r="A3090" t="s">
        <v>55</v>
      </c>
      <c r="B3090">
        <v>704.20600000000002</v>
      </c>
      <c r="C3090">
        <f t="shared" si="49"/>
        <v>13</v>
      </c>
      <c r="D3090">
        <v>1</v>
      </c>
      <c r="E3090">
        <v>2</v>
      </c>
      <c r="F3090">
        <v>2</v>
      </c>
      <c r="G3090">
        <v>6</v>
      </c>
      <c r="H3090">
        <v>1</v>
      </c>
      <c r="I3090">
        <v>0</v>
      </c>
      <c r="J3090">
        <v>0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3</v>
      </c>
      <c r="Z3090" t="s">
        <v>27</v>
      </c>
      <c r="AA3090" s="11">
        <v>1</v>
      </c>
      <c r="AB3090">
        <v>1</v>
      </c>
      <c r="AC3090">
        <v>91274.5</v>
      </c>
      <c r="AD3090">
        <v>2</v>
      </c>
      <c r="AE3090">
        <v>2</v>
      </c>
      <c r="AF3090">
        <v>6</v>
      </c>
      <c r="AG3090">
        <v>1</v>
      </c>
      <c r="AH3090">
        <v>0</v>
      </c>
      <c r="AI3090">
        <v>0</v>
      </c>
      <c r="AJ3090">
        <v>0</v>
      </c>
      <c r="AK3090">
        <v>1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3</v>
      </c>
      <c r="BI3090" t="s">
        <v>28</v>
      </c>
      <c r="BJ3090">
        <v>0</v>
      </c>
      <c r="BK3090">
        <v>2</v>
      </c>
      <c r="BL3090">
        <v>105470.93</v>
      </c>
      <c r="BM3090">
        <v>15800</v>
      </c>
      <c r="BN3090">
        <v>1.5</v>
      </c>
      <c r="BP3090" t="s">
        <v>42</v>
      </c>
      <c r="BV3090"/>
    </row>
    <row r="3091" spans="1:74" hidden="1">
      <c r="A3091" t="s">
        <v>55</v>
      </c>
      <c r="B3091">
        <v>704.20600000000002</v>
      </c>
      <c r="C3091">
        <f t="shared" si="49"/>
        <v>13</v>
      </c>
      <c r="D3091">
        <v>1</v>
      </c>
      <c r="E3091">
        <v>2</v>
      </c>
      <c r="F3091">
        <v>2</v>
      </c>
      <c r="G3091">
        <v>6</v>
      </c>
      <c r="H3091">
        <v>1</v>
      </c>
      <c r="I3091">
        <v>0</v>
      </c>
      <c r="J3091">
        <v>0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3</v>
      </c>
      <c r="Z3091" t="s">
        <v>27</v>
      </c>
      <c r="AA3091" s="11">
        <v>1</v>
      </c>
      <c r="AB3091">
        <v>1</v>
      </c>
      <c r="AC3091">
        <v>91274.5</v>
      </c>
      <c r="AD3091">
        <v>2</v>
      </c>
      <c r="AE3091">
        <v>2</v>
      </c>
      <c r="AF3091">
        <v>6</v>
      </c>
      <c r="AG3091">
        <v>1</v>
      </c>
      <c r="AH3091">
        <v>0</v>
      </c>
      <c r="AI3091">
        <v>0</v>
      </c>
      <c r="AJ3091">
        <v>0</v>
      </c>
      <c r="AK3091">
        <v>1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3</v>
      </c>
      <c r="BI3091" t="s">
        <v>28</v>
      </c>
      <c r="BJ3091">
        <v>0</v>
      </c>
      <c r="BK3091">
        <v>2</v>
      </c>
      <c r="BL3091">
        <v>105470.93</v>
      </c>
      <c r="BM3091">
        <v>16200</v>
      </c>
      <c r="BN3091">
        <v>1.5333333333333301</v>
      </c>
      <c r="BP3091" t="s">
        <v>42</v>
      </c>
      <c r="BV3091"/>
    </row>
    <row r="3092" spans="1:74" hidden="1">
      <c r="A3092" t="s">
        <v>55</v>
      </c>
      <c r="B3092">
        <v>704.20600000000002</v>
      </c>
      <c r="C3092">
        <f t="shared" si="49"/>
        <v>13</v>
      </c>
      <c r="D3092">
        <v>1</v>
      </c>
      <c r="E3092">
        <v>2</v>
      </c>
      <c r="F3092">
        <v>2</v>
      </c>
      <c r="G3092">
        <v>6</v>
      </c>
      <c r="H3092">
        <v>1</v>
      </c>
      <c r="I3092">
        <v>0</v>
      </c>
      <c r="J3092">
        <v>0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3</v>
      </c>
      <c r="Z3092" t="s">
        <v>27</v>
      </c>
      <c r="AA3092" s="11">
        <v>1</v>
      </c>
      <c r="AB3092">
        <v>1</v>
      </c>
      <c r="AC3092">
        <v>91274.5</v>
      </c>
      <c r="AD3092">
        <v>2</v>
      </c>
      <c r="AE3092">
        <v>2</v>
      </c>
      <c r="AF3092">
        <v>6</v>
      </c>
      <c r="AG3092">
        <v>1</v>
      </c>
      <c r="AH3092">
        <v>0</v>
      </c>
      <c r="AI3092">
        <v>0</v>
      </c>
      <c r="AJ3092">
        <v>0</v>
      </c>
      <c r="AK3092">
        <v>1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3</v>
      </c>
      <c r="BI3092" t="s">
        <v>28</v>
      </c>
      <c r="BJ3092">
        <v>0</v>
      </c>
      <c r="BK3092">
        <v>2</v>
      </c>
      <c r="BL3092">
        <v>105470.93</v>
      </c>
      <c r="BM3092">
        <v>16700</v>
      </c>
      <c r="BN3092">
        <v>1.4375</v>
      </c>
      <c r="BP3092" t="s">
        <v>42</v>
      </c>
      <c r="BV3092"/>
    </row>
    <row r="3093" spans="1:74" hidden="1">
      <c r="A3093" t="s">
        <v>55</v>
      </c>
      <c r="B3093">
        <v>704.20600000000002</v>
      </c>
      <c r="C3093">
        <f t="shared" si="49"/>
        <v>13</v>
      </c>
      <c r="D3093">
        <v>1</v>
      </c>
      <c r="E3093">
        <v>2</v>
      </c>
      <c r="F3093">
        <v>2</v>
      </c>
      <c r="G3093">
        <v>6</v>
      </c>
      <c r="H3093">
        <v>1</v>
      </c>
      <c r="I3093">
        <v>0</v>
      </c>
      <c r="J3093">
        <v>0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3</v>
      </c>
      <c r="Z3093" t="s">
        <v>27</v>
      </c>
      <c r="AA3093" s="11">
        <v>1</v>
      </c>
      <c r="AB3093">
        <v>1</v>
      </c>
      <c r="AC3093">
        <v>91274.5</v>
      </c>
      <c r="AD3093">
        <v>2</v>
      </c>
      <c r="AE3093">
        <v>2</v>
      </c>
      <c r="AF3093">
        <v>6</v>
      </c>
      <c r="AG3093">
        <v>1</v>
      </c>
      <c r="AH3093">
        <v>0</v>
      </c>
      <c r="AI3093">
        <v>0</v>
      </c>
      <c r="AJ3093">
        <v>0</v>
      </c>
      <c r="AK3093">
        <v>1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3</v>
      </c>
      <c r="BI3093" t="s">
        <v>28</v>
      </c>
      <c r="BJ3093">
        <v>0</v>
      </c>
      <c r="BK3093">
        <v>2</v>
      </c>
      <c r="BL3093">
        <v>105470.93</v>
      </c>
      <c r="BM3093">
        <v>16700</v>
      </c>
      <c r="BN3093">
        <v>1.47058823529411</v>
      </c>
      <c r="BP3093" t="s">
        <v>42</v>
      </c>
      <c r="BV3093"/>
    </row>
    <row r="3094" spans="1:74" hidden="1">
      <c r="A3094" t="s">
        <v>55</v>
      </c>
      <c r="B3094">
        <v>704.20600000000002</v>
      </c>
      <c r="C3094">
        <f t="shared" si="49"/>
        <v>13</v>
      </c>
      <c r="D3094">
        <v>1</v>
      </c>
      <c r="E3094">
        <v>2</v>
      </c>
      <c r="F3094">
        <v>2</v>
      </c>
      <c r="G3094">
        <v>6</v>
      </c>
      <c r="H3094">
        <v>1</v>
      </c>
      <c r="I3094">
        <v>0</v>
      </c>
      <c r="J3094">
        <v>0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3</v>
      </c>
      <c r="Z3094" t="s">
        <v>27</v>
      </c>
      <c r="AA3094" s="11">
        <v>1</v>
      </c>
      <c r="AB3094">
        <v>1</v>
      </c>
      <c r="AC3094">
        <v>91274.5</v>
      </c>
      <c r="AD3094">
        <v>2</v>
      </c>
      <c r="AE3094">
        <v>2</v>
      </c>
      <c r="AF3094">
        <v>6</v>
      </c>
      <c r="AG3094">
        <v>1</v>
      </c>
      <c r="AH3094">
        <v>0</v>
      </c>
      <c r="AI3094">
        <v>0</v>
      </c>
      <c r="AJ3094">
        <v>0</v>
      </c>
      <c r="AK3094">
        <v>1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3</v>
      </c>
      <c r="BI3094" t="s">
        <v>28</v>
      </c>
      <c r="BJ3094">
        <v>0</v>
      </c>
      <c r="BK3094">
        <v>2</v>
      </c>
      <c r="BL3094">
        <v>105470.93</v>
      </c>
      <c r="BM3094">
        <v>16900</v>
      </c>
      <c r="BN3094">
        <v>1.52941176470588</v>
      </c>
      <c r="BP3094" t="s">
        <v>42</v>
      </c>
      <c r="BV3094"/>
    </row>
    <row r="3095" spans="1:74" hidden="1">
      <c r="A3095" t="s">
        <v>55</v>
      </c>
      <c r="B3095">
        <v>358.69099999999997</v>
      </c>
      <c r="C3095">
        <f t="shared" si="48"/>
        <v>13</v>
      </c>
      <c r="D3095">
        <v>1</v>
      </c>
      <c r="E3095">
        <v>2</v>
      </c>
      <c r="F3095">
        <v>2</v>
      </c>
      <c r="G3095">
        <v>6</v>
      </c>
      <c r="H3095">
        <v>1</v>
      </c>
      <c r="I3095">
        <v>0</v>
      </c>
      <c r="J3095">
        <v>1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3</v>
      </c>
      <c r="Z3095" t="s">
        <v>31</v>
      </c>
      <c r="AA3095" s="11">
        <v>1</v>
      </c>
      <c r="AB3095">
        <v>3</v>
      </c>
      <c r="AC3095">
        <v>95549.42</v>
      </c>
      <c r="AD3095">
        <v>2</v>
      </c>
      <c r="AE3095">
        <v>2</v>
      </c>
      <c r="AF3095">
        <v>6</v>
      </c>
      <c r="AG3095">
        <v>1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1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3</v>
      </c>
      <c r="BI3095" t="s">
        <v>30</v>
      </c>
      <c r="BJ3095">
        <v>0</v>
      </c>
      <c r="BK3095">
        <v>3</v>
      </c>
      <c r="BL3095">
        <v>123420.45</v>
      </c>
      <c r="BM3095">
        <v>6300</v>
      </c>
      <c r="BN3095">
        <v>1.6</v>
      </c>
      <c r="BP3095" t="s">
        <v>70</v>
      </c>
      <c r="BV3095"/>
    </row>
    <row r="3096" spans="1:74" hidden="1">
      <c r="A3096" t="s">
        <v>55</v>
      </c>
      <c r="B3096">
        <v>358.69099999999997</v>
      </c>
      <c r="C3096">
        <f t="shared" ref="C3096:C3103" si="50">SUM(E3096:X3096)+D3096</f>
        <v>13</v>
      </c>
      <c r="D3096">
        <v>1</v>
      </c>
      <c r="E3096">
        <v>2</v>
      </c>
      <c r="F3096">
        <v>2</v>
      </c>
      <c r="G3096">
        <v>6</v>
      </c>
      <c r="H3096">
        <v>1</v>
      </c>
      <c r="I3096">
        <v>0</v>
      </c>
      <c r="J3096">
        <v>1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3</v>
      </c>
      <c r="Z3096" t="s">
        <v>31</v>
      </c>
      <c r="AA3096" s="11">
        <v>1</v>
      </c>
      <c r="AB3096">
        <v>3</v>
      </c>
      <c r="AC3096">
        <v>95549.42</v>
      </c>
      <c r="AD3096">
        <v>2</v>
      </c>
      <c r="AE3096">
        <v>2</v>
      </c>
      <c r="AF3096">
        <v>6</v>
      </c>
      <c r="AG3096">
        <v>1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1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3</v>
      </c>
      <c r="BI3096" t="s">
        <v>30</v>
      </c>
      <c r="BJ3096">
        <v>0</v>
      </c>
      <c r="BK3096">
        <v>3</v>
      </c>
      <c r="BL3096">
        <v>123420.45</v>
      </c>
      <c r="BM3096">
        <v>6400</v>
      </c>
      <c r="BN3096">
        <v>1.6</v>
      </c>
      <c r="BP3096" t="s">
        <v>70</v>
      </c>
      <c r="BV3096"/>
    </row>
    <row r="3097" spans="1:74" hidden="1">
      <c r="A3097" t="s">
        <v>55</v>
      </c>
      <c r="B3097">
        <v>358.69099999999997</v>
      </c>
      <c r="C3097">
        <f t="shared" si="50"/>
        <v>13</v>
      </c>
      <c r="D3097">
        <v>1</v>
      </c>
      <c r="E3097">
        <v>2</v>
      </c>
      <c r="F3097">
        <v>2</v>
      </c>
      <c r="G3097">
        <v>6</v>
      </c>
      <c r="H3097">
        <v>1</v>
      </c>
      <c r="I3097">
        <v>0</v>
      </c>
      <c r="J3097">
        <v>1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3</v>
      </c>
      <c r="Z3097" t="s">
        <v>31</v>
      </c>
      <c r="AA3097" s="11">
        <v>1</v>
      </c>
      <c r="AB3097">
        <v>3</v>
      </c>
      <c r="AC3097">
        <v>95549.42</v>
      </c>
      <c r="AD3097">
        <v>2</v>
      </c>
      <c r="AE3097">
        <v>2</v>
      </c>
      <c r="AF3097">
        <v>6</v>
      </c>
      <c r="AG3097">
        <v>1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1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3</v>
      </c>
      <c r="BI3097" t="s">
        <v>30</v>
      </c>
      <c r="BJ3097">
        <v>0</v>
      </c>
      <c r="BK3097">
        <v>3</v>
      </c>
      <c r="BL3097">
        <v>123420.45</v>
      </c>
      <c r="BM3097">
        <v>6400</v>
      </c>
      <c r="BN3097">
        <v>1.5454545454545401</v>
      </c>
      <c r="BP3097" t="s">
        <v>70</v>
      </c>
      <c r="BV3097"/>
    </row>
    <row r="3098" spans="1:74" hidden="1">
      <c r="A3098" t="s">
        <v>55</v>
      </c>
      <c r="B3098">
        <v>358.69099999999997</v>
      </c>
      <c r="C3098">
        <f t="shared" si="50"/>
        <v>13</v>
      </c>
      <c r="D3098">
        <v>1</v>
      </c>
      <c r="E3098">
        <v>2</v>
      </c>
      <c r="F3098">
        <v>2</v>
      </c>
      <c r="G3098">
        <v>6</v>
      </c>
      <c r="H3098">
        <v>1</v>
      </c>
      <c r="I3098">
        <v>0</v>
      </c>
      <c r="J3098">
        <v>1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3</v>
      </c>
      <c r="Z3098" t="s">
        <v>31</v>
      </c>
      <c r="AA3098" s="11">
        <v>1</v>
      </c>
      <c r="AB3098">
        <v>3</v>
      </c>
      <c r="AC3098">
        <v>95549.42</v>
      </c>
      <c r="AD3098">
        <v>2</v>
      </c>
      <c r="AE3098">
        <v>2</v>
      </c>
      <c r="AF3098">
        <v>6</v>
      </c>
      <c r="AG3098">
        <v>1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1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3</v>
      </c>
      <c r="BI3098" t="s">
        <v>30</v>
      </c>
      <c r="BJ3098">
        <v>0</v>
      </c>
      <c r="BK3098">
        <v>3</v>
      </c>
      <c r="BL3098">
        <v>123420.45</v>
      </c>
      <c r="BM3098">
        <v>6800</v>
      </c>
      <c r="BN3098">
        <v>1.7777777777777699</v>
      </c>
      <c r="BP3098" t="s">
        <v>70</v>
      </c>
      <c r="BV3098"/>
    </row>
    <row r="3099" spans="1:74" hidden="1">
      <c r="A3099" t="s">
        <v>55</v>
      </c>
      <c r="B3099">
        <v>358.69099999999997</v>
      </c>
      <c r="C3099">
        <f t="shared" si="50"/>
        <v>13</v>
      </c>
      <c r="D3099">
        <v>1</v>
      </c>
      <c r="E3099">
        <v>2</v>
      </c>
      <c r="F3099">
        <v>2</v>
      </c>
      <c r="G3099">
        <v>6</v>
      </c>
      <c r="H3099">
        <v>1</v>
      </c>
      <c r="I3099">
        <v>0</v>
      </c>
      <c r="J3099">
        <v>1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3</v>
      </c>
      <c r="Z3099" t="s">
        <v>31</v>
      </c>
      <c r="AA3099" s="11">
        <v>1</v>
      </c>
      <c r="AB3099">
        <v>3</v>
      </c>
      <c r="AC3099">
        <v>95549.42</v>
      </c>
      <c r="AD3099">
        <v>2</v>
      </c>
      <c r="AE3099">
        <v>2</v>
      </c>
      <c r="AF3099">
        <v>6</v>
      </c>
      <c r="AG3099">
        <v>1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1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3</v>
      </c>
      <c r="BI3099" t="s">
        <v>30</v>
      </c>
      <c r="BJ3099">
        <v>0</v>
      </c>
      <c r="BK3099">
        <v>3</v>
      </c>
      <c r="BL3099">
        <v>123420.45</v>
      </c>
      <c r="BM3099">
        <v>10500</v>
      </c>
      <c r="BN3099">
        <v>1.25</v>
      </c>
      <c r="BP3099" t="s">
        <v>70</v>
      </c>
      <c r="BV3099"/>
    </row>
    <row r="3100" spans="1:74" hidden="1">
      <c r="A3100" t="s">
        <v>55</v>
      </c>
      <c r="B3100">
        <v>358.69099999999997</v>
      </c>
      <c r="C3100">
        <f t="shared" si="50"/>
        <v>13</v>
      </c>
      <c r="D3100">
        <v>1</v>
      </c>
      <c r="E3100">
        <v>2</v>
      </c>
      <c r="F3100">
        <v>2</v>
      </c>
      <c r="G3100">
        <v>6</v>
      </c>
      <c r="H3100">
        <v>1</v>
      </c>
      <c r="I3100">
        <v>0</v>
      </c>
      <c r="J3100">
        <v>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3</v>
      </c>
      <c r="Z3100" t="s">
        <v>31</v>
      </c>
      <c r="AA3100" s="11">
        <v>1</v>
      </c>
      <c r="AB3100">
        <v>3</v>
      </c>
      <c r="AC3100">
        <v>95549.42</v>
      </c>
      <c r="AD3100">
        <v>2</v>
      </c>
      <c r="AE3100">
        <v>2</v>
      </c>
      <c r="AF3100">
        <v>6</v>
      </c>
      <c r="AG3100">
        <v>1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1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3</v>
      </c>
      <c r="BI3100" t="s">
        <v>30</v>
      </c>
      <c r="BJ3100">
        <v>0</v>
      </c>
      <c r="BK3100">
        <v>3</v>
      </c>
      <c r="BL3100">
        <v>123420.45</v>
      </c>
      <c r="BM3100">
        <v>11900</v>
      </c>
      <c r="BN3100">
        <v>1.1818181818181801</v>
      </c>
      <c r="BP3100" t="s">
        <v>70</v>
      </c>
      <c r="BV3100"/>
    </row>
    <row r="3101" spans="1:74" hidden="1">
      <c r="A3101" t="s">
        <v>55</v>
      </c>
      <c r="B3101">
        <v>358.69099999999997</v>
      </c>
      <c r="C3101">
        <f t="shared" si="50"/>
        <v>13</v>
      </c>
      <c r="D3101">
        <v>1</v>
      </c>
      <c r="E3101">
        <v>2</v>
      </c>
      <c r="F3101">
        <v>2</v>
      </c>
      <c r="G3101">
        <v>6</v>
      </c>
      <c r="H3101">
        <v>1</v>
      </c>
      <c r="I3101">
        <v>0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3</v>
      </c>
      <c r="Z3101" t="s">
        <v>31</v>
      </c>
      <c r="AA3101" s="11">
        <v>1</v>
      </c>
      <c r="AB3101">
        <v>3</v>
      </c>
      <c r="AC3101">
        <v>95549.42</v>
      </c>
      <c r="AD3101">
        <v>2</v>
      </c>
      <c r="AE3101">
        <v>2</v>
      </c>
      <c r="AF3101">
        <v>6</v>
      </c>
      <c r="AG3101">
        <v>1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1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3</v>
      </c>
      <c r="BI3101" t="s">
        <v>30</v>
      </c>
      <c r="BJ3101">
        <v>0</v>
      </c>
      <c r="BK3101">
        <v>3</v>
      </c>
      <c r="BL3101">
        <v>123420.45</v>
      </c>
      <c r="BM3101">
        <v>11900</v>
      </c>
      <c r="BN3101">
        <v>1.13043478260869</v>
      </c>
      <c r="BP3101" t="s">
        <v>70</v>
      </c>
      <c r="BV3101"/>
    </row>
    <row r="3102" spans="1:74" hidden="1">
      <c r="A3102" t="s">
        <v>55</v>
      </c>
      <c r="B3102">
        <v>358.69099999999997</v>
      </c>
      <c r="C3102">
        <f t="shared" si="50"/>
        <v>13</v>
      </c>
      <c r="D3102">
        <v>1</v>
      </c>
      <c r="E3102">
        <v>2</v>
      </c>
      <c r="F3102">
        <v>2</v>
      </c>
      <c r="G3102">
        <v>6</v>
      </c>
      <c r="H3102">
        <v>1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3</v>
      </c>
      <c r="Z3102" t="s">
        <v>31</v>
      </c>
      <c r="AA3102" s="11">
        <v>1</v>
      </c>
      <c r="AB3102">
        <v>3</v>
      </c>
      <c r="AC3102">
        <v>95549.42</v>
      </c>
      <c r="AD3102">
        <v>2</v>
      </c>
      <c r="AE3102">
        <v>2</v>
      </c>
      <c r="AF3102">
        <v>6</v>
      </c>
      <c r="AG3102">
        <v>1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1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3</v>
      </c>
      <c r="BI3102" t="s">
        <v>30</v>
      </c>
      <c r="BJ3102">
        <v>0</v>
      </c>
      <c r="BK3102">
        <v>3</v>
      </c>
      <c r="BL3102">
        <v>123420.45</v>
      </c>
      <c r="BM3102">
        <v>16200</v>
      </c>
      <c r="BN3102">
        <v>1.2666666666666599</v>
      </c>
      <c r="BP3102" t="s">
        <v>70</v>
      </c>
      <c r="BV3102"/>
    </row>
    <row r="3103" spans="1:74" hidden="1">
      <c r="A3103" t="s">
        <v>55</v>
      </c>
      <c r="B3103">
        <v>358.69099999999997</v>
      </c>
      <c r="C3103">
        <f t="shared" si="50"/>
        <v>13</v>
      </c>
      <c r="D3103">
        <v>1</v>
      </c>
      <c r="E3103">
        <v>2</v>
      </c>
      <c r="F3103">
        <v>2</v>
      </c>
      <c r="G3103">
        <v>6</v>
      </c>
      <c r="H3103">
        <v>1</v>
      </c>
      <c r="I3103">
        <v>0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3</v>
      </c>
      <c r="Z3103" t="s">
        <v>31</v>
      </c>
      <c r="AA3103" s="11">
        <v>1</v>
      </c>
      <c r="AB3103">
        <v>3</v>
      </c>
      <c r="AC3103">
        <v>95549.42</v>
      </c>
      <c r="AD3103">
        <v>2</v>
      </c>
      <c r="AE3103">
        <v>2</v>
      </c>
      <c r="AF3103">
        <v>6</v>
      </c>
      <c r="AG3103">
        <v>1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1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3</v>
      </c>
      <c r="BI3103" t="s">
        <v>30</v>
      </c>
      <c r="BJ3103">
        <v>0</v>
      </c>
      <c r="BK3103">
        <v>3</v>
      </c>
      <c r="BL3103">
        <v>123420.45</v>
      </c>
      <c r="BM3103">
        <v>16700</v>
      </c>
      <c r="BN3103">
        <v>1.0625</v>
      </c>
      <c r="BP3103" t="s">
        <v>70</v>
      </c>
      <c r="BV3103"/>
    </row>
    <row r="3104" spans="1:74" hidden="1">
      <c r="A3104" t="s">
        <v>55</v>
      </c>
      <c r="B3104">
        <v>358.69099999999997</v>
      </c>
      <c r="C3104">
        <f t="shared" ref="C3104:C3106" si="51">SUM(E3104:X3104)+D3104</f>
        <v>13</v>
      </c>
      <c r="D3104">
        <v>1</v>
      </c>
      <c r="E3104">
        <v>2</v>
      </c>
      <c r="F3104">
        <v>2</v>
      </c>
      <c r="G3104">
        <v>6</v>
      </c>
      <c r="H3104">
        <v>1</v>
      </c>
      <c r="I3104">
        <v>0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3</v>
      </c>
      <c r="Z3104" t="s">
        <v>31</v>
      </c>
      <c r="AA3104" s="11">
        <v>1</v>
      </c>
      <c r="AB3104">
        <v>3</v>
      </c>
      <c r="AC3104">
        <v>95549.42</v>
      </c>
      <c r="AD3104">
        <v>2</v>
      </c>
      <c r="AE3104">
        <v>2</v>
      </c>
      <c r="AF3104">
        <v>6</v>
      </c>
      <c r="AG3104">
        <v>1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1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3</v>
      </c>
      <c r="BI3104" t="s">
        <v>30</v>
      </c>
      <c r="BJ3104">
        <v>0</v>
      </c>
      <c r="BK3104">
        <v>3</v>
      </c>
      <c r="BL3104">
        <v>123420.45</v>
      </c>
      <c r="BM3104">
        <v>16700</v>
      </c>
      <c r="BN3104">
        <v>1</v>
      </c>
      <c r="BP3104" t="s">
        <v>70</v>
      </c>
      <c r="BV3104"/>
    </row>
    <row r="3105" spans="1:74" hidden="1">
      <c r="A3105" t="s">
        <v>55</v>
      </c>
      <c r="B3105">
        <v>358.69099999999997</v>
      </c>
      <c r="C3105">
        <f t="shared" si="51"/>
        <v>13</v>
      </c>
      <c r="D3105">
        <v>1</v>
      </c>
      <c r="E3105">
        <v>2</v>
      </c>
      <c r="F3105">
        <v>2</v>
      </c>
      <c r="G3105">
        <v>6</v>
      </c>
      <c r="H3105">
        <v>1</v>
      </c>
      <c r="I3105">
        <v>0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3</v>
      </c>
      <c r="Z3105" t="s">
        <v>31</v>
      </c>
      <c r="AA3105" s="11">
        <v>1</v>
      </c>
      <c r="AB3105">
        <v>3</v>
      </c>
      <c r="AC3105">
        <v>95549.42</v>
      </c>
      <c r="AD3105">
        <v>2</v>
      </c>
      <c r="AE3105">
        <v>2</v>
      </c>
      <c r="AF3105">
        <v>6</v>
      </c>
      <c r="AG3105">
        <v>1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1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3</v>
      </c>
      <c r="BI3105" t="s">
        <v>30</v>
      </c>
      <c r="BJ3105">
        <v>0</v>
      </c>
      <c r="BK3105">
        <v>3</v>
      </c>
      <c r="BL3105">
        <v>123420.45</v>
      </c>
      <c r="BM3105">
        <v>16900</v>
      </c>
      <c r="BN3105">
        <v>0.94117647058823495</v>
      </c>
      <c r="BP3105" t="s">
        <v>70</v>
      </c>
      <c r="BV3105"/>
    </row>
    <row r="3106" spans="1:74" hidden="1">
      <c r="A3106" t="s">
        <v>55</v>
      </c>
      <c r="B3106">
        <v>358.69099999999997</v>
      </c>
      <c r="C3106">
        <f t="shared" si="51"/>
        <v>13</v>
      </c>
      <c r="D3106">
        <v>1</v>
      </c>
      <c r="E3106">
        <v>2</v>
      </c>
      <c r="F3106">
        <v>2</v>
      </c>
      <c r="G3106">
        <v>6</v>
      </c>
      <c r="H3106">
        <v>1</v>
      </c>
      <c r="I3106">
        <v>0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3</v>
      </c>
      <c r="Z3106" t="s">
        <v>31</v>
      </c>
      <c r="AA3106" s="11">
        <v>1</v>
      </c>
      <c r="AB3106">
        <v>3</v>
      </c>
      <c r="AC3106">
        <v>95549.42</v>
      </c>
      <c r="AD3106">
        <v>2</v>
      </c>
      <c r="AE3106">
        <v>2</v>
      </c>
      <c r="AF3106">
        <v>6</v>
      </c>
      <c r="AG3106">
        <v>1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1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3</v>
      </c>
      <c r="BI3106" t="s">
        <v>30</v>
      </c>
      <c r="BJ3106">
        <v>0</v>
      </c>
      <c r="BK3106">
        <v>3</v>
      </c>
      <c r="BL3106">
        <v>123420.45</v>
      </c>
      <c r="BM3106">
        <v>28000</v>
      </c>
      <c r="BN3106">
        <v>1.2283950617283901</v>
      </c>
      <c r="BP3106" t="s">
        <v>86</v>
      </c>
      <c r="BV3106"/>
    </row>
    <row r="3107" spans="1:74" hidden="1">
      <c r="A3107" t="s">
        <v>55</v>
      </c>
      <c r="B3107">
        <v>683.71400000000006</v>
      </c>
      <c r="C3107">
        <f t="shared" si="48"/>
        <v>13</v>
      </c>
      <c r="D3107">
        <v>1</v>
      </c>
      <c r="E3107">
        <v>2</v>
      </c>
      <c r="F3107">
        <v>2</v>
      </c>
      <c r="G3107">
        <v>6</v>
      </c>
      <c r="H3107">
        <v>1</v>
      </c>
      <c r="I3107">
        <v>0</v>
      </c>
      <c r="J3107">
        <v>0</v>
      </c>
      <c r="K3107">
        <v>0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3</v>
      </c>
      <c r="Z3107" t="s">
        <v>28</v>
      </c>
      <c r="AA3107" s="11">
        <v>0</v>
      </c>
      <c r="AB3107">
        <v>2</v>
      </c>
      <c r="AC3107">
        <v>105470.93</v>
      </c>
      <c r="AD3107">
        <v>2</v>
      </c>
      <c r="AE3107">
        <v>2</v>
      </c>
      <c r="AF3107">
        <v>6</v>
      </c>
      <c r="AG3107">
        <v>1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1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3</v>
      </c>
      <c r="BI3107" t="s">
        <v>27</v>
      </c>
      <c r="BJ3107">
        <v>1</v>
      </c>
      <c r="BK3107">
        <v>1</v>
      </c>
      <c r="BL3107">
        <v>120092.91899999999</v>
      </c>
      <c r="BM3107">
        <v>10500</v>
      </c>
      <c r="BN3107">
        <v>3.5</v>
      </c>
      <c r="BP3107" t="s">
        <v>70</v>
      </c>
      <c r="BV3107"/>
    </row>
    <row r="3108" spans="1:74" hidden="1">
      <c r="A3108" t="s">
        <v>55</v>
      </c>
      <c r="B3108">
        <v>683.71400000000006</v>
      </c>
      <c r="C3108">
        <f t="shared" ref="C3108" si="52">SUM(E3108:X3108)+D3108</f>
        <v>13</v>
      </c>
      <c r="D3108">
        <v>1</v>
      </c>
      <c r="E3108">
        <v>2</v>
      </c>
      <c r="F3108">
        <v>2</v>
      </c>
      <c r="G3108">
        <v>6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3</v>
      </c>
      <c r="Z3108" t="s">
        <v>28</v>
      </c>
      <c r="AA3108" s="11">
        <v>0</v>
      </c>
      <c r="AB3108">
        <v>2</v>
      </c>
      <c r="AC3108">
        <v>105470.93</v>
      </c>
      <c r="AD3108">
        <v>2</v>
      </c>
      <c r="AE3108">
        <v>2</v>
      </c>
      <c r="AF3108">
        <v>6</v>
      </c>
      <c r="AG3108">
        <v>1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1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3</v>
      </c>
      <c r="BI3108" t="s">
        <v>27</v>
      </c>
      <c r="BJ3108">
        <v>1</v>
      </c>
      <c r="BK3108">
        <v>1</v>
      </c>
      <c r="BL3108">
        <v>120092.91899999999</v>
      </c>
      <c r="BM3108">
        <v>11900</v>
      </c>
      <c r="BN3108">
        <v>3.2727272727272698</v>
      </c>
      <c r="BP3108" t="s">
        <v>70</v>
      </c>
      <c r="BV3108"/>
    </row>
    <row r="3109" spans="1:74" hidden="1">
      <c r="A3109" t="s">
        <v>55</v>
      </c>
      <c r="B3109">
        <v>623.755</v>
      </c>
      <c r="C3109">
        <f t="shared" si="48"/>
        <v>13</v>
      </c>
      <c r="D3109">
        <v>1</v>
      </c>
      <c r="E3109">
        <v>2</v>
      </c>
      <c r="F3109">
        <v>2</v>
      </c>
      <c r="G3109">
        <v>6</v>
      </c>
      <c r="H3109">
        <v>1</v>
      </c>
      <c r="I3109">
        <v>0</v>
      </c>
      <c r="J3109">
        <v>0</v>
      </c>
      <c r="K3109">
        <v>0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3</v>
      </c>
      <c r="Z3109" t="s">
        <v>28</v>
      </c>
      <c r="AA3109" s="11">
        <v>0</v>
      </c>
      <c r="AB3109">
        <v>1</v>
      </c>
      <c r="AC3109">
        <v>105441.5</v>
      </c>
      <c r="AD3109">
        <v>2</v>
      </c>
      <c r="AE3109">
        <v>2</v>
      </c>
      <c r="AF3109">
        <v>6</v>
      </c>
      <c r="AG3109">
        <v>1</v>
      </c>
      <c r="AH3109">
        <v>0</v>
      </c>
      <c r="AI3109">
        <v>0</v>
      </c>
      <c r="AJ3109">
        <v>0</v>
      </c>
      <c r="AK3109">
        <v>0</v>
      </c>
      <c r="AL3109">
        <v>1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3</v>
      </c>
      <c r="BI3109" t="s">
        <v>31</v>
      </c>
      <c r="BJ3109">
        <v>1</v>
      </c>
      <c r="BK3109">
        <v>2</v>
      </c>
      <c r="BL3109">
        <v>121483.92</v>
      </c>
      <c r="BM3109">
        <v>10500</v>
      </c>
      <c r="BN3109">
        <v>3.7</v>
      </c>
      <c r="BP3109" t="s">
        <v>70</v>
      </c>
      <c r="BV3109"/>
    </row>
    <row r="3110" spans="1:74" hidden="1">
      <c r="A3110" t="s">
        <v>55</v>
      </c>
      <c r="B3110">
        <v>623.755</v>
      </c>
      <c r="C3110">
        <f t="shared" ref="C3110:C3111" si="53">SUM(E3110:X3110)+D3110</f>
        <v>13</v>
      </c>
      <c r="D3110">
        <v>1</v>
      </c>
      <c r="E3110">
        <v>2</v>
      </c>
      <c r="F3110">
        <v>2</v>
      </c>
      <c r="G3110">
        <v>6</v>
      </c>
      <c r="H3110">
        <v>1</v>
      </c>
      <c r="I3110">
        <v>0</v>
      </c>
      <c r="J3110">
        <v>0</v>
      </c>
      <c r="K3110">
        <v>0</v>
      </c>
      <c r="L3110">
        <v>1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3</v>
      </c>
      <c r="Z3110" t="s">
        <v>28</v>
      </c>
      <c r="AA3110" s="11">
        <v>0</v>
      </c>
      <c r="AB3110">
        <v>1</v>
      </c>
      <c r="AC3110">
        <v>105441.5</v>
      </c>
      <c r="AD3110">
        <v>2</v>
      </c>
      <c r="AE3110">
        <v>2</v>
      </c>
      <c r="AF3110">
        <v>6</v>
      </c>
      <c r="AG3110">
        <v>1</v>
      </c>
      <c r="AH3110">
        <v>0</v>
      </c>
      <c r="AI3110">
        <v>0</v>
      </c>
      <c r="AJ3110">
        <v>0</v>
      </c>
      <c r="AK3110">
        <v>0</v>
      </c>
      <c r="AL3110">
        <v>1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3</v>
      </c>
      <c r="BI3110" t="s">
        <v>31</v>
      </c>
      <c r="BJ3110">
        <v>1</v>
      </c>
      <c r="BK3110">
        <v>2</v>
      </c>
      <c r="BL3110">
        <v>121483.92</v>
      </c>
      <c r="BM3110">
        <v>11900</v>
      </c>
      <c r="BN3110">
        <v>3.3636363636363602</v>
      </c>
      <c r="BP3110" t="s">
        <v>70</v>
      </c>
      <c r="BV3110"/>
    </row>
    <row r="3111" spans="1:74" hidden="1">
      <c r="A3111" t="s">
        <v>55</v>
      </c>
      <c r="B3111">
        <v>623.755</v>
      </c>
      <c r="C3111">
        <f t="shared" si="53"/>
        <v>13</v>
      </c>
      <c r="D3111">
        <v>1</v>
      </c>
      <c r="E3111">
        <v>2</v>
      </c>
      <c r="F3111">
        <v>2</v>
      </c>
      <c r="G3111">
        <v>6</v>
      </c>
      <c r="H3111">
        <v>1</v>
      </c>
      <c r="I3111">
        <v>0</v>
      </c>
      <c r="J3111">
        <v>0</v>
      </c>
      <c r="K3111">
        <v>0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3</v>
      </c>
      <c r="Z3111" t="s">
        <v>28</v>
      </c>
      <c r="AA3111" s="11">
        <v>0</v>
      </c>
      <c r="AB3111">
        <v>1</v>
      </c>
      <c r="AC3111">
        <v>105441.5</v>
      </c>
      <c r="AD3111">
        <v>2</v>
      </c>
      <c r="AE3111">
        <v>2</v>
      </c>
      <c r="AF3111">
        <v>6</v>
      </c>
      <c r="AG3111">
        <v>1</v>
      </c>
      <c r="AH3111">
        <v>0</v>
      </c>
      <c r="AI3111">
        <v>0</v>
      </c>
      <c r="AJ3111">
        <v>0</v>
      </c>
      <c r="AK3111">
        <v>0</v>
      </c>
      <c r="AL3111">
        <v>1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3</v>
      </c>
      <c r="BI3111" t="s">
        <v>31</v>
      </c>
      <c r="BJ3111">
        <v>1</v>
      </c>
      <c r="BK3111">
        <v>2</v>
      </c>
      <c r="BL3111">
        <v>121483.92</v>
      </c>
      <c r="BM3111">
        <v>11900</v>
      </c>
      <c r="BN3111">
        <v>3.52173913043478</v>
      </c>
      <c r="BP3111" t="s">
        <v>70</v>
      </c>
      <c r="BV3111"/>
    </row>
    <row r="3112" spans="1:74" hidden="1">
      <c r="A3112" t="s">
        <v>55</v>
      </c>
      <c r="B3112">
        <v>559.33000000000004</v>
      </c>
      <c r="C3112">
        <f t="shared" si="48"/>
        <v>13</v>
      </c>
      <c r="D3112">
        <v>1</v>
      </c>
      <c r="E3112">
        <v>2</v>
      </c>
      <c r="F3112">
        <v>2</v>
      </c>
      <c r="G3112">
        <v>6</v>
      </c>
      <c r="H3112">
        <v>1</v>
      </c>
      <c r="I3112">
        <v>0</v>
      </c>
      <c r="J3112">
        <v>0</v>
      </c>
      <c r="K3112">
        <v>0</v>
      </c>
      <c r="L3112">
        <v>1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1</v>
      </c>
      <c r="Z3112" t="s">
        <v>28</v>
      </c>
      <c r="AA3112" s="11">
        <v>0</v>
      </c>
      <c r="AB3112">
        <v>1</v>
      </c>
      <c r="AC3112">
        <v>106920.56</v>
      </c>
      <c r="AD3112">
        <v>2</v>
      </c>
      <c r="AE3112">
        <v>2</v>
      </c>
      <c r="AF3112">
        <v>6</v>
      </c>
      <c r="AG3112">
        <v>1</v>
      </c>
      <c r="AH3112">
        <v>0</v>
      </c>
      <c r="AI3112">
        <v>0</v>
      </c>
      <c r="AJ3112">
        <v>0</v>
      </c>
      <c r="AK3112">
        <v>0</v>
      </c>
      <c r="AL3112">
        <v>1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1</v>
      </c>
      <c r="BI3112" t="s">
        <v>31</v>
      </c>
      <c r="BJ3112">
        <v>1</v>
      </c>
      <c r="BK3112">
        <v>2</v>
      </c>
      <c r="BL3112">
        <v>124794.13</v>
      </c>
      <c r="BM3112">
        <v>28000</v>
      </c>
      <c r="BN3112">
        <v>3.5185185185185102</v>
      </c>
      <c r="BP3112" t="s">
        <v>42</v>
      </c>
      <c r="BV3112"/>
    </row>
    <row r="3113" spans="1:74" hidden="1">
      <c r="A3113" t="s">
        <v>55</v>
      </c>
      <c r="B3113">
        <v>360.16300000000001</v>
      </c>
      <c r="C3113">
        <f t="shared" si="48"/>
        <v>13</v>
      </c>
      <c r="D3113">
        <v>2</v>
      </c>
      <c r="E3113">
        <v>2</v>
      </c>
      <c r="F3113">
        <v>2</v>
      </c>
      <c r="G3113">
        <v>6</v>
      </c>
      <c r="H3113">
        <v>0</v>
      </c>
      <c r="I3113">
        <v>0</v>
      </c>
      <c r="J3113">
        <v>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2</v>
      </c>
      <c r="Z3113" t="s">
        <v>31</v>
      </c>
      <c r="AA3113" s="11">
        <v>1</v>
      </c>
      <c r="AB3113">
        <v>2.5</v>
      </c>
      <c r="AC3113">
        <v>115956.21</v>
      </c>
      <c r="AD3113">
        <v>2</v>
      </c>
      <c r="AE3113">
        <v>2</v>
      </c>
      <c r="AF3113">
        <v>6</v>
      </c>
      <c r="AG3113">
        <v>0</v>
      </c>
      <c r="AH3113">
        <v>0</v>
      </c>
      <c r="AI3113">
        <v>0</v>
      </c>
      <c r="AJ3113">
        <v>0</v>
      </c>
      <c r="AK3113">
        <v>1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2</v>
      </c>
      <c r="BI3113" t="s">
        <v>28</v>
      </c>
      <c r="BJ3113">
        <v>0</v>
      </c>
      <c r="BK3113">
        <v>1.5</v>
      </c>
      <c r="BL3113">
        <v>143713.5</v>
      </c>
      <c r="BM3113">
        <v>28000</v>
      </c>
      <c r="BN3113">
        <v>0.37654320987654299</v>
      </c>
      <c r="BP3113" t="s">
        <v>86</v>
      </c>
      <c r="BV3113"/>
    </row>
    <row r="3114" spans="1:74" hidden="1">
      <c r="A3114" t="s">
        <v>55</v>
      </c>
      <c r="B3114">
        <v>361.23599999999999</v>
      </c>
      <c r="C3114">
        <f t="shared" si="48"/>
        <v>13</v>
      </c>
      <c r="D3114">
        <v>2</v>
      </c>
      <c r="E3114">
        <v>2</v>
      </c>
      <c r="F3114">
        <v>2</v>
      </c>
      <c r="G3114">
        <v>6</v>
      </c>
      <c r="H3114">
        <v>0</v>
      </c>
      <c r="I3114">
        <v>0</v>
      </c>
      <c r="J3114">
        <v>1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2</v>
      </c>
      <c r="Z3114" t="s">
        <v>31</v>
      </c>
      <c r="AA3114" s="11">
        <v>1</v>
      </c>
      <c r="AB3114">
        <v>1.5</v>
      </c>
      <c r="AC3114">
        <v>115958.5</v>
      </c>
      <c r="AD3114">
        <v>2</v>
      </c>
      <c r="AE3114">
        <v>2</v>
      </c>
      <c r="AF3114">
        <v>6</v>
      </c>
      <c r="AG3114">
        <v>0</v>
      </c>
      <c r="AH3114">
        <v>0</v>
      </c>
      <c r="AI3114">
        <v>0</v>
      </c>
      <c r="AJ3114">
        <v>0</v>
      </c>
      <c r="AK3114">
        <v>1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2</v>
      </c>
      <c r="BI3114" t="s">
        <v>28</v>
      </c>
      <c r="BJ3114">
        <v>0</v>
      </c>
      <c r="BK3114">
        <v>0.5</v>
      </c>
      <c r="BL3114">
        <v>143633.38</v>
      </c>
      <c r="BM3114">
        <v>28000</v>
      </c>
      <c r="BN3114">
        <v>0.34567901234567899</v>
      </c>
      <c r="BP3114" t="s">
        <v>86</v>
      </c>
      <c r="BV3114"/>
    </row>
    <row r="3115" spans="1:74" hidden="1">
      <c r="A3115" t="s">
        <v>55</v>
      </c>
      <c r="B3115">
        <v>569.66</v>
      </c>
      <c r="C3115">
        <f t="shared" si="48"/>
        <v>13</v>
      </c>
      <c r="D3115">
        <v>2</v>
      </c>
      <c r="E3115">
        <v>2</v>
      </c>
      <c r="F3115">
        <v>2</v>
      </c>
      <c r="G3115">
        <v>6</v>
      </c>
      <c r="H3115">
        <v>0</v>
      </c>
      <c r="I3115">
        <v>0</v>
      </c>
      <c r="J3115">
        <v>0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2</v>
      </c>
      <c r="Z3115" t="s">
        <v>27</v>
      </c>
      <c r="AA3115" s="11">
        <v>1</v>
      </c>
      <c r="AB3115">
        <v>0.5</v>
      </c>
      <c r="AC3115">
        <v>126164.05</v>
      </c>
      <c r="AD3115">
        <v>2</v>
      </c>
      <c r="AE3115">
        <v>2</v>
      </c>
      <c r="AF3115">
        <v>6</v>
      </c>
      <c r="AG3115">
        <v>0</v>
      </c>
      <c r="AH3115">
        <v>0</v>
      </c>
      <c r="AI3115">
        <v>0</v>
      </c>
      <c r="AJ3115">
        <v>0</v>
      </c>
      <c r="AK3115">
        <v>1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2</v>
      </c>
      <c r="BI3115" t="s">
        <v>28</v>
      </c>
      <c r="BJ3115">
        <v>0</v>
      </c>
      <c r="BK3115">
        <v>1.5</v>
      </c>
      <c r="BL3115">
        <v>143713.5</v>
      </c>
      <c r="BM3115">
        <v>28000</v>
      </c>
      <c r="BN3115">
        <v>0.99794238683127501</v>
      </c>
      <c r="BP3115" t="s">
        <v>104</v>
      </c>
      <c r="BV3115"/>
    </row>
    <row r="3116" spans="1:74" hidden="1">
      <c r="A3116" t="s">
        <v>55</v>
      </c>
      <c r="B3116">
        <v>572.27300000000002</v>
      </c>
      <c r="C3116">
        <f t="shared" si="48"/>
        <v>13</v>
      </c>
      <c r="D3116">
        <v>2</v>
      </c>
      <c r="E3116">
        <v>2</v>
      </c>
      <c r="F3116">
        <v>2</v>
      </c>
      <c r="G3116">
        <v>6</v>
      </c>
      <c r="H3116">
        <v>0</v>
      </c>
      <c r="I3116">
        <v>0</v>
      </c>
      <c r="J3116">
        <v>0</v>
      </c>
      <c r="K3116">
        <v>1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2</v>
      </c>
      <c r="Z3116" t="s">
        <v>27</v>
      </c>
      <c r="AA3116" s="11">
        <v>1</v>
      </c>
      <c r="AB3116">
        <v>0.5</v>
      </c>
      <c r="AC3116">
        <v>126164.05</v>
      </c>
      <c r="AD3116">
        <v>2</v>
      </c>
      <c r="AE3116">
        <v>2</v>
      </c>
      <c r="AF3116">
        <v>6</v>
      </c>
      <c r="AG3116">
        <v>0</v>
      </c>
      <c r="AH3116">
        <v>0</v>
      </c>
      <c r="AI3116">
        <v>0</v>
      </c>
      <c r="AJ3116">
        <v>0</v>
      </c>
      <c r="AK3116">
        <v>1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2</v>
      </c>
      <c r="BI3116" t="s">
        <v>28</v>
      </c>
      <c r="BJ3116">
        <v>0</v>
      </c>
      <c r="BK3116">
        <v>0.5</v>
      </c>
      <c r="BL3116">
        <v>143633.38</v>
      </c>
      <c r="BM3116">
        <v>28000</v>
      </c>
      <c r="BN3116">
        <v>0.92592592592592504</v>
      </c>
      <c r="BP3116" t="s">
        <v>104</v>
      </c>
      <c r="BV3116"/>
    </row>
    <row r="3117" spans="1:74" hidden="1">
      <c r="A3117" t="s">
        <v>55</v>
      </c>
      <c r="B3117">
        <v>451.25599999999997</v>
      </c>
      <c r="C3117">
        <f t="shared" si="48"/>
        <v>13</v>
      </c>
      <c r="D3117">
        <v>2</v>
      </c>
      <c r="E3117">
        <v>2</v>
      </c>
      <c r="F3117">
        <v>2</v>
      </c>
      <c r="G3117">
        <v>6</v>
      </c>
      <c r="H3117">
        <v>0</v>
      </c>
      <c r="I3117">
        <v>0</v>
      </c>
      <c r="J3117">
        <v>0</v>
      </c>
      <c r="K3117">
        <v>0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2</v>
      </c>
      <c r="Z3117" t="s">
        <v>28</v>
      </c>
      <c r="AA3117" s="11">
        <v>0</v>
      </c>
      <c r="AB3117">
        <v>0.5</v>
      </c>
      <c r="AC3117">
        <v>143633.38</v>
      </c>
      <c r="AD3117">
        <v>2</v>
      </c>
      <c r="AE3117">
        <v>2</v>
      </c>
      <c r="AF3117">
        <v>6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1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2</v>
      </c>
      <c r="BI3117" t="s">
        <v>31</v>
      </c>
      <c r="BJ3117">
        <v>1</v>
      </c>
      <c r="BK3117">
        <v>1.5</v>
      </c>
      <c r="BL3117">
        <v>165787.51</v>
      </c>
      <c r="BM3117">
        <v>28000</v>
      </c>
      <c r="BN3117">
        <v>1.2139917695473199</v>
      </c>
      <c r="BP3117" t="s">
        <v>86</v>
      </c>
      <c r="BV3117"/>
    </row>
    <row r="3118" spans="1:74" hidden="1">
      <c r="A3118" t="s">
        <v>55</v>
      </c>
      <c r="B3118">
        <v>452.91899999999998</v>
      </c>
      <c r="C3118">
        <f t="shared" si="48"/>
        <v>13</v>
      </c>
      <c r="D3118">
        <v>2</v>
      </c>
      <c r="E3118">
        <v>2</v>
      </c>
      <c r="F3118">
        <v>2</v>
      </c>
      <c r="G3118">
        <v>6</v>
      </c>
      <c r="H3118">
        <v>0</v>
      </c>
      <c r="I3118">
        <v>0</v>
      </c>
      <c r="J3118">
        <v>0</v>
      </c>
      <c r="K3118">
        <v>0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2</v>
      </c>
      <c r="Z3118" t="s">
        <v>28</v>
      </c>
      <c r="AA3118" s="11">
        <v>0</v>
      </c>
      <c r="AB3118">
        <v>1.5</v>
      </c>
      <c r="AC3118">
        <v>143713.5</v>
      </c>
      <c r="AD3118">
        <v>2</v>
      </c>
      <c r="AE3118">
        <v>2</v>
      </c>
      <c r="AF3118">
        <v>6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1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2</v>
      </c>
      <c r="BI3118" t="s">
        <v>31</v>
      </c>
      <c r="BJ3118">
        <v>1</v>
      </c>
      <c r="BK3118">
        <v>2.5</v>
      </c>
      <c r="BL3118">
        <v>165786.32</v>
      </c>
      <c r="BM3118">
        <v>28000</v>
      </c>
      <c r="BN3118">
        <v>1.3374485596707799</v>
      </c>
      <c r="BP3118" t="s">
        <v>86</v>
      </c>
      <c r="BV3118"/>
    </row>
    <row r="3119" spans="1:74" hidden="1">
      <c r="A3119" t="s">
        <v>55</v>
      </c>
      <c r="B3119">
        <v>370.21100000000001</v>
      </c>
      <c r="C3119">
        <f t="shared" si="48"/>
        <v>13</v>
      </c>
      <c r="D3119">
        <v>2</v>
      </c>
      <c r="E3119">
        <v>2</v>
      </c>
      <c r="F3119">
        <v>2</v>
      </c>
      <c r="G3119">
        <v>6</v>
      </c>
      <c r="H3119">
        <v>0</v>
      </c>
      <c r="I3119">
        <v>0</v>
      </c>
      <c r="J3119">
        <v>0</v>
      </c>
      <c r="K3119">
        <v>0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2</v>
      </c>
      <c r="Z3119" t="s">
        <v>28</v>
      </c>
      <c r="AA3119" s="11">
        <v>0</v>
      </c>
      <c r="AB3119">
        <v>0.5</v>
      </c>
      <c r="AC3119">
        <v>143633.38</v>
      </c>
      <c r="AD3119">
        <v>2</v>
      </c>
      <c r="AE3119">
        <v>2</v>
      </c>
      <c r="AF3119">
        <v>6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1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2</v>
      </c>
      <c r="BI3119" t="s">
        <v>27</v>
      </c>
      <c r="BJ3119">
        <v>1</v>
      </c>
      <c r="BK3119">
        <v>0.5</v>
      </c>
      <c r="BL3119">
        <v>170637.35</v>
      </c>
      <c r="BM3119">
        <v>28000</v>
      </c>
      <c r="BN3119">
        <v>1.1111111111111101</v>
      </c>
      <c r="BP3119" t="s">
        <v>86</v>
      </c>
      <c r="BV3119"/>
    </row>
    <row r="3120" spans="1:74" hidden="1">
      <c r="A3120" t="s">
        <v>55</v>
      </c>
      <c r="B3120">
        <v>371.31200000000001</v>
      </c>
      <c r="C3120">
        <f t="shared" si="48"/>
        <v>13</v>
      </c>
      <c r="D3120">
        <v>2</v>
      </c>
      <c r="E3120">
        <v>2</v>
      </c>
      <c r="F3120">
        <v>2</v>
      </c>
      <c r="G3120">
        <v>6</v>
      </c>
      <c r="H3120">
        <v>0</v>
      </c>
      <c r="I3120">
        <v>0</v>
      </c>
      <c r="J3120">
        <v>0</v>
      </c>
      <c r="K3120">
        <v>0</v>
      </c>
      <c r="L3120">
        <v>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2</v>
      </c>
      <c r="Z3120" t="s">
        <v>28</v>
      </c>
      <c r="AA3120" s="11">
        <v>0</v>
      </c>
      <c r="AB3120">
        <v>1.5</v>
      </c>
      <c r="AC3120">
        <v>143713.5</v>
      </c>
      <c r="AD3120">
        <v>2</v>
      </c>
      <c r="AE3120">
        <v>2</v>
      </c>
      <c r="AF3120">
        <v>6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1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2</v>
      </c>
      <c r="BI3120" t="s">
        <v>27</v>
      </c>
      <c r="BJ3120">
        <v>1</v>
      </c>
      <c r="BK3120">
        <v>0.5</v>
      </c>
      <c r="BL3120">
        <v>170637.35</v>
      </c>
      <c r="BM3120">
        <v>28000</v>
      </c>
      <c r="BN3120">
        <v>1.1728395061728301</v>
      </c>
      <c r="BP3120" t="s">
        <v>104</v>
      </c>
      <c r="BV3120"/>
    </row>
    <row r="3121" spans="1:74" hidden="1">
      <c r="A3121" t="s">
        <v>84</v>
      </c>
      <c r="B3121">
        <v>435.21600000000001</v>
      </c>
      <c r="C3121">
        <f t="shared" si="48"/>
        <v>51</v>
      </c>
      <c r="D3121">
        <v>2</v>
      </c>
      <c r="E3121">
        <v>2</v>
      </c>
      <c r="F3121">
        <v>2</v>
      </c>
      <c r="G3121">
        <v>6</v>
      </c>
      <c r="H3121">
        <v>2</v>
      </c>
      <c r="I3121">
        <v>6</v>
      </c>
      <c r="J3121">
        <v>10</v>
      </c>
      <c r="K3121">
        <v>2</v>
      </c>
      <c r="L3121">
        <v>6</v>
      </c>
      <c r="M3121">
        <v>10</v>
      </c>
      <c r="N3121">
        <v>0</v>
      </c>
      <c r="O3121">
        <v>2</v>
      </c>
      <c r="P3121">
        <v>0</v>
      </c>
      <c r="Q3121">
        <v>0</v>
      </c>
      <c r="R3121">
        <v>0</v>
      </c>
      <c r="S3121">
        <v>0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2</v>
      </c>
      <c r="Z3121" t="s">
        <v>27</v>
      </c>
      <c r="AA3121" s="11">
        <v>1</v>
      </c>
      <c r="AB3121">
        <v>0.5</v>
      </c>
      <c r="AC3121">
        <v>93417.8</v>
      </c>
      <c r="AD3121">
        <v>2</v>
      </c>
      <c r="AE3121">
        <v>2</v>
      </c>
      <c r="AF3121">
        <v>6</v>
      </c>
      <c r="AG3121">
        <v>2</v>
      </c>
      <c r="AH3121">
        <v>6</v>
      </c>
      <c r="AI3121">
        <v>10</v>
      </c>
      <c r="AJ3121">
        <v>2</v>
      </c>
      <c r="AK3121">
        <v>6</v>
      </c>
      <c r="AL3121">
        <v>10</v>
      </c>
      <c r="AM3121">
        <v>0</v>
      </c>
      <c r="AN3121">
        <v>2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1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2</v>
      </c>
      <c r="BI3121" t="s">
        <v>28</v>
      </c>
      <c r="BJ3121">
        <v>0</v>
      </c>
      <c r="BK3121">
        <v>1.5</v>
      </c>
      <c r="BL3121">
        <v>116388.5</v>
      </c>
      <c r="BM3121">
        <v>17500</v>
      </c>
      <c r="BN3121">
        <v>0.28510638297872298</v>
      </c>
      <c r="BP3121" t="s">
        <v>86</v>
      </c>
      <c r="BV3121"/>
    </row>
    <row r="3122" spans="1:74" hidden="1">
      <c r="A3122" t="s">
        <v>84</v>
      </c>
      <c r="B3122">
        <v>469.291</v>
      </c>
      <c r="C3122">
        <f t="shared" si="48"/>
        <v>51</v>
      </c>
      <c r="D3122">
        <v>2</v>
      </c>
      <c r="E3122">
        <v>2</v>
      </c>
      <c r="F3122">
        <v>2</v>
      </c>
      <c r="G3122">
        <v>6</v>
      </c>
      <c r="H3122">
        <v>2</v>
      </c>
      <c r="I3122">
        <v>6</v>
      </c>
      <c r="J3122">
        <v>10</v>
      </c>
      <c r="K3122">
        <v>2</v>
      </c>
      <c r="L3122">
        <v>6</v>
      </c>
      <c r="M3122">
        <v>10</v>
      </c>
      <c r="N3122">
        <v>0</v>
      </c>
      <c r="O3122">
        <v>2</v>
      </c>
      <c r="P3122">
        <v>0</v>
      </c>
      <c r="Q3122">
        <v>0</v>
      </c>
      <c r="R3122">
        <v>0</v>
      </c>
      <c r="S3122">
        <v>0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2</v>
      </c>
      <c r="Z3122" t="s">
        <v>27</v>
      </c>
      <c r="AA3122" s="11">
        <v>1</v>
      </c>
      <c r="AB3122">
        <v>0.5</v>
      </c>
      <c r="AC3122">
        <v>93417.8</v>
      </c>
      <c r="AD3122">
        <v>2</v>
      </c>
      <c r="AE3122">
        <v>2</v>
      </c>
      <c r="AF3122">
        <v>6</v>
      </c>
      <c r="AG3122">
        <v>2</v>
      </c>
      <c r="AH3122">
        <v>6</v>
      </c>
      <c r="AI3122">
        <v>10</v>
      </c>
      <c r="AJ3122">
        <v>2</v>
      </c>
      <c r="AK3122">
        <v>6</v>
      </c>
      <c r="AL3122">
        <v>10</v>
      </c>
      <c r="AM3122">
        <v>0</v>
      </c>
      <c r="AN3122">
        <v>2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1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2</v>
      </c>
      <c r="BI3122" t="s">
        <v>28</v>
      </c>
      <c r="BJ3122">
        <v>0</v>
      </c>
      <c r="BK3122">
        <v>0.5</v>
      </c>
      <c r="BL3122">
        <v>114720.5</v>
      </c>
      <c r="BM3122">
        <v>17500</v>
      </c>
      <c r="BN3122">
        <v>0.340425531914893</v>
      </c>
      <c r="BP3122" t="s">
        <v>86</v>
      </c>
      <c r="BV3122"/>
    </row>
    <row r="3123" spans="1:74" hidden="1">
      <c r="A3123" t="s">
        <v>84</v>
      </c>
      <c r="B3123">
        <v>426.50900000000001</v>
      </c>
      <c r="C3123">
        <f t="shared" si="48"/>
        <v>51</v>
      </c>
      <c r="D3123">
        <v>2</v>
      </c>
      <c r="E3123">
        <v>2</v>
      </c>
      <c r="F3123">
        <v>2</v>
      </c>
      <c r="G3123">
        <v>6</v>
      </c>
      <c r="H3123">
        <v>2</v>
      </c>
      <c r="I3123">
        <v>6</v>
      </c>
      <c r="J3123">
        <v>10</v>
      </c>
      <c r="K3123">
        <v>2</v>
      </c>
      <c r="L3123">
        <v>6</v>
      </c>
      <c r="M3123">
        <v>10</v>
      </c>
      <c r="N3123">
        <v>0</v>
      </c>
      <c r="O3123">
        <v>1</v>
      </c>
      <c r="P3123">
        <v>2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2</v>
      </c>
      <c r="Z3123" t="s">
        <v>28</v>
      </c>
      <c r="AA3123" s="11">
        <v>1</v>
      </c>
      <c r="AB3123">
        <v>0.5</v>
      </c>
      <c r="AC3123">
        <v>92948.9</v>
      </c>
      <c r="AD3123">
        <v>2</v>
      </c>
      <c r="AE3123">
        <v>2</v>
      </c>
      <c r="AF3123">
        <v>6</v>
      </c>
      <c r="AG3123">
        <v>2</v>
      </c>
      <c r="AH3123">
        <v>6</v>
      </c>
      <c r="AI3123">
        <v>10</v>
      </c>
      <c r="AJ3123">
        <v>2</v>
      </c>
      <c r="AK3123">
        <v>6</v>
      </c>
      <c r="AL3123">
        <v>10</v>
      </c>
      <c r="AM3123">
        <v>0</v>
      </c>
      <c r="AN3123">
        <v>2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1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2</v>
      </c>
      <c r="BI3123" t="s">
        <v>28</v>
      </c>
      <c r="BJ3123">
        <v>0</v>
      </c>
      <c r="BK3123">
        <v>1.5</v>
      </c>
      <c r="BL3123">
        <v>116388.5</v>
      </c>
      <c r="BM3123">
        <v>17500</v>
      </c>
      <c r="BN3123">
        <v>0.278723404255319</v>
      </c>
      <c r="BP3123" t="s">
        <v>86</v>
      </c>
      <c r="BV3123"/>
    </row>
    <row r="3124" spans="1:74" hidden="1">
      <c r="A3124" t="s">
        <v>84</v>
      </c>
      <c r="B3124">
        <v>459.18700000000001</v>
      </c>
      <c r="C3124">
        <f t="shared" si="48"/>
        <v>51</v>
      </c>
      <c r="D3124">
        <v>2</v>
      </c>
      <c r="E3124">
        <v>2</v>
      </c>
      <c r="F3124">
        <v>2</v>
      </c>
      <c r="G3124">
        <v>6</v>
      </c>
      <c r="H3124">
        <v>2</v>
      </c>
      <c r="I3124">
        <v>6</v>
      </c>
      <c r="J3124">
        <v>10</v>
      </c>
      <c r="K3124">
        <v>2</v>
      </c>
      <c r="L3124">
        <v>6</v>
      </c>
      <c r="M3124">
        <v>10</v>
      </c>
      <c r="N3124">
        <v>0</v>
      </c>
      <c r="O3124">
        <v>1</v>
      </c>
      <c r="P3124">
        <v>2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2</v>
      </c>
      <c r="Z3124" t="s">
        <v>28</v>
      </c>
      <c r="AA3124" s="11">
        <v>1</v>
      </c>
      <c r="AB3124">
        <v>0.5</v>
      </c>
      <c r="AC3124">
        <v>92948.9</v>
      </c>
      <c r="AD3124">
        <v>2</v>
      </c>
      <c r="AE3124">
        <v>2</v>
      </c>
      <c r="AF3124">
        <v>6</v>
      </c>
      <c r="AG3124">
        <v>2</v>
      </c>
      <c r="AH3124">
        <v>6</v>
      </c>
      <c r="AI3124">
        <v>10</v>
      </c>
      <c r="AJ3124">
        <v>2</v>
      </c>
      <c r="AK3124">
        <v>6</v>
      </c>
      <c r="AL3124">
        <v>10</v>
      </c>
      <c r="AM3124">
        <v>0</v>
      </c>
      <c r="AN3124">
        <v>2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1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2</v>
      </c>
      <c r="BI3124" t="s">
        <v>28</v>
      </c>
      <c r="BJ3124">
        <v>0</v>
      </c>
      <c r="BK3124">
        <v>0.5</v>
      </c>
      <c r="BL3124">
        <v>114720.5</v>
      </c>
      <c r="BM3124">
        <v>17500</v>
      </c>
      <c r="BN3124">
        <v>0.30851063829787201</v>
      </c>
      <c r="BP3124" t="s">
        <v>86</v>
      </c>
      <c r="BV3124"/>
    </row>
    <row r="3125" spans="1:74" hidden="1">
      <c r="A3125" t="s">
        <v>84</v>
      </c>
      <c r="B3125">
        <v>266.93900000000002</v>
      </c>
      <c r="C3125">
        <f t="shared" si="48"/>
        <v>51</v>
      </c>
      <c r="D3125">
        <v>2</v>
      </c>
      <c r="E3125">
        <v>2</v>
      </c>
      <c r="F3125">
        <v>2</v>
      </c>
      <c r="G3125">
        <v>6</v>
      </c>
      <c r="H3125">
        <v>2</v>
      </c>
      <c r="I3125">
        <v>6</v>
      </c>
      <c r="J3125">
        <v>10</v>
      </c>
      <c r="K3125">
        <v>2</v>
      </c>
      <c r="L3125">
        <v>6</v>
      </c>
      <c r="M3125">
        <v>10</v>
      </c>
      <c r="N3125">
        <v>0</v>
      </c>
      <c r="O3125">
        <v>2</v>
      </c>
      <c r="P3125">
        <v>0</v>
      </c>
      <c r="Q3125">
        <v>1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2</v>
      </c>
      <c r="Z3125" t="s">
        <v>31</v>
      </c>
      <c r="AA3125" s="11">
        <v>1</v>
      </c>
      <c r="AB3125">
        <v>1.5</v>
      </c>
      <c r="AC3125">
        <v>98819.5</v>
      </c>
      <c r="AD3125">
        <v>2</v>
      </c>
      <c r="AE3125">
        <v>2</v>
      </c>
      <c r="AF3125">
        <v>6</v>
      </c>
      <c r="AG3125">
        <v>2</v>
      </c>
      <c r="AH3125">
        <v>6</v>
      </c>
      <c r="AI3125">
        <v>10</v>
      </c>
      <c r="AJ3125">
        <v>2</v>
      </c>
      <c r="AK3125">
        <v>6</v>
      </c>
      <c r="AL3125">
        <v>10</v>
      </c>
      <c r="AM3125">
        <v>1</v>
      </c>
      <c r="AN3125">
        <v>2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2</v>
      </c>
      <c r="BI3125" t="s">
        <v>30</v>
      </c>
      <c r="BJ3125">
        <v>0</v>
      </c>
      <c r="BK3125">
        <v>2.5</v>
      </c>
      <c r="BL3125">
        <v>136269.6</v>
      </c>
      <c r="BM3125">
        <v>17500</v>
      </c>
      <c r="BN3125">
        <v>8.5106382978723402E-2</v>
      </c>
      <c r="BP3125" t="s">
        <v>86</v>
      </c>
      <c r="BV3125"/>
    </row>
    <row r="3126" spans="1:74" hidden="1">
      <c r="A3126" t="s">
        <v>84</v>
      </c>
      <c r="B3126">
        <v>373.89</v>
      </c>
      <c r="C3126">
        <f t="shared" si="48"/>
        <v>51</v>
      </c>
      <c r="D3126">
        <v>2</v>
      </c>
      <c r="E3126">
        <v>2</v>
      </c>
      <c r="F3126">
        <v>2</v>
      </c>
      <c r="G3126">
        <v>6</v>
      </c>
      <c r="H3126">
        <v>2</v>
      </c>
      <c r="I3126">
        <v>6</v>
      </c>
      <c r="J3126">
        <v>10</v>
      </c>
      <c r="K3126">
        <v>2</v>
      </c>
      <c r="L3126">
        <v>6</v>
      </c>
      <c r="M3126">
        <v>10</v>
      </c>
      <c r="N3126">
        <v>0</v>
      </c>
      <c r="O3126">
        <v>2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1</v>
      </c>
      <c r="V3126">
        <v>0</v>
      </c>
      <c r="W3126">
        <v>0</v>
      </c>
      <c r="X3126">
        <v>0</v>
      </c>
      <c r="Y3126">
        <v>2</v>
      </c>
      <c r="Z3126" t="s">
        <v>28</v>
      </c>
      <c r="AA3126" s="11">
        <v>0</v>
      </c>
      <c r="AB3126">
        <v>1.5</v>
      </c>
      <c r="AC3126">
        <v>116388.5</v>
      </c>
      <c r="AD3126">
        <v>2</v>
      </c>
      <c r="AE3126">
        <v>2</v>
      </c>
      <c r="AF3126">
        <v>6</v>
      </c>
      <c r="AG3126">
        <v>2</v>
      </c>
      <c r="AH3126">
        <v>6</v>
      </c>
      <c r="AI3126">
        <v>10</v>
      </c>
      <c r="AJ3126">
        <v>2</v>
      </c>
      <c r="AK3126">
        <v>6</v>
      </c>
      <c r="AL3126">
        <v>10</v>
      </c>
      <c r="AM3126">
        <v>0</v>
      </c>
      <c r="AN3126">
        <v>2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1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2</v>
      </c>
      <c r="BI3126" t="s">
        <v>27</v>
      </c>
      <c r="BJ3126">
        <v>1</v>
      </c>
      <c r="BK3126">
        <v>0.5</v>
      </c>
      <c r="BL3126">
        <v>143126.79999999999</v>
      </c>
      <c r="BM3126">
        <v>17500</v>
      </c>
      <c r="BN3126">
        <v>0.239361702127659</v>
      </c>
      <c r="BP3126" t="s">
        <v>86</v>
      </c>
      <c r="BV3126"/>
    </row>
    <row r="3127" spans="1:74" hidden="1">
      <c r="A3127" t="s">
        <v>84</v>
      </c>
      <c r="B3127">
        <v>350.40699999999998</v>
      </c>
      <c r="C3127">
        <f t="shared" si="48"/>
        <v>51</v>
      </c>
      <c r="D3127">
        <v>2</v>
      </c>
      <c r="E3127">
        <v>2</v>
      </c>
      <c r="F3127">
        <v>2</v>
      </c>
      <c r="G3127">
        <v>6</v>
      </c>
      <c r="H3127">
        <v>2</v>
      </c>
      <c r="I3127">
        <v>6</v>
      </c>
      <c r="J3127">
        <v>10</v>
      </c>
      <c r="K3127">
        <v>2</v>
      </c>
      <c r="L3127">
        <v>6</v>
      </c>
      <c r="M3127">
        <v>10</v>
      </c>
      <c r="N3127">
        <v>0</v>
      </c>
      <c r="O3127">
        <v>2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X3127">
        <v>0</v>
      </c>
      <c r="Y3127">
        <v>2</v>
      </c>
      <c r="Z3127" t="s">
        <v>28</v>
      </c>
      <c r="AA3127" s="11">
        <v>0</v>
      </c>
      <c r="AB3127">
        <v>1.5</v>
      </c>
      <c r="AC3127">
        <v>116388.5</v>
      </c>
      <c r="AD3127">
        <v>2</v>
      </c>
      <c r="AE3127">
        <v>2</v>
      </c>
      <c r="AF3127">
        <v>6</v>
      </c>
      <c r="AG3127">
        <v>2</v>
      </c>
      <c r="AH3127">
        <v>6</v>
      </c>
      <c r="AI3127">
        <v>10</v>
      </c>
      <c r="AJ3127">
        <v>2</v>
      </c>
      <c r="AK3127">
        <v>6</v>
      </c>
      <c r="AL3127">
        <v>10</v>
      </c>
      <c r="AM3127">
        <v>0</v>
      </c>
      <c r="AN3127">
        <v>2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1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2</v>
      </c>
      <c r="BI3127" t="s">
        <v>31</v>
      </c>
      <c r="BJ3127">
        <v>1</v>
      </c>
      <c r="BK3127">
        <v>2.5</v>
      </c>
      <c r="BL3127">
        <v>144918.6</v>
      </c>
      <c r="BM3127">
        <v>17500</v>
      </c>
      <c r="BN3127">
        <v>0.26276595744680797</v>
      </c>
      <c r="BP3127" t="s">
        <v>86</v>
      </c>
      <c r="BV3127"/>
    </row>
    <row r="3128" spans="1:74" hidden="1">
      <c r="A3128" t="s">
        <v>84</v>
      </c>
      <c r="B3128">
        <v>355.91800000000001</v>
      </c>
      <c r="C3128">
        <f t="shared" si="48"/>
        <v>51</v>
      </c>
      <c r="D3128">
        <v>2</v>
      </c>
      <c r="E3128">
        <v>2</v>
      </c>
      <c r="F3128">
        <v>2</v>
      </c>
      <c r="G3128">
        <v>6</v>
      </c>
      <c r="H3128">
        <v>2</v>
      </c>
      <c r="I3128">
        <v>6</v>
      </c>
      <c r="J3128">
        <v>10</v>
      </c>
      <c r="K3128">
        <v>2</v>
      </c>
      <c r="L3128">
        <v>6</v>
      </c>
      <c r="M3128">
        <v>10</v>
      </c>
      <c r="N3128">
        <v>1</v>
      </c>
      <c r="O3128">
        <v>2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2</v>
      </c>
      <c r="Z3128" t="s">
        <v>30</v>
      </c>
      <c r="AA3128" s="11">
        <v>0</v>
      </c>
      <c r="AB3128">
        <v>3.5</v>
      </c>
      <c r="AC3128">
        <v>136213.6</v>
      </c>
      <c r="AD3128">
        <v>2</v>
      </c>
      <c r="AE3128">
        <v>2</v>
      </c>
      <c r="AF3128">
        <v>6</v>
      </c>
      <c r="AG3128">
        <v>2</v>
      </c>
      <c r="AH3128">
        <v>6</v>
      </c>
      <c r="AI3128">
        <v>10</v>
      </c>
      <c r="AJ3128">
        <v>2</v>
      </c>
      <c r="AK3128">
        <v>6</v>
      </c>
      <c r="AL3128">
        <v>10</v>
      </c>
      <c r="AM3128">
        <v>0</v>
      </c>
      <c r="AN3128">
        <v>2</v>
      </c>
      <c r="AO3128">
        <v>0</v>
      </c>
      <c r="AP3128">
        <v>0</v>
      </c>
      <c r="AQ3128">
        <v>0</v>
      </c>
      <c r="AR3128">
        <v>1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2</v>
      </c>
      <c r="BI3128" t="s">
        <v>74</v>
      </c>
      <c r="BJ3128">
        <v>1</v>
      </c>
      <c r="BK3128">
        <v>4.5</v>
      </c>
      <c r="BL3128">
        <v>164302</v>
      </c>
      <c r="BM3128">
        <v>17500</v>
      </c>
      <c r="BN3128">
        <v>0.24680851063829701</v>
      </c>
      <c r="BP3128" t="s">
        <v>86</v>
      </c>
      <c r="BV3128"/>
    </row>
    <row r="3129" spans="1:74" hidden="1">
      <c r="A3129" t="s">
        <v>84</v>
      </c>
      <c r="B3129">
        <v>356.625</v>
      </c>
      <c r="C3129">
        <f t="shared" si="48"/>
        <v>51</v>
      </c>
      <c r="D3129">
        <v>2</v>
      </c>
      <c r="E3129">
        <v>2</v>
      </c>
      <c r="F3129">
        <v>2</v>
      </c>
      <c r="G3129">
        <v>6</v>
      </c>
      <c r="H3129">
        <v>2</v>
      </c>
      <c r="I3129">
        <v>6</v>
      </c>
      <c r="J3129">
        <v>10</v>
      </c>
      <c r="K3129">
        <v>2</v>
      </c>
      <c r="L3129">
        <v>6</v>
      </c>
      <c r="M3129">
        <v>10</v>
      </c>
      <c r="N3129">
        <v>1</v>
      </c>
      <c r="O3129">
        <v>2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2</v>
      </c>
      <c r="Z3129" t="s">
        <v>30</v>
      </c>
      <c r="AA3129" s="11">
        <v>0</v>
      </c>
      <c r="AB3129">
        <v>2.5</v>
      </c>
      <c r="AC3129">
        <v>136269.6</v>
      </c>
      <c r="AD3129">
        <v>2</v>
      </c>
      <c r="AE3129">
        <v>2</v>
      </c>
      <c r="AF3129">
        <v>6</v>
      </c>
      <c r="AG3129">
        <v>2</v>
      </c>
      <c r="AH3129">
        <v>6</v>
      </c>
      <c r="AI3129">
        <v>10</v>
      </c>
      <c r="AJ3129">
        <v>2</v>
      </c>
      <c r="AK3129">
        <v>6</v>
      </c>
      <c r="AL3129">
        <v>10</v>
      </c>
      <c r="AM3129">
        <v>0</v>
      </c>
      <c r="AN3129">
        <v>2</v>
      </c>
      <c r="AO3129">
        <v>0</v>
      </c>
      <c r="AP3129">
        <v>0</v>
      </c>
      <c r="AQ3129">
        <v>0</v>
      </c>
      <c r="AR3129">
        <v>1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2</v>
      </c>
      <c r="BI3129" t="s">
        <v>74</v>
      </c>
      <c r="BJ3129">
        <v>1</v>
      </c>
      <c r="BK3129">
        <v>3.5</v>
      </c>
      <c r="BL3129">
        <v>164302</v>
      </c>
      <c r="BM3129">
        <v>17500</v>
      </c>
      <c r="BN3129">
        <v>0.23404255319148901</v>
      </c>
      <c r="BP3129" t="s">
        <v>86</v>
      </c>
      <c r="BV3129"/>
    </row>
    <row r="3130" spans="1:74" hidden="1">
      <c r="A3130" t="s">
        <v>85</v>
      </c>
      <c r="B3130">
        <v>387.52600000000001</v>
      </c>
      <c r="C3130">
        <f t="shared" si="48"/>
        <v>18</v>
      </c>
      <c r="D3130">
        <v>1</v>
      </c>
      <c r="E3130">
        <v>2</v>
      </c>
      <c r="F3130">
        <v>2</v>
      </c>
      <c r="G3130">
        <v>6</v>
      </c>
      <c r="H3130">
        <v>2</v>
      </c>
      <c r="I3130">
        <v>4</v>
      </c>
      <c r="J3130">
        <v>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4</v>
      </c>
      <c r="Z3130" t="s">
        <v>31</v>
      </c>
      <c r="AA3130" s="11">
        <v>1</v>
      </c>
      <c r="AB3130">
        <v>1.5</v>
      </c>
      <c r="AC3130">
        <v>132630.72769999999</v>
      </c>
      <c r="AD3130">
        <v>2</v>
      </c>
      <c r="AE3130">
        <v>2</v>
      </c>
      <c r="AF3130">
        <v>6</v>
      </c>
      <c r="AG3130">
        <v>2</v>
      </c>
      <c r="AH3130">
        <v>4</v>
      </c>
      <c r="AI3130">
        <v>0</v>
      </c>
      <c r="AJ3130">
        <v>0</v>
      </c>
      <c r="AK3130">
        <v>1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4</v>
      </c>
      <c r="BI3130" t="s">
        <v>31</v>
      </c>
      <c r="BJ3130">
        <v>0</v>
      </c>
      <c r="BK3130">
        <v>0.5</v>
      </c>
      <c r="BL3130">
        <v>158428.10870000001</v>
      </c>
      <c r="BM3130">
        <v>22000</v>
      </c>
      <c r="BN3130">
        <v>0.17599999999999999</v>
      </c>
      <c r="BP3130" t="s">
        <v>70</v>
      </c>
      <c r="BV3130"/>
    </row>
    <row r="3131" spans="1:74" hidden="1">
      <c r="A3131" t="s">
        <v>85</v>
      </c>
      <c r="B3131">
        <v>391.47699999999998</v>
      </c>
      <c r="C3131">
        <f t="shared" ref="C3131:C3156" si="54">SUM(E3131:X3131)+D3131</f>
        <v>18</v>
      </c>
      <c r="D3131">
        <v>1</v>
      </c>
      <c r="E3131">
        <v>2</v>
      </c>
      <c r="F3131">
        <v>2</v>
      </c>
      <c r="G3131">
        <v>6</v>
      </c>
      <c r="H3131">
        <v>2</v>
      </c>
      <c r="I3131">
        <v>4</v>
      </c>
      <c r="J3131">
        <v>1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4</v>
      </c>
      <c r="Z3131" t="s">
        <v>31</v>
      </c>
      <c r="AA3131" s="11">
        <v>1</v>
      </c>
      <c r="AB3131">
        <v>1.5</v>
      </c>
      <c r="AC3131">
        <v>132630.72769999999</v>
      </c>
      <c r="AD3131">
        <v>2</v>
      </c>
      <c r="AE3131">
        <v>2</v>
      </c>
      <c r="AF3131">
        <v>6</v>
      </c>
      <c r="AG3131">
        <v>2</v>
      </c>
      <c r="AH3131">
        <v>4</v>
      </c>
      <c r="AI3131">
        <v>0</v>
      </c>
      <c r="AJ3131">
        <v>0</v>
      </c>
      <c r="AK3131">
        <v>1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4</v>
      </c>
      <c r="BI3131" t="s">
        <v>31</v>
      </c>
      <c r="BJ3131">
        <v>0</v>
      </c>
      <c r="BK3131">
        <v>1.5</v>
      </c>
      <c r="BL3131">
        <v>158167.79990000001</v>
      </c>
      <c r="BM3131">
        <v>22000</v>
      </c>
      <c r="BN3131">
        <v>0.184</v>
      </c>
      <c r="BO3131">
        <v>2.5000000000000001E-2</v>
      </c>
      <c r="BP3131" t="s">
        <v>70</v>
      </c>
      <c r="BV3131"/>
    </row>
    <row r="3132" spans="1:74" hidden="1">
      <c r="A3132" t="s">
        <v>85</v>
      </c>
      <c r="B3132">
        <v>394.42700000000002</v>
      </c>
      <c r="C3132">
        <f t="shared" si="54"/>
        <v>18</v>
      </c>
      <c r="D3132">
        <v>1</v>
      </c>
      <c r="E3132">
        <v>2</v>
      </c>
      <c r="F3132">
        <v>2</v>
      </c>
      <c r="G3132">
        <v>6</v>
      </c>
      <c r="H3132">
        <v>2</v>
      </c>
      <c r="I3132">
        <v>4</v>
      </c>
      <c r="J3132">
        <v>1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4</v>
      </c>
      <c r="Z3132" t="s">
        <v>31</v>
      </c>
      <c r="AA3132" s="11">
        <v>1</v>
      </c>
      <c r="AB3132">
        <v>3.5</v>
      </c>
      <c r="AC3132">
        <v>132327.3616</v>
      </c>
      <c r="AD3132">
        <v>2</v>
      </c>
      <c r="AE3132">
        <v>2</v>
      </c>
      <c r="AF3132">
        <v>6</v>
      </c>
      <c r="AG3132">
        <v>2</v>
      </c>
      <c r="AH3132">
        <v>4</v>
      </c>
      <c r="AI3132">
        <v>0</v>
      </c>
      <c r="AJ3132">
        <v>0</v>
      </c>
      <c r="AK3132">
        <v>1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4</v>
      </c>
      <c r="BI3132" t="s">
        <v>31</v>
      </c>
      <c r="BJ3132">
        <v>0</v>
      </c>
      <c r="BK3132">
        <v>2.5</v>
      </c>
      <c r="BL3132">
        <v>157673.41339999999</v>
      </c>
      <c r="BM3132">
        <v>22000</v>
      </c>
      <c r="BN3132">
        <v>0.23300000000000001</v>
      </c>
      <c r="BO3132">
        <v>2.5000000000000001E-2</v>
      </c>
      <c r="BP3132" t="s">
        <v>86</v>
      </c>
      <c r="BV3132"/>
    </row>
    <row r="3133" spans="1:74" hidden="1">
      <c r="A3133" t="s">
        <v>85</v>
      </c>
      <c r="B3133">
        <v>396.83600000000001</v>
      </c>
      <c r="C3133">
        <f t="shared" si="54"/>
        <v>18</v>
      </c>
      <c r="D3133">
        <v>1</v>
      </c>
      <c r="E3133">
        <v>2</v>
      </c>
      <c r="F3133">
        <v>2</v>
      </c>
      <c r="G3133">
        <v>6</v>
      </c>
      <c r="H3133">
        <v>2</v>
      </c>
      <c r="I3133">
        <v>4</v>
      </c>
      <c r="J3133">
        <v>1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4</v>
      </c>
      <c r="Z3133" t="s">
        <v>31</v>
      </c>
      <c r="AA3133" s="11">
        <v>1</v>
      </c>
      <c r="AB3133">
        <v>2.5</v>
      </c>
      <c r="AC3133">
        <v>132481.20680000001</v>
      </c>
      <c r="AD3133">
        <v>2</v>
      </c>
      <c r="AE3133">
        <v>2</v>
      </c>
      <c r="AF3133">
        <v>6</v>
      </c>
      <c r="AG3133">
        <v>2</v>
      </c>
      <c r="AH3133">
        <v>4</v>
      </c>
      <c r="AI3133">
        <v>0</v>
      </c>
      <c r="AJ3133">
        <v>0</v>
      </c>
      <c r="AK3133">
        <v>1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4</v>
      </c>
      <c r="BI3133" t="s">
        <v>31</v>
      </c>
      <c r="BJ3133">
        <v>0</v>
      </c>
      <c r="BK3133">
        <v>2.5</v>
      </c>
      <c r="BL3133">
        <v>157673.41339999999</v>
      </c>
      <c r="BM3133">
        <v>22000</v>
      </c>
      <c r="BN3133">
        <v>0.20399999999999999</v>
      </c>
      <c r="BO3133">
        <v>2.5000000000000001E-2</v>
      </c>
      <c r="BP3133" t="s">
        <v>70</v>
      </c>
      <c r="BV3133"/>
    </row>
    <row r="3134" spans="1:74" hidden="1">
      <c r="A3134" t="s">
        <v>85</v>
      </c>
      <c r="B3134">
        <v>401.38600000000002</v>
      </c>
      <c r="C3134">
        <f t="shared" si="54"/>
        <v>18</v>
      </c>
      <c r="D3134">
        <v>1</v>
      </c>
      <c r="E3134">
        <v>2</v>
      </c>
      <c r="F3134">
        <v>2</v>
      </c>
      <c r="G3134">
        <v>6</v>
      </c>
      <c r="H3134">
        <v>2</v>
      </c>
      <c r="I3134">
        <v>4</v>
      </c>
      <c r="J3134">
        <v>1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4</v>
      </c>
      <c r="Z3134" t="s">
        <v>31</v>
      </c>
      <c r="AA3134" s="11">
        <v>1</v>
      </c>
      <c r="AB3134">
        <v>3.5</v>
      </c>
      <c r="AC3134">
        <v>132327.3616</v>
      </c>
      <c r="AD3134">
        <v>2</v>
      </c>
      <c r="AE3134">
        <v>2</v>
      </c>
      <c r="AF3134">
        <v>6</v>
      </c>
      <c r="AG3134">
        <v>2</v>
      </c>
      <c r="AH3134">
        <v>4</v>
      </c>
      <c r="AI3134">
        <v>0</v>
      </c>
      <c r="AJ3134">
        <v>0</v>
      </c>
      <c r="AK3134">
        <v>1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4</v>
      </c>
      <c r="BI3134" t="s">
        <v>31</v>
      </c>
      <c r="BJ3134">
        <v>0</v>
      </c>
      <c r="BK3134">
        <v>3.5</v>
      </c>
      <c r="BL3134">
        <v>157234.0196</v>
      </c>
      <c r="BM3134">
        <v>22000</v>
      </c>
      <c r="BN3134">
        <v>0.23300000000000001</v>
      </c>
      <c r="BO3134">
        <v>2.5000000000000001E-2</v>
      </c>
      <c r="BP3134" t="s">
        <v>70</v>
      </c>
      <c r="BV3134"/>
    </row>
    <row r="3135" spans="1:74" hidden="1">
      <c r="A3135" t="s">
        <v>85</v>
      </c>
      <c r="B3135">
        <v>403.88</v>
      </c>
      <c r="C3135">
        <f t="shared" si="54"/>
        <v>18</v>
      </c>
      <c r="D3135">
        <v>1</v>
      </c>
      <c r="E3135">
        <v>2</v>
      </c>
      <c r="F3135">
        <v>2</v>
      </c>
      <c r="G3135">
        <v>6</v>
      </c>
      <c r="H3135">
        <v>2</v>
      </c>
      <c r="I3135">
        <v>4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4</v>
      </c>
      <c r="Z3135" t="s">
        <v>31</v>
      </c>
      <c r="AA3135" s="11">
        <v>1</v>
      </c>
      <c r="AB3135">
        <v>2.5</v>
      </c>
      <c r="AC3135">
        <v>132481.20680000001</v>
      </c>
      <c r="AD3135">
        <v>2</v>
      </c>
      <c r="AE3135">
        <v>2</v>
      </c>
      <c r="AF3135">
        <v>6</v>
      </c>
      <c r="AG3135">
        <v>2</v>
      </c>
      <c r="AH3135">
        <v>4</v>
      </c>
      <c r="AI3135">
        <v>0</v>
      </c>
      <c r="AJ3135">
        <v>0</v>
      </c>
      <c r="AK3135">
        <v>1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4</v>
      </c>
      <c r="BI3135" t="s">
        <v>31</v>
      </c>
      <c r="BJ3135">
        <v>0</v>
      </c>
      <c r="BK3135">
        <v>3.5</v>
      </c>
      <c r="BL3135">
        <v>157234.0196</v>
      </c>
      <c r="BM3135">
        <v>22000</v>
      </c>
      <c r="BN3135">
        <v>0.24099999999999999</v>
      </c>
      <c r="BO3135">
        <v>3.1E-2</v>
      </c>
      <c r="BP3135" t="s">
        <v>31</v>
      </c>
      <c r="BQ3135" t="s">
        <v>70</v>
      </c>
      <c r="BV3135"/>
    </row>
    <row r="3136" spans="1:74" hidden="1">
      <c r="A3136" t="s">
        <v>85</v>
      </c>
      <c r="B3136">
        <v>378.63799999999998</v>
      </c>
      <c r="C3136">
        <f t="shared" si="54"/>
        <v>18</v>
      </c>
      <c r="D3136">
        <v>1</v>
      </c>
      <c r="E3136">
        <v>2</v>
      </c>
      <c r="F3136">
        <v>2</v>
      </c>
      <c r="G3136">
        <v>6</v>
      </c>
      <c r="H3136">
        <v>2</v>
      </c>
      <c r="I3136">
        <v>4</v>
      </c>
      <c r="J3136">
        <v>1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4</v>
      </c>
      <c r="Z3136" t="s">
        <v>31</v>
      </c>
      <c r="AA3136" s="11">
        <v>1</v>
      </c>
      <c r="AB3136">
        <v>3.5</v>
      </c>
      <c r="AC3136">
        <v>132327.3616</v>
      </c>
      <c r="AD3136">
        <v>2</v>
      </c>
      <c r="AE3136">
        <v>2</v>
      </c>
      <c r="AF3136">
        <v>6</v>
      </c>
      <c r="AG3136">
        <v>2</v>
      </c>
      <c r="AH3136">
        <v>4</v>
      </c>
      <c r="AI3136">
        <v>0</v>
      </c>
      <c r="AJ3136">
        <v>0</v>
      </c>
      <c r="AK3136">
        <v>1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2</v>
      </c>
      <c r="BI3136" t="s">
        <v>31</v>
      </c>
      <c r="BJ3136">
        <v>0</v>
      </c>
      <c r="BK3136">
        <v>2.5</v>
      </c>
      <c r="BL3136">
        <v>158730.29949999999</v>
      </c>
      <c r="BM3136">
        <v>22000</v>
      </c>
      <c r="BN3136">
        <v>0.23499999999999999</v>
      </c>
      <c r="BP3136" t="s">
        <v>86</v>
      </c>
      <c r="BV3136"/>
    </row>
    <row r="3137" spans="1:74" hidden="1">
      <c r="A3137" t="s">
        <v>85</v>
      </c>
      <c r="B3137">
        <v>380.85700000000003</v>
      </c>
      <c r="C3137">
        <f t="shared" si="54"/>
        <v>18</v>
      </c>
      <c r="D3137">
        <v>1</v>
      </c>
      <c r="E3137">
        <v>2</v>
      </c>
      <c r="F3137">
        <v>2</v>
      </c>
      <c r="G3137">
        <v>6</v>
      </c>
      <c r="H3137">
        <v>2</v>
      </c>
      <c r="I3137">
        <v>4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4</v>
      </c>
      <c r="Z3137" t="s">
        <v>31</v>
      </c>
      <c r="AA3137" s="11">
        <v>1</v>
      </c>
      <c r="AB3137">
        <v>2.5</v>
      </c>
      <c r="AC3137">
        <v>132481.20680000001</v>
      </c>
      <c r="AD3137">
        <v>2</v>
      </c>
      <c r="AE3137">
        <v>2</v>
      </c>
      <c r="AF3137">
        <v>6</v>
      </c>
      <c r="AG3137">
        <v>2</v>
      </c>
      <c r="AH3137">
        <v>4</v>
      </c>
      <c r="AI3137">
        <v>0</v>
      </c>
      <c r="AJ3137">
        <v>0</v>
      </c>
      <c r="AK3137">
        <v>1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2</v>
      </c>
      <c r="BI3137" t="s">
        <v>31</v>
      </c>
      <c r="BJ3137">
        <v>0</v>
      </c>
      <c r="BK3137">
        <v>2.5</v>
      </c>
      <c r="BL3137">
        <v>158730.29949999999</v>
      </c>
      <c r="BM3137">
        <v>22000</v>
      </c>
      <c r="BN3137">
        <v>0.23499999999999999</v>
      </c>
      <c r="BO3137">
        <v>4.8000000000000001E-2</v>
      </c>
      <c r="BP3137" t="s">
        <v>31</v>
      </c>
      <c r="BQ3137" t="s">
        <v>70</v>
      </c>
      <c r="BV3137"/>
    </row>
    <row r="3138" spans="1:74" hidden="1">
      <c r="A3138" t="s">
        <v>85</v>
      </c>
      <c r="B3138">
        <v>349.94799999999998</v>
      </c>
      <c r="C3138">
        <f t="shared" si="54"/>
        <v>18</v>
      </c>
      <c r="D3138">
        <v>1</v>
      </c>
      <c r="E3138">
        <v>2</v>
      </c>
      <c r="F3138">
        <v>2</v>
      </c>
      <c r="G3138">
        <v>6</v>
      </c>
      <c r="H3138">
        <v>2</v>
      </c>
      <c r="I3138">
        <v>4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4</v>
      </c>
      <c r="Z3138" t="s">
        <v>31</v>
      </c>
      <c r="AA3138" s="11">
        <v>1</v>
      </c>
      <c r="AB3138">
        <v>2.5</v>
      </c>
      <c r="AC3138">
        <v>132481.20680000001</v>
      </c>
      <c r="AD3138">
        <v>2</v>
      </c>
      <c r="AE3138">
        <v>2</v>
      </c>
      <c r="AF3138">
        <v>6</v>
      </c>
      <c r="AG3138">
        <v>2</v>
      </c>
      <c r="AH3138">
        <v>4</v>
      </c>
      <c r="AI3138">
        <v>0</v>
      </c>
      <c r="AJ3138">
        <v>0</v>
      </c>
      <c r="AK3138">
        <v>1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2</v>
      </c>
      <c r="BI3138" t="s">
        <v>27</v>
      </c>
      <c r="BJ3138">
        <v>0</v>
      </c>
      <c r="BK3138">
        <v>1.5</v>
      </c>
      <c r="BL3138">
        <v>161048.74110000001</v>
      </c>
      <c r="BM3138">
        <v>22000</v>
      </c>
      <c r="BN3138">
        <v>0.28999999999999998</v>
      </c>
      <c r="BP3138" t="s">
        <v>31</v>
      </c>
      <c r="BV3138"/>
    </row>
    <row r="3139" spans="1:74" hidden="1">
      <c r="A3139" t="s">
        <v>85</v>
      </c>
      <c r="B3139">
        <v>473.59100000000001</v>
      </c>
      <c r="C3139">
        <f t="shared" si="54"/>
        <v>18</v>
      </c>
      <c r="D3139">
        <v>1</v>
      </c>
      <c r="E3139">
        <v>2</v>
      </c>
      <c r="F3139">
        <v>2</v>
      </c>
      <c r="G3139">
        <v>6</v>
      </c>
      <c r="H3139">
        <v>2</v>
      </c>
      <c r="I3139">
        <v>4</v>
      </c>
      <c r="J3139">
        <v>0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4</v>
      </c>
      <c r="Z3139" t="s">
        <v>28</v>
      </c>
      <c r="AA3139" s="11">
        <v>1</v>
      </c>
      <c r="AB3139">
        <v>2.5</v>
      </c>
      <c r="AC3139">
        <v>134241.7389</v>
      </c>
      <c r="AD3139">
        <v>2</v>
      </c>
      <c r="AE3139">
        <v>2</v>
      </c>
      <c r="AF3139">
        <v>6</v>
      </c>
      <c r="AG3139">
        <v>2</v>
      </c>
      <c r="AH3139">
        <v>4</v>
      </c>
      <c r="AI3139">
        <v>0</v>
      </c>
      <c r="AJ3139">
        <v>0</v>
      </c>
      <c r="AK3139">
        <v>1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4</v>
      </c>
      <c r="BI3139" t="s">
        <v>28</v>
      </c>
      <c r="BJ3139">
        <v>0</v>
      </c>
      <c r="BK3139">
        <v>1.5</v>
      </c>
      <c r="BL3139">
        <v>155351.12059999999</v>
      </c>
      <c r="BM3139">
        <v>13500</v>
      </c>
      <c r="BN3139">
        <v>0.26461538461538398</v>
      </c>
      <c r="BP3139" t="s">
        <v>86</v>
      </c>
      <c r="BV3139"/>
    </row>
    <row r="3140" spans="1:74" hidden="1">
      <c r="A3140" t="s">
        <v>85</v>
      </c>
      <c r="B3140">
        <v>473.59100000000001</v>
      </c>
      <c r="C3140">
        <f t="shared" ref="C3140:C3141" si="55">SUM(E3140:X3140)+D3140</f>
        <v>18</v>
      </c>
      <c r="D3140">
        <v>1</v>
      </c>
      <c r="E3140">
        <v>2</v>
      </c>
      <c r="F3140">
        <v>2</v>
      </c>
      <c r="G3140">
        <v>6</v>
      </c>
      <c r="H3140">
        <v>2</v>
      </c>
      <c r="I3140">
        <v>4</v>
      </c>
      <c r="J3140">
        <v>0</v>
      </c>
      <c r="K3140">
        <v>1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4</v>
      </c>
      <c r="Z3140" t="s">
        <v>28</v>
      </c>
      <c r="AA3140" s="11">
        <v>1</v>
      </c>
      <c r="AB3140">
        <v>2.5</v>
      </c>
      <c r="AC3140">
        <v>134241.7389</v>
      </c>
      <c r="AD3140">
        <v>2</v>
      </c>
      <c r="AE3140">
        <v>2</v>
      </c>
      <c r="AF3140">
        <v>6</v>
      </c>
      <c r="AG3140">
        <v>2</v>
      </c>
      <c r="AH3140">
        <v>4</v>
      </c>
      <c r="AI3140">
        <v>0</v>
      </c>
      <c r="AJ3140">
        <v>0</v>
      </c>
      <c r="AK3140">
        <v>1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4</v>
      </c>
      <c r="BI3140" t="s">
        <v>28</v>
      </c>
      <c r="BJ3140">
        <v>0</v>
      </c>
      <c r="BK3140">
        <v>1.5</v>
      </c>
      <c r="BL3140">
        <v>155351.12059999999</v>
      </c>
      <c r="BM3140">
        <v>13400</v>
      </c>
      <c r="BN3140">
        <v>0.3</v>
      </c>
      <c r="BP3140" t="s">
        <v>86</v>
      </c>
      <c r="BV3140"/>
    </row>
    <row r="3141" spans="1:74" hidden="1">
      <c r="A3141" t="s">
        <v>85</v>
      </c>
      <c r="B3141">
        <v>473.59100000000001</v>
      </c>
      <c r="C3141">
        <f t="shared" si="55"/>
        <v>18</v>
      </c>
      <c r="D3141">
        <v>1</v>
      </c>
      <c r="E3141">
        <v>2</v>
      </c>
      <c r="F3141">
        <v>2</v>
      </c>
      <c r="G3141">
        <v>6</v>
      </c>
      <c r="H3141">
        <v>2</v>
      </c>
      <c r="I3141">
        <v>4</v>
      </c>
      <c r="J3141">
        <v>0</v>
      </c>
      <c r="K3141">
        <v>1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4</v>
      </c>
      <c r="Z3141" t="s">
        <v>28</v>
      </c>
      <c r="AA3141" s="11">
        <v>1</v>
      </c>
      <c r="AB3141">
        <v>2.5</v>
      </c>
      <c r="AC3141">
        <v>134241.7389</v>
      </c>
      <c r="AD3141">
        <v>2</v>
      </c>
      <c r="AE3141">
        <v>2</v>
      </c>
      <c r="AF3141">
        <v>6</v>
      </c>
      <c r="AG3141">
        <v>2</v>
      </c>
      <c r="AH3141">
        <v>4</v>
      </c>
      <c r="AI3141">
        <v>0</v>
      </c>
      <c r="AJ3141">
        <v>0</v>
      </c>
      <c r="AK3141">
        <v>1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4</v>
      </c>
      <c r="BI3141" t="s">
        <v>28</v>
      </c>
      <c r="BJ3141">
        <v>0</v>
      </c>
      <c r="BK3141">
        <v>1.5</v>
      </c>
      <c r="BL3141">
        <v>155351.12059999999</v>
      </c>
      <c r="BM3141">
        <v>14200</v>
      </c>
      <c r="BN3141">
        <v>0.3125</v>
      </c>
      <c r="BP3141" t="s">
        <v>86</v>
      </c>
      <c r="BV3141"/>
    </row>
    <row r="3142" spans="1:74" hidden="1">
      <c r="A3142" t="s">
        <v>85</v>
      </c>
      <c r="B3142">
        <v>480.60199999999998</v>
      </c>
      <c r="C3142">
        <f t="shared" si="54"/>
        <v>18</v>
      </c>
      <c r="D3142">
        <v>1</v>
      </c>
      <c r="E3142">
        <v>2</v>
      </c>
      <c r="F3142">
        <v>2</v>
      </c>
      <c r="G3142">
        <v>6</v>
      </c>
      <c r="H3142">
        <v>2</v>
      </c>
      <c r="I3142">
        <v>4</v>
      </c>
      <c r="J3142">
        <v>0</v>
      </c>
      <c r="K3142">
        <v>1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4</v>
      </c>
      <c r="Z3142" t="s">
        <v>28</v>
      </c>
      <c r="AA3142" s="11">
        <v>1</v>
      </c>
      <c r="AB3142">
        <v>2.5</v>
      </c>
      <c r="AC3142">
        <v>134241.7389</v>
      </c>
      <c r="AD3142">
        <v>2</v>
      </c>
      <c r="AE3142">
        <v>2</v>
      </c>
      <c r="AF3142">
        <v>6</v>
      </c>
      <c r="AG3142">
        <v>2</v>
      </c>
      <c r="AH3142">
        <v>4</v>
      </c>
      <c r="AI3142">
        <v>0</v>
      </c>
      <c r="AJ3142">
        <v>0</v>
      </c>
      <c r="AK3142">
        <v>1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4</v>
      </c>
      <c r="BI3142" t="s">
        <v>28</v>
      </c>
      <c r="BJ3142">
        <v>0</v>
      </c>
      <c r="BK3142">
        <v>2.5</v>
      </c>
      <c r="BL3142">
        <v>155043.16190000001</v>
      </c>
      <c r="BM3142">
        <v>13500</v>
      </c>
      <c r="BN3142">
        <v>0.27769230769230702</v>
      </c>
      <c r="BP3142" t="s">
        <v>86</v>
      </c>
      <c r="BV3142"/>
    </row>
    <row r="3143" spans="1:74" hidden="1">
      <c r="A3143" t="s">
        <v>85</v>
      </c>
      <c r="B3143">
        <v>480.60199999999998</v>
      </c>
      <c r="C3143">
        <f t="shared" si="54"/>
        <v>18</v>
      </c>
      <c r="D3143">
        <v>1</v>
      </c>
      <c r="E3143">
        <v>2</v>
      </c>
      <c r="F3143">
        <v>2</v>
      </c>
      <c r="G3143">
        <v>6</v>
      </c>
      <c r="H3143">
        <v>2</v>
      </c>
      <c r="I3143">
        <v>4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4</v>
      </c>
      <c r="Z3143" t="s">
        <v>28</v>
      </c>
      <c r="AA3143" s="11">
        <v>1</v>
      </c>
      <c r="AB3143">
        <v>2.5</v>
      </c>
      <c r="AC3143">
        <v>134241.7389</v>
      </c>
      <c r="AD3143">
        <v>2</v>
      </c>
      <c r="AE3143">
        <v>2</v>
      </c>
      <c r="AF3143">
        <v>6</v>
      </c>
      <c r="AG3143">
        <v>2</v>
      </c>
      <c r="AH3143">
        <v>4</v>
      </c>
      <c r="AI3143">
        <v>0</v>
      </c>
      <c r="AJ3143">
        <v>0</v>
      </c>
      <c r="AK3143">
        <v>1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4</v>
      </c>
      <c r="BI3143" t="s">
        <v>28</v>
      </c>
      <c r="BJ3143">
        <v>0</v>
      </c>
      <c r="BK3143">
        <v>2.5</v>
      </c>
      <c r="BL3143">
        <v>155043.16190000001</v>
      </c>
      <c r="BM3143">
        <v>13400</v>
      </c>
      <c r="BN3143">
        <v>0.30769230769230699</v>
      </c>
      <c r="BO3143">
        <v>-0.115384615384615</v>
      </c>
      <c r="BP3143" t="s">
        <v>86</v>
      </c>
      <c r="BQ3143" t="s">
        <v>31</v>
      </c>
      <c r="BV3143"/>
    </row>
    <row r="3144" spans="1:74" hidden="1">
      <c r="A3144" t="s">
        <v>85</v>
      </c>
      <c r="B3144">
        <v>480.60199999999998</v>
      </c>
      <c r="C3144">
        <f t="shared" si="54"/>
        <v>18</v>
      </c>
      <c r="D3144">
        <v>1</v>
      </c>
      <c r="E3144">
        <v>2</v>
      </c>
      <c r="F3144">
        <v>2</v>
      </c>
      <c r="G3144">
        <v>6</v>
      </c>
      <c r="H3144">
        <v>2</v>
      </c>
      <c r="I3144">
        <v>4</v>
      </c>
      <c r="J3144">
        <v>0</v>
      </c>
      <c r="K3144">
        <v>1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4</v>
      </c>
      <c r="Z3144" t="s">
        <v>28</v>
      </c>
      <c r="AA3144" s="11">
        <v>1</v>
      </c>
      <c r="AB3144">
        <v>2.5</v>
      </c>
      <c r="AC3144">
        <v>134241.7389</v>
      </c>
      <c r="AD3144">
        <v>2</v>
      </c>
      <c r="AE3144">
        <v>2</v>
      </c>
      <c r="AF3144">
        <v>6</v>
      </c>
      <c r="AG3144">
        <v>2</v>
      </c>
      <c r="AH3144">
        <v>4</v>
      </c>
      <c r="AI3144">
        <v>0</v>
      </c>
      <c r="AJ3144">
        <v>0</v>
      </c>
      <c r="AK3144">
        <v>1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4</v>
      </c>
      <c r="BI3144" t="s">
        <v>28</v>
      </c>
      <c r="BJ3144">
        <v>0</v>
      </c>
      <c r="BK3144">
        <v>2.5</v>
      </c>
      <c r="BL3144">
        <v>155043.16190000001</v>
      </c>
      <c r="BM3144">
        <v>14200</v>
      </c>
      <c r="BN3144">
        <v>0.3125</v>
      </c>
      <c r="BO3144">
        <v>-0.10625</v>
      </c>
      <c r="BP3144" t="s">
        <v>86</v>
      </c>
      <c r="BQ3144" t="s">
        <v>31</v>
      </c>
      <c r="BV3144"/>
    </row>
    <row r="3145" spans="1:74" hidden="1">
      <c r="A3145" t="s">
        <v>85</v>
      </c>
      <c r="B3145">
        <v>484.78100000000001</v>
      </c>
      <c r="C3145">
        <f t="shared" si="54"/>
        <v>18</v>
      </c>
      <c r="D3145">
        <v>1</v>
      </c>
      <c r="E3145">
        <v>2</v>
      </c>
      <c r="F3145">
        <v>2</v>
      </c>
      <c r="G3145">
        <v>6</v>
      </c>
      <c r="H3145">
        <v>2</v>
      </c>
      <c r="I3145">
        <v>4</v>
      </c>
      <c r="J3145">
        <v>0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4</v>
      </c>
      <c r="Z3145" t="s">
        <v>28</v>
      </c>
      <c r="AA3145" s="11">
        <v>1</v>
      </c>
      <c r="AB3145">
        <v>1.5</v>
      </c>
      <c r="AC3145">
        <v>135085.9958</v>
      </c>
      <c r="AD3145">
        <v>2</v>
      </c>
      <c r="AE3145">
        <v>2</v>
      </c>
      <c r="AF3145">
        <v>6</v>
      </c>
      <c r="AG3145">
        <v>2</v>
      </c>
      <c r="AH3145">
        <v>4</v>
      </c>
      <c r="AI3145">
        <v>0</v>
      </c>
      <c r="AJ3145">
        <v>0</v>
      </c>
      <c r="AK3145">
        <v>1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4</v>
      </c>
      <c r="BI3145" t="s">
        <v>28</v>
      </c>
      <c r="BJ3145">
        <v>0</v>
      </c>
      <c r="BK3145">
        <v>0.5</v>
      </c>
      <c r="BL3145">
        <v>155708.10750000001</v>
      </c>
      <c r="BM3145">
        <v>13500</v>
      </c>
      <c r="BN3145">
        <v>0.28153846153846102</v>
      </c>
      <c r="BP3145" t="s">
        <v>86</v>
      </c>
      <c r="BV3145"/>
    </row>
    <row r="3146" spans="1:74" hidden="1">
      <c r="A3146" t="s">
        <v>85</v>
      </c>
      <c r="B3146">
        <v>484.78100000000001</v>
      </c>
      <c r="C3146">
        <f t="shared" si="54"/>
        <v>18</v>
      </c>
      <c r="D3146">
        <v>1</v>
      </c>
      <c r="E3146">
        <v>2</v>
      </c>
      <c r="F3146">
        <v>2</v>
      </c>
      <c r="G3146">
        <v>6</v>
      </c>
      <c r="H3146">
        <v>2</v>
      </c>
      <c r="I3146">
        <v>4</v>
      </c>
      <c r="J3146">
        <v>0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4</v>
      </c>
      <c r="Z3146" t="s">
        <v>28</v>
      </c>
      <c r="AA3146" s="11">
        <v>1</v>
      </c>
      <c r="AB3146">
        <v>1.5</v>
      </c>
      <c r="AC3146">
        <v>135085.9958</v>
      </c>
      <c r="AD3146">
        <v>2</v>
      </c>
      <c r="AE3146">
        <v>2</v>
      </c>
      <c r="AF3146">
        <v>6</v>
      </c>
      <c r="AG3146">
        <v>2</v>
      </c>
      <c r="AH3146">
        <v>4</v>
      </c>
      <c r="AI3146">
        <v>0</v>
      </c>
      <c r="AJ3146">
        <v>0</v>
      </c>
      <c r="AK3146">
        <v>1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4</v>
      </c>
      <c r="BI3146" t="s">
        <v>28</v>
      </c>
      <c r="BJ3146">
        <v>0</v>
      </c>
      <c r="BK3146">
        <v>0.5</v>
      </c>
      <c r="BL3146">
        <v>155708.10750000001</v>
      </c>
      <c r="BM3146">
        <v>13400</v>
      </c>
      <c r="BN3146">
        <v>0.34615384615384598</v>
      </c>
      <c r="BO3146">
        <v>-0.17692307692307599</v>
      </c>
      <c r="BP3146" t="s">
        <v>86</v>
      </c>
      <c r="BQ3146" t="s">
        <v>31</v>
      </c>
      <c r="BV3146"/>
    </row>
    <row r="3147" spans="1:74" hidden="1">
      <c r="A3147" t="s">
        <v>85</v>
      </c>
      <c r="B3147">
        <v>484.78100000000001</v>
      </c>
      <c r="C3147">
        <f t="shared" si="54"/>
        <v>18</v>
      </c>
      <c r="D3147">
        <v>1</v>
      </c>
      <c r="E3147">
        <v>2</v>
      </c>
      <c r="F3147">
        <v>2</v>
      </c>
      <c r="G3147">
        <v>6</v>
      </c>
      <c r="H3147">
        <v>2</v>
      </c>
      <c r="I3147">
        <v>4</v>
      </c>
      <c r="J3147">
        <v>0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4</v>
      </c>
      <c r="Z3147" t="s">
        <v>28</v>
      </c>
      <c r="AA3147" s="11">
        <v>1</v>
      </c>
      <c r="AB3147">
        <v>1.5</v>
      </c>
      <c r="AC3147">
        <v>135085.9958</v>
      </c>
      <c r="AD3147">
        <v>2</v>
      </c>
      <c r="AE3147">
        <v>2</v>
      </c>
      <c r="AF3147">
        <v>6</v>
      </c>
      <c r="AG3147">
        <v>2</v>
      </c>
      <c r="AH3147">
        <v>4</v>
      </c>
      <c r="AI3147">
        <v>0</v>
      </c>
      <c r="AJ3147">
        <v>0</v>
      </c>
      <c r="AK3147">
        <v>1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4</v>
      </c>
      <c r="BI3147" t="s">
        <v>28</v>
      </c>
      <c r="BJ3147">
        <v>0</v>
      </c>
      <c r="BK3147">
        <v>0.5</v>
      </c>
      <c r="BL3147">
        <v>155708.10750000001</v>
      </c>
      <c r="BM3147">
        <v>14200</v>
      </c>
      <c r="BN3147">
        <v>0.35</v>
      </c>
      <c r="BP3147" t="s">
        <v>86</v>
      </c>
      <c r="BV3147"/>
    </row>
    <row r="3148" spans="1:74" hidden="1">
      <c r="A3148" t="s">
        <v>85</v>
      </c>
      <c r="B3148">
        <v>493.32100000000003</v>
      </c>
      <c r="C3148">
        <f t="shared" si="54"/>
        <v>18</v>
      </c>
      <c r="D3148">
        <v>1</v>
      </c>
      <c r="E3148">
        <v>2</v>
      </c>
      <c r="F3148">
        <v>2</v>
      </c>
      <c r="G3148">
        <v>6</v>
      </c>
      <c r="H3148">
        <v>2</v>
      </c>
      <c r="I3148">
        <v>4</v>
      </c>
      <c r="J3148">
        <v>0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4</v>
      </c>
      <c r="Z3148" t="s">
        <v>28</v>
      </c>
      <c r="AA3148" s="11">
        <v>1</v>
      </c>
      <c r="AB3148">
        <v>1.5</v>
      </c>
      <c r="AC3148">
        <v>135085.9958</v>
      </c>
      <c r="AD3148">
        <v>2</v>
      </c>
      <c r="AE3148">
        <v>2</v>
      </c>
      <c r="AF3148">
        <v>6</v>
      </c>
      <c r="AG3148">
        <v>2</v>
      </c>
      <c r="AH3148">
        <v>4</v>
      </c>
      <c r="AI3148">
        <v>0</v>
      </c>
      <c r="AJ3148">
        <v>0</v>
      </c>
      <c r="AK3148">
        <v>1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4</v>
      </c>
      <c r="BI3148" t="s">
        <v>28</v>
      </c>
      <c r="BJ3148">
        <v>0</v>
      </c>
      <c r="BK3148">
        <v>1.5</v>
      </c>
      <c r="BL3148">
        <v>155351.12059999999</v>
      </c>
      <c r="BM3148">
        <v>13400</v>
      </c>
      <c r="BN3148">
        <v>0.38461538461538403</v>
      </c>
      <c r="BP3148" t="s">
        <v>86</v>
      </c>
      <c r="BV3148"/>
    </row>
    <row r="3149" spans="1:74" hidden="1">
      <c r="A3149" t="s">
        <v>85</v>
      </c>
      <c r="B3149">
        <v>493.32100000000003</v>
      </c>
      <c r="C3149">
        <f t="shared" si="54"/>
        <v>18</v>
      </c>
      <c r="D3149">
        <v>1</v>
      </c>
      <c r="E3149">
        <v>2</v>
      </c>
      <c r="F3149">
        <v>2</v>
      </c>
      <c r="G3149">
        <v>6</v>
      </c>
      <c r="H3149">
        <v>2</v>
      </c>
      <c r="I3149">
        <v>4</v>
      </c>
      <c r="J3149">
        <v>0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4</v>
      </c>
      <c r="Z3149" t="s">
        <v>28</v>
      </c>
      <c r="AA3149" s="11">
        <v>1</v>
      </c>
      <c r="AB3149">
        <v>1.5</v>
      </c>
      <c r="AC3149">
        <v>135085.9958</v>
      </c>
      <c r="AD3149">
        <v>2</v>
      </c>
      <c r="AE3149">
        <v>2</v>
      </c>
      <c r="AF3149">
        <v>6</v>
      </c>
      <c r="AG3149">
        <v>2</v>
      </c>
      <c r="AH3149">
        <v>4</v>
      </c>
      <c r="AI3149">
        <v>0</v>
      </c>
      <c r="AJ3149">
        <v>0</v>
      </c>
      <c r="AK3149">
        <v>1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4</v>
      </c>
      <c r="BI3149" t="s">
        <v>28</v>
      </c>
      <c r="BJ3149">
        <v>0</v>
      </c>
      <c r="BK3149">
        <v>1.5</v>
      </c>
      <c r="BL3149">
        <v>155351.12059999999</v>
      </c>
      <c r="BM3149">
        <v>14200</v>
      </c>
      <c r="BN3149">
        <v>0.34375</v>
      </c>
      <c r="BP3149" t="s">
        <v>86</v>
      </c>
      <c r="BV3149"/>
    </row>
    <row r="3150" spans="1:74" hidden="1">
      <c r="A3150" t="s">
        <v>85</v>
      </c>
      <c r="B3150">
        <v>500.93299999999999</v>
      </c>
      <c r="C3150">
        <f t="shared" si="54"/>
        <v>18</v>
      </c>
      <c r="D3150">
        <v>1</v>
      </c>
      <c r="E3150">
        <v>2</v>
      </c>
      <c r="F3150">
        <v>2</v>
      </c>
      <c r="G3150">
        <v>6</v>
      </c>
      <c r="H3150">
        <v>2</v>
      </c>
      <c r="I3150">
        <v>4</v>
      </c>
      <c r="J3150">
        <v>0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4</v>
      </c>
      <c r="Z3150" t="s">
        <v>28</v>
      </c>
      <c r="AA3150" s="11">
        <v>1</v>
      </c>
      <c r="AB3150">
        <v>1.5</v>
      </c>
      <c r="AC3150">
        <v>135085.9958</v>
      </c>
      <c r="AD3150">
        <v>2</v>
      </c>
      <c r="AE3150">
        <v>2</v>
      </c>
      <c r="AF3150">
        <v>6</v>
      </c>
      <c r="AG3150">
        <v>2</v>
      </c>
      <c r="AH3150">
        <v>4</v>
      </c>
      <c r="AI3150">
        <v>0</v>
      </c>
      <c r="AJ3150">
        <v>0</v>
      </c>
      <c r="AK3150">
        <v>1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4</v>
      </c>
      <c r="BI3150" t="s">
        <v>28</v>
      </c>
      <c r="BJ3150">
        <v>0</v>
      </c>
      <c r="BK3150">
        <v>2.5</v>
      </c>
      <c r="BL3150">
        <v>155043.16190000001</v>
      </c>
      <c r="BM3150">
        <v>13400</v>
      </c>
      <c r="BN3150">
        <v>0.41538461538461502</v>
      </c>
      <c r="BP3150" t="s">
        <v>86</v>
      </c>
      <c r="BV3150"/>
    </row>
    <row r="3151" spans="1:74" hidden="1">
      <c r="A3151" t="s">
        <v>85</v>
      </c>
      <c r="B3151">
        <v>500.93299999999999</v>
      </c>
      <c r="C3151">
        <f t="shared" si="54"/>
        <v>18</v>
      </c>
      <c r="D3151">
        <v>1</v>
      </c>
      <c r="E3151">
        <v>2</v>
      </c>
      <c r="F3151">
        <v>2</v>
      </c>
      <c r="G3151">
        <v>6</v>
      </c>
      <c r="H3151">
        <v>2</v>
      </c>
      <c r="I3151">
        <v>4</v>
      </c>
      <c r="J3151">
        <v>0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4</v>
      </c>
      <c r="Z3151" t="s">
        <v>28</v>
      </c>
      <c r="AA3151" s="11">
        <v>1</v>
      </c>
      <c r="AB3151">
        <v>1.5</v>
      </c>
      <c r="AC3151">
        <v>135085.9958</v>
      </c>
      <c r="AD3151">
        <v>2</v>
      </c>
      <c r="AE3151">
        <v>2</v>
      </c>
      <c r="AF3151">
        <v>6</v>
      </c>
      <c r="AG3151">
        <v>2</v>
      </c>
      <c r="AH3151">
        <v>4</v>
      </c>
      <c r="AI3151">
        <v>0</v>
      </c>
      <c r="AJ3151">
        <v>0</v>
      </c>
      <c r="AK3151">
        <v>1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4</v>
      </c>
      <c r="BI3151" t="s">
        <v>28</v>
      </c>
      <c r="BJ3151">
        <v>0</v>
      </c>
      <c r="BK3151">
        <v>2.5</v>
      </c>
      <c r="BL3151">
        <v>155043.16190000001</v>
      </c>
      <c r="BM3151">
        <v>14200</v>
      </c>
      <c r="BN3151">
        <v>0.38124999999999998</v>
      </c>
      <c r="BO3151">
        <v>-8.7499999999999994E-2</v>
      </c>
      <c r="BP3151" t="s">
        <v>86</v>
      </c>
      <c r="BQ3151" t="s">
        <v>31</v>
      </c>
      <c r="BV3151"/>
    </row>
    <row r="3152" spans="1:74" hidden="1">
      <c r="A3152" t="s">
        <v>85</v>
      </c>
      <c r="B3152">
        <v>506.20400000000001</v>
      </c>
      <c r="C3152">
        <f t="shared" si="54"/>
        <v>18</v>
      </c>
      <c r="D3152">
        <v>1</v>
      </c>
      <c r="E3152">
        <v>2</v>
      </c>
      <c r="F3152">
        <v>2</v>
      </c>
      <c r="G3152">
        <v>6</v>
      </c>
      <c r="H3152">
        <v>2</v>
      </c>
      <c r="I3152">
        <v>4</v>
      </c>
      <c r="J3152">
        <v>0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4</v>
      </c>
      <c r="Z3152" t="s">
        <v>28</v>
      </c>
      <c r="AA3152" s="11">
        <v>1</v>
      </c>
      <c r="AB3152">
        <v>0.5</v>
      </c>
      <c r="AC3152">
        <v>135601.73360000001</v>
      </c>
      <c r="AD3152">
        <v>2</v>
      </c>
      <c r="AE3152">
        <v>2</v>
      </c>
      <c r="AF3152">
        <v>6</v>
      </c>
      <c r="AG3152">
        <v>2</v>
      </c>
      <c r="AH3152">
        <v>4</v>
      </c>
      <c r="AI3152">
        <v>0</v>
      </c>
      <c r="AJ3152">
        <v>0</v>
      </c>
      <c r="AK3152">
        <v>1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4</v>
      </c>
      <c r="BI3152" t="s">
        <v>28</v>
      </c>
      <c r="BJ3152">
        <v>0</v>
      </c>
      <c r="BK3152">
        <v>1.5</v>
      </c>
      <c r="BL3152">
        <v>155351.12059999999</v>
      </c>
      <c r="BM3152">
        <v>13400</v>
      </c>
      <c r="BN3152">
        <v>0.42307692307692302</v>
      </c>
      <c r="BP3152" t="s">
        <v>86</v>
      </c>
      <c r="BV3152"/>
    </row>
    <row r="3153" spans="1:74" hidden="1">
      <c r="A3153" t="s">
        <v>85</v>
      </c>
      <c r="B3153">
        <v>506.20400000000001</v>
      </c>
      <c r="C3153">
        <f t="shared" si="54"/>
        <v>18</v>
      </c>
      <c r="D3153">
        <v>1</v>
      </c>
      <c r="E3153">
        <v>2</v>
      </c>
      <c r="F3153">
        <v>2</v>
      </c>
      <c r="G3153">
        <v>6</v>
      </c>
      <c r="H3153">
        <v>2</v>
      </c>
      <c r="I3153">
        <v>4</v>
      </c>
      <c r="J3153">
        <v>0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4</v>
      </c>
      <c r="Z3153" t="s">
        <v>28</v>
      </c>
      <c r="AA3153" s="11">
        <v>1</v>
      </c>
      <c r="AB3153">
        <v>0.5</v>
      </c>
      <c r="AC3153">
        <v>135601.73360000001</v>
      </c>
      <c r="AD3153">
        <v>2</v>
      </c>
      <c r="AE3153">
        <v>2</v>
      </c>
      <c r="AF3153">
        <v>6</v>
      </c>
      <c r="AG3153">
        <v>2</v>
      </c>
      <c r="AH3153">
        <v>4</v>
      </c>
      <c r="AI3153">
        <v>0</v>
      </c>
      <c r="AJ3153">
        <v>0</v>
      </c>
      <c r="AK3153">
        <v>1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4</v>
      </c>
      <c r="BI3153" t="s">
        <v>28</v>
      </c>
      <c r="BJ3153">
        <v>0</v>
      </c>
      <c r="BK3153">
        <v>1.5</v>
      </c>
      <c r="BL3153">
        <v>155351.12059999999</v>
      </c>
      <c r="BM3153">
        <v>14200</v>
      </c>
      <c r="BN3153">
        <v>0.39374999999999999</v>
      </c>
      <c r="BO3153">
        <v>-8.1250000000000003E-2</v>
      </c>
      <c r="BP3153" t="s">
        <v>86</v>
      </c>
      <c r="BQ3153" t="s">
        <v>31</v>
      </c>
      <c r="BV3153"/>
    </row>
    <row r="3154" spans="1:74" hidden="1">
      <c r="A3154" t="s">
        <v>85</v>
      </c>
      <c r="B3154">
        <v>397.476</v>
      </c>
      <c r="C3154">
        <f t="shared" si="54"/>
        <v>18</v>
      </c>
      <c r="D3154">
        <v>1</v>
      </c>
      <c r="E3154">
        <v>2</v>
      </c>
      <c r="F3154">
        <v>2</v>
      </c>
      <c r="G3154">
        <v>6</v>
      </c>
      <c r="H3154">
        <v>2</v>
      </c>
      <c r="I3154">
        <v>4</v>
      </c>
      <c r="J3154">
        <v>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4</v>
      </c>
      <c r="Z3154" t="s">
        <v>28</v>
      </c>
      <c r="AA3154" s="11">
        <v>1</v>
      </c>
      <c r="AB3154">
        <v>2.5</v>
      </c>
      <c r="AC3154">
        <v>134241.7389</v>
      </c>
      <c r="AD3154">
        <v>2</v>
      </c>
      <c r="AE3154">
        <v>2</v>
      </c>
      <c r="AF3154">
        <v>6</v>
      </c>
      <c r="AG3154">
        <v>2</v>
      </c>
      <c r="AH3154">
        <v>4</v>
      </c>
      <c r="AI3154">
        <v>0</v>
      </c>
      <c r="AJ3154">
        <v>0</v>
      </c>
      <c r="AK3154">
        <v>1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2</v>
      </c>
      <c r="BI3154" t="s">
        <v>31</v>
      </c>
      <c r="BJ3154">
        <v>0</v>
      </c>
      <c r="BK3154">
        <v>1.5</v>
      </c>
      <c r="BL3154">
        <v>159393.38500000001</v>
      </c>
      <c r="BM3154">
        <v>22000</v>
      </c>
      <c r="BN3154">
        <v>0.22900000000000001</v>
      </c>
      <c r="BO3154">
        <v>-6.9000000000000006E-2</v>
      </c>
      <c r="BP3154" t="s">
        <v>31</v>
      </c>
      <c r="BQ3154" t="s">
        <v>31</v>
      </c>
      <c r="BV3154"/>
    </row>
    <row r="3155" spans="1:74" hidden="1">
      <c r="A3155" t="s">
        <v>85</v>
      </c>
      <c r="B3155">
        <v>384.54</v>
      </c>
      <c r="C3155">
        <f t="shared" si="54"/>
        <v>18</v>
      </c>
      <c r="D3155">
        <v>1</v>
      </c>
      <c r="E3155">
        <v>2</v>
      </c>
      <c r="F3155">
        <v>2</v>
      </c>
      <c r="G3155">
        <v>6</v>
      </c>
      <c r="H3155">
        <v>2</v>
      </c>
      <c r="I3155">
        <v>4</v>
      </c>
      <c r="J3155">
        <v>0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4</v>
      </c>
      <c r="Z3155" t="s">
        <v>28</v>
      </c>
      <c r="AA3155" s="11">
        <v>1</v>
      </c>
      <c r="AB3155">
        <v>2.5</v>
      </c>
      <c r="AC3155">
        <v>134241.7389</v>
      </c>
      <c r="AD3155">
        <v>2</v>
      </c>
      <c r="AE3155">
        <v>2</v>
      </c>
      <c r="AF3155">
        <v>6</v>
      </c>
      <c r="AG3155">
        <v>2</v>
      </c>
      <c r="AH3155">
        <v>4</v>
      </c>
      <c r="AI3155">
        <v>0</v>
      </c>
      <c r="AJ3155">
        <v>0</v>
      </c>
      <c r="AK3155">
        <v>1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2</v>
      </c>
      <c r="BI3155" t="s">
        <v>28</v>
      </c>
      <c r="BJ3155">
        <v>0</v>
      </c>
      <c r="BK3155">
        <v>1.5</v>
      </c>
      <c r="BL3155">
        <v>160239.42800000001</v>
      </c>
      <c r="BM3155">
        <v>22000</v>
      </c>
      <c r="BN3155">
        <v>0.215</v>
      </c>
      <c r="BO3155">
        <v>-0.06</v>
      </c>
      <c r="BP3155" t="s">
        <v>70</v>
      </c>
      <c r="BQ3155" t="s">
        <v>31</v>
      </c>
      <c r="BV3155"/>
    </row>
    <row r="3156" spans="1:74" hidden="1">
      <c r="A3156" t="s">
        <v>85</v>
      </c>
      <c r="B3156">
        <v>397.44799999999998</v>
      </c>
      <c r="C3156">
        <f t="shared" si="54"/>
        <v>18</v>
      </c>
      <c r="D3156">
        <v>1</v>
      </c>
      <c r="E3156">
        <v>2</v>
      </c>
      <c r="F3156">
        <v>2</v>
      </c>
      <c r="G3156">
        <v>6</v>
      </c>
      <c r="H3156">
        <v>2</v>
      </c>
      <c r="I3156">
        <v>4</v>
      </c>
      <c r="J3156">
        <v>0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4</v>
      </c>
      <c r="Z3156" t="s">
        <v>28</v>
      </c>
      <c r="AA3156" s="11">
        <v>1</v>
      </c>
      <c r="AB3156">
        <v>1.5</v>
      </c>
      <c r="AC3156">
        <v>135085.9958</v>
      </c>
      <c r="AD3156">
        <v>2</v>
      </c>
      <c r="AE3156">
        <v>2</v>
      </c>
      <c r="AF3156">
        <v>6</v>
      </c>
      <c r="AG3156">
        <v>2</v>
      </c>
      <c r="AH3156">
        <v>4</v>
      </c>
      <c r="AI3156">
        <v>0</v>
      </c>
      <c r="AJ3156">
        <v>0</v>
      </c>
      <c r="AK3156">
        <v>1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2</v>
      </c>
      <c r="BI3156" t="s">
        <v>28</v>
      </c>
      <c r="BJ3156">
        <v>0</v>
      </c>
      <c r="BK3156">
        <v>1.5</v>
      </c>
      <c r="BL3156">
        <v>160239.42800000001</v>
      </c>
      <c r="BM3156">
        <v>22000</v>
      </c>
      <c r="BN3156">
        <v>0.224</v>
      </c>
      <c r="BO3156">
        <v>-6.2E-2</v>
      </c>
      <c r="BP3156" t="s">
        <v>70</v>
      </c>
      <c r="BQ3156" t="s">
        <v>31</v>
      </c>
      <c r="BV3156"/>
    </row>
    <row r="3157" spans="1:74" hidden="1">
      <c r="A3157" t="s">
        <v>85</v>
      </c>
      <c r="B3157">
        <v>372.93099999999998</v>
      </c>
      <c r="C3157">
        <f t="shared" ref="C3157:C3159" si="56">SUM(E3157:X3157)+D3157</f>
        <v>18</v>
      </c>
      <c r="D3157">
        <v>1</v>
      </c>
      <c r="E3157">
        <v>2</v>
      </c>
      <c r="F3157">
        <v>2</v>
      </c>
      <c r="G3157">
        <v>6</v>
      </c>
      <c r="H3157">
        <v>2</v>
      </c>
      <c r="I3157">
        <v>4</v>
      </c>
      <c r="J3157">
        <v>0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4</v>
      </c>
      <c r="Z3157" t="s">
        <v>28</v>
      </c>
      <c r="AA3157" s="11">
        <v>1</v>
      </c>
      <c r="AB3157">
        <v>2.5</v>
      </c>
      <c r="AC3157">
        <v>134241.7389</v>
      </c>
      <c r="AD3157">
        <v>2</v>
      </c>
      <c r="AE3157">
        <v>2</v>
      </c>
      <c r="AF3157">
        <v>6</v>
      </c>
      <c r="AG3157">
        <v>2</v>
      </c>
      <c r="AH3157">
        <v>4</v>
      </c>
      <c r="AI3157">
        <v>0</v>
      </c>
      <c r="AJ3157">
        <v>0</v>
      </c>
      <c r="AK3157">
        <v>1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4</v>
      </c>
      <c r="BI3157" t="s">
        <v>27</v>
      </c>
      <c r="BJ3157">
        <v>0</v>
      </c>
      <c r="BK3157">
        <v>1.5</v>
      </c>
      <c r="BL3157">
        <v>161048.74110000001</v>
      </c>
      <c r="BM3157">
        <v>22000</v>
      </c>
      <c r="BN3157">
        <v>0.16600000000000001</v>
      </c>
      <c r="BO3157">
        <v>-7.0000000000000007E-2</v>
      </c>
      <c r="BP3157" t="s">
        <v>31</v>
      </c>
      <c r="BQ3157" t="s">
        <v>70</v>
      </c>
      <c r="BV3157"/>
    </row>
    <row r="3158" spans="1:74" hidden="1">
      <c r="A3158" t="s">
        <v>85</v>
      </c>
      <c r="B3158">
        <v>385.05799999999999</v>
      </c>
      <c r="C3158">
        <f t="shared" si="56"/>
        <v>18</v>
      </c>
      <c r="D3158">
        <v>1</v>
      </c>
      <c r="E3158">
        <v>2</v>
      </c>
      <c r="F3158">
        <v>2</v>
      </c>
      <c r="G3158">
        <v>6</v>
      </c>
      <c r="H3158">
        <v>2</v>
      </c>
      <c r="I3158">
        <v>4</v>
      </c>
      <c r="J3158">
        <v>0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4</v>
      </c>
      <c r="Z3158" t="s">
        <v>28</v>
      </c>
      <c r="AA3158" s="11">
        <v>1</v>
      </c>
      <c r="AB3158">
        <v>1.5</v>
      </c>
      <c r="AC3158">
        <v>135085.9958</v>
      </c>
      <c r="AD3158">
        <v>2</v>
      </c>
      <c r="AE3158">
        <v>2</v>
      </c>
      <c r="AF3158">
        <v>6</v>
      </c>
      <c r="AG3158">
        <v>2</v>
      </c>
      <c r="AH3158">
        <v>4</v>
      </c>
      <c r="AI3158">
        <v>0</v>
      </c>
      <c r="AJ3158">
        <v>0</v>
      </c>
      <c r="AK3158">
        <v>1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4</v>
      </c>
      <c r="BI3158" t="s">
        <v>27</v>
      </c>
      <c r="BJ3158">
        <v>0</v>
      </c>
      <c r="BK3158">
        <v>1.5</v>
      </c>
      <c r="BL3158">
        <v>161048.74110000001</v>
      </c>
      <c r="BM3158">
        <v>22000</v>
      </c>
      <c r="BN3158">
        <v>0.17100000000000001</v>
      </c>
      <c r="BO3158">
        <v>-5.8999999999999997E-2</v>
      </c>
      <c r="BP3158" t="s">
        <v>31</v>
      </c>
      <c r="BQ3158" t="s">
        <v>31</v>
      </c>
      <c r="BV3158"/>
    </row>
    <row r="3159" spans="1:74" hidden="1">
      <c r="A3159" t="s">
        <v>85</v>
      </c>
      <c r="B3159">
        <v>392.86200000000002</v>
      </c>
      <c r="C3159">
        <f t="shared" si="56"/>
        <v>18</v>
      </c>
      <c r="D3159">
        <v>1</v>
      </c>
      <c r="E3159">
        <v>2</v>
      </c>
      <c r="F3159">
        <v>2</v>
      </c>
      <c r="G3159">
        <v>6</v>
      </c>
      <c r="H3159">
        <v>2</v>
      </c>
      <c r="I3159">
        <v>4</v>
      </c>
      <c r="J3159">
        <v>0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4</v>
      </c>
      <c r="Z3159" t="s">
        <v>28</v>
      </c>
      <c r="AA3159" s="11">
        <v>1</v>
      </c>
      <c r="AB3159">
        <v>0.5</v>
      </c>
      <c r="AC3159">
        <v>135601.73360000001</v>
      </c>
      <c r="AD3159">
        <v>2</v>
      </c>
      <c r="AE3159">
        <v>2</v>
      </c>
      <c r="AF3159">
        <v>6</v>
      </c>
      <c r="AG3159">
        <v>2</v>
      </c>
      <c r="AH3159">
        <v>4</v>
      </c>
      <c r="AI3159">
        <v>0</v>
      </c>
      <c r="AJ3159">
        <v>0</v>
      </c>
      <c r="AK3159">
        <v>1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4</v>
      </c>
      <c r="BI3159" t="s">
        <v>27</v>
      </c>
      <c r="BJ3159">
        <v>0</v>
      </c>
      <c r="BK3159">
        <v>1.5</v>
      </c>
      <c r="BL3159">
        <v>161048.74110000001</v>
      </c>
      <c r="BM3159">
        <v>22000</v>
      </c>
      <c r="BN3159">
        <v>0.17799999999999999</v>
      </c>
      <c r="BO3159">
        <v>-6.8000000000000005E-2</v>
      </c>
      <c r="BP3159" t="s">
        <v>31</v>
      </c>
      <c r="BQ3159" t="s">
        <v>70</v>
      </c>
      <c r="BV3159"/>
    </row>
    <row r="3160" spans="1:74" hidden="1">
      <c r="A3160" t="s">
        <v>85</v>
      </c>
      <c r="B3160">
        <v>472.68700000000001</v>
      </c>
      <c r="C3160">
        <f t="shared" ref="C3160" si="57">SUM(E3160:X3160)+D3160</f>
        <v>18</v>
      </c>
      <c r="D3160">
        <v>1</v>
      </c>
      <c r="E3160">
        <v>2</v>
      </c>
      <c r="F3160">
        <v>2</v>
      </c>
      <c r="G3160">
        <v>6</v>
      </c>
      <c r="H3160">
        <v>2</v>
      </c>
      <c r="I3160">
        <v>4</v>
      </c>
      <c r="J3160">
        <v>0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2</v>
      </c>
      <c r="Z3160" t="s">
        <v>28</v>
      </c>
      <c r="AA3160" s="11">
        <v>1</v>
      </c>
      <c r="AB3160">
        <v>1.5</v>
      </c>
      <c r="AC3160">
        <v>138243.64439999999</v>
      </c>
      <c r="AD3160">
        <v>2</v>
      </c>
      <c r="AE3160">
        <v>2</v>
      </c>
      <c r="AF3160">
        <v>6</v>
      </c>
      <c r="AG3160">
        <v>2</v>
      </c>
      <c r="AH3160">
        <v>4</v>
      </c>
      <c r="AI3160">
        <v>0</v>
      </c>
      <c r="AJ3160">
        <v>0</v>
      </c>
      <c r="AK3160">
        <v>1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2</v>
      </c>
      <c r="BI3160" t="s">
        <v>31</v>
      </c>
      <c r="BJ3160">
        <v>0</v>
      </c>
      <c r="BK3160">
        <v>1.5</v>
      </c>
      <c r="BL3160">
        <v>159393.38500000001</v>
      </c>
      <c r="BM3160">
        <v>13500</v>
      </c>
      <c r="BN3160">
        <v>0.31153846153846099</v>
      </c>
      <c r="BP3160" t="s">
        <v>86</v>
      </c>
      <c r="BV3160"/>
    </row>
    <row r="3161" spans="1:74" hidden="1">
      <c r="A3161" t="s">
        <v>85</v>
      </c>
      <c r="B3161">
        <v>472.68700000000001</v>
      </c>
      <c r="C3161">
        <f t="shared" ref="C3161:C3167" si="58">SUM(E3161:X3161)+D3161</f>
        <v>18</v>
      </c>
      <c r="D3161">
        <v>1</v>
      </c>
      <c r="E3161">
        <v>2</v>
      </c>
      <c r="F3161">
        <v>2</v>
      </c>
      <c r="G3161">
        <v>6</v>
      </c>
      <c r="H3161">
        <v>2</v>
      </c>
      <c r="I3161">
        <v>4</v>
      </c>
      <c r="J3161">
        <v>0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2</v>
      </c>
      <c r="Z3161" t="s">
        <v>28</v>
      </c>
      <c r="AA3161" s="11">
        <v>1</v>
      </c>
      <c r="AB3161">
        <v>1.5</v>
      </c>
      <c r="AC3161">
        <v>138243.64439999999</v>
      </c>
      <c r="AD3161">
        <v>2</v>
      </c>
      <c r="AE3161">
        <v>2</v>
      </c>
      <c r="AF3161">
        <v>6</v>
      </c>
      <c r="AG3161">
        <v>2</v>
      </c>
      <c r="AH3161">
        <v>4</v>
      </c>
      <c r="AI3161">
        <v>0</v>
      </c>
      <c r="AJ3161">
        <v>0</v>
      </c>
      <c r="AK3161">
        <v>1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2</v>
      </c>
      <c r="BI3161" t="s">
        <v>31</v>
      </c>
      <c r="BJ3161">
        <v>0</v>
      </c>
      <c r="BK3161">
        <v>1.5</v>
      </c>
      <c r="BL3161">
        <v>159393.38500000001</v>
      </c>
      <c r="BM3161">
        <v>13400</v>
      </c>
      <c r="BN3161">
        <v>0.42307692307692302</v>
      </c>
      <c r="BP3161" t="s">
        <v>86</v>
      </c>
      <c r="BV3161"/>
    </row>
    <row r="3162" spans="1:74" hidden="1">
      <c r="A3162" t="s">
        <v>85</v>
      </c>
      <c r="B3162">
        <v>472.68700000000001</v>
      </c>
      <c r="C3162">
        <f t="shared" si="58"/>
        <v>18</v>
      </c>
      <c r="D3162">
        <v>1</v>
      </c>
      <c r="E3162">
        <v>2</v>
      </c>
      <c r="F3162">
        <v>2</v>
      </c>
      <c r="G3162">
        <v>6</v>
      </c>
      <c r="H3162">
        <v>2</v>
      </c>
      <c r="I3162">
        <v>4</v>
      </c>
      <c r="J3162">
        <v>0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2</v>
      </c>
      <c r="Z3162" t="s">
        <v>28</v>
      </c>
      <c r="AA3162" s="11">
        <v>1</v>
      </c>
      <c r="AB3162">
        <v>1.5</v>
      </c>
      <c r="AC3162">
        <v>138243.64439999999</v>
      </c>
      <c r="AD3162">
        <v>2</v>
      </c>
      <c r="AE3162">
        <v>2</v>
      </c>
      <c r="AF3162">
        <v>6</v>
      </c>
      <c r="AG3162">
        <v>2</v>
      </c>
      <c r="AH3162">
        <v>4</v>
      </c>
      <c r="AI3162">
        <v>0</v>
      </c>
      <c r="AJ3162">
        <v>0</v>
      </c>
      <c r="AK3162">
        <v>1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2</v>
      </c>
      <c r="BI3162" t="s">
        <v>31</v>
      </c>
      <c r="BJ3162">
        <v>0</v>
      </c>
      <c r="BK3162">
        <v>1.5</v>
      </c>
      <c r="BL3162">
        <v>159393.38500000001</v>
      </c>
      <c r="BM3162">
        <v>14200</v>
      </c>
      <c r="BN3162">
        <v>0.39374999999999999</v>
      </c>
      <c r="BO3162">
        <v>-8.7499999999999994E-2</v>
      </c>
      <c r="BP3162" t="s">
        <v>86</v>
      </c>
      <c r="BQ3162" t="s">
        <v>31</v>
      </c>
      <c r="BV3162"/>
    </row>
    <row r="3163" spans="1:74" hidden="1">
      <c r="A3163" t="s">
        <v>85</v>
      </c>
      <c r="B3163">
        <v>487.98599999999999</v>
      </c>
      <c r="C3163">
        <f t="shared" si="58"/>
        <v>18</v>
      </c>
      <c r="D3163">
        <v>1</v>
      </c>
      <c r="E3163">
        <v>2</v>
      </c>
      <c r="F3163">
        <v>2</v>
      </c>
      <c r="G3163">
        <v>6</v>
      </c>
      <c r="H3163">
        <v>2</v>
      </c>
      <c r="I3163">
        <v>4</v>
      </c>
      <c r="J3163">
        <v>0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2</v>
      </c>
      <c r="Z3163" t="s">
        <v>28</v>
      </c>
      <c r="AA3163" s="11">
        <v>1</v>
      </c>
      <c r="AB3163">
        <v>1.5</v>
      </c>
      <c r="AC3163">
        <v>138243.64439999999</v>
      </c>
      <c r="AD3163">
        <v>2</v>
      </c>
      <c r="AE3163">
        <v>2</v>
      </c>
      <c r="AF3163">
        <v>6</v>
      </c>
      <c r="AG3163">
        <v>2</v>
      </c>
      <c r="AH3163">
        <v>4</v>
      </c>
      <c r="AI3163">
        <v>0</v>
      </c>
      <c r="AJ3163">
        <v>0</v>
      </c>
      <c r="AK3163">
        <v>1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2</v>
      </c>
      <c r="BI3163" t="s">
        <v>31</v>
      </c>
      <c r="BJ3163">
        <v>0</v>
      </c>
      <c r="BK3163">
        <v>2.5</v>
      </c>
      <c r="BL3163">
        <v>158730.29949999999</v>
      </c>
      <c r="BM3163">
        <v>13500</v>
      </c>
      <c r="BN3163">
        <v>0.35307692307692301</v>
      </c>
      <c r="BP3163" t="s">
        <v>86</v>
      </c>
      <c r="BV3163"/>
    </row>
    <row r="3164" spans="1:74" hidden="1">
      <c r="A3164" t="s">
        <v>85</v>
      </c>
      <c r="B3164">
        <v>487.98599999999999</v>
      </c>
      <c r="C3164">
        <f t="shared" si="58"/>
        <v>18</v>
      </c>
      <c r="D3164">
        <v>1</v>
      </c>
      <c r="E3164">
        <v>2</v>
      </c>
      <c r="F3164">
        <v>2</v>
      </c>
      <c r="G3164">
        <v>6</v>
      </c>
      <c r="H3164">
        <v>2</v>
      </c>
      <c r="I3164">
        <v>4</v>
      </c>
      <c r="J3164">
        <v>0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2</v>
      </c>
      <c r="Z3164" t="s">
        <v>28</v>
      </c>
      <c r="AA3164" s="11">
        <v>1</v>
      </c>
      <c r="AB3164">
        <v>1.5</v>
      </c>
      <c r="AC3164">
        <v>138243.64439999999</v>
      </c>
      <c r="AD3164">
        <v>2</v>
      </c>
      <c r="AE3164">
        <v>2</v>
      </c>
      <c r="AF3164">
        <v>6</v>
      </c>
      <c r="AG3164">
        <v>2</v>
      </c>
      <c r="AH3164">
        <v>4</v>
      </c>
      <c r="AI3164">
        <v>0</v>
      </c>
      <c r="AJ3164">
        <v>0</v>
      </c>
      <c r="AK3164">
        <v>1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2</v>
      </c>
      <c r="BI3164" t="s">
        <v>31</v>
      </c>
      <c r="BJ3164">
        <v>0</v>
      </c>
      <c r="BK3164">
        <v>2.5</v>
      </c>
      <c r="BL3164">
        <v>158730.29949999999</v>
      </c>
      <c r="BM3164">
        <v>13400</v>
      </c>
      <c r="BN3164">
        <v>0.43076923076923002</v>
      </c>
      <c r="BO3164">
        <v>-9.2307692307692299E-2</v>
      </c>
      <c r="BP3164" t="s">
        <v>86</v>
      </c>
      <c r="BQ3164" t="s">
        <v>31</v>
      </c>
      <c r="BV3164"/>
    </row>
    <row r="3165" spans="1:74" hidden="1">
      <c r="A3165" t="s">
        <v>85</v>
      </c>
      <c r="B3165">
        <v>487.98599999999999</v>
      </c>
      <c r="C3165">
        <f t="shared" si="58"/>
        <v>18</v>
      </c>
      <c r="D3165">
        <v>1</v>
      </c>
      <c r="E3165">
        <v>2</v>
      </c>
      <c r="F3165">
        <v>2</v>
      </c>
      <c r="G3165">
        <v>6</v>
      </c>
      <c r="H3165">
        <v>2</v>
      </c>
      <c r="I3165">
        <v>4</v>
      </c>
      <c r="J3165">
        <v>0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2</v>
      </c>
      <c r="Z3165" t="s">
        <v>28</v>
      </c>
      <c r="AA3165" s="11">
        <v>1</v>
      </c>
      <c r="AB3165">
        <v>1.5</v>
      </c>
      <c r="AC3165">
        <v>138243.64439999999</v>
      </c>
      <c r="AD3165">
        <v>2</v>
      </c>
      <c r="AE3165">
        <v>2</v>
      </c>
      <c r="AF3165">
        <v>6</v>
      </c>
      <c r="AG3165">
        <v>2</v>
      </c>
      <c r="AH3165">
        <v>4</v>
      </c>
      <c r="AI3165">
        <v>0</v>
      </c>
      <c r="AJ3165">
        <v>0</v>
      </c>
      <c r="AK3165">
        <v>1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2</v>
      </c>
      <c r="BI3165" t="s">
        <v>31</v>
      </c>
      <c r="BJ3165">
        <v>0</v>
      </c>
      <c r="BK3165">
        <v>2.5</v>
      </c>
      <c r="BL3165">
        <v>158730.29949999999</v>
      </c>
      <c r="BM3165">
        <v>14200</v>
      </c>
      <c r="BN3165">
        <v>0.4375</v>
      </c>
      <c r="BP3165" t="s">
        <v>86</v>
      </c>
      <c r="BV3165"/>
    </row>
    <row r="3166" spans="1:74" hidden="1">
      <c r="A3166" t="s">
        <v>85</v>
      </c>
      <c r="B3166">
        <v>496.50799999999998</v>
      </c>
      <c r="C3166">
        <f t="shared" si="58"/>
        <v>18</v>
      </c>
      <c r="D3166">
        <v>1</v>
      </c>
      <c r="E3166">
        <v>2</v>
      </c>
      <c r="F3166">
        <v>2</v>
      </c>
      <c r="G3166">
        <v>6</v>
      </c>
      <c r="H3166">
        <v>2</v>
      </c>
      <c r="I3166">
        <v>4</v>
      </c>
      <c r="J3166">
        <v>0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2</v>
      </c>
      <c r="Z3166" t="s">
        <v>28</v>
      </c>
      <c r="AA3166" s="11">
        <v>1</v>
      </c>
      <c r="AB3166">
        <v>0.5</v>
      </c>
      <c r="AC3166">
        <v>139258.3389</v>
      </c>
      <c r="AD3166">
        <v>2</v>
      </c>
      <c r="AE3166">
        <v>2</v>
      </c>
      <c r="AF3166">
        <v>6</v>
      </c>
      <c r="AG3166">
        <v>2</v>
      </c>
      <c r="AH3166">
        <v>4</v>
      </c>
      <c r="AI3166">
        <v>0</v>
      </c>
      <c r="AJ3166">
        <v>0</v>
      </c>
      <c r="AK3166">
        <v>1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2</v>
      </c>
      <c r="BI3166" t="s">
        <v>31</v>
      </c>
      <c r="BJ3166">
        <v>0</v>
      </c>
      <c r="BK3166">
        <v>1.5</v>
      </c>
      <c r="BL3166">
        <v>159393.38500000001</v>
      </c>
      <c r="BM3166">
        <v>13400</v>
      </c>
      <c r="BN3166">
        <v>0.46153846153846101</v>
      </c>
      <c r="BP3166" t="s">
        <v>86</v>
      </c>
      <c r="BV3166"/>
    </row>
    <row r="3167" spans="1:74" hidden="1">
      <c r="A3167" t="s">
        <v>85</v>
      </c>
      <c r="B3167">
        <v>496.50799999999998</v>
      </c>
      <c r="C3167">
        <f t="shared" si="58"/>
        <v>18</v>
      </c>
      <c r="D3167">
        <v>1</v>
      </c>
      <c r="E3167">
        <v>2</v>
      </c>
      <c r="F3167">
        <v>2</v>
      </c>
      <c r="G3167">
        <v>6</v>
      </c>
      <c r="H3167">
        <v>2</v>
      </c>
      <c r="I3167">
        <v>4</v>
      </c>
      <c r="J3167">
        <v>0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2</v>
      </c>
      <c r="Z3167" t="s">
        <v>28</v>
      </c>
      <c r="AA3167" s="11">
        <v>1</v>
      </c>
      <c r="AB3167">
        <v>0.5</v>
      </c>
      <c r="AC3167">
        <v>139258.3389</v>
      </c>
      <c r="AD3167">
        <v>2</v>
      </c>
      <c r="AE3167">
        <v>2</v>
      </c>
      <c r="AF3167">
        <v>6</v>
      </c>
      <c r="AG3167">
        <v>2</v>
      </c>
      <c r="AH3167">
        <v>4</v>
      </c>
      <c r="AI3167">
        <v>0</v>
      </c>
      <c r="AJ3167">
        <v>0</v>
      </c>
      <c r="AK3167">
        <v>1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2</v>
      </c>
      <c r="BI3167" t="s">
        <v>31</v>
      </c>
      <c r="BJ3167">
        <v>0</v>
      </c>
      <c r="BK3167">
        <v>1.5</v>
      </c>
      <c r="BL3167">
        <v>159393.38500000001</v>
      </c>
      <c r="BM3167">
        <v>14200</v>
      </c>
      <c r="BN3167">
        <v>0.44374999999999998</v>
      </c>
      <c r="BP3167" t="s">
        <v>86</v>
      </c>
      <c r="BV3167"/>
    </row>
    <row r="3168" spans="1:74" hidden="1">
      <c r="A3168" t="s">
        <v>85</v>
      </c>
      <c r="B3168">
        <v>465.79</v>
      </c>
      <c r="C3168">
        <f t="shared" ref="C3168" si="59">SUM(E3168:X3168)+D3168</f>
        <v>18</v>
      </c>
      <c r="D3168">
        <v>1</v>
      </c>
      <c r="E3168">
        <v>2</v>
      </c>
      <c r="F3168">
        <v>2</v>
      </c>
      <c r="G3168">
        <v>6</v>
      </c>
      <c r="H3168">
        <v>2</v>
      </c>
      <c r="I3168">
        <v>4</v>
      </c>
      <c r="J3168">
        <v>0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2</v>
      </c>
      <c r="Z3168" t="s">
        <v>28</v>
      </c>
      <c r="AA3168" s="11">
        <v>1</v>
      </c>
      <c r="AB3168">
        <v>1.5</v>
      </c>
      <c r="AC3168">
        <v>138243.64439999999</v>
      </c>
      <c r="AD3168">
        <v>2</v>
      </c>
      <c r="AE3168">
        <v>2</v>
      </c>
      <c r="AF3168">
        <v>6</v>
      </c>
      <c r="AG3168">
        <v>2</v>
      </c>
      <c r="AH3168">
        <v>4</v>
      </c>
      <c r="AI3168">
        <v>0</v>
      </c>
      <c r="AJ3168">
        <v>0</v>
      </c>
      <c r="AK3168">
        <v>1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2</v>
      </c>
      <c r="BI3168" t="s">
        <v>28</v>
      </c>
      <c r="BJ3168">
        <v>0</v>
      </c>
      <c r="BK3168">
        <v>0.5</v>
      </c>
      <c r="BL3168">
        <v>159706.5337</v>
      </c>
      <c r="BM3168">
        <v>13400</v>
      </c>
      <c r="BN3168">
        <v>0.37692307692307597</v>
      </c>
      <c r="BO3168">
        <v>-0.115384615384615</v>
      </c>
      <c r="BP3168" t="s">
        <v>86</v>
      </c>
      <c r="BQ3168" t="s">
        <v>31</v>
      </c>
      <c r="BV3168"/>
    </row>
    <row r="3169" spans="1:74" hidden="1">
      <c r="A3169" t="s">
        <v>85</v>
      </c>
      <c r="B3169">
        <v>465.79</v>
      </c>
      <c r="C3169">
        <f t="shared" ref="C3169:C3171" si="60">SUM(E3169:X3169)+D3169</f>
        <v>18</v>
      </c>
      <c r="D3169">
        <v>1</v>
      </c>
      <c r="E3169">
        <v>2</v>
      </c>
      <c r="F3169">
        <v>2</v>
      </c>
      <c r="G3169">
        <v>6</v>
      </c>
      <c r="H3169">
        <v>2</v>
      </c>
      <c r="I3169">
        <v>4</v>
      </c>
      <c r="J3169">
        <v>0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2</v>
      </c>
      <c r="Z3169" t="s">
        <v>28</v>
      </c>
      <c r="AA3169" s="11">
        <v>1</v>
      </c>
      <c r="AB3169">
        <v>1.5</v>
      </c>
      <c r="AC3169">
        <v>138243.64439999999</v>
      </c>
      <c r="AD3169">
        <v>2</v>
      </c>
      <c r="AE3169">
        <v>2</v>
      </c>
      <c r="AF3169">
        <v>6</v>
      </c>
      <c r="AG3169">
        <v>2</v>
      </c>
      <c r="AH3169">
        <v>4</v>
      </c>
      <c r="AI3169">
        <v>0</v>
      </c>
      <c r="AJ3169">
        <v>0</v>
      </c>
      <c r="AK3169">
        <v>1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2</v>
      </c>
      <c r="BI3169" t="s">
        <v>28</v>
      </c>
      <c r="BJ3169">
        <v>0</v>
      </c>
      <c r="BK3169">
        <v>0.5</v>
      </c>
      <c r="BL3169">
        <v>159706.5337</v>
      </c>
      <c r="BM3169">
        <v>14200</v>
      </c>
      <c r="BN3169">
        <v>0.36249999999999999</v>
      </c>
      <c r="BO3169">
        <v>-0.1</v>
      </c>
      <c r="BP3169" t="s">
        <v>86</v>
      </c>
      <c r="BQ3169" t="s">
        <v>31</v>
      </c>
      <c r="BV3169"/>
    </row>
    <row r="3170" spans="1:74" hidden="1">
      <c r="A3170" t="s">
        <v>85</v>
      </c>
      <c r="B3170">
        <v>476.48599999999999</v>
      </c>
      <c r="C3170">
        <f t="shared" si="60"/>
        <v>18</v>
      </c>
      <c r="D3170">
        <v>1</v>
      </c>
      <c r="E3170">
        <v>2</v>
      </c>
      <c r="F3170">
        <v>2</v>
      </c>
      <c r="G3170">
        <v>6</v>
      </c>
      <c r="H3170">
        <v>2</v>
      </c>
      <c r="I3170">
        <v>4</v>
      </c>
      <c r="J3170">
        <v>0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2</v>
      </c>
      <c r="Z3170" t="s">
        <v>28</v>
      </c>
      <c r="AA3170" s="11">
        <v>1</v>
      </c>
      <c r="AB3170">
        <v>0.5</v>
      </c>
      <c r="AC3170">
        <v>139258.3389</v>
      </c>
      <c r="AD3170">
        <v>2</v>
      </c>
      <c r="AE3170">
        <v>2</v>
      </c>
      <c r="AF3170">
        <v>6</v>
      </c>
      <c r="AG3170">
        <v>2</v>
      </c>
      <c r="AH3170">
        <v>4</v>
      </c>
      <c r="AI3170">
        <v>0</v>
      </c>
      <c r="AJ3170">
        <v>0</v>
      </c>
      <c r="AK3170">
        <v>1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2</v>
      </c>
      <c r="BI3170" t="s">
        <v>28</v>
      </c>
      <c r="BJ3170">
        <v>0</v>
      </c>
      <c r="BK3170">
        <v>1.5</v>
      </c>
      <c r="BL3170">
        <v>160239.42800000001</v>
      </c>
      <c r="BM3170">
        <v>13400</v>
      </c>
      <c r="BN3170">
        <v>0.44615384615384601</v>
      </c>
      <c r="BP3170" t="s">
        <v>86</v>
      </c>
      <c r="BV3170"/>
    </row>
    <row r="3171" spans="1:74" hidden="1">
      <c r="A3171" t="s">
        <v>85</v>
      </c>
      <c r="B3171">
        <v>476.48599999999999</v>
      </c>
      <c r="C3171">
        <f t="shared" si="60"/>
        <v>18</v>
      </c>
      <c r="D3171">
        <v>1</v>
      </c>
      <c r="E3171">
        <v>2</v>
      </c>
      <c r="F3171">
        <v>2</v>
      </c>
      <c r="G3171">
        <v>6</v>
      </c>
      <c r="H3171">
        <v>2</v>
      </c>
      <c r="I3171">
        <v>4</v>
      </c>
      <c r="J3171">
        <v>0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2</v>
      </c>
      <c r="Z3171" t="s">
        <v>28</v>
      </c>
      <c r="AA3171" s="11">
        <v>1</v>
      </c>
      <c r="AB3171">
        <v>0.5</v>
      </c>
      <c r="AC3171">
        <v>139258.3389</v>
      </c>
      <c r="AD3171">
        <v>2</v>
      </c>
      <c r="AE3171">
        <v>2</v>
      </c>
      <c r="AF3171">
        <v>6</v>
      </c>
      <c r="AG3171">
        <v>2</v>
      </c>
      <c r="AH3171">
        <v>4</v>
      </c>
      <c r="AI3171">
        <v>0</v>
      </c>
      <c r="AJ3171">
        <v>0</v>
      </c>
      <c r="AK3171">
        <v>1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2</v>
      </c>
      <c r="BI3171" t="s">
        <v>28</v>
      </c>
      <c r="BJ3171">
        <v>0</v>
      </c>
      <c r="BK3171">
        <v>1.5</v>
      </c>
      <c r="BL3171">
        <v>160239.42800000001</v>
      </c>
      <c r="BM3171">
        <v>14200</v>
      </c>
      <c r="BN3171">
        <v>0.4</v>
      </c>
      <c r="BP3171" t="s">
        <v>86</v>
      </c>
      <c r="BV3171"/>
    </row>
    <row r="3172" spans="1:74" hidden="1">
      <c r="A3172" t="s">
        <v>85</v>
      </c>
      <c r="B3172">
        <v>457.935</v>
      </c>
      <c r="C3172">
        <f t="shared" ref="C3172" si="61">SUM(E3172:X3172)+D3172</f>
        <v>18</v>
      </c>
      <c r="D3172">
        <v>1</v>
      </c>
      <c r="E3172">
        <v>2</v>
      </c>
      <c r="F3172">
        <v>2</v>
      </c>
      <c r="G3172">
        <v>6</v>
      </c>
      <c r="H3172">
        <v>2</v>
      </c>
      <c r="I3172">
        <v>4</v>
      </c>
      <c r="J3172">
        <v>0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2</v>
      </c>
      <c r="Z3172" t="s">
        <v>28</v>
      </c>
      <c r="AA3172" s="11">
        <v>1</v>
      </c>
      <c r="AB3172">
        <v>0.5</v>
      </c>
      <c r="AC3172">
        <v>139258.3389</v>
      </c>
      <c r="AD3172">
        <v>2</v>
      </c>
      <c r="AE3172">
        <v>2</v>
      </c>
      <c r="AF3172">
        <v>6</v>
      </c>
      <c r="AG3172">
        <v>2</v>
      </c>
      <c r="AH3172">
        <v>4</v>
      </c>
      <c r="AI3172">
        <v>0</v>
      </c>
      <c r="AJ3172">
        <v>0</v>
      </c>
      <c r="AK3172">
        <v>1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2</v>
      </c>
      <c r="BI3172" t="s">
        <v>27</v>
      </c>
      <c r="BJ3172">
        <v>0</v>
      </c>
      <c r="BK3172">
        <v>0.5</v>
      </c>
      <c r="BL3172">
        <v>161089.38459999999</v>
      </c>
      <c r="BM3172">
        <v>13400</v>
      </c>
      <c r="BN3172">
        <v>0.36153846153846098</v>
      </c>
      <c r="BP3172" t="s">
        <v>86</v>
      </c>
      <c r="BV3172"/>
    </row>
    <row r="3173" spans="1:74" hidden="1">
      <c r="A3173" t="s">
        <v>85</v>
      </c>
      <c r="B3173">
        <v>457.935</v>
      </c>
      <c r="C3173">
        <f t="shared" ref="C3173" si="62">SUM(E3173:X3173)+D3173</f>
        <v>18</v>
      </c>
      <c r="D3173">
        <v>1</v>
      </c>
      <c r="E3173">
        <v>2</v>
      </c>
      <c r="F3173">
        <v>2</v>
      </c>
      <c r="G3173">
        <v>6</v>
      </c>
      <c r="H3173">
        <v>2</v>
      </c>
      <c r="I3173">
        <v>4</v>
      </c>
      <c r="J3173">
        <v>0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2</v>
      </c>
      <c r="Z3173" t="s">
        <v>28</v>
      </c>
      <c r="AA3173" s="11">
        <v>1</v>
      </c>
      <c r="AB3173">
        <v>0.5</v>
      </c>
      <c r="AC3173">
        <v>139258.3389</v>
      </c>
      <c r="AD3173">
        <v>2</v>
      </c>
      <c r="AE3173">
        <v>2</v>
      </c>
      <c r="AF3173">
        <v>6</v>
      </c>
      <c r="AG3173">
        <v>2</v>
      </c>
      <c r="AH3173">
        <v>4</v>
      </c>
      <c r="AI3173">
        <v>0</v>
      </c>
      <c r="AJ3173">
        <v>0</v>
      </c>
      <c r="AK3173">
        <v>1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2</v>
      </c>
      <c r="BI3173" t="s">
        <v>27</v>
      </c>
      <c r="BJ3173">
        <v>0</v>
      </c>
      <c r="BK3173">
        <v>0.5</v>
      </c>
      <c r="BL3173">
        <v>161089.38459999999</v>
      </c>
      <c r="BM3173">
        <v>14200</v>
      </c>
      <c r="BN3173">
        <v>0.33124999999999999</v>
      </c>
      <c r="BP3173" t="s">
        <v>86</v>
      </c>
      <c r="BV3173"/>
    </row>
    <row r="3174" spans="1:74" hidden="1">
      <c r="A3174" t="s">
        <v>85</v>
      </c>
      <c r="B3174">
        <v>289.161</v>
      </c>
      <c r="C3174">
        <f t="shared" ref="C3174" si="63">SUM(E3174:X3174)+D3174</f>
        <v>18</v>
      </c>
      <c r="D3174">
        <v>1</v>
      </c>
      <c r="E3174">
        <v>2</v>
      </c>
      <c r="F3174">
        <v>2</v>
      </c>
      <c r="G3174">
        <v>6</v>
      </c>
      <c r="H3174">
        <v>2</v>
      </c>
      <c r="I3174">
        <v>4</v>
      </c>
      <c r="J3174">
        <v>0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2</v>
      </c>
      <c r="Z3174" t="s">
        <v>28</v>
      </c>
      <c r="AA3174" s="11">
        <v>1</v>
      </c>
      <c r="AB3174">
        <v>1.5</v>
      </c>
      <c r="AC3174">
        <v>138243.64439999999</v>
      </c>
      <c r="AD3174">
        <v>2</v>
      </c>
      <c r="AE3174">
        <v>2</v>
      </c>
      <c r="AF3174">
        <v>6</v>
      </c>
      <c r="AG3174">
        <v>2</v>
      </c>
      <c r="AH3174">
        <v>4</v>
      </c>
      <c r="AI3174">
        <v>0</v>
      </c>
      <c r="AJ3174">
        <v>0</v>
      </c>
      <c r="AK3174">
        <v>1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2</v>
      </c>
      <c r="BI3174" t="s">
        <v>28</v>
      </c>
      <c r="BJ3174">
        <v>0</v>
      </c>
      <c r="BK3174">
        <v>0.5</v>
      </c>
      <c r="BL3174">
        <v>172816.29259999999</v>
      </c>
      <c r="BM3174">
        <v>22000</v>
      </c>
      <c r="BN3174">
        <v>0.54200000000000004</v>
      </c>
      <c r="BO3174">
        <v>0.22500000000000001</v>
      </c>
      <c r="BP3174" t="s">
        <v>86</v>
      </c>
      <c r="BQ3174" t="s">
        <v>86</v>
      </c>
      <c r="BV3174"/>
    </row>
    <row r="3175" spans="1:74" hidden="1">
      <c r="A3175" t="s">
        <v>85</v>
      </c>
      <c r="B3175">
        <v>294.28899999999999</v>
      </c>
      <c r="C3175">
        <f t="shared" ref="C3175:C3177" si="64">SUM(E3175:X3175)+D3175</f>
        <v>18</v>
      </c>
      <c r="D3175">
        <v>1</v>
      </c>
      <c r="E3175">
        <v>2</v>
      </c>
      <c r="F3175">
        <v>2</v>
      </c>
      <c r="G3175">
        <v>6</v>
      </c>
      <c r="H3175">
        <v>2</v>
      </c>
      <c r="I3175">
        <v>4</v>
      </c>
      <c r="J3175">
        <v>0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2</v>
      </c>
      <c r="Z3175" t="s">
        <v>28</v>
      </c>
      <c r="AA3175" s="11">
        <v>1</v>
      </c>
      <c r="AB3175">
        <v>1.5</v>
      </c>
      <c r="AC3175">
        <v>138243.64439999999</v>
      </c>
      <c r="AD3175">
        <v>2</v>
      </c>
      <c r="AE3175">
        <v>2</v>
      </c>
      <c r="AF3175">
        <v>6</v>
      </c>
      <c r="AG3175">
        <v>2</v>
      </c>
      <c r="AH3175">
        <v>4</v>
      </c>
      <c r="AI3175">
        <v>0</v>
      </c>
      <c r="AJ3175">
        <v>0</v>
      </c>
      <c r="AK3175">
        <v>1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2</v>
      </c>
      <c r="BI3175" t="s">
        <v>28</v>
      </c>
      <c r="BJ3175">
        <v>0</v>
      </c>
      <c r="BK3175">
        <v>1.5</v>
      </c>
      <c r="BL3175">
        <v>172213.8798</v>
      </c>
      <c r="BM3175">
        <v>22000</v>
      </c>
      <c r="BN3175">
        <v>0.33500000000000002</v>
      </c>
      <c r="BO3175">
        <v>0.04</v>
      </c>
      <c r="BP3175" t="s">
        <v>70</v>
      </c>
      <c r="BQ3175" t="s">
        <v>31</v>
      </c>
      <c r="BV3175"/>
    </row>
    <row r="3176" spans="1:74" hidden="1">
      <c r="A3176" t="s">
        <v>85</v>
      </c>
      <c r="B3176">
        <v>297.90499999999997</v>
      </c>
      <c r="C3176">
        <f t="shared" si="64"/>
        <v>18</v>
      </c>
      <c r="D3176">
        <v>1</v>
      </c>
      <c r="E3176">
        <v>2</v>
      </c>
      <c r="F3176">
        <v>2</v>
      </c>
      <c r="G3176">
        <v>6</v>
      </c>
      <c r="H3176">
        <v>2</v>
      </c>
      <c r="I3176">
        <v>4</v>
      </c>
      <c r="J3176">
        <v>0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2</v>
      </c>
      <c r="Z3176" t="s">
        <v>28</v>
      </c>
      <c r="AA3176" s="11">
        <v>1</v>
      </c>
      <c r="AB3176">
        <v>0.5</v>
      </c>
      <c r="AC3176">
        <v>139258.3389</v>
      </c>
      <c r="AD3176">
        <v>2</v>
      </c>
      <c r="AE3176">
        <v>2</v>
      </c>
      <c r="AF3176">
        <v>6</v>
      </c>
      <c r="AG3176">
        <v>2</v>
      </c>
      <c r="AH3176">
        <v>4</v>
      </c>
      <c r="AI3176">
        <v>0</v>
      </c>
      <c r="AJ3176">
        <v>0</v>
      </c>
      <c r="AK3176">
        <v>1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2</v>
      </c>
      <c r="BI3176" t="s">
        <v>28</v>
      </c>
      <c r="BJ3176">
        <v>0</v>
      </c>
      <c r="BK3176">
        <v>0.5</v>
      </c>
      <c r="BL3176">
        <v>172816.29259999999</v>
      </c>
      <c r="BM3176">
        <v>22000</v>
      </c>
      <c r="BN3176">
        <v>0.59199999999999997</v>
      </c>
      <c r="BO3176">
        <v>0.22800000000000001</v>
      </c>
      <c r="BP3176" t="s">
        <v>86</v>
      </c>
      <c r="BQ3176" t="s">
        <v>86</v>
      </c>
      <c r="BV3176"/>
    </row>
    <row r="3177" spans="1:74" hidden="1">
      <c r="A3177" t="s">
        <v>85</v>
      </c>
      <c r="B3177">
        <v>303.351</v>
      </c>
      <c r="C3177">
        <f t="shared" si="64"/>
        <v>18</v>
      </c>
      <c r="D3177">
        <v>1</v>
      </c>
      <c r="E3177">
        <v>2</v>
      </c>
      <c r="F3177">
        <v>2</v>
      </c>
      <c r="G3177">
        <v>6</v>
      </c>
      <c r="H3177">
        <v>2</v>
      </c>
      <c r="I3177">
        <v>4</v>
      </c>
      <c r="J3177">
        <v>0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2</v>
      </c>
      <c r="Z3177" t="s">
        <v>28</v>
      </c>
      <c r="AA3177" s="11">
        <v>1</v>
      </c>
      <c r="AB3177">
        <v>0.5</v>
      </c>
      <c r="AC3177">
        <v>139258.3389</v>
      </c>
      <c r="AD3177">
        <v>2</v>
      </c>
      <c r="AE3177">
        <v>2</v>
      </c>
      <c r="AF3177">
        <v>6</v>
      </c>
      <c r="AG3177">
        <v>2</v>
      </c>
      <c r="AH3177">
        <v>4</v>
      </c>
      <c r="AI3177">
        <v>0</v>
      </c>
      <c r="AJ3177">
        <v>0</v>
      </c>
      <c r="AK3177">
        <v>1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2</v>
      </c>
      <c r="BI3177" t="s">
        <v>28</v>
      </c>
      <c r="BJ3177">
        <v>0</v>
      </c>
      <c r="BK3177">
        <v>1.5</v>
      </c>
      <c r="BL3177">
        <v>172213.8798</v>
      </c>
      <c r="BM3177">
        <v>22000</v>
      </c>
      <c r="BN3177">
        <v>0.35199999999999998</v>
      </c>
      <c r="BO3177">
        <v>5.6000000000000001E-2</v>
      </c>
      <c r="BP3177" t="s">
        <v>86</v>
      </c>
      <c r="BQ3177" t="s">
        <v>70</v>
      </c>
      <c r="BV3177"/>
    </row>
    <row r="3178" spans="1:74" hidden="1">
      <c r="A3178" t="s">
        <v>85</v>
      </c>
      <c r="B3178">
        <v>284.41300000000001</v>
      </c>
      <c r="C3178">
        <f t="shared" ref="C3178" si="65">SUM(E3178:X3178)+D3178</f>
        <v>18</v>
      </c>
      <c r="D3178">
        <v>1</v>
      </c>
      <c r="E3178">
        <v>2</v>
      </c>
      <c r="F3178">
        <v>2</v>
      </c>
      <c r="G3178">
        <v>6</v>
      </c>
      <c r="H3178">
        <v>2</v>
      </c>
      <c r="I3178">
        <v>4</v>
      </c>
      <c r="J3178">
        <v>0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2</v>
      </c>
      <c r="Z3178" t="s">
        <v>28</v>
      </c>
      <c r="AA3178" s="11">
        <v>1</v>
      </c>
      <c r="AB3178">
        <v>1.5</v>
      </c>
      <c r="AC3178">
        <v>138243.64439999999</v>
      </c>
      <c r="AD3178">
        <v>2</v>
      </c>
      <c r="AE3178">
        <v>2</v>
      </c>
      <c r="AF3178">
        <v>6</v>
      </c>
      <c r="AG3178">
        <v>2</v>
      </c>
      <c r="AH3178">
        <v>4</v>
      </c>
      <c r="AI3178">
        <v>0</v>
      </c>
      <c r="AJ3178">
        <v>0</v>
      </c>
      <c r="AK3178">
        <v>1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2</v>
      </c>
      <c r="BI3178" t="s">
        <v>31</v>
      </c>
      <c r="BJ3178">
        <v>0</v>
      </c>
      <c r="BK3178">
        <v>2.5</v>
      </c>
      <c r="BL3178">
        <v>173393.46580000001</v>
      </c>
      <c r="BM3178">
        <v>22000</v>
      </c>
      <c r="BN3178">
        <v>0.16700000000000001</v>
      </c>
      <c r="BO3178">
        <v>-4.7E-2</v>
      </c>
      <c r="BP3178" t="s">
        <v>31</v>
      </c>
      <c r="BQ3178" t="s">
        <v>31</v>
      </c>
      <c r="BV3178"/>
    </row>
    <row r="3179" spans="1:74" hidden="1">
      <c r="A3179" t="s">
        <v>85</v>
      </c>
      <c r="B3179">
        <v>293.25900000000001</v>
      </c>
      <c r="C3179">
        <f t="shared" ref="C3179" si="66">SUM(E3179:X3179)+D3179</f>
        <v>18</v>
      </c>
      <c r="D3179">
        <v>1</v>
      </c>
      <c r="E3179">
        <v>2</v>
      </c>
      <c r="F3179">
        <v>2</v>
      </c>
      <c r="G3179">
        <v>6</v>
      </c>
      <c r="H3179">
        <v>2</v>
      </c>
      <c r="I3179">
        <v>4</v>
      </c>
      <c r="J3179">
        <v>0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2</v>
      </c>
      <c r="Z3179" t="s">
        <v>28</v>
      </c>
      <c r="AA3179" s="11">
        <v>1</v>
      </c>
      <c r="AB3179">
        <v>0.5</v>
      </c>
      <c r="AC3179">
        <v>139258.3389</v>
      </c>
      <c r="AD3179">
        <v>2</v>
      </c>
      <c r="AE3179">
        <v>2</v>
      </c>
      <c r="AF3179">
        <v>6</v>
      </c>
      <c r="AG3179">
        <v>2</v>
      </c>
      <c r="AH3179">
        <v>4</v>
      </c>
      <c r="AI3179">
        <v>0</v>
      </c>
      <c r="AJ3179">
        <v>0</v>
      </c>
      <c r="AK3179">
        <v>1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2</v>
      </c>
      <c r="BI3179" t="s">
        <v>31</v>
      </c>
      <c r="BJ3179">
        <v>0</v>
      </c>
      <c r="BK3179">
        <v>1.5</v>
      </c>
      <c r="BL3179">
        <v>173347.91579999999</v>
      </c>
      <c r="BM3179">
        <v>22000</v>
      </c>
      <c r="BN3179">
        <v>0.20699999999999999</v>
      </c>
      <c r="BO3179">
        <v>-7.8E-2</v>
      </c>
      <c r="BP3179" t="s">
        <v>31</v>
      </c>
      <c r="BQ3179" t="s">
        <v>70</v>
      </c>
      <c r="BV3179"/>
    </row>
    <row r="3180" spans="1:74" hidden="1">
      <c r="A3180" t="s">
        <v>85</v>
      </c>
      <c r="B3180">
        <v>363.48099999999999</v>
      </c>
      <c r="C3180">
        <f t="shared" ref="C3180" si="67">SUM(E3180:X3180)+D3180</f>
        <v>18</v>
      </c>
      <c r="D3180">
        <v>1</v>
      </c>
      <c r="E3180">
        <v>2</v>
      </c>
      <c r="F3180">
        <v>2</v>
      </c>
      <c r="G3180">
        <v>6</v>
      </c>
      <c r="H3180">
        <v>2</v>
      </c>
      <c r="I3180">
        <v>4</v>
      </c>
      <c r="J3180">
        <v>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2</v>
      </c>
      <c r="Z3180" t="s">
        <v>28</v>
      </c>
      <c r="AA3180" s="11">
        <v>1</v>
      </c>
      <c r="AB3180">
        <v>0.5</v>
      </c>
      <c r="AC3180">
        <v>144709.98180000001</v>
      </c>
      <c r="AD3180">
        <v>2</v>
      </c>
      <c r="AE3180">
        <v>2</v>
      </c>
      <c r="AF3180">
        <v>6</v>
      </c>
      <c r="AG3180">
        <v>2</v>
      </c>
      <c r="AH3180">
        <v>4</v>
      </c>
      <c r="AI3180">
        <v>0</v>
      </c>
      <c r="AJ3180">
        <v>0</v>
      </c>
      <c r="AK3180">
        <v>1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2</v>
      </c>
      <c r="BI3180" t="s">
        <v>28</v>
      </c>
      <c r="BJ3180">
        <v>0</v>
      </c>
      <c r="BK3180">
        <v>1.5</v>
      </c>
      <c r="BL3180">
        <v>172213.8798</v>
      </c>
      <c r="BM3180">
        <v>22000</v>
      </c>
      <c r="BN3180">
        <v>0.49099999999999999</v>
      </c>
      <c r="BO3180">
        <v>0.222</v>
      </c>
      <c r="BP3180" t="s">
        <v>31</v>
      </c>
      <c r="BQ3180" t="s">
        <v>31</v>
      </c>
      <c r="BV3180"/>
    </row>
    <row r="3181" spans="1:74" hidden="1">
      <c r="A3181" t="s">
        <v>85</v>
      </c>
      <c r="B3181">
        <v>360.58800000000002</v>
      </c>
      <c r="C3181">
        <f t="shared" ref="C3181" si="68">SUM(E3181:X3181)+D3181</f>
        <v>18</v>
      </c>
      <c r="D3181">
        <v>1</v>
      </c>
      <c r="E3181">
        <v>2</v>
      </c>
      <c r="F3181">
        <v>2</v>
      </c>
      <c r="G3181">
        <v>6</v>
      </c>
      <c r="H3181">
        <v>2</v>
      </c>
      <c r="I3181">
        <v>4</v>
      </c>
      <c r="J3181">
        <v>1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2</v>
      </c>
      <c r="Z3181" t="s">
        <v>28</v>
      </c>
      <c r="AA3181" s="11">
        <v>1</v>
      </c>
      <c r="AB3181">
        <v>1.5</v>
      </c>
      <c r="AC3181">
        <v>145668.88449999999</v>
      </c>
      <c r="AD3181">
        <v>2</v>
      </c>
      <c r="AE3181">
        <v>2</v>
      </c>
      <c r="AF3181">
        <v>6</v>
      </c>
      <c r="AG3181">
        <v>2</v>
      </c>
      <c r="AH3181">
        <v>4</v>
      </c>
      <c r="AI3181">
        <v>0</v>
      </c>
      <c r="AJ3181">
        <v>0</v>
      </c>
      <c r="AK3181">
        <v>1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2</v>
      </c>
      <c r="BI3181" t="s">
        <v>31</v>
      </c>
      <c r="BJ3181">
        <v>0</v>
      </c>
      <c r="BK3181">
        <v>2.5</v>
      </c>
      <c r="BL3181">
        <v>173393.46580000001</v>
      </c>
      <c r="BM3181">
        <v>22000</v>
      </c>
      <c r="BN3181">
        <v>0.255</v>
      </c>
      <c r="BO3181">
        <v>2.5000000000000001E-2</v>
      </c>
      <c r="BP3181" t="s">
        <v>70</v>
      </c>
      <c r="BV3181"/>
    </row>
    <row r="3182" spans="1:74" hidden="1">
      <c r="A3182" t="s">
        <v>85</v>
      </c>
      <c r="B3182">
        <v>460.95699999999999</v>
      </c>
      <c r="C3182">
        <f t="shared" ref="C3182" si="69">SUM(E3182:X3182)+D3182</f>
        <v>18</v>
      </c>
      <c r="D3182">
        <v>1</v>
      </c>
      <c r="E3182">
        <v>2</v>
      </c>
      <c r="F3182">
        <v>2</v>
      </c>
      <c r="G3182">
        <v>6</v>
      </c>
      <c r="H3182">
        <v>2</v>
      </c>
      <c r="I3182">
        <v>4</v>
      </c>
      <c r="J3182">
        <v>0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2</v>
      </c>
      <c r="Z3182" t="s">
        <v>31</v>
      </c>
      <c r="AA3182" s="11">
        <v>1</v>
      </c>
      <c r="AB3182">
        <v>2.5</v>
      </c>
      <c r="AC3182">
        <v>148842.46739999999</v>
      </c>
      <c r="AD3182">
        <v>2</v>
      </c>
      <c r="AE3182">
        <v>2</v>
      </c>
      <c r="AF3182">
        <v>6</v>
      </c>
      <c r="AG3182">
        <v>2</v>
      </c>
      <c r="AH3182">
        <v>4</v>
      </c>
      <c r="AI3182">
        <v>0</v>
      </c>
      <c r="AJ3182">
        <v>0</v>
      </c>
      <c r="AK3182">
        <v>1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2</v>
      </c>
      <c r="BI3182" t="s">
        <v>30</v>
      </c>
      <c r="BJ3182">
        <v>0</v>
      </c>
      <c r="BK3182">
        <v>3.5</v>
      </c>
      <c r="BL3182">
        <v>170530.40400000001</v>
      </c>
      <c r="BM3182">
        <v>13400</v>
      </c>
      <c r="BN3182">
        <v>0.43076923076923002</v>
      </c>
      <c r="BP3182" t="s">
        <v>86</v>
      </c>
      <c r="BV3182"/>
    </row>
    <row r="3183" spans="1:74" hidden="1">
      <c r="A3183" t="s">
        <v>85</v>
      </c>
      <c r="B3183">
        <v>460.95699999999999</v>
      </c>
      <c r="C3183">
        <f t="shared" ref="C3183" si="70">SUM(E3183:X3183)+D3183</f>
        <v>18</v>
      </c>
      <c r="D3183">
        <v>1</v>
      </c>
      <c r="E3183">
        <v>2</v>
      </c>
      <c r="F3183">
        <v>2</v>
      </c>
      <c r="G3183">
        <v>6</v>
      </c>
      <c r="H3183">
        <v>2</v>
      </c>
      <c r="I3183">
        <v>4</v>
      </c>
      <c r="J3183">
        <v>0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2</v>
      </c>
      <c r="Z3183" t="s">
        <v>31</v>
      </c>
      <c r="AA3183" s="11">
        <v>1</v>
      </c>
      <c r="AB3183">
        <v>2.5</v>
      </c>
      <c r="AC3183">
        <v>148842.46739999999</v>
      </c>
      <c r="AD3183">
        <v>2</v>
      </c>
      <c r="AE3183">
        <v>2</v>
      </c>
      <c r="AF3183">
        <v>6</v>
      </c>
      <c r="AG3183">
        <v>2</v>
      </c>
      <c r="AH3183">
        <v>4</v>
      </c>
      <c r="AI3183">
        <v>0</v>
      </c>
      <c r="AJ3183">
        <v>0</v>
      </c>
      <c r="AK3183">
        <v>1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2</v>
      </c>
      <c r="BI3183" t="s">
        <v>30</v>
      </c>
      <c r="BJ3183">
        <v>0</v>
      </c>
      <c r="BK3183">
        <v>3.5</v>
      </c>
      <c r="BL3183">
        <v>170530.40400000001</v>
      </c>
      <c r="BM3183">
        <v>14200</v>
      </c>
      <c r="BN3183">
        <v>0.38750000000000001</v>
      </c>
      <c r="BP3183" t="s">
        <v>86</v>
      </c>
      <c r="BV3183"/>
    </row>
    <row r="3184" spans="1:74" hidden="1">
      <c r="A3184" t="s">
        <v>85</v>
      </c>
      <c r="B3184">
        <v>403.54599999999999</v>
      </c>
      <c r="C3184">
        <f t="shared" ref="C3184" si="71">SUM(E3184:X3184)+D3184</f>
        <v>18</v>
      </c>
      <c r="D3184">
        <v>1</v>
      </c>
      <c r="E3184">
        <v>2</v>
      </c>
      <c r="F3184">
        <v>2</v>
      </c>
      <c r="G3184">
        <v>6</v>
      </c>
      <c r="H3184">
        <v>2</v>
      </c>
      <c r="I3184">
        <v>4</v>
      </c>
      <c r="J3184">
        <v>0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2</v>
      </c>
      <c r="Z3184" t="s">
        <v>31</v>
      </c>
      <c r="AA3184" s="11">
        <v>1</v>
      </c>
      <c r="AB3184">
        <v>1.5</v>
      </c>
      <c r="AC3184">
        <v>148620.14139999999</v>
      </c>
      <c r="AD3184">
        <v>2</v>
      </c>
      <c r="AE3184">
        <v>2</v>
      </c>
      <c r="AF3184">
        <v>6</v>
      </c>
      <c r="AG3184">
        <v>2</v>
      </c>
      <c r="AH3184">
        <v>4</v>
      </c>
      <c r="AI3184">
        <v>0</v>
      </c>
      <c r="AJ3184">
        <v>0</v>
      </c>
      <c r="AK3184">
        <v>1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2</v>
      </c>
      <c r="BI3184" t="s">
        <v>31</v>
      </c>
      <c r="BJ3184">
        <v>0</v>
      </c>
      <c r="BK3184">
        <v>2.5</v>
      </c>
      <c r="BL3184">
        <v>173393.46580000001</v>
      </c>
      <c r="BM3184">
        <v>22000</v>
      </c>
      <c r="BN3184">
        <v>0.317</v>
      </c>
      <c r="BO3184">
        <v>-4.8000000000000001E-2</v>
      </c>
      <c r="BP3184" t="s">
        <v>70</v>
      </c>
      <c r="BQ3184" t="s">
        <v>70</v>
      </c>
      <c r="BV3184"/>
    </row>
    <row r="3185" spans="1:74" hidden="1">
      <c r="A3185" t="s">
        <v>85</v>
      </c>
      <c r="B3185">
        <v>404.28899999999999</v>
      </c>
      <c r="C3185">
        <f t="shared" ref="C3185" si="72">SUM(E3185:X3185)+D3185</f>
        <v>18</v>
      </c>
      <c r="D3185">
        <v>1</v>
      </c>
      <c r="E3185">
        <v>2</v>
      </c>
      <c r="F3185">
        <v>2</v>
      </c>
      <c r="G3185">
        <v>6</v>
      </c>
      <c r="H3185">
        <v>2</v>
      </c>
      <c r="I3185">
        <v>4</v>
      </c>
      <c r="J3185">
        <v>0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2</v>
      </c>
      <c r="Z3185" t="s">
        <v>31</v>
      </c>
      <c r="AA3185" s="11">
        <v>1</v>
      </c>
      <c r="AB3185">
        <v>1.5</v>
      </c>
      <c r="AC3185">
        <v>148620.14139999999</v>
      </c>
      <c r="AD3185">
        <v>2</v>
      </c>
      <c r="AE3185">
        <v>2</v>
      </c>
      <c r="AF3185">
        <v>6</v>
      </c>
      <c r="AG3185">
        <v>2</v>
      </c>
      <c r="AH3185">
        <v>4</v>
      </c>
      <c r="AI3185">
        <v>0</v>
      </c>
      <c r="AJ3185">
        <v>0</v>
      </c>
      <c r="AK3185">
        <v>1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2</v>
      </c>
      <c r="BI3185" t="s">
        <v>31</v>
      </c>
      <c r="BJ3185">
        <v>0</v>
      </c>
      <c r="BK3185">
        <v>1.5</v>
      </c>
      <c r="BL3185">
        <v>173347.91579999999</v>
      </c>
      <c r="BM3185">
        <v>22000</v>
      </c>
      <c r="BN3185">
        <v>0.29299999999999998</v>
      </c>
      <c r="BO3185">
        <v>-4.2999999999999997E-2</v>
      </c>
      <c r="BP3185" t="s">
        <v>31</v>
      </c>
      <c r="BQ3185" t="s">
        <v>70</v>
      </c>
      <c r="BV3185"/>
    </row>
    <row r="3186" spans="1:74" hidden="1">
      <c r="A3186" t="s">
        <v>85</v>
      </c>
      <c r="B3186">
        <v>362.214</v>
      </c>
      <c r="C3186">
        <f t="shared" ref="C3186" si="73">SUM(E3186:X3186)+D3186</f>
        <v>18</v>
      </c>
      <c r="D3186">
        <v>1</v>
      </c>
      <c r="E3186">
        <v>2</v>
      </c>
      <c r="F3186">
        <v>2</v>
      </c>
      <c r="G3186">
        <v>6</v>
      </c>
      <c r="H3186">
        <v>2</v>
      </c>
      <c r="I3186">
        <v>4</v>
      </c>
      <c r="J3186">
        <v>0</v>
      </c>
      <c r="K3186">
        <v>0</v>
      </c>
      <c r="L3186">
        <v>1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4</v>
      </c>
      <c r="Z3186" t="s">
        <v>28</v>
      </c>
      <c r="AA3186" s="11">
        <v>0</v>
      </c>
      <c r="AB3186">
        <v>1.5</v>
      </c>
      <c r="AC3186">
        <v>155351.12059999999</v>
      </c>
      <c r="AD3186">
        <v>2</v>
      </c>
      <c r="AE3186">
        <v>2</v>
      </c>
      <c r="AF3186">
        <v>6</v>
      </c>
      <c r="AG3186">
        <v>2</v>
      </c>
      <c r="AH3186">
        <v>4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1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4</v>
      </c>
      <c r="BI3186" t="s">
        <v>28</v>
      </c>
      <c r="BJ3186">
        <v>1</v>
      </c>
      <c r="BK3186">
        <v>0.5</v>
      </c>
      <c r="BL3186">
        <v>182951.26089999999</v>
      </c>
      <c r="BM3186">
        <v>22000</v>
      </c>
      <c r="BN3186">
        <v>0.68400000000000005</v>
      </c>
      <c r="BO3186">
        <v>0.36</v>
      </c>
      <c r="BP3186" t="s">
        <v>86</v>
      </c>
      <c r="BQ3186" t="s">
        <v>86</v>
      </c>
      <c r="BV3186"/>
    </row>
    <row r="3187" spans="1:74" hidden="1">
      <c r="A3187" t="s">
        <v>85</v>
      </c>
      <c r="B3187">
        <v>366.96</v>
      </c>
      <c r="C3187">
        <f t="shared" ref="C3187:C3192" si="74">SUM(E3187:X3187)+D3187</f>
        <v>18</v>
      </c>
      <c r="D3187">
        <v>1</v>
      </c>
      <c r="E3187">
        <v>2</v>
      </c>
      <c r="F3187">
        <v>2</v>
      </c>
      <c r="G3187">
        <v>6</v>
      </c>
      <c r="H3187">
        <v>2</v>
      </c>
      <c r="I3187">
        <v>4</v>
      </c>
      <c r="J3187">
        <v>0</v>
      </c>
      <c r="K3187">
        <v>0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4</v>
      </c>
      <c r="Z3187" t="s">
        <v>28</v>
      </c>
      <c r="AA3187" s="11">
        <v>0</v>
      </c>
      <c r="AB3187">
        <v>0.5</v>
      </c>
      <c r="AC3187">
        <v>155708.10750000001</v>
      </c>
      <c r="AD3187">
        <v>2</v>
      </c>
      <c r="AE3187">
        <v>2</v>
      </c>
      <c r="AF3187">
        <v>6</v>
      </c>
      <c r="AG3187">
        <v>2</v>
      </c>
      <c r="AH3187">
        <v>4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1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4</v>
      </c>
      <c r="BI3187" t="s">
        <v>28</v>
      </c>
      <c r="BJ3187">
        <v>1</v>
      </c>
      <c r="BK3187">
        <v>0.5</v>
      </c>
      <c r="BL3187">
        <v>182951.26089999999</v>
      </c>
      <c r="BM3187">
        <v>22000</v>
      </c>
      <c r="BN3187">
        <v>0.627</v>
      </c>
      <c r="BO3187">
        <v>0.28999999999999998</v>
      </c>
      <c r="BP3187" t="s">
        <v>70</v>
      </c>
      <c r="BQ3187" t="s">
        <v>70</v>
      </c>
      <c r="BV3187"/>
    </row>
    <row r="3188" spans="1:74" hidden="1">
      <c r="A3188" t="s">
        <v>85</v>
      </c>
      <c r="B3188">
        <v>367.827</v>
      </c>
      <c r="C3188">
        <f t="shared" si="74"/>
        <v>18</v>
      </c>
      <c r="D3188">
        <v>1</v>
      </c>
      <c r="E3188">
        <v>2</v>
      </c>
      <c r="F3188">
        <v>2</v>
      </c>
      <c r="G3188">
        <v>6</v>
      </c>
      <c r="H3188">
        <v>2</v>
      </c>
      <c r="I3188">
        <v>4</v>
      </c>
      <c r="J3188">
        <v>0</v>
      </c>
      <c r="K3188">
        <v>0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4</v>
      </c>
      <c r="Z3188" t="s">
        <v>28</v>
      </c>
      <c r="AA3188" s="11">
        <v>0</v>
      </c>
      <c r="AB3188">
        <v>2.5</v>
      </c>
      <c r="AC3188">
        <v>155043.16190000001</v>
      </c>
      <c r="AD3188">
        <v>2</v>
      </c>
      <c r="AE3188">
        <v>2</v>
      </c>
      <c r="AF3188">
        <v>6</v>
      </c>
      <c r="AG3188">
        <v>2</v>
      </c>
      <c r="AH3188">
        <v>4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1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4</v>
      </c>
      <c r="BI3188" t="s">
        <v>28</v>
      </c>
      <c r="BJ3188">
        <v>1</v>
      </c>
      <c r="BK3188">
        <v>1.5</v>
      </c>
      <c r="BL3188">
        <v>182222.12090000001</v>
      </c>
      <c r="BM3188">
        <v>22000</v>
      </c>
      <c r="BN3188">
        <v>0.67100000000000004</v>
      </c>
      <c r="BO3188">
        <v>0.27</v>
      </c>
      <c r="BP3188" t="s">
        <v>70</v>
      </c>
      <c r="BQ3188" t="s">
        <v>70</v>
      </c>
      <c r="BV3188"/>
    </row>
    <row r="3189" spans="1:74" hidden="1">
      <c r="A3189" t="s">
        <v>85</v>
      </c>
      <c r="B3189">
        <v>372.04300000000001</v>
      </c>
      <c r="C3189">
        <f t="shared" si="74"/>
        <v>18</v>
      </c>
      <c r="D3189">
        <v>1</v>
      </c>
      <c r="E3189">
        <v>2</v>
      </c>
      <c r="F3189">
        <v>2</v>
      </c>
      <c r="G3189">
        <v>6</v>
      </c>
      <c r="H3189">
        <v>2</v>
      </c>
      <c r="I3189">
        <v>4</v>
      </c>
      <c r="J3189">
        <v>0</v>
      </c>
      <c r="K3189">
        <v>0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4</v>
      </c>
      <c r="Z3189" t="s">
        <v>28</v>
      </c>
      <c r="AA3189" s="11">
        <v>0</v>
      </c>
      <c r="AB3189">
        <v>1.5</v>
      </c>
      <c r="AC3189">
        <v>155351.12059999999</v>
      </c>
      <c r="AD3189">
        <v>2</v>
      </c>
      <c r="AE3189">
        <v>2</v>
      </c>
      <c r="AF3189">
        <v>6</v>
      </c>
      <c r="AG3189">
        <v>2</v>
      </c>
      <c r="AH3189">
        <v>4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1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4</v>
      </c>
      <c r="BI3189" t="s">
        <v>28</v>
      </c>
      <c r="BJ3189">
        <v>1</v>
      </c>
      <c r="BK3189">
        <v>1.5</v>
      </c>
      <c r="BL3189">
        <v>182222.12090000001</v>
      </c>
      <c r="BM3189">
        <v>22000</v>
      </c>
      <c r="BN3189">
        <v>0.63800000000000001</v>
      </c>
      <c r="BO3189">
        <v>0.25700000000000001</v>
      </c>
      <c r="BP3189" t="s">
        <v>31</v>
      </c>
      <c r="BQ3189" t="s">
        <v>86</v>
      </c>
      <c r="BV3189"/>
    </row>
    <row r="3190" spans="1:74" hidden="1">
      <c r="A3190" t="s">
        <v>85</v>
      </c>
      <c r="B3190">
        <v>376.52699999999999</v>
      </c>
      <c r="C3190">
        <f t="shared" si="74"/>
        <v>18</v>
      </c>
      <c r="D3190">
        <v>1</v>
      </c>
      <c r="E3190">
        <v>2</v>
      </c>
      <c r="F3190">
        <v>2</v>
      </c>
      <c r="G3190">
        <v>6</v>
      </c>
      <c r="H3190">
        <v>2</v>
      </c>
      <c r="I3190">
        <v>4</v>
      </c>
      <c r="J3190">
        <v>0</v>
      </c>
      <c r="K3190">
        <v>0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4</v>
      </c>
      <c r="Z3190" t="s">
        <v>28</v>
      </c>
      <c r="AA3190" s="11">
        <v>0</v>
      </c>
      <c r="AB3190">
        <v>2.5</v>
      </c>
      <c r="AC3190">
        <v>155043.16190000001</v>
      </c>
      <c r="AD3190">
        <v>2</v>
      </c>
      <c r="AE3190">
        <v>2</v>
      </c>
      <c r="AF3190">
        <v>6</v>
      </c>
      <c r="AG3190">
        <v>2</v>
      </c>
      <c r="AH3190">
        <v>4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1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4</v>
      </c>
      <c r="BI3190" t="s">
        <v>28</v>
      </c>
      <c r="BJ3190">
        <v>1</v>
      </c>
      <c r="BK3190">
        <v>2.5</v>
      </c>
      <c r="BL3190">
        <v>181594.1404</v>
      </c>
      <c r="BM3190">
        <v>22000</v>
      </c>
      <c r="BN3190">
        <v>0.626</v>
      </c>
      <c r="BO3190">
        <v>0.253</v>
      </c>
      <c r="BP3190" t="s">
        <v>70</v>
      </c>
      <c r="BQ3190" t="s">
        <v>70</v>
      </c>
      <c r="BV3190"/>
    </row>
    <row r="3191" spans="1:74" hidden="1">
      <c r="A3191" t="s">
        <v>85</v>
      </c>
      <c r="B3191">
        <v>377.05200000000002</v>
      </c>
      <c r="C3191">
        <f t="shared" si="74"/>
        <v>18</v>
      </c>
      <c r="D3191">
        <v>1</v>
      </c>
      <c r="E3191">
        <v>2</v>
      </c>
      <c r="F3191">
        <v>2</v>
      </c>
      <c r="G3191">
        <v>6</v>
      </c>
      <c r="H3191">
        <v>2</v>
      </c>
      <c r="I3191">
        <v>4</v>
      </c>
      <c r="J3191">
        <v>0</v>
      </c>
      <c r="K3191">
        <v>0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4</v>
      </c>
      <c r="Z3191" t="s">
        <v>28</v>
      </c>
      <c r="AA3191" s="11">
        <v>0</v>
      </c>
      <c r="AB3191">
        <v>0.5</v>
      </c>
      <c r="AC3191">
        <v>155708.10750000001</v>
      </c>
      <c r="AD3191">
        <v>2</v>
      </c>
      <c r="AE3191">
        <v>2</v>
      </c>
      <c r="AF3191">
        <v>6</v>
      </c>
      <c r="AG3191">
        <v>2</v>
      </c>
      <c r="AH3191">
        <v>4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1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4</v>
      </c>
      <c r="BI3191" t="s">
        <v>28</v>
      </c>
      <c r="BJ3191">
        <v>1</v>
      </c>
      <c r="BK3191">
        <v>1.5</v>
      </c>
      <c r="BL3191">
        <v>182222.12090000001</v>
      </c>
      <c r="BM3191">
        <v>22000</v>
      </c>
      <c r="BN3191">
        <v>0.68600000000000005</v>
      </c>
      <c r="BO3191">
        <v>0.26400000000000001</v>
      </c>
      <c r="BP3191" t="s">
        <v>70</v>
      </c>
      <c r="BQ3191" t="s">
        <v>86</v>
      </c>
      <c r="BV3191"/>
    </row>
    <row r="3192" spans="1:74" hidden="1">
      <c r="A3192" t="s">
        <v>85</v>
      </c>
      <c r="B3192">
        <v>380.94600000000003</v>
      </c>
      <c r="C3192">
        <f t="shared" si="74"/>
        <v>18</v>
      </c>
      <c r="D3192">
        <v>1</v>
      </c>
      <c r="E3192">
        <v>2</v>
      </c>
      <c r="F3192">
        <v>2</v>
      </c>
      <c r="G3192">
        <v>6</v>
      </c>
      <c r="H3192">
        <v>2</v>
      </c>
      <c r="I3192">
        <v>4</v>
      </c>
      <c r="J3192">
        <v>0</v>
      </c>
      <c r="K3192">
        <v>0</v>
      </c>
      <c r="L3192">
        <v>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4</v>
      </c>
      <c r="Z3192" t="s">
        <v>28</v>
      </c>
      <c r="AA3192" s="11">
        <v>0</v>
      </c>
      <c r="AB3192">
        <v>1.5</v>
      </c>
      <c r="AC3192">
        <v>155351.12059999999</v>
      </c>
      <c r="AD3192">
        <v>2</v>
      </c>
      <c r="AE3192">
        <v>2</v>
      </c>
      <c r="AF3192">
        <v>6</v>
      </c>
      <c r="AG3192">
        <v>2</v>
      </c>
      <c r="AH3192">
        <v>4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1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4</v>
      </c>
      <c r="BI3192" t="s">
        <v>28</v>
      </c>
      <c r="BJ3192">
        <v>1</v>
      </c>
      <c r="BK3192">
        <v>2.5</v>
      </c>
      <c r="BL3192">
        <v>181594.1404</v>
      </c>
      <c r="BM3192">
        <v>22000</v>
      </c>
      <c r="BN3192">
        <v>0.68700000000000006</v>
      </c>
      <c r="BO3192">
        <v>0.35099999999999998</v>
      </c>
      <c r="BP3192" t="s">
        <v>86</v>
      </c>
      <c r="BQ3192" t="s">
        <v>86</v>
      </c>
      <c r="BV3192"/>
    </row>
    <row r="3193" spans="1:74" hidden="1">
      <c r="A3193" t="s">
        <v>85</v>
      </c>
      <c r="B3193">
        <v>365.089</v>
      </c>
      <c r="C3193">
        <f t="shared" ref="C3193" si="75">SUM(E3193:X3193)+D3193</f>
        <v>18</v>
      </c>
      <c r="D3193">
        <v>1</v>
      </c>
      <c r="E3193">
        <v>2</v>
      </c>
      <c r="F3193">
        <v>2</v>
      </c>
      <c r="G3193">
        <v>6</v>
      </c>
      <c r="H3193">
        <v>2</v>
      </c>
      <c r="I3193">
        <v>4</v>
      </c>
      <c r="J3193">
        <v>0</v>
      </c>
      <c r="K3193">
        <v>0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4</v>
      </c>
      <c r="Z3193" t="s">
        <v>28</v>
      </c>
      <c r="AA3193" s="11">
        <v>0</v>
      </c>
      <c r="AB3193">
        <v>0.5</v>
      </c>
      <c r="AC3193">
        <v>155708.10750000001</v>
      </c>
      <c r="AD3193">
        <v>2</v>
      </c>
      <c r="AE3193">
        <v>2</v>
      </c>
      <c r="AF3193">
        <v>6</v>
      </c>
      <c r="AG3193">
        <v>2</v>
      </c>
      <c r="AH3193">
        <v>4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1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2</v>
      </c>
      <c r="BI3193" t="s">
        <v>28</v>
      </c>
      <c r="BJ3193">
        <v>1</v>
      </c>
      <c r="BK3193">
        <v>1.5</v>
      </c>
      <c r="BL3193">
        <v>183090.8927</v>
      </c>
      <c r="BM3193">
        <v>22000</v>
      </c>
      <c r="BN3193">
        <v>0.69499999999999995</v>
      </c>
      <c r="BO3193">
        <v>0.39200000000000002</v>
      </c>
      <c r="BP3193" t="s">
        <v>86</v>
      </c>
      <c r="BQ3193" t="s">
        <v>86</v>
      </c>
      <c r="BV3193"/>
    </row>
    <row r="3194" spans="1:74" hidden="1">
      <c r="A3194" t="s">
        <v>85</v>
      </c>
      <c r="B3194">
        <v>345.40899999999999</v>
      </c>
      <c r="C3194">
        <f t="shared" ref="C3194" si="76">SUM(E3194:X3194)+D3194</f>
        <v>18</v>
      </c>
      <c r="D3194">
        <v>1</v>
      </c>
      <c r="E3194">
        <v>2</v>
      </c>
      <c r="F3194">
        <v>2</v>
      </c>
      <c r="G3194">
        <v>6</v>
      </c>
      <c r="H3194">
        <v>2</v>
      </c>
      <c r="I3194">
        <v>4</v>
      </c>
      <c r="J3194">
        <v>0</v>
      </c>
      <c r="K3194">
        <v>0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4</v>
      </c>
      <c r="Z3194" t="s">
        <v>28</v>
      </c>
      <c r="AA3194" s="11">
        <v>0</v>
      </c>
      <c r="AB3194">
        <v>2.5</v>
      </c>
      <c r="AC3194">
        <v>155043.16190000001</v>
      </c>
      <c r="AD3194">
        <v>2</v>
      </c>
      <c r="AE3194">
        <v>2</v>
      </c>
      <c r="AF3194">
        <v>6</v>
      </c>
      <c r="AG3194">
        <v>2</v>
      </c>
      <c r="AH3194">
        <v>4</v>
      </c>
      <c r="AI3194">
        <v>0</v>
      </c>
      <c r="AJ3194">
        <v>0</v>
      </c>
      <c r="AK3194">
        <v>0</v>
      </c>
      <c r="AL3194">
        <v>1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4</v>
      </c>
      <c r="BI3194" t="s">
        <v>31</v>
      </c>
      <c r="BJ3194">
        <v>1</v>
      </c>
      <c r="BK3194">
        <v>1.5</v>
      </c>
      <c r="BL3194">
        <v>183986.01370000001</v>
      </c>
      <c r="BM3194">
        <v>22000</v>
      </c>
      <c r="BN3194">
        <v>0.45900000000000002</v>
      </c>
      <c r="BO3194">
        <v>0.182</v>
      </c>
      <c r="BP3194" t="s">
        <v>70</v>
      </c>
      <c r="BQ3194" t="s">
        <v>86</v>
      </c>
      <c r="BV3194"/>
    </row>
    <row r="3195" spans="1:74" hidden="1">
      <c r="A3195" t="s">
        <v>85</v>
      </c>
      <c r="B3195">
        <v>347.67500000000001</v>
      </c>
      <c r="C3195">
        <f t="shared" ref="C3195:C3198" si="77">SUM(E3195:X3195)+D3195</f>
        <v>18</v>
      </c>
      <c r="D3195">
        <v>1</v>
      </c>
      <c r="E3195">
        <v>2</v>
      </c>
      <c r="F3195">
        <v>2</v>
      </c>
      <c r="G3195">
        <v>6</v>
      </c>
      <c r="H3195">
        <v>2</v>
      </c>
      <c r="I3195">
        <v>4</v>
      </c>
      <c r="J3195">
        <v>0</v>
      </c>
      <c r="K3195">
        <v>0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4</v>
      </c>
      <c r="Z3195" t="s">
        <v>28</v>
      </c>
      <c r="AA3195" s="11">
        <v>0</v>
      </c>
      <c r="AB3195">
        <v>2.5</v>
      </c>
      <c r="AC3195">
        <v>155043.16190000001</v>
      </c>
      <c r="AD3195">
        <v>2</v>
      </c>
      <c r="AE3195">
        <v>2</v>
      </c>
      <c r="AF3195">
        <v>6</v>
      </c>
      <c r="AG3195">
        <v>2</v>
      </c>
      <c r="AH3195">
        <v>4</v>
      </c>
      <c r="AI3195">
        <v>0</v>
      </c>
      <c r="AJ3195">
        <v>0</v>
      </c>
      <c r="AK3195">
        <v>0</v>
      </c>
      <c r="AL3195">
        <v>1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4</v>
      </c>
      <c r="BI3195" t="s">
        <v>31</v>
      </c>
      <c r="BJ3195">
        <v>1</v>
      </c>
      <c r="BK3195">
        <v>2.5</v>
      </c>
      <c r="BL3195">
        <v>183797.4473</v>
      </c>
      <c r="BM3195">
        <v>22000</v>
      </c>
      <c r="BN3195">
        <v>0.46200000000000002</v>
      </c>
      <c r="BO3195">
        <v>0.17699999999999999</v>
      </c>
      <c r="BP3195" t="s">
        <v>31</v>
      </c>
      <c r="BQ3195" t="s">
        <v>86</v>
      </c>
      <c r="BV3195"/>
    </row>
    <row r="3196" spans="1:74" hidden="1">
      <c r="A3196" t="s">
        <v>85</v>
      </c>
      <c r="B3196">
        <v>350.97800000000001</v>
      </c>
      <c r="C3196">
        <f t="shared" si="77"/>
        <v>18</v>
      </c>
      <c r="D3196">
        <v>1</v>
      </c>
      <c r="E3196">
        <v>2</v>
      </c>
      <c r="F3196">
        <v>2</v>
      </c>
      <c r="G3196">
        <v>6</v>
      </c>
      <c r="H3196">
        <v>2</v>
      </c>
      <c r="I3196">
        <v>4</v>
      </c>
      <c r="J3196">
        <v>0</v>
      </c>
      <c r="K3196">
        <v>0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4</v>
      </c>
      <c r="Z3196" t="s">
        <v>28</v>
      </c>
      <c r="AA3196" s="11">
        <v>0</v>
      </c>
      <c r="AB3196">
        <v>0.5</v>
      </c>
      <c r="AC3196">
        <v>155708.10750000001</v>
      </c>
      <c r="AD3196">
        <v>2</v>
      </c>
      <c r="AE3196">
        <v>2</v>
      </c>
      <c r="AF3196">
        <v>6</v>
      </c>
      <c r="AG3196">
        <v>2</v>
      </c>
      <c r="AH3196">
        <v>4</v>
      </c>
      <c r="AI3196">
        <v>0</v>
      </c>
      <c r="AJ3196">
        <v>0</v>
      </c>
      <c r="AK3196">
        <v>0</v>
      </c>
      <c r="AL3196">
        <v>1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4</v>
      </c>
      <c r="BI3196" t="s">
        <v>31</v>
      </c>
      <c r="BJ3196">
        <v>1</v>
      </c>
      <c r="BK3196">
        <v>0.5</v>
      </c>
      <c r="BL3196">
        <v>184191.7917</v>
      </c>
      <c r="BM3196">
        <v>22000</v>
      </c>
      <c r="BN3196">
        <v>0.46800000000000003</v>
      </c>
      <c r="BO3196">
        <v>0.13400000000000001</v>
      </c>
      <c r="BP3196" t="s">
        <v>86</v>
      </c>
      <c r="BQ3196" t="s">
        <v>86</v>
      </c>
      <c r="BV3196"/>
    </row>
    <row r="3197" spans="1:74" hidden="1">
      <c r="A3197" t="s">
        <v>85</v>
      </c>
      <c r="B3197">
        <v>351.43900000000002</v>
      </c>
      <c r="C3197">
        <f t="shared" si="77"/>
        <v>18</v>
      </c>
      <c r="D3197">
        <v>1</v>
      </c>
      <c r="E3197">
        <v>2</v>
      </c>
      <c r="F3197">
        <v>2</v>
      </c>
      <c r="G3197">
        <v>6</v>
      </c>
      <c r="H3197">
        <v>2</v>
      </c>
      <c r="I3197">
        <v>4</v>
      </c>
      <c r="J3197">
        <v>0</v>
      </c>
      <c r="K3197">
        <v>0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4</v>
      </c>
      <c r="Z3197" t="s">
        <v>28</v>
      </c>
      <c r="AA3197" s="11">
        <v>0</v>
      </c>
      <c r="AB3197">
        <v>1.5</v>
      </c>
      <c r="AC3197">
        <v>155351.12059999999</v>
      </c>
      <c r="AD3197">
        <v>2</v>
      </c>
      <c r="AE3197">
        <v>2</v>
      </c>
      <c r="AF3197">
        <v>6</v>
      </c>
      <c r="AG3197">
        <v>2</v>
      </c>
      <c r="AH3197">
        <v>4</v>
      </c>
      <c r="AI3197">
        <v>0</v>
      </c>
      <c r="AJ3197">
        <v>0</v>
      </c>
      <c r="AK3197">
        <v>0</v>
      </c>
      <c r="AL3197">
        <v>1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4</v>
      </c>
      <c r="BI3197" t="s">
        <v>31</v>
      </c>
      <c r="BJ3197">
        <v>1</v>
      </c>
      <c r="BK3197">
        <v>2.5</v>
      </c>
      <c r="BL3197">
        <v>183797.4473</v>
      </c>
      <c r="BM3197">
        <v>22000</v>
      </c>
      <c r="BN3197">
        <v>0.499</v>
      </c>
      <c r="BO3197">
        <v>0.14299999999999999</v>
      </c>
      <c r="BP3197" t="s">
        <v>70</v>
      </c>
      <c r="BQ3197" t="s">
        <v>86</v>
      </c>
      <c r="BV3197"/>
    </row>
    <row r="3198" spans="1:74" hidden="1">
      <c r="A3198" t="s">
        <v>85</v>
      </c>
      <c r="B3198">
        <v>353.53199999999998</v>
      </c>
      <c r="C3198">
        <f t="shared" si="77"/>
        <v>18</v>
      </c>
      <c r="D3198">
        <v>1</v>
      </c>
      <c r="E3198">
        <v>2</v>
      </c>
      <c r="F3198">
        <v>2</v>
      </c>
      <c r="G3198">
        <v>6</v>
      </c>
      <c r="H3198">
        <v>2</v>
      </c>
      <c r="I3198">
        <v>4</v>
      </c>
      <c r="J3198">
        <v>0</v>
      </c>
      <c r="K3198">
        <v>0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4</v>
      </c>
      <c r="Z3198" t="s">
        <v>28</v>
      </c>
      <c r="AA3198" s="11">
        <v>0</v>
      </c>
      <c r="AB3198">
        <v>0.5</v>
      </c>
      <c r="AC3198">
        <v>155708.10750000001</v>
      </c>
      <c r="AD3198">
        <v>2</v>
      </c>
      <c r="AE3198">
        <v>2</v>
      </c>
      <c r="AF3198">
        <v>6</v>
      </c>
      <c r="AG3198">
        <v>2</v>
      </c>
      <c r="AH3198">
        <v>4</v>
      </c>
      <c r="AI3198">
        <v>0</v>
      </c>
      <c r="AJ3198">
        <v>0</v>
      </c>
      <c r="AK3198">
        <v>0</v>
      </c>
      <c r="AL3198">
        <v>1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4</v>
      </c>
      <c r="BI3198" t="s">
        <v>31</v>
      </c>
      <c r="BJ3198">
        <v>1</v>
      </c>
      <c r="BK3198">
        <v>1.5</v>
      </c>
      <c r="BL3198">
        <v>183986.01370000001</v>
      </c>
      <c r="BM3198">
        <v>22000</v>
      </c>
      <c r="BN3198">
        <v>0.48499999999999999</v>
      </c>
      <c r="BO3198">
        <v>0.17899999999999999</v>
      </c>
      <c r="BP3198" t="s">
        <v>86</v>
      </c>
      <c r="BQ3198" t="s">
        <v>86</v>
      </c>
      <c r="BV3198"/>
    </row>
    <row r="3199" spans="1:74" hidden="1">
      <c r="A3199" t="s">
        <v>85</v>
      </c>
      <c r="B3199">
        <v>347.82299999999998</v>
      </c>
      <c r="C3199">
        <f t="shared" ref="C3199" si="78">SUM(E3199:X3199)+D3199</f>
        <v>18</v>
      </c>
      <c r="D3199">
        <v>1</v>
      </c>
      <c r="E3199">
        <v>2</v>
      </c>
      <c r="F3199">
        <v>2</v>
      </c>
      <c r="G3199">
        <v>6</v>
      </c>
      <c r="H3199">
        <v>2</v>
      </c>
      <c r="I3199">
        <v>4</v>
      </c>
      <c r="J3199">
        <v>0</v>
      </c>
      <c r="K3199">
        <v>0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4</v>
      </c>
      <c r="Z3199" t="s">
        <v>28</v>
      </c>
      <c r="AA3199" s="11">
        <v>0</v>
      </c>
      <c r="AB3199">
        <v>1.5</v>
      </c>
      <c r="AC3199">
        <v>155351.12059999999</v>
      </c>
      <c r="AD3199">
        <v>2</v>
      </c>
      <c r="AE3199">
        <v>2</v>
      </c>
      <c r="AF3199">
        <v>6</v>
      </c>
      <c r="AG3199">
        <v>2</v>
      </c>
      <c r="AH3199">
        <v>4</v>
      </c>
      <c r="AI3199">
        <v>1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2</v>
      </c>
      <c r="BI3199" t="s">
        <v>27</v>
      </c>
      <c r="BJ3199">
        <v>1</v>
      </c>
      <c r="BK3199">
        <v>0.5</v>
      </c>
      <c r="BL3199">
        <v>184093.13370000001</v>
      </c>
      <c r="BM3199">
        <v>22000</v>
      </c>
      <c r="BN3199">
        <v>0.32400000000000001</v>
      </c>
      <c r="BO3199">
        <v>6.5000000000000002E-2</v>
      </c>
      <c r="BP3199" t="s">
        <v>70</v>
      </c>
      <c r="BQ3199" t="s">
        <v>70</v>
      </c>
      <c r="BV3199"/>
    </row>
    <row r="3200" spans="1:74" hidden="1">
      <c r="A3200" t="s">
        <v>85</v>
      </c>
      <c r="B3200">
        <v>352.19799999999998</v>
      </c>
      <c r="C3200">
        <f t="shared" ref="C3200" si="79">SUM(E3200:X3200)+D3200</f>
        <v>18</v>
      </c>
      <c r="D3200">
        <v>1</v>
      </c>
      <c r="E3200">
        <v>2</v>
      </c>
      <c r="F3200">
        <v>2</v>
      </c>
      <c r="G3200">
        <v>6</v>
      </c>
      <c r="H3200">
        <v>2</v>
      </c>
      <c r="I3200">
        <v>4</v>
      </c>
      <c r="J3200">
        <v>0</v>
      </c>
      <c r="K3200">
        <v>0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4</v>
      </c>
      <c r="Z3200" t="s">
        <v>28</v>
      </c>
      <c r="AA3200" s="11">
        <v>0</v>
      </c>
      <c r="AB3200">
        <v>0.5</v>
      </c>
      <c r="AC3200">
        <v>155708.10750000001</v>
      </c>
      <c r="AD3200">
        <v>2</v>
      </c>
      <c r="AE3200">
        <v>2</v>
      </c>
      <c r="AF3200">
        <v>6</v>
      </c>
      <c r="AG3200">
        <v>2</v>
      </c>
      <c r="AH3200">
        <v>4</v>
      </c>
      <c r="AI3200">
        <v>1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2</v>
      </c>
      <c r="BI3200" t="s">
        <v>27</v>
      </c>
      <c r="BJ3200">
        <v>1</v>
      </c>
      <c r="BK3200">
        <v>0.5</v>
      </c>
      <c r="BL3200">
        <v>184093.13370000001</v>
      </c>
      <c r="BM3200">
        <v>22000</v>
      </c>
      <c r="BN3200">
        <v>0.374</v>
      </c>
      <c r="BP3200" t="s">
        <v>70</v>
      </c>
      <c r="BV3200"/>
    </row>
    <row r="3201" spans="1:74" hidden="1">
      <c r="A3201" t="s">
        <v>85</v>
      </c>
      <c r="B3201">
        <v>319.423</v>
      </c>
      <c r="C3201">
        <f t="shared" ref="C3201" si="80">SUM(E3201:X3201)+D3201</f>
        <v>18</v>
      </c>
      <c r="D3201">
        <v>1</v>
      </c>
      <c r="E3201">
        <v>2</v>
      </c>
      <c r="F3201">
        <v>2</v>
      </c>
      <c r="G3201">
        <v>6</v>
      </c>
      <c r="H3201">
        <v>2</v>
      </c>
      <c r="I3201">
        <v>4</v>
      </c>
      <c r="J3201">
        <v>0</v>
      </c>
      <c r="K3201">
        <v>0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4</v>
      </c>
      <c r="Z3201" t="s">
        <v>28</v>
      </c>
      <c r="AA3201" s="11">
        <v>0</v>
      </c>
      <c r="AB3201">
        <v>2.5</v>
      </c>
      <c r="AC3201">
        <v>155043.16190000001</v>
      </c>
      <c r="AD3201">
        <v>2</v>
      </c>
      <c r="AE3201">
        <v>2</v>
      </c>
      <c r="AF3201">
        <v>6</v>
      </c>
      <c r="AG3201">
        <v>2</v>
      </c>
      <c r="AH3201">
        <v>4</v>
      </c>
      <c r="AI3201">
        <v>0</v>
      </c>
      <c r="AJ3201">
        <v>0</v>
      </c>
      <c r="AK3201">
        <v>0</v>
      </c>
      <c r="AL3201">
        <v>1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4</v>
      </c>
      <c r="BI3201" t="s">
        <v>30</v>
      </c>
      <c r="BJ3201">
        <v>1</v>
      </c>
      <c r="BK3201">
        <v>1.5</v>
      </c>
      <c r="BL3201">
        <v>186340.56159999999</v>
      </c>
      <c r="BM3201">
        <v>22000</v>
      </c>
      <c r="BN3201">
        <v>0.48299999999999998</v>
      </c>
      <c r="BO3201">
        <v>0.18099999999999999</v>
      </c>
      <c r="BP3201" t="s">
        <v>86</v>
      </c>
      <c r="BQ3201" t="s">
        <v>70</v>
      </c>
      <c r="BV3201"/>
    </row>
    <row r="3202" spans="1:74" hidden="1">
      <c r="A3202" t="s">
        <v>85</v>
      </c>
      <c r="B3202">
        <v>322.16300000000001</v>
      </c>
      <c r="C3202">
        <f t="shared" ref="C3202:C3204" si="81">SUM(E3202:X3202)+D3202</f>
        <v>18</v>
      </c>
      <c r="D3202">
        <v>1</v>
      </c>
      <c r="E3202">
        <v>2</v>
      </c>
      <c r="F3202">
        <v>2</v>
      </c>
      <c r="G3202">
        <v>6</v>
      </c>
      <c r="H3202">
        <v>2</v>
      </c>
      <c r="I3202">
        <v>4</v>
      </c>
      <c r="J3202">
        <v>0</v>
      </c>
      <c r="K3202">
        <v>0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4</v>
      </c>
      <c r="Z3202" t="s">
        <v>28</v>
      </c>
      <c r="AA3202" s="11">
        <v>0</v>
      </c>
      <c r="AB3202">
        <v>2.5</v>
      </c>
      <c r="AC3202">
        <v>155043.16190000001</v>
      </c>
      <c r="AD3202">
        <v>2</v>
      </c>
      <c r="AE3202">
        <v>2</v>
      </c>
      <c r="AF3202">
        <v>6</v>
      </c>
      <c r="AG3202">
        <v>2</v>
      </c>
      <c r="AH3202">
        <v>4</v>
      </c>
      <c r="AI3202">
        <v>0</v>
      </c>
      <c r="AJ3202">
        <v>0</v>
      </c>
      <c r="AK3202">
        <v>0</v>
      </c>
      <c r="AL3202">
        <v>1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4</v>
      </c>
      <c r="BI3202" t="s">
        <v>30</v>
      </c>
      <c r="BJ3202">
        <v>1</v>
      </c>
      <c r="BK3202">
        <v>2.5</v>
      </c>
      <c r="BL3202">
        <v>186074.4375</v>
      </c>
      <c r="BM3202">
        <v>22000</v>
      </c>
      <c r="BN3202">
        <v>0.39500000000000002</v>
      </c>
      <c r="BO3202">
        <v>0.14000000000000001</v>
      </c>
      <c r="BP3202" t="s">
        <v>31</v>
      </c>
      <c r="BQ3202" t="s">
        <v>31</v>
      </c>
      <c r="BV3202"/>
    </row>
    <row r="3203" spans="1:74" hidden="1">
      <c r="A3203" t="s">
        <v>85</v>
      </c>
      <c r="B3203">
        <v>322.59699999999998</v>
      </c>
      <c r="C3203">
        <f t="shared" si="81"/>
        <v>18</v>
      </c>
      <c r="D3203">
        <v>1</v>
      </c>
      <c r="E3203">
        <v>2</v>
      </c>
      <c r="F3203">
        <v>2</v>
      </c>
      <c r="G3203">
        <v>6</v>
      </c>
      <c r="H3203">
        <v>2</v>
      </c>
      <c r="I3203">
        <v>4</v>
      </c>
      <c r="J3203">
        <v>0</v>
      </c>
      <c r="K3203">
        <v>0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4</v>
      </c>
      <c r="Z3203" t="s">
        <v>28</v>
      </c>
      <c r="AA3203" s="11">
        <v>0</v>
      </c>
      <c r="AB3203">
        <v>1.5</v>
      </c>
      <c r="AC3203">
        <v>155351.12059999999</v>
      </c>
      <c r="AD3203">
        <v>2</v>
      </c>
      <c r="AE3203">
        <v>2</v>
      </c>
      <c r="AF3203">
        <v>6</v>
      </c>
      <c r="AG3203">
        <v>2</v>
      </c>
      <c r="AH3203">
        <v>4</v>
      </c>
      <c r="AI3203">
        <v>0</v>
      </c>
      <c r="AJ3203">
        <v>0</v>
      </c>
      <c r="AK3203">
        <v>0</v>
      </c>
      <c r="AL3203">
        <v>1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4</v>
      </c>
      <c r="BI3203" t="s">
        <v>30</v>
      </c>
      <c r="BJ3203">
        <v>1</v>
      </c>
      <c r="BK3203">
        <v>1.5</v>
      </c>
      <c r="BL3203">
        <v>186340.56159999999</v>
      </c>
      <c r="BM3203">
        <v>22000</v>
      </c>
      <c r="BN3203">
        <v>0.42499999999999999</v>
      </c>
      <c r="BO3203">
        <v>0.16600000000000001</v>
      </c>
      <c r="BP3203" t="s">
        <v>70</v>
      </c>
      <c r="BQ3203" t="s">
        <v>86</v>
      </c>
      <c r="BV3203"/>
    </row>
    <row r="3204" spans="1:74" hidden="1">
      <c r="A3204" t="s">
        <v>85</v>
      </c>
      <c r="B3204">
        <v>326.35700000000003</v>
      </c>
      <c r="C3204">
        <f t="shared" si="81"/>
        <v>18</v>
      </c>
      <c r="D3204">
        <v>1</v>
      </c>
      <c r="E3204">
        <v>2</v>
      </c>
      <c r="F3204">
        <v>2</v>
      </c>
      <c r="G3204">
        <v>6</v>
      </c>
      <c r="H3204">
        <v>2</v>
      </c>
      <c r="I3204">
        <v>4</v>
      </c>
      <c r="J3204">
        <v>0</v>
      </c>
      <c r="K3204">
        <v>0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4</v>
      </c>
      <c r="Z3204" t="s">
        <v>28</v>
      </c>
      <c r="AA3204" s="11">
        <v>0</v>
      </c>
      <c r="AB3204">
        <v>0.5</v>
      </c>
      <c r="AC3204">
        <v>155708.10750000001</v>
      </c>
      <c r="AD3204">
        <v>2</v>
      </c>
      <c r="AE3204">
        <v>2</v>
      </c>
      <c r="AF3204">
        <v>6</v>
      </c>
      <c r="AG3204">
        <v>2</v>
      </c>
      <c r="AH3204">
        <v>4</v>
      </c>
      <c r="AI3204">
        <v>0</v>
      </c>
      <c r="AJ3204">
        <v>0</v>
      </c>
      <c r="AK3204">
        <v>0</v>
      </c>
      <c r="AL3204">
        <v>1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4</v>
      </c>
      <c r="BI3204" t="s">
        <v>30</v>
      </c>
      <c r="BJ3204">
        <v>1</v>
      </c>
      <c r="BK3204">
        <v>1.5</v>
      </c>
      <c r="BL3204">
        <v>186340.56159999999</v>
      </c>
      <c r="BM3204">
        <v>22000</v>
      </c>
      <c r="BN3204">
        <v>0.48799999999999999</v>
      </c>
      <c r="BO3204">
        <v>0.17399999999999999</v>
      </c>
      <c r="BP3204" t="s">
        <v>86</v>
      </c>
      <c r="BQ3204" t="s">
        <v>86</v>
      </c>
      <c r="BV3204"/>
    </row>
    <row r="3205" spans="1:74" hidden="1">
      <c r="A3205" t="s">
        <v>85</v>
      </c>
      <c r="B3205">
        <v>313.90199999999999</v>
      </c>
      <c r="C3205">
        <f t="shared" ref="C3205" si="82">SUM(E3205:X3205)+D3205</f>
        <v>18</v>
      </c>
      <c r="D3205">
        <v>1</v>
      </c>
      <c r="E3205">
        <v>2</v>
      </c>
      <c r="F3205">
        <v>2</v>
      </c>
      <c r="G3205">
        <v>6</v>
      </c>
      <c r="H3205">
        <v>2</v>
      </c>
      <c r="I3205">
        <v>4</v>
      </c>
      <c r="J3205">
        <v>0</v>
      </c>
      <c r="K3205">
        <v>0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4</v>
      </c>
      <c r="Z3205" t="s">
        <v>28</v>
      </c>
      <c r="AA3205" s="11">
        <v>0</v>
      </c>
      <c r="AB3205">
        <v>2.5</v>
      </c>
      <c r="AC3205">
        <v>155043.16190000001</v>
      </c>
      <c r="AD3205">
        <v>2</v>
      </c>
      <c r="AE3205">
        <v>2</v>
      </c>
      <c r="AF3205">
        <v>6</v>
      </c>
      <c r="AG3205">
        <v>2</v>
      </c>
      <c r="AH3205">
        <v>4</v>
      </c>
      <c r="AI3205">
        <v>0</v>
      </c>
      <c r="AJ3205">
        <v>0</v>
      </c>
      <c r="AK3205">
        <v>0</v>
      </c>
      <c r="AL3205">
        <v>1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4</v>
      </c>
      <c r="BI3205" t="s">
        <v>28</v>
      </c>
      <c r="BJ3205">
        <v>1</v>
      </c>
      <c r="BK3205">
        <v>2.5</v>
      </c>
      <c r="BL3205">
        <v>186891.0393</v>
      </c>
      <c r="BM3205">
        <v>22000</v>
      </c>
      <c r="BN3205">
        <v>0.45300000000000001</v>
      </c>
      <c r="BO3205">
        <v>0.159</v>
      </c>
      <c r="BP3205" t="s">
        <v>70</v>
      </c>
      <c r="BQ3205" t="s">
        <v>86</v>
      </c>
      <c r="BV3205"/>
    </row>
    <row r="3206" spans="1:74" hidden="1">
      <c r="A3206" t="s">
        <v>85</v>
      </c>
      <c r="B3206">
        <v>316.96699999999998</v>
      </c>
      <c r="C3206">
        <f t="shared" ref="C3206:C3211" si="83">SUM(E3206:X3206)+D3206</f>
        <v>18</v>
      </c>
      <c r="D3206">
        <v>1</v>
      </c>
      <c r="E3206">
        <v>2</v>
      </c>
      <c r="F3206">
        <v>2</v>
      </c>
      <c r="G3206">
        <v>6</v>
      </c>
      <c r="H3206">
        <v>2</v>
      </c>
      <c r="I3206">
        <v>4</v>
      </c>
      <c r="J3206">
        <v>0</v>
      </c>
      <c r="K3206">
        <v>0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4</v>
      </c>
      <c r="Z3206" t="s">
        <v>28</v>
      </c>
      <c r="AA3206" s="11">
        <v>0</v>
      </c>
      <c r="AB3206">
        <v>1.5</v>
      </c>
      <c r="AC3206">
        <v>155351.12059999999</v>
      </c>
      <c r="AD3206">
        <v>2</v>
      </c>
      <c r="AE3206">
        <v>2</v>
      </c>
      <c r="AF3206">
        <v>6</v>
      </c>
      <c r="AG3206">
        <v>2</v>
      </c>
      <c r="AH3206">
        <v>4</v>
      </c>
      <c r="AI3206">
        <v>0</v>
      </c>
      <c r="AJ3206">
        <v>0</v>
      </c>
      <c r="AK3206">
        <v>0</v>
      </c>
      <c r="AL3206">
        <v>1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4</v>
      </c>
      <c r="BI3206" t="s">
        <v>28</v>
      </c>
      <c r="BJ3206">
        <v>1</v>
      </c>
      <c r="BK3206">
        <v>2.5</v>
      </c>
      <c r="BL3206">
        <v>186891.0393</v>
      </c>
      <c r="BM3206">
        <v>22000</v>
      </c>
      <c r="BN3206">
        <v>0.443</v>
      </c>
      <c r="BO3206">
        <v>0.16800000000000001</v>
      </c>
      <c r="BP3206" t="s">
        <v>70</v>
      </c>
      <c r="BQ3206" t="s">
        <v>70</v>
      </c>
      <c r="BV3206"/>
    </row>
    <row r="3207" spans="1:74" hidden="1">
      <c r="A3207" t="s">
        <v>85</v>
      </c>
      <c r="B3207">
        <v>318.10399999999998</v>
      </c>
      <c r="C3207">
        <f t="shared" si="83"/>
        <v>18</v>
      </c>
      <c r="D3207">
        <v>1</v>
      </c>
      <c r="E3207">
        <v>2</v>
      </c>
      <c r="F3207">
        <v>2</v>
      </c>
      <c r="G3207">
        <v>6</v>
      </c>
      <c r="H3207">
        <v>2</v>
      </c>
      <c r="I3207">
        <v>4</v>
      </c>
      <c r="J3207">
        <v>0</v>
      </c>
      <c r="K3207">
        <v>0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4</v>
      </c>
      <c r="Z3207" t="s">
        <v>28</v>
      </c>
      <c r="AA3207" s="11">
        <v>0</v>
      </c>
      <c r="AB3207">
        <v>2.5</v>
      </c>
      <c r="AC3207">
        <v>155043.16190000001</v>
      </c>
      <c r="AD3207">
        <v>2</v>
      </c>
      <c r="AE3207">
        <v>2</v>
      </c>
      <c r="AF3207">
        <v>6</v>
      </c>
      <c r="AG3207">
        <v>2</v>
      </c>
      <c r="AH3207">
        <v>4</v>
      </c>
      <c r="AI3207">
        <v>0</v>
      </c>
      <c r="AJ3207">
        <v>0</v>
      </c>
      <c r="AK3207">
        <v>0</v>
      </c>
      <c r="AL3207">
        <v>1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4</v>
      </c>
      <c r="BI3207" t="s">
        <v>28</v>
      </c>
      <c r="BJ3207">
        <v>1</v>
      </c>
      <c r="BK3207">
        <v>1.5</v>
      </c>
      <c r="BL3207">
        <v>186470.3603</v>
      </c>
      <c r="BM3207">
        <v>22000</v>
      </c>
      <c r="BN3207">
        <v>0.53200000000000003</v>
      </c>
      <c r="BO3207">
        <v>0.188</v>
      </c>
      <c r="BP3207" t="s">
        <v>86</v>
      </c>
      <c r="BQ3207" t="s">
        <v>86</v>
      </c>
      <c r="BV3207"/>
    </row>
    <row r="3208" spans="1:74" hidden="1">
      <c r="A3208" t="s">
        <v>85</v>
      </c>
      <c r="B3208">
        <v>321.25200000000001</v>
      </c>
      <c r="C3208">
        <f t="shared" si="83"/>
        <v>18</v>
      </c>
      <c r="D3208">
        <v>1</v>
      </c>
      <c r="E3208">
        <v>2</v>
      </c>
      <c r="F3208">
        <v>2</v>
      </c>
      <c r="G3208">
        <v>6</v>
      </c>
      <c r="H3208">
        <v>2</v>
      </c>
      <c r="I3208">
        <v>4</v>
      </c>
      <c r="J3208">
        <v>0</v>
      </c>
      <c r="K3208">
        <v>0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4</v>
      </c>
      <c r="Z3208" t="s">
        <v>28</v>
      </c>
      <c r="AA3208" s="11">
        <v>0</v>
      </c>
      <c r="AB3208">
        <v>1.5</v>
      </c>
      <c r="AC3208">
        <v>155351.12059999999</v>
      </c>
      <c r="AD3208">
        <v>2</v>
      </c>
      <c r="AE3208">
        <v>2</v>
      </c>
      <c r="AF3208">
        <v>6</v>
      </c>
      <c r="AG3208">
        <v>2</v>
      </c>
      <c r="AH3208">
        <v>4</v>
      </c>
      <c r="AI3208">
        <v>0</v>
      </c>
      <c r="AJ3208">
        <v>0</v>
      </c>
      <c r="AK3208">
        <v>0</v>
      </c>
      <c r="AL3208">
        <v>1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4</v>
      </c>
      <c r="BI3208" t="s">
        <v>28</v>
      </c>
      <c r="BJ3208">
        <v>1</v>
      </c>
      <c r="BK3208">
        <v>1.5</v>
      </c>
      <c r="BL3208">
        <v>186470.3603</v>
      </c>
      <c r="BM3208">
        <v>22000</v>
      </c>
      <c r="BN3208">
        <v>0.48899999999999999</v>
      </c>
      <c r="BO3208">
        <v>0.16600000000000001</v>
      </c>
      <c r="BP3208" t="s">
        <v>86</v>
      </c>
      <c r="BQ3208" t="s">
        <v>86</v>
      </c>
      <c r="BV3208"/>
    </row>
    <row r="3209" spans="1:74" hidden="1">
      <c r="A3209" t="s">
        <v>85</v>
      </c>
      <c r="B3209">
        <v>324.36900000000003</v>
      </c>
      <c r="C3209">
        <f t="shared" si="83"/>
        <v>18</v>
      </c>
      <c r="D3209">
        <v>1</v>
      </c>
      <c r="E3209">
        <v>2</v>
      </c>
      <c r="F3209">
        <v>2</v>
      </c>
      <c r="G3209">
        <v>6</v>
      </c>
      <c r="H3209">
        <v>2</v>
      </c>
      <c r="I3209">
        <v>4</v>
      </c>
      <c r="J3209">
        <v>0</v>
      </c>
      <c r="K3209">
        <v>0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4</v>
      </c>
      <c r="Z3209" t="s">
        <v>28</v>
      </c>
      <c r="AA3209" s="11">
        <v>0</v>
      </c>
      <c r="AB3209">
        <v>1.5</v>
      </c>
      <c r="AC3209">
        <v>155351.12059999999</v>
      </c>
      <c r="AD3209">
        <v>2</v>
      </c>
      <c r="AE3209">
        <v>2</v>
      </c>
      <c r="AF3209">
        <v>6</v>
      </c>
      <c r="AG3209">
        <v>2</v>
      </c>
      <c r="AH3209">
        <v>4</v>
      </c>
      <c r="AI3209">
        <v>0</v>
      </c>
      <c r="AJ3209">
        <v>0</v>
      </c>
      <c r="AK3209">
        <v>0</v>
      </c>
      <c r="AL3209">
        <v>1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4</v>
      </c>
      <c r="BI3209" t="s">
        <v>28</v>
      </c>
      <c r="BJ3209">
        <v>1</v>
      </c>
      <c r="BK3209">
        <v>0.5</v>
      </c>
      <c r="BL3209">
        <v>186171.33300000001</v>
      </c>
      <c r="BM3209">
        <v>22000</v>
      </c>
      <c r="BN3209">
        <v>0.47299999999999998</v>
      </c>
      <c r="BO3209">
        <v>0.184</v>
      </c>
      <c r="BP3209" t="s">
        <v>70</v>
      </c>
      <c r="BQ3209" t="s">
        <v>86</v>
      </c>
      <c r="BV3209"/>
    </row>
    <row r="3210" spans="1:74" hidden="1">
      <c r="A3210" t="s">
        <v>85</v>
      </c>
      <c r="B3210">
        <v>324.98</v>
      </c>
      <c r="C3210">
        <f t="shared" si="83"/>
        <v>18</v>
      </c>
      <c r="D3210">
        <v>1</v>
      </c>
      <c r="E3210">
        <v>2</v>
      </c>
      <c r="F3210">
        <v>2</v>
      </c>
      <c r="G3210">
        <v>6</v>
      </c>
      <c r="H3210">
        <v>2</v>
      </c>
      <c r="I3210">
        <v>4</v>
      </c>
      <c r="J3210">
        <v>0</v>
      </c>
      <c r="K3210">
        <v>0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4</v>
      </c>
      <c r="Z3210" t="s">
        <v>28</v>
      </c>
      <c r="AA3210" s="11">
        <v>0</v>
      </c>
      <c r="AB3210">
        <v>0.5</v>
      </c>
      <c r="AC3210">
        <v>155708.10750000001</v>
      </c>
      <c r="AD3210">
        <v>2</v>
      </c>
      <c r="AE3210">
        <v>2</v>
      </c>
      <c r="AF3210">
        <v>6</v>
      </c>
      <c r="AG3210">
        <v>2</v>
      </c>
      <c r="AH3210">
        <v>4</v>
      </c>
      <c r="AI3210">
        <v>0</v>
      </c>
      <c r="AJ3210">
        <v>0</v>
      </c>
      <c r="AK3210">
        <v>0</v>
      </c>
      <c r="AL3210">
        <v>1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4</v>
      </c>
      <c r="BI3210" t="s">
        <v>28</v>
      </c>
      <c r="BJ3210">
        <v>1</v>
      </c>
      <c r="BK3210">
        <v>1.5</v>
      </c>
      <c r="BL3210">
        <v>186470.3603</v>
      </c>
      <c r="BM3210">
        <v>22000</v>
      </c>
      <c r="BN3210">
        <v>0.48499999999999999</v>
      </c>
      <c r="BO3210">
        <v>0.182</v>
      </c>
      <c r="BP3210" t="s">
        <v>70</v>
      </c>
      <c r="BQ3210" t="s">
        <v>86</v>
      </c>
      <c r="BV3210"/>
    </row>
    <row r="3211" spans="1:74" hidden="1">
      <c r="A3211" t="s">
        <v>85</v>
      </c>
      <c r="B3211">
        <v>328.17</v>
      </c>
      <c r="C3211">
        <f t="shared" si="83"/>
        <v>18</v>
      </c>
      <c r="D3211">
        <v>1</v>
      </c>
      <c r="E3211">
        <v>2</v>
      </c>
      <c r="F3211">
        <v>2</v>
      </c>
      <c r="G3211">
        <v>6</v>
      </c>
      <c r="H3211">
        <v>2</v>
      </c>
      <c r="I3211">
        <v>4</v>
      </c>
      <c r="J3211">
        <v>0</v>
      </c>
      <c r="K3211">
        <v>0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4</v>
      </c>
      <c r="Z3211" t="s">
        <v>28</v>
      </c>
      <c r="AA3211" s="11">
        <v>0</v>
      </c>
      <c r="AB3211">
        <v>0.5</v>
      </c>
      <c r="AC3211">
        <v>155708.10750000001</v>
      </c>
      <c r="AD3211">
        <v>2</v>
      </c>
      <c r="AE3211">
        <v>2</v>
      </c>
      <c r="AF3211">
        <v>6</v>
      </c>
      <c r="AG3211">
        <v>2</v>
      </c>
      <c r="AH3211">
        <v>4</v>
      </c>
      <c r="AI3211">
        <v>0</v>
      </c>
      <c r="AJ3211">
        <v>0</v>
      </c>
      <c r="AK3211">
        <v>0</v>
      </c>
      <c r="AL3211">
        <v>1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4</v>
      </c>
      <c r="BI3211" t="s">
        <v>28</v>
      </c>
      <c r="BJ3211">
        <v>1</v>
      </c>
      <c r="BK3211">
        <v>0.5</v>
      </c>
      <c r="BL3211">
        <v>186171.33300000001</v>
      </c>
      <c r="BM3211">
        <v>22000</v>
      </c>
      <c r="BN3211">
        <v>0.51300000000000001</v>
      </c>
      <c r="BO3211">
        <v>0.25900000000000001</v>
      </c>
      <c r="BP3211" t="s">
        <v>86</v>
      </c>
      <c r="BQ3211" t="s">
        <v>86</v>
      </c>
      <c r="BV3211"/>
    </row>
    <row r="3212" spans="1:74" hidden="1">
      <c r="A3212" t="s">
        <v>85</v>
      </c>
      <c r="B3212">
        <v>403.38099999999997</v>
      </c>
      <c r="C3212">
        <f t="shared" ref="C3212" si="84">SUM(E3212:X3212)+D3212</f>
        <v>18</v>
      </c>
      <c r="D3212">
        <v>1</v>
      </c>
      <c r="E3212">
        <v>2</v>
      </c>
      <c r="F3212">
        <v>2</v>
      </c>
      <c r="G3212">
        <v>6</v>
      </c>
      <c r="H3212">
        <v>2</v>
      </c>
      <c r="I3212">
        <v>4</v>
      </c>
      <c r="J3212">
        <v>0</v>
      </c>
      <c r="K3212">
        <v>0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4</v>
      </c>
      <c r="Z3212" t="s">
        <v>31</v>
      </c>
      <c r="AA3212" s="11">
        <v>0</v>
      </c>
      <c r="AB3212">
        <v>1.5</v>
      </c>
      <c r="AC3212">
        <v>158167.79990000001</v>
      </c>
      <c r="AD3212">
        <v>2</v>
      </c>
      <c r="AE3212">
        <v>2</v>
      </c>
      <c r="AF3212">
        <v>6</v>
      </c>
      <c r="AG3212">
        <v>2</v>
      </c>
      <c r="AH3212">
        <v>4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1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4</v>
      </c>
      <c r="BI3212" t="s">
        <v>28</v>
      </c>
      <c r="BJ3212">
        <v>1</v>
      </c>
      <c r="BK3212">
        <v>0.5</v>
      </c>
      <c r="BL3212">
        <v>182951.26089999999</v>
      </c>
      <c r="BM3212">
        <v>22000</v>
      </c>
      <c r="BN3212">
        <v>0.89800000000000002</v>
      </c>
      <c r="BO3212">
        <v>0.33400000000000002</v>
      </c>
      <c r="BP3212" t="s">
        <v>70</v>
      </c>
      <c r="BQ3212" t="s">
        <v>86</v>
      </c>
      <c r="BV3212"/>
    </row>
    <row r="3213" spans="1:74" hidden="1">
      <c r="A3213" t="s">
        <v>85</v>
      </c>
      <c r="B3213">
        <v>401.12099999999998</v>
      </c>
      <c r="C3213">
        <f t="shared" ref="C3213" si="85">SUM(E3213:X3213)+D3213</f>
        <v>18</v>
      </c>
      <c r="D3213">
        <v>1</v>
      </c>
      <c r="E3213">
        <v>2</v>
      </c>
      <c r="F3213">
        <v>2</v>
      </c>
      <c r="G3213">
        <v>6</v>
      </c>
      <c r="H3213">
        <v>2</v>
      </c>
      <c r="I3213">
        <v>4</v>
      </c>
      <c r="J3213">
        <v>0</v>
      </c>
      <c r="K3213">
        <v>0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4</v>
      </c>
      <c r="Z3213" t="s">
        <v>31</v>
      </c>
      <c r="AA3213" s="11">
        <v>0</v>
      </c>
      <c r="AB3213">
        <v>1.5</v>
      </c>
      <c r="AC3213">
        <v>158167.79990000001</v>
      </c>
      <c r="AD3213">
        <v>2</v>
      </c>
      <c r="AE3213">
        <v>2</v>
      </c>
      <c r="AF3213">
        <v>6</v>
      </c>
      <c r="AG3213">
        <v>2</v>
      </c>
      <c r="AH3213">
        <v>4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1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2</v>
      </c>
      <c r="BI3213" t="s">
        <v>28</v>
      </c>
      <c r="BJ3213">
        <v>1</v>
      </c>
      <c r="BK3213">
        <v>1.5</v>
      </c>
      <c r="BL3213">
        <v>183090.8927</v>
      </c>
      <c r="BM3213">
        <v>22000</v>
      </c>
      <c r="BN3213">
        <v>0.82199999999999995</v>
      </c>
      <c r="BO3213">
        <v>0.36</v>
      </c>
      <c r="BP3213" t="s">
        <v>70</v>
      </c>
      <c r="BQ3213" t="s">
        <v>31</v>
      </c>
      <c r="BV3213"/>
    </row>
    <row r="3214" spans="1:74" hidden="1">
      <c r="A3214" t="s">
        <v>85</v>
      </c>
      <c r="B3214">
        <v>376.35</v>
      </c>
      <c r="C3214">
        <f t="shared" ref="C3214" si="86">SUM(E3214:X3214)+D3214</f>
        <v>18</v>
      </c>
      <c r="D3214">
        <v>1</v>
      </c>
      <c r="E3214">
        <v>2</v>
      </c>
      <c r="F3214">
        <v>2</v>
      </c>
      <c r="G3214">
        <v>6</v>
      </c>
      <c r="H3214">
        <v>2</v>
      </c>
      <c r="I3214">
        <v>4</v>
      </c>
      <c r="J3214">
        <v>0</v>
      </c>
      <c r="K3214">
        <v>0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4</v>
      </c>
      <c r="Z3214" t="s">
        <v>31</v>
      </c>
      <c r="AA3214" s="11">
        <v>0</v>
      </c>
      <c r="AB3214">
        <v>3.5</v>
      </c>
      <c r="AC3214">
        <v>157234.0196</v>
      </c>
      <c r="AD3214">
        <v>2</v>
      </c>
      <c r="AE3214">
        <v>2</v>
      </c>
      <c r="AF3214">
        <v>6</v>
      </c>
      <c r="AG3214">
        <v>2</v>
      </c>
      <c r="AH3214">
        <v>4</v>
      </c>
      <c r="AI3214">
        <v>0</v>
      </c>
      <c r="AJ3214">
        <v>0</v>
      </c>
      <c r="AK3214">
        <v>0</v>
      </c>
      <c r="AL3214">
        <v>1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4</v>
      </c>
      <c r="BI3214" t="s">
        <v>31</v>
      </c>
      <c r="BJ3214">
        <v>1</v>
      </c>
      <c r="BK3214">
        <v>2.5</v>
      </c>
      <c r="BL3214">
        <v>183797.4473</v>
      </c>
      <c r="BM3214">
        <v>22000</v>
      </c>
      <c r="BN3214">
        <v>0.55200000000000005</v>
      </c>
      <c r="BO3214">
        <v>0.16400000000000001</v>
      </c>
      <c r="BP3214" t="s">
        <v>86</v>
      </c>
      <c r="BQ3214" t="s">
        <v>70</v>
      </c>
      <c r="BV3214"/>
    </row>
    <row r="3215" spans="1:74" hidden="1">
      <c r="A3215" t="s">
        <v>85</v>
      </c>
      <c r="B3215">
        <v>378.084</v>
      </c>
      <c r="C3215">
        <f t="shared" ref="C3215:C3222" si="87">SUM(E3215:X3215)+D3215</f>
        <v>18</v>
      </c>
      <c r="D3215">
        <v>1</v>
      </c>
      <c r="E3215">
        <v>2</v>
      </c>
      <c r="F3215">
        <v>2</v>
      </c>
      <c r="G3215">
        <v>6</v>
      </c>
      <c r="H3215">
        <v>2</v>
      </c>
      <c r="I3215">
        <v>4</v>
      </c>
      <c r="J3215">
        <v>0</v>
      </c>
      <c r="K3215">
        <v>0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4</v>
      </c>
      <c r="Z3215" t="s">
        <v>31</v>
      </c>
      <c r="AA3215" s="11">
        <v>0</v>
      </c>
      <c r="AB3215">
        <v>3.5</v>
      </c>
      <c r="AC3215">
        <v>157234.0196</v>
      </c>
      <c r="AD3215">
        <v>2</v>
      </c>
      <c r="AE3215">
        <v>2</v>
      </c>
      <c r="AF3215">
        <v>6</v>
      </c>
      <c r="AG3215">
        <v>2</v>
      </c>
      <c r="AH3215">
        <v>4</v>
      </c>
      <c r="AI3215">
        <v>0</v>
      </c>
      <c r="AJ3215">
        <v>0</v>
      </c>
      <c r="AK3215">
        <v>0</v>
      </c>
      <c r="AL3215">
        <v>1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4</v>
      </c>
      <c r="BI3215" t="s">
        <v>31</v>
      </c>
      <c r="BJ3215">
        <v>1</v>
      </c>
      <c r="BK3215">
        <v>3.5</v>
      </c>
      <c r="BL3215">
        <v>183675.66140000001</v>
      </c>
      <c r="BM3215">
        <v>22000</v>
      </c>
      <c r="BN3215">
        <v>0.51100000000000001</v>
      </c>
      <c r="BO3215">
        <v>0.17799999999999999</v>
      </c>
      <c r="BP3215" t="s">
        <v>70</v>
      </c>
      <c r="BQ3215" t="s">
        <v>86</v>
      </c>
      <c r="BV3215"/>
    </row>
    <row r="3216" spans="1:74" hidden="1">
      <c r="A3216" t="s">
        <v>85</v>
      </c>
      <c r="B3216">
        <v>379.93799999999999</v>
      </c>
      <c r="C3216">
        <f t="shared" si="87"/>
        <v>18</v>
      </c>
      <c r="D3216">
        <v>1</v>
      </c>
      <c r="E3216">
        <v>2</v>
      </c>
      <c r="F3216">
        <v>2</v>
      </c>
      <c r="G3216">
        <v>6</v>
      </c>
      <c r="H3216">
        <v>2</v>
      </c>
      <c r="I3216">
        <v>4</v>
      </c>
      <c r="J3216">
        <v>0</v>
      </c>
      <c r="K3216">
        <v>0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4</v>
      </c>
      <c r="Z3216" t="s">
        <v>31</v>
      </c>
      <c r="AA3216" s="11">
        <v>0</v>
      </c>
      <c r="AB3216">
        <v>2.5</v>
      </c>
      <c r="AC3216">
        <v>157673.41339999999</v>
      </c>
      <c r="AD3216">
        <v>2</v>
      </c>
      <c r="AE3216">
        <v>2</v>
      </c>
      <c r="AF3216">
        <v>6</v>
      </c>
      <c r="AG3216">
        <v>2</v>
      </c>
      <c r="AH3216">
        <v>4</v>
      </c>
      <c r="AI3216">
        <v>0</v>
      </c>
      <c r="AJ3216">
        <v>0</v>
      </c>
      <c r="AK3216">
        <v>0</v>
      </c>
      <c r="AL3216">
        <v>1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4</v>
      </c>
      <c r="BI3216" t="s">
        <v>31</v>
      </c>
      <c r="BJ3216">
        <v>1</v>
      </c>
      <c r="BK3216">
        <v>1.5</v>
      </c>
      <c r="BL3216">
        <v>183986.01370000001</v>
      </c>
      <c r="BM3216">
        <v>22000</v>
      </c>
      <c r="BN3216">
        <v>0.55000000000000004</v>
      </c>
      <c r="BO3216">
        <v>0.215</v>
      </c>
      <c r="BP3216" t="s">
        <v>86</v>
      </c>
      <c r="BQ3216" t="s">
        <v>86</v>
      </c>
      <c r="BV3216"/>
    </row>
    <row r="3217" spans="1:74" hidden="1">
      <c r="A3217" t="s">
        <v>85</v>
      </c>
      <c r="B3217">
        <v>382.68099999999998</v>
      </c>
      <c r="C3217">
        <f t="shared" si="87"/>
        <v>18</v>
      </c>
      <c r="D3217">
        <v>1</v>
      </c>
      <c r="E3217">
        <v>2</v>
      </c>
      <c r="F3217">
        <v>2</v>
      </c>
      <c r="G3217">
        <v>6</v>
      </c>
      <c r="H3217">
        <v>2</v>
      </c>
      <c r="I3217">
        <v>4</v>
      </c>
      <c r="J3217">
        <v>0</v>
      </c>
      <c r="K3217">
        <v>0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4</v>
      </c>
      <c r="Z3217" t="s">
        <v>31</v>
      </c>
      <c r="AA3217" s="11">
        <v>0</v>
      </c>
      <c r="AB3217">
        <v>2.5</v>
      </c>
      <c r="AC3217">
        <v>157673.41339999999</v>
      </c>
      <c r="AD3217">
        <v>2</v>
      </c>
      <c r="AE3217">
        <v>2</v>
      </c>
      <c r="AF3217">
        <v>6</v>
      </c>
      <c r="AG3217">
        <v>2</v>
      </c>
      <c r="AH3217">
        <v>4</v>
      </c>
      <c r="AI3217">
        <v>0</v>
      </c>
      <c r="AJ3217">
        <v>0</v>
      </c>
      <c r="AK3217">
        <v>0</v>
      </c>
      <c r="AL3217">
        <v>1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4</v>
      </c>
      <c r="BI3217" t="s">
        <v>31</v>
      </c>
      <c r="BJ3217">
        <v>1</v>
      </c>
      <c r="BK3217">
        <v>2.5</v>
      </c>
      <c r="BL3217">
        <v>183797.4473</v>
      </c>
      <c r="BM3217">
        <v>22000</v>
      </c>
      <c r="BN3217">
        <v>0.53800000000000003</v>
      </c>
      <c r="BO3217">
        <v>0.20100000000000001</v>
      </c>
      <c r="BP3217" t="s">
        <v>86</v>
      </c>
      <c r="BQ3217" t="s">
        <v>86</v>
      </c>
      <c r="BV3217"/>
    </row>
    <row r="3218" spans="1:74" hidden="1">
      <c r="A3218" t="s">
        <v>85</v>
      </c>
      <c r="B3218">
        <v>384.15199999999999</v>
      </c>
      <c r="C3218">
        <f t="shared" si="87"/>
        <v>18</v>
      </c>
      <c r="D3218">
        <v>1</v>
      </c>
      <c r="E3218">
        <v>2</v>
      </c>
      <c r="F3218">
        <v>2</v>
      </c>
      <c r="G3218">
        <v>6</v>
      </c>
      <c r="H3218">
        <v>2</v>
      </c>
      <c r="I3218">
        <v>4</v>
      </c>
      <c r="J3218">
        <v>0</v>
      </c>
      <c r="K3218">
        <v>0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4</v>
      </c>
      <c r="Z3218" t="s">
        <v>31</v>
      </c>
      <c r="AA3218" s="11">
        <v>0</v>
      </c>
      <c r="AB3218">
        <v>1.5</v>
      </c>
      <c r="AC3218">
        <v>158167.79990000001</v>
      </c>
      <c r="AD3218">
        <v>2</v>
      </c>
      <c r="AE3218">
        <v>2</v>
      </c>
      <c r="AF3218">
        <v>6</v>
      </c>
      <c r="AG3218">
        <v>2</v>
      </c>
      <c r="AH3218">
        <v>4</v>
      </c>
      <c r="AI3218">
        <v>0</v>
      </c>
      <c r="AJ3218">
        <v>0</v>
      </c>
      <c r="AK3218">
        <v>0</v>
      </c>
      <c r="AL3218">
        <v>1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4</v>
      </c>
      <c r="BI3218" t="s">
        <v>31</v>
      </c>
      <c r="BJ3218">
        <v>1</v>
      </c>
      <c r="BK3218">
        <v>0.5</v>
      </c>
      <c r="BL3218">
        <v>184191.7917</v>
      </c>
      <c r="BM3218">
        <v>22000</v>
      </c>
      <c r="BN3218">
        <v>0.48199999999999998</v>
      </c>
      <c r="BO3218">
        <v>0.20100000000000001</v>
      </c>
      <c r="BP3218" t="s">
        <v>86</v>
      </c>
      <c r="BQ3218" t="s">
        <v>70</v>
      </c>
      <c r="BV3218"/>
    </row>
    <row r="3219" spans="1:74" hidden="1">
      <c r="A3219" t="s">
        <v>85</v>
      </c>
      <c r="B3219">
        <v>384.47300000000001</v>
      </c>
      <c r="C3219">
        <f t="shared" si="87"/>
        <v>18</v>
      </c>
      <c r="D3219">
        <v>1</v>
      </c>
      <c r="E3219">
        <v>2</v>
      </c>
      <c r="F3219">
        <v>2</v>
      </c>
      <c r="G3219">
        <v>6</v>
      </c>
      <c r="H3219">
        <v>2</v>
      </c>
      <c r="I3219">
        <v>4</v>
      </c>
      <c r="J3219">
        <v>0</v>
      </c>
      <c r="K3219">
        <v>0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4</v>
      </c>
      <c r="Z3219" t="s">
        <v>31</v>
      </c>
      <c r="AA3219" s="11">
        <v>0</v>
      </c>
      <c r="AB3219">
        <v>2.5</v>
      </c>
      <c r="AC3219">
        <v>157673.41339999999</v>
      </c>
      <c r="AD3219">
        <v>2</v>
      </c>
      <c r="AE3219">
        <v>2</v>
      </c>
      <c r="AF3219">
        <v>6</v>
      </c>
      <c r="AG3219">
        <v>2</v>
      </c>
      <c r="AH3219">
        <v>4</v>
      </c>
      <c r="AI3219">
        <v>0</v>
      </c>
      <c r="AJ3219">
        <v>0</v>
      </c>
      <c r="AK3219">
        <v>0</v>
      </c>
      <c r="AL3219">
        <v>1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4</v>
      </c>
      <c r="BI3219" t="s">
        <v>31</v>
      </c>
      <c r="BJ3219">
        <v>1</v>
      </c>
      <c r="BK3219">
        <v>3.5</v>
      </c>
      <c r="BL3219">
        <v>183675.66140000001</v>
      </c>
      <c r="BM3219">
        <v>22000</v>
      </c>
      <c r="BN3219">
        <v>0.59099999999999997</v>
      </c>
      <c r="BO3219">
        <v>0.20599999999999999</v>
      </c>
      <c r="BP3219" t="s">
        <v>70</v>
      </c>
      <c r="BQ3219" t="s">
        <v>70</v>
      </c>
      <c r="BV3219"/>
    </row>
    <row r="3220" spans="1:74" hidden="1">
      <c r="A3220" t="s">
        <v>85</v>
      </c>
      <c r="B3220">
        <v>388.03300000000002</v>
      </c>
      <c r="C3220">
        <f t="shared" si="87"/>
        <v>18</v>
      </c>
      <c r="D3220">
        <v>1</v>
      </c>
      <c r="E3220">
        <v>2</v>
      </c>
      <c r="F3220">
        <v>2</v>
      </c>
      <c r="G3220">
        <v>6</v>
      </c>
      <c r="H3220">
        <v>2</v>
      </c>
      <c r="I3220">
        <v>4</v>
      </c>
      <c r="J3220">
        <v>0</v>
      </c>
      <c r="K3220">
        <v>0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4</v>
      </c>
      <c r="Z3220" t="s">
        <v>31</v>
      </c>
      <c r="AA3220" s="11">
        <v>0</v>
      </c>
      <c r="AB3220">
        <v>0.5</v>
      </c>
      <c r="AC3220">
        <v>158428.10870000001</v>
      </c>
      <c r="AD3220">
        <v>2</v>
      </c>
      <c r="AE3220">
        <v>2</v>
      </c>
      <c r="AF3220">
        <v>6</v>
      </c>
      <c r="AG3220">
        <v>2</v>
      </c>
      <c r="AH3220">
        <v>4</v>
      </c>
      <c r="AI3220">
        <v>0</v>
      </c>
      <c r="AJ3220">
        <v>0</v>
      </c>
      <c r="AK3220">
        <v>0</v>
      </c>
      <c r="AL3220">
        <v>1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4</v>
      </c>
      <c r="BI3220" t="s">
        <v>31</v>
      </c>
      <c r="BJ3220">
        <v>1</v>
      </c>
      <c r="BK3220">
        <v>0.5</v>
      </c>
      <c r="BL3220">
        <v>184191.7917</v>
      </c>
      <c r="BM3220">
        <v>22000</v>
      </c>
      <c r="BN3220">
        <v>0.504</v>
      </c>
      <c r="BO3220">
        <v>0.28999999999999998</v>
      </c>
      <c r="BP3220" t="s">
        <v>70</v>
      </c>
      <c r="BQ3220" t="s">
        <v>70</v>
      </c>
      <c r="BV3220"/>
    </row>
    <row r="3221" spans="1:74" hidden="1">
      <c r="A3221" t="s">
        <v>85</v>
      </c>
      <c r="B3221">
        <v>390.06299999999999</v>
      </c>
      <c r="C3221">
        <f t="shared" si="87"/>
        <v>18</v>
      </c>
      <c r="D3221">
        <v>1</v>
      </c>
      <c r="E3221">
        <v>2</v>
      </c>
      <c r="F3221">
        <v>2</v>
      </c>
      <c r="G3221">
        <v>6</v>
      </c>
      <c r="H3221">
        <v>2</v>
      </c>
      <c r="I3221">
        <v>4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4</v>
      </c>
      <c r="Z3221" t="s">
        <v>31</v>
      </c>
      <c r="AA3221" s="11">
        <v>0</v>
      </c>
      <c r="AB3221">
        <v>1.5</v>
      </c>
      <c r="AC3221">
        <v>158167.79990000001</v>
      </c>
      <c r="AD3221">
        <v>2</v>
      </c>
      <c r="AE3221">
        <v>2</v>
      </c>
      <c r="AF3221">
        <v>6</v>
      </c>
      <c r="AG3221">
        <v>2</v>
      </c>
      <c r="AH3221">
        <v>4</v>
      </c>
      <c r="AI3221">
        <v>0</v>
      </c>
      <c r="AJ3221">
        <v>0</v>
      </c>
      <c r="AK3221">
        <v>0</v>
      </c>
      <c r="AL3221">
        <v>1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4</v>
      </c>
      <c r="BI3221" t="s">
        <v>31</v>
      </c>
      <c r="BJ3221">
        <v>1</v>
      </c>
      <c r="BK3221">
        <v>2.5</v>
      </c>
      <c r="BL3221">
        <v>183797.4473</v>
      </c>
      <c r="BM3221">
        <v>22000</v>
      </c>
      <c r="BN3221">
        <v>0.55500000000000005</v>
      </c>
      <c r="BO3221">
        <v>0.21299999999999999</v>
      </c>
      <c r="BP3221" t="s">
        <v>70</v>
      </c>
      <c r="BQ3221" t="s">
        <v>70</v>
      </c>
      <c r="BV3221"/>
    </row>
    <row r="3222" spans="1:74" hidden="1">
      <c r="A3222" t="s">
        <v>85</v>
      </c>
      <c r="B3222">
        <v>391.15800000000002</v>
      </c>
      <c r="C3222">
        <f t="shared" si="87"/>
        <v>18</v>
      </c>
      <c r="D3222">
        <v>1</v>
      </c>
      <c r="E3222">
        <v>2</v>
      </c>
      <c r="F3222">
        <v>2</v>
      </c>
      <c r="G3222">
        <v>6</v>
      </c>
      <c r="H3222">
        <v>2</v>
      </c>
      <c r="I3222">
        <v>4</v>
      </c>
      <c r="J3222">
        <v>0</v>
      </c>
      <c r="K3222">
        <v>0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4</v>
      </c>
      <c r="Z3222" t="s">
        <v>31</v>
      </c>
      <c r="AA3222" s="11">
        <v>0</v>
      </c>
      <c r="AB3222">
        <v>0.5</v>
      </c>
      <c r="AC3222">
        <v>158428.10870000001</v>
      </c>
      <c r="AD3222">
        <v>2</v>
      </c>
      <c r="AE3222">
        <v>2</v>
      </c>
      <c r="AF3222">
        <v>6</v>
      </c>
      <c r="AG3222">
        <v>2</v>
      </c>
      <c r="AH3222">
        <v>4</v>
      </c>
      <c r="AI3222">
        <v>0</v>
      </c>
      <c r="AJ3222">
        <v>0</v>
      </c>
      <c r="AK3222">
        <v>0</v>
      </c>
      <c r="AL3222">
        <v>1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4</v>
      </c>
      <c r="BI3222" t="s">
        <v>31</v>
      </c>
      <c r="BJ3222">
        <v>1</v>
      </c>
      <c r="BK3222">
        <v>1.5</v>
      </c>
      <c r="BL3222">
        <v>183986.01370000001</v>
      </c>
      <c r="BM3222">
        <v>22000</v>
      </c>
      <c r="BN3222">
        <v>0.51400000000000001</v>
      </c>
      <c r="BO3222">
        <v>0.24099999999999999</v>
      </c>
      <c r="BP3222" t="s">
        <v>86</v>
      </c>
      <c r="BQ3222" t="s">
        <v>86</v>
      </c>
      <c r="BV3222"/>
    </row>
    <row r="3223" spans="1:74" hidden="1">
      <c r="A3223" t="s">
        <v>85</v>
      </c>
      <c r="B3223">
        <v>385.61399999999998</v>
      </c>
      <c r="C3223">
        <f t="shared" ref="C3223" si="88">SUM(E3223:X3223)+D3223</f>
        <v>18</v>
      </c>
      <c r="D3223">
        <v>1</v>
      </c>
      <c r="E3223">
        <v>2</v>
      </c>
      <c r="F3223">
        <v>2</v>
      </c>
      <c r="G3223">
        <v>6</v>
      </c>
      <c r="H3223">
        <v>2</v>
      </c>
      <c r="I3223">
        <v>4</v>
      </c>
      <c r="J3223">
        <v>0</v>
      </c>
      <c r="K3223">
        <v>0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4</v>
      </c>
      <c r="Z3223" t="s">
        <v>31</v>
      </c>
      <c r="AA3223" s="11">
        <v>0</v>
      </c>
      <c r="AB3223">
        <v>1.5</v>
      </c>
      <c r="AC3223">
        <v>158167.79990000001</v>
      </c>
      <c r="AD3223">
        <v>2</v>
      </c>
      <c r="AE3223">
        <v>2</v>
      </c>
      <c r="AF3223">
        <v>6</v>
      </c>
      <c r="AG3223">
        <v>2</v>
      </c>
      <c r="AH3223">
        <v>4</v>
      </c>
      <c r="AI3223">
        <v>1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2</v>
      </c>
      <c r="BI3223" t="s">
        <v>27</v>
      </c>
      <c r="BJ3223">
        <v>1</v>
      </c>
      <c r="BK3223">
        <v>0.5</v>
      </c>
      <c r="BL3223">
        <v>184093.13370000001</v>
      </c>
      <c r="BM3223">
        <v>22000</v>
      </c>
      <c r="BN3223">
        <v>0.32800000000000001</v>
      </c>
      <c r="BO3223">
        <v>4.1000000000000002E-2</v>
      </c>
      <c r="BP3223" t="s">
        <v>31</v>
      </c>
      <c r="BQ3223" t="s">
        <v>31</v>
      </c>
      <c r="BV3223"/>
    </row>
    <row r="3224" spans="1:74" hidden="1">
      <c r="A3224" t="s">
        <v>85</v>
      </c>
      <c r="B3224">
        <v>351.99900000000002</v>
      </c>
      <c r="C3224">
        <f t="shared" ref="C3224" si="89">SUM(E3224:X3224)+D3224</f>
        <v>18</v>
      </c>
      <c r="D3224">
        <v>1</v>
      </c>
      <c r="E3224">
        <v>2</v>
      </c>
      <c r="F3224">
        <v>2</v>
      </c>
      <c r="G3224">
        <v>6</v>
      </c>
      <c r="H3224">
        <v>2</v>
      </c>
      <c r="I3224">
        <v>4</v>
      </c>
      <c r="J3224">
        <v>0</v>
      </c>
      <c r="K3224">
        <v>0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4</v>
      </c>
      <c r="Z3224" t="s">
        <v>31</v>
      </c>
      <c r="AA3224" s="11">
        <v>0</v>
      </c>
      <c r="AB3224">
        <v>2.5</v>
      </c>
      <c r="AC3224">
        <v>157673.41339999999</v>
      </c>
      <c r="AD3224">
        <v>2</v>
      </c>
      <c r="AE3224">
        <v>2</v>
      </c>
      <c r="AF3224">
        <v>6</v>
      </c>
      <c r="AG3224">
        <v>2</v>
      </c>
      <c r="AH3224">
        <v>4</v>
      </c>
      <c r="AI3224">
        <v>0</v>
      </c>
      <c r="AJ3224">
        <v>0</v>
      </c>
      <c r="AK3224">
        <v>0</v>
      </c>
      <c r="AL3224">
        <v>1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4</v>
      </c>
      <c r="BI3224" t="s">
        <v>30</v>
      </c>
      <c r="BJ3224">
        <v>1</v>
      </c>
      <c r="BK3224">
        <v>2.5</v>
      </c>
      <c r="BL3224">
        <v>186074.4375</v>
      </c>
      <c r="BM3224">
        <v>22000</v>
      </c>
      <c r="BN3224">
        <v>0.55700000000000005</v>
      </c>
      <c r="BO3224">
        <v>0.19600000000000001</v>
      </c>
      <c r="BP3224" t="s">
        <v>70</v>
      </c>
      <c r="BQ3224" t="s">
        <v>86</v>
      </c>
      <c r="BV3224"/>
    </row>
    <row r="3225" spans="1:74" hidden="1">
      <c r="A3225" t="s">
        <v>85</v>
      </c>
      <c r="B3225">
        <v>354.851</v>
      </c>
      <c r="C3225">
        <f t="shared" ref="C3225" si="90">SUM(E3225:X3225)+D3225</f>
        <v>18</v>
      </c>
      <c r="D3225">
        <v>1</v>
      </c>
      <c r="E3225">
        <v>2</v>
      </c>
      <c r="F3225">
        <v>2</v>
      </c>
      <c r="G3225">
        <v>6</v>
      </c>
      <c r="H3225">
        <v>2</v>
      </c>
      <c r="I3225">
        <v>4</v>
      </c>
      <c r="J3225">
        <v>0</v>
      </c>
      <c r="K3225">
        <v>0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4</v>
      </c>
      <c r="Z3225" t="s">
        <v>31</v>
      </c>
      <c r="AA3225" s="11">
        <v>0</v>
      </c>
      <c r="AB3225">
        <v>1.5</v>
      </c>
      <c r="AC3225">
        <v>158167.79990000001</v>
      </c>
      <c r="AD3225">
        <v>2</v>
      </c>
      <c r="AE3225">
        <v>2</v>
      </c>
      <c r="AF3225">
        <v>6</v>
      </c>
      <c r="AG3225">
        <v>2</v>
      </c>
      <c r="AH3225">
        <v>4</v>
      </c>
      <c r="AI3225">
        <v>0</v>
      </c>
      <c r="AJ3225">
        <v>0</v>
      </c>
      <c r="AK3225">
        <v>0</v>
      </c>
      <c r="AL3225">
        <v>1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4</v>
      </c>
      <c r="BI3225" t="s">
        <v>30</v>
      </c>
      <c r="BJ3225">
        <v>1</v>
      </c>
      <c r="BK3225">
        <v>1.5</v>
      </c>
      <c r="BL3225">
        <v>186340.56159999999</v>
      </c>
      <c r="BM3225">
        <v>22000</v>
      </c>
      <c r="BN3225">
        <v>0.54300000000000004</v>
      </c>
      <c r="BO3225">
        <v>0.193</v>
      </c>
      <c r="BP3225" t="s">
        <v>31</v>
      </c>
      <c r="BQ3225" t="s">
        <v>70</v>
      </c>
      <c r="BV3225"/>
    </row>
    <row r="3226" spans="1:74" hidden="1">
      <c r="A3226" t="s">
        <v>85</v>
      </c>
      <c r="B3226">
        <v>337.09100000000001</v>
      </c>
      <c r="C3226">
        <f t="shared" ref="C3226" si="91">SUM(E3226:X3226)+D3226</f>
        <v>18</v>
      </c>
      <c r="D3226">
        <v>1</v>
      </c>
      <c r="E3226">
        <v>2</v>
      </c>
      <c r="F3226">
        <v>2</v>
      </c>
      <c r="G3226">
        <v>6</v>
      </c>
      <c r="H3226">
        <v>2</v>
      </c>
      <c r="I3226">
        <v>4</v>
      </c>
      <c r="J3226">
        <v>0</v>
      </c>
      <c r="K3226">
        <v>0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4</v>
      </c>
      <c r="Z3226" t="s">
        <v>31</v>
      </c>
      <c r="AA3226" s="11">
        <v>0</v>
      </c>
      <c r="AB3226">
        <v>3.5</v>
      </c>
      <c r="AC3226">
        <v>157234.0196</v>
      </c>
      <c r="AD3226">
        <v>2</v>
      </c>
      <c r="AE3226">
        <v>2</v>
      </c>
      <c r="AF3226">
        <v>6</v>
      </c>
      <c r="AG3226">
        <v>2</v>
      </c>
      <c r="AH3226">
        <v>4</v>
      </c>
      <c r="AI3226">
        <v>0</v>
      </c>
      <c r="AJ3226">
        <v>0</v>
      </c>
      <c r="AK3226">
        <v>0</v>
      </c>
      <c r="AL3226">
        <v>1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4</v>
      </c>
      <c r="BI3226" t="s">
        <v>28</v>
      </c>
      <c r="BJ3226">
        <v>1</v>
      </c>
      <c r="BK3226">
        <v>2.5</v>
      </c>
      <c r="BL3226">
        <v>186891.0393</v>
      </c>
      <c r="BM3226">
        <v>22000</v>
      </c>
      <c r="BN3226">
        <v>0.54800000000000004</v>
      </c>
      <c r="BO3226">
        <v>0.19</v>
      </c>
      <c r="BP3226" t="s">
        <v>86</v>
      </c>
      <c r="BQ3226" t="s">
        <v>86</v>
      </c>
      <c r="BV3226"/>
    </row>
    <row r="3227" spans="1:74" hidden="1">
      <c r="A3227" t="s">
        <v>85</v>
      </c>
      <c r="B3227">
        <v>342.161</v>
      </c>
      <c r="C3227">
        <f t="shared" ref="C3227" si="92">SUM(E3227:X3227)+D3227</f>
        <v>18</v>
      </c>
      <c r="D3227">
        <v>1</v>
      </c>
      <c r="E3227">
        <v>2</v>
      </c>
      <c r="F3227">
        <v>2</v>
      </c>
      <c r="G3227">
        <v>6</v>
      </c>
      <c r="H3227">
        <v>2</v>
      </c>
      <c r="I3227">
        <v>4</v>
      </c>
      <c r="J3227">
        <v>0</v>
      </c>
      <c r="K3227">
        <v>0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4</v>
      </c>
      <c r="Z3227" t="s">
        <v>31</v>
      </c>
      <c r="AA3227" s="11">
        <v>0</v>
      </c>
      <c r="AB3227">
        <v>2.5</v>
      </c>
      <c r="AC3227">
        <v>157673.41339999999</v>
      </c>
      <c r="AD3227">
        <v>2</v>
      </c>
      <c r="AE3227">
        <v>2</v>
      </c>
      <c r="AF3227">
        <v>6</v>
      </c>
      <c r="AG3227">
        <v>2</v>
      </c>
      <c r="AH3227">
        <v>4</v>
      </c>
      <c r="AI3227">
        <v>0</v>
      </c>
      <c r="AJ3227">
        <v>0</v>
      </c>
      <c r="AK3227">
        <v>0</v>
      </c>
      <c r="AL3227">
        <v>1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4</v>
      </c>
      <c r="BI3227" t="s">
        <v>28</v>
      </c>
      <c r="BJ3227">
        <v>1</v>
      </c>
      <c r="BK3227">
        <v>2.5</v>
      </c>
      <c r="BL3227">
        <v>186891.0393</v>
      </c>
      <c r="BM3227">
        <v>22000</v>
      </c>
      <c r="BN3227">
        <v>0.58299999999999996</v>
      </c>
      <c r="BO3227">
        <v>0.21299999999999999</v>
      </c>
      <c r="BP3227" t="s">
        <v>86</v>
      </c>
      <c r="BQ3227" t="s">
        <v>86</v>
      </c>
      <c r="BV3227"/>
    </row>
    <row r="3228" spans="1:74" hidden="1">
      <c r="A3228" t="s">
        <v>85</v>
      </c>
      <c r="B3228">
        <v>339.79</v>
      </c>
      <c r="C3228">
        <f t="shared" ref="C3228" si="93">SUM(E3228:X3228)+D3228</f>
        <v>18</v>
      </c>
      <c r="D3228">
        <v>1</v>
      </c>
      <c r="E3228">
        <v>2</v>
      </c>
      <c r="F3228">
        <v>2</v>
      </c>
      <c r="G3228">
        <v>6</v>
      </c>
      <c r="H3228">
        <v>2</v>
      </c>
      <c r="I3228">
        <v>4</v>
      </c>
      <c r="J3228">
        <v>0</v>
      </c>
      <c r="K3228">
        <v>0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4</v>
      </c>
      <c r="Z3228" t="s">
        <v>31</v>
      </c>
      <c r="AA3228" s="11">
        <v>0</v>
      </c>
      <c r="AB3228">
        <v>1.5</v>
      </c>
      <c r="AC3228">
        <v>158167.79990000001</v>
      </c>
      <c r="AD3228">
        <v>2</v>
      </c>
      <c r="AE3228">
        <v>2</v>
      </c>
      <c r="AF3228">
        <v>6</v>
      </c>
      <c r="AG3228">
        <v>2</v>
      </c>
      <c r="AH3228">
        <v>4</v>
      </c>
      <c r="AI3228">
        <v>0</v>
      </c>
      <c r="AJ3228">
        <v>0</v>
      </c>
      <c r="AK3228">
        <v>0</v>
      </c>
      <c r="AL3228">
        <v>1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2</v>
      </c>
      <c r="BI3228" t="s">
        <v>30</v>
      </c>
      <c r="BJ3228">
        <v>1</v>
      </c>
      <c r="BK3228">
        <v>2.5</v>
      </c>
      <c r="BL3228">
        <v>187589.3383</v>
      </c>
      <c r="BM3228">
        <v>22000</v>
      </c>
      <c r="BN3228">
        <v>0.60599999999999998</v>
      </c>
      <c r="BO3228">
        <v>0.21199999999999999</v>
      </c>
      <c r="BP3228" t="s">
        <v>86</v>
      </c>
      <c r="BQ3228" t="s">
        <v>86</v>
      </c>
      <c r="BV3228"/>
    </row>
    <row r="3229" spans="1:74" hidden="1">
      <c r="A3229" t="s">
        <v>85</v>
      </c>
      <c r="B3229">
        <v>343.04199999999997</v>
      </c>
      <c r="C3229">
        <f t="shared" ref="C3229" si="94">SUM(E3229:X3229)+D3229</f>
        <v>18</v>
      </c>
      <c r="D3229">
        <v>1</v>
      </c>
      <c r="E3229">
        <v>2</v>
      </c>
      <c r="F3229">
        <v>2</v>
      </c>
      <c r="G3229">
        <v>6</v>
      </c>
      <c r="H3229">
        <v>2</v>
      </c>
      <c r="I3229">
        <v>4</v>
      </c>
      <c r="J3229">
        <v>0</v>
      </c>
      <c r="K3229">
        <v>0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4</v>
      </c>
      <c r="Z3229" t="s">
        <v>31</v>
      </c>
      <c r="AA3229" s="11">
        <v>0</v>
      </c>
      <c r="AB3229">
        <v>2.5</v>
      </c>
      <c r="AC3229">
        <v>157673.41339999999</v>
      </c>
      <c r="AD3229">
        <v>2</v>
      </c>
      <c r="AE3229">
        <v>2</v>
      </c>
      <c r="AF3229">
        <v>6</v>
      </c>
      <c r="AG3229">
        <v>2</v>
      </c>
      <c r="AH3229">
        <v>4</v>
      </c>
      <c r="AI3229">
        <v>0</v>
      </c>
      <c r="AJ3229">
        <v>0</v>
      </c>
      <c r="AK3229">
        <v>0</v>
      </c>
      <c r="AL3229">
        <v>1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2</v>
      </c>
      <c r="BI3229" t="s">
        <v>30</v>
      </c>
      <c r="BJ3229">
        <v>1</v>
      </c>
      <c r="BK3229">
        <v>3.5</v>
      </c>
      <c r="BL3229">
        <v>186816.0496</v>
      </c>
      <c r="BM3229">
        <v>22000</v>
      </c>
      <c r="BN3229">
        <v>0.63300000000000001</v>
      </c>
      <c r="BO3229">
        <v>0.21099999999999999</v>
      </c>
      <c r="BP3229" t="s">
        <v>86</v>
      </c>
      <c r="BQ3229" t="s">
        <v>86</v>
      </c>
      <c r="BV3229"/>
    </row>
    <row r="3230" spans="1:74" hidden="1">
      <c r="A3230" t="s">
        <v>85</v>
      </c>
      <c r="B3230">
        <v>286.584</v>
      </c>
      <c r="C3230">
        <f t="shared" ref="C3230" si="95">SUM(E3230:X3230)+D3230</f>
        <v>18</v>
      </c>
      <c r="D3230">
        <v>1</v>
      </c>
      <c r="E3230">
        <v>2</v>
      </c>
      <c r="F3230">
        <v>2</v>
      </c>
      <c r="G3230">
        <v>6</v>
      </c>
      <c r="H3230">
        <v>2</v>
      </c>
      <c r="I3230">
        <v>4</v>
      </c>
      <c r="J3230">
        <v>0</v>
      </c>
      <c r="K3230">
        <v>0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4</v>
      </c>
      <c r="Z3230" t="s">
        <v>31</v>
      </c>
      <c r="AA3230" s="11">
        <v>0</v>
      </c>
      <c r="AB3230">
        <v>2.5</v>
      </c>
      <c r="AC3230">
        <v>157673.41339999999</v>
      </c>
      <c r="AD3230">
        <v>2</v>
      </c>
      <c r="AE3230">
        <v>2</v>
      </c>
      <c r="AF3230">
        <v>6</v>
      </c>
      <c r="AG3230">
        <v>2</v>
      </c>
      <c r="AH3230">
        <v>4</v>
      </c>
      <c r="AI3230">
        <v>0</v>
      </c>
      <c r="AJ3230">
        <v>0</v>
      </c>
      <c r="AK3230">
        <v>0</v>
      </c>
      <c r="AL3230">
        <v>1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2</v>
      </c>
      <c r="BI3230" t="s">
        <v>31</v>
      </c>
      <c r="BJ3230">
        <v>1</v>
      </c>
      <c r="BK3230">
        <v>2.5</v>
      </c>
      <c r="BL3230">
        <v>192556.9179</v>
      </c>
      <c r="BM3230">
        <v>22000</v>
      </c>
      <c r="BN3230">
        <v>0.69599999999999995</v>
      </c>
      <c r="BO3230">
        <v>2.5000000000000001E-2</v>
      </c>
      <c r="BP3230" t="s">
        <v>86</v>
      </c>
      <c r="BV3230"/>
    </row>
    <row r="3231" spans="1:74" hidden="1">
      <c r="A3231" t="s">
        <v>85</v>
      </c>
      <c r="B3231">
        <v>395.839</v>
      </c>
      <c r="C3231">
        <f t="shared" ref="C3231" si="96">SUM(E3231:X3231)+D3231</f>
        <v>18</v>
      </c>
      <c r="D3231">
        <v>1</v>
      </c>
      <c r="E3231">
        <v>2</v>
      </c>
      <c r="F3231">
        <v>2</v>
      </c>
      <c r="G3231">
        <v>6</v>
      </c>
      <c r="H3231">
        <v>2</v>
      </c>
      <c r="I3231">
        <v>4</v>
      </c>
      <c r="J3231">
        <v>0</v>
      </c>
      <c r="K3231">
        <v>0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2</v>
      </c>
      <c r="Z3231" t="s">
        <v>31</v>
      </c>
      <c r="AA3231" s="11">
        <v>0</v>
      </c>
      <c r="AB3231">
        <v>2.5</v>
      </c>
      <c r="AC3231">
        <v>158730.29949999999</v>
      </c>
      <c r="AD3231">
        <v>2</v>
      </c>
      <c r="AE3231">
        <v>2</v>
      </c>
      <c r="AF3231">
        <v>6</v>
      </c>
      <c r="AG3231">
        <v>2</v>
      </c>
      <c r="AH3231">
        <v>4</v>
      </c>
      <c r="AI3231">
        <v>0</v>
      </c>
      <c r="AJ3231">
        <v>0</v>
      </c>
      <c r="AK3231">
        <v>0</v>
      </c>
      <c r="AL3231">
        <v>1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4</v>
      </c>
      <c r="BI3231" t="s">
        <v>31</v>
      </c>
      <c r="BJ3231">
        <v>1</v>
      </c>
      <c r="BK3231">
        <v>1.5</v>
      </c>
      <c r="BL3231">
        <v>183986.01370000001</v>
      </c>
      <c r="BM3231">
        <v>22000</v>
      </c>
      <c r="BN3231">
        <v>0.624</v>
      </c>
      <c r="BO3231">
        <v>0.17499999999999999</v>
      </c>
      <c r="BP3231" t="s">
        <v>86</v>
      </c>
      <c r="BQ3231" t="s">
        <v>86</v>
      </c>
      <c r="BV3231"/>
    </row>
    <row r="3232" spans="1:74" hidden="1">
      <c r="A3232" t="s">
        <v>85</v>
      </c>
      <c r="B3232">
        <v>398.81599999999997</v>
      </c>
      <c r="C3232">
        <f t="shared" ref="C3232:C3233" si="97">SUM(E3232:X3232)+D3232</f>
        <v>18</v>
      </c>
      <c r="D3232">
        <v>1</v>
      </c>
      <c r="E3232">
        <v>2</v>
      </c>
      <c r="F3232">
        <v>2</v>
      </c>
      <c r="G3232">
        <v>6</v>
      </c>
      <c r="H3232">
        <v>2</v>
      </c>
      <c r="I3232">
        <v>4</v>
      </c>
      <c r="J3232">
        <v>0</v>
      </c>
      <c r="K3232">
        <v>0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2</v>
      </c>
      <c r="Z3232" t="s">
        <v>31</v>
      </c>
      <c r="AA3232" s="11">
        <v>0</v>
      </c>
      <c r="AB3232">
        <v>2.5</v>
      </c>
      <c r="AC3232">
        <v>158730.29949999999</v>
      </c>
      <c r="AD3232">
        <v>2</v>
      </c>
      <c r="AE3232">
        <v>2</v>
      </c>
      <c r="AF3232">
        <v>6</v>
      </c>
      <c r="AG3232">
        <v>2</v>
      </c>
      <c r="AH3232">
        <v>4</v>
      </c>
      <c r="AI3232">
        <v>0</v>
      </c>
      <c r="AJ3232">
        <v>0</v>
      </c>
      <c r="AK3232">
        <v>0</v>
      </c>
      <c r="AL3232">
        <v>1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4</v>
      </c>
      <c r="BI3232" t="s">
        <v>31</v>
      </c>
      <c r="BJ3232">
        <v>1</v>
      </c>
      <c r="BK3232">
        <v>2.5</v>
      </c>
      <c r="BL3232">
        <v>183797.4473</v>
      </c>
      <c r="BM3232">
        <v>22000</v>
      </c>
      <c r="BN3232">
        <v>0.59399999999999997</v>
      </c>
      <c r="BO3232">
        <v>0.223</v>
      </c>
      <c r="BP3232" t="s">
        <v>70</v>
      </c>
      <c r="BQ3232" t="s">
        <v>70</v>
      </c>
      <c r="BV3232"/>
    </row>
    <row r="3233" spans="1:74" hidden="1">
      <c r="A3233" t="s">
        <v>85</v>
      </c>
      <c r="B3233">
        <v>403.13799999999998</v>
      </c>
      <c r="C3233">
        <f t="shared" si="97"/>
        <v>18</v>
      </c>
      <c r="D3233">
        <v>1</v>
      </c>
      <c r="E3233">
        <v>2</v>
      </c>
      <c r="F3233">
        <v>2</v>
      </c>
      <c r="G3233">
        <v>6</v>
      </c>
      <c r="H3233">
        <v>2</v>
      </c>
      <c r="I3233">
        <v>4</v>
      </c>
      <c r="J3233">
        <v>0</v>
      </c>
      <c r="K3233">
        <v>0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2</v>
      </c>
      <c r="Z3233" t="s">
        <v>31</v>
      </c>
      <c r="AA3233" s="11">
        <v>0</v>
      </c>
      <c r="AB3233">
        <v>1.5</v>
      </c>
      <c r="AC3233">
        <v>159393.38500000001</v>
      </c>
      <c r="AD3233">
        <v>2</v>
      </c>
      <c r="AE3233">
        <v>2</v>
      </c>
      <c r="AF3233">
        <v>6</v>
      </c>
      <c r="AG3233">
        <v>2</v>
      </c>
      <c r="AH3233">
        <v>4</v>
      </c>
      <c r="AI3233">
        <v>0</v>
      </c>
      <c r="AJ3233">
        <v>0</v>
      </c>
      <c r="AK3233">
        <v>0</v>
      </c>
      <c r="AL3233">
        <v>1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4</v>
      </c>
      <c r="BI3233" t="s">
        <v>31</v>
      </c>
      <c r="BJ3233">
        <v>1</v>
      </c>
      <c r="BK3233">
        <v>0.5</v>
      </c>
      <c r="BL3233">
        <v>184191.7917</v>
      </c>
      <c r="BM3233">
        <v>22000</v>
      </c>
      <c r="BN3233">
        <v>0.57699999999999996</v>
      </c>
      <c r="BO3233">
        <v>0.21299999999999999</v>
      </c>
      <c r="BP3233" t="s">
        <v>31</v>
      </c>
      <c r="BQ3233" t="s">
        <v>70</v>
      </c>
      <c r="BV3233"/>
    </row>
    <row r="3234" spans="1:74" hidden="1">
      <c r="A3234" t="s">
        <v>85</v>
      </c>
      <c r="B3234">
        <v>404.74799999999999</v>
      </c>
      <c r="C3234">
        <f t="shared" ref="C3234" si="98">SUM(E3234:X3234)+D3234</f>
        <v>18</v>
      </c>
      <c r="D3234">
        <v>1</v>
      </c>
      <c r="E3234">
        <v>2</v>
      </c>
      <c r="F3234">
        <v>2</v>
      </c>
      <c r="G3234">
        <v>6</v>
      </c>
      <c r="H3234">
        <v>2</v>
      </c>
      <c r="I3234">
        <v>4</v>
      </c>
      <c r="J3234">
        <v>0</v>
      </c>
      <c r="K3234">
        <v>0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2</v>
      </c>
      <c r="Z3234" t="s">
        <v>31</v>
      </c>
      <c r="AA3234" s="11">
        <v>0</v>
      </c>
      <c r="AB3234">
        <v>1.5</v>
      </c>
      <c r="AC3234">
        <v>159393.38500000001</v>
      </c>
      <c r="AD3234">
        <v>2</v>
      </c>
      <c r="AE3234">
        <v>2</v>
      </c>
      <c r="AF3234">
        <v>6</v>
      </c>
      <c r="AG3234">
        <v>2</v>
      </c>
      <c r="AH3234">
        <v>4</v>
      </c>
      <c r="AI3234">
        <v>1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2</v>
      </c>
      <c r="BI3234" t="s">
        <v>27</v>
      </c>
      <c r="BJ3234">
        <v>1</v>
      </c>
      <c r="BK3234">
        <v>0.5</v>
      </c>
      <c r="BL3234">
        <v>184093.13370000001</v>
      </c>
      <c r="BM3234">
        <v>22000</v>
      </c>
      <c r="BN3234">
        <v>0.379</v>
      </c>
      <c r="BP3234" t="s">
        <v>31</v>
      </c>
      <c r="BV3234"/>
    </row>
    <row r="3235" spans="1:74" hidden="1">
      <c r="A3235" t="s">
        <v>85</v>
      </c>
      <c r="B3235">
        <v>346.41300000000001</v>
      </c>
      <c r="C3235">
        <f t="shared" ref="C3235" si="99">SUM(E3235:X3235)+D3235</f>
        <v>18</v>
      </c>
      <c r="D3235">
        <v>1</v>
      </c>
      <c r="E3235">
        <v>2</v>
      </c>
      <c r="F3235">
        <v>2</v>
      </c>
      <c r="G3235">
        <v>6</v>
      </c>
      <c r="H3235">
        <v>2</v>
      </c>
      <c r="I3235">
        <v>4</v>
      </c>
      <c r="J3235">
        <v>0</v>
      </c>
      <c r="K3235">
        <v>0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2</v>
      </c>
      <c r="Z3235" t="s">
        <v>31</v>
      </c>
      <c r="AA3235" s="11">
        <v>0</v>
      </c>
      <c r="AB3235">
        <v>2.5</v>
      </c>
      <c r="AC3235">
        <v>158730.29949999999</v>
      </c>
      <c r="AD3235">
        <v>2</v>
      </c>
      <c r="AE3235">
        <v>2</v>
      </c>
      <c r="AF3235">
        <v>6</v>
      </c>
      <c r="AG3235">
        <v>2</v>
      </c>
      <c r="AH3235">
        <v>4</v>
      </c>
      <c r="AI3235">
        <v>0</v>
      </c>
      <c r="AJ3235">
        <v>0</v>
      </c>
      <c r="AK3235">
        <v>0</v>
      </c>
      <c r="AL3235">
        <v>1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2</v>
      </c>
      <c r="BI3235" t="s">
        <v>30</v>
      </c>
      <c r="BJ3235">
        <v>1</v>
      </c>
      <c r="BK3235">
        <v>2.5</v>
      </c>
      <c r="BL3235">
        <v>187589.3383</v>
      </c>
      <c r="BM3235">
        <v>22000</v>
      </c>
      <c r="BN3235">
        <v>0.64100000000000001</v>
      </c>
      <c r="BO3235">
        <v>0.26</v>
      </c>
      <c r="BP3235" t="s">
        <v>70</v>
      </c>
      <c r="BQ3235" t="s">
        <v>86</v>
      </c>
      <c r="BV3235"/>
    </row>
    <row r="3236" spans="1:74" hidden="1">
      <c r="A3236" t="s">
        <v>85</v>
      </c>
      <c r="B3236">
        <v>354.56</v>
      </c>
      <c r="C3236">
        <f t="shared" ref="C3236" si="100">SUM(E3236:X3236)+D3236</f>
        <v>18</v>
      </c>
      <c r="D3236">
        <v>1</v>
      </c>
      <c r="E3236">
        <v>2</v>
      </c>
      <c r="F3236">
        <v>2</v>
      </c>
      <c r="G3236">
        <v>6</v>
      </c>
      <c r="H3236">
        <v>2</v>
      </c>
      <c r="I3236">
        <v>4</v>
      </c>
      <c r="J3236">
        <v>0</v>
      </c>
      <c r="K3236">
        <v>0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2</v>
      </c>
      <c r="Z3236" t="s">
        <v>31</v>
      </c>
      <c r="AA3236" s="11">
        <v>0</v>
      </c>
      <c r="AB3236">
        <v>1.5</v>
      </c>
      <c r="AC3236">
        <v>159393.38500000001</v>
      </c>
      <c r="AD3236">
        <v>2</v>
      </c>
      <c r="AE3236">
        <v>2</v>
      </c>
      <c r="AF3236">
        <v>6</v>
      </c>
      <c r="AG3236">
        <v>2</v>
      </c>
      <c r="AH3236">
        <v>4</v>
      </c>
      <c r="AI3236">
        <v>0</v>
      </c>
      <c r="AJ3236">
        <v>0</v>
      </c>
      <c r="AK3236">
        <v>0</v>
      </c>
      <c r="AL3236">
        <v>1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2</v>
      </c>
      <c r="BI3236" t="s">
        <v>30</v>
      </c>
      <c r="BJ3236">
        <v>1</v>
      </c>
      <c r="BK3236">
        <v>2.5</v>
      </c>
      <c r="BL3236">
        <v>187589.3383</v>
      </c>
      <c r="BM3236">
        <v>22000</v>
      </c>
      <c r="BN3236">
        <v>0.66700000000000004</v>
      </c>
      <c r="BO3236">
        <v>0.251</v>
      </c>
      <c r="BP3236" t="s">
        <v>31</v>
      </c>
      <c r="BQ3236" t="s">
        <v>70</v>
      </c>
      <c r="BV3236"/>
    </row>
    <row r="3237" spans="1:74" hidden="1">
      <c r="A3237" t="s">
        <v>85</v>
      </c>
      <c r="B3237">
        <v>320.43200000000002</v>
      </c>
      <c r="C3237">
        <f t="shared" ref="C3237" si="101">SUM(E3237:X3237)+D3237</f>
        <v>18</v>
      </c>
      <c r="D3237">
        <v>1</v>
      </c>
      <c r="E3237">
        <v>2</v>
      </c>
      <c r="F3237">
        <v>2</v>
      </c>
      <c r="G3237">
        <v>6</v>
      </c>
      <c r="H3237">
        <v>2</v>
      </c>
      <c r="I3237">
        <v>4</v>
      </c>
      <c r="J3237">
        <v>0</v>
      </c>
      <c r="K3237">
        <v>0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2</v>
      </c>
      <c r="Z3237" t="s">
        <v>31</v>
      </c>
      <c r="AA3237" s="11">
        <v>0</v>
      </c>
      <c r="AB3237">
        <v>1.5</v>
      </c>
      <c r="AC3237">
        <v>159393.38500000001</v>
      </c>
      <c r="AD3237">
        <v>2</v>
      </c>
      <c r="AE3237">
        <v>2</v>
      </c>
      <c r="AF3237">
        <v>6</v>
      </c>
      <c r="AG3237">
        <v>2</v>
      </c>
      <c r="AH3237">
        <v>4</v>
      </c>
      <c r="AI3237">
        <v>0</v>
      </c>
      <c r="AJ3237">
        <v>0</v>
      </c>
      <c r="AK3237">
        <v>0</v>
      </c>
      <c r="AL3237">
        <v>1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2</v>
      </c>
      <c r="BI3237" t="s">
        <v>28</v>
      </c>
      <c r="BJ3237">
        <v>1</v>
      </c>
      <c r="BK3237">
        <v>1.5</v>
      </c>
      <c r="BL3237">
        <v>190592.23060000001</v>
      </c>
      <c r="BM3237">
        <v>22000</v>
      </c>
      <c r="BN3237">
        <v>1.042</v>
      </c>
      <c r="BO3237">
        <v>0.17899999999999999</v>
      </c>
      <c r="BP3237" t="s">
        <v>86</v>
      </c>
      <c r="BQ3237" t="s">
        <v>86</v>
      </c>
      <c r="BV3237"/>
    </row>
    <row r="3238" spans="1:74" hidden="1">
      <c r="A3238" t="s">
        <v>85</v>
      </c>
      <c r="B3238">
        <v>327.33199999999999</v>
      </c>
      <c r="C3238">
        <f t="shared" ref="C3238" si="102">SUM(E3238:X3238)+D3238</f>
        <v>18</v>
      </c>
      <c r="D3238">
        <v>1</v>
      </c>
      <c r="E3238">
        <v>2</v>
      </c>
      <c r="F3238">
        <v>2</v>
      </c>
      <c r="G3238">
        <v>6</v>
      </c>
      <c r="H3238">
        <v>2</v>
      </c>
      <c r="I3238">
        <v>4</v>
      </c>
      <c r="J3238">
        <v>0</v>
      </c>
      <c r="K3238">
        <v>0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2</v>
      </c>
      <c r="Z3238" t="s">
        <v>31</v>
      </c>
      <c r="AA3238" s="11">
        <v>0</v>
      </c>
      <c r="AB3238">
        <v>1.5</v>
      </c>
      <c r="AC3238">
        <v>159393.38500000001</v>
      </c>
      <c r="AD3238">
        <v>2</v>
      </c>
      <c r="AE3238">
        <v>2</v>
      </c>
      <c r="AF3238">
        <v>6</v>
      </c>
      <c r="AG3238">
        <v>2</v>
      </c>
      <c r="AH3238">
        <v>4</v>
      </c>
      <c r="AI3238">
        <v>0</v>
      </c>
      <c r="AJ3238">
        <v>0</v>
      </c>
      <c r="AK3238">
        <v>0</v>
      </c>
      <c r="AL3238">
        <v>1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2</v>
      </c>
      <c r="BI3238" t="s">
        <v>28</v>
      </c>
      <c r="BJ3238">
        <v>1</v>
      </c>
      <c r="BK3238">
        <v>0.5</v>
      </c>
      <c r="BL3238">
        <v>189934.63219999999</v>
      </c>
      <c r="BM3238">
        <v>22000</v>
      </c>
      <c r="BN3238">
        <v>0.90800000000000003</v>
      </c>
      <c r="BO3238">
        <v>0.28499999999999998</v>
      </c>
      <c r="BP3238" t="s">
        <v>86</v>
      </c>
      <c r="BQ3238" t="s">
        <v>86</v>
      </c>
      <c r="BV3238"/>
    </row>
    <row r="3239" spans="1:74" hidden="1">
      <c r="A3239" t="s">
        <v>85</v>
      </c>
      <c r="B3239">
        <v>295.53899999999999</v>
      </c>
      <c r="C3239">
        <f t="shared" ref="C3239" si="103">SUM(E3239:X3239)+D3239</f>
        <v>18</v>
      </c>
      <c r="D3239">
        <v>1</v>
      </c>
      <c r="E3239">
        <v>2</v>
      </c>
      <c r="F3239">
        <v>2</v>
      </c>
      <c r="G3239">
        <v>6</v>
      </c>
      <c r="H3239">
        <v>2</v>
      </c>
      <c r="I3239">
        <v>4</v>
      </c>
      <c r="J3239">
        <v>0</v>
      </c>
      <c r="K3239">
        <v>0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2</v>
      </c>
      <c r="Z3239" t="s">
        <v>31</v>
      </c>
      <c r="AA3239" s="11">
        <v>0</v>
      </c>
      <c r="AB3239">
        <v>2.5</v>
      </c>
      <c r="AC3239">
        <v>158730.29949999999</v>
      </c>
      <c r="AD3239">
        <v>2</v>
      </c>
      <c r="AE3239">
        <v>2</v>
      </c>
      <c r="AF3239">
        <v>6</v>
      </c>
      <c r="AG3239">
        <v>2</v>
      </c>
      <c r="AH3239">
        <v>4</v>
      </c>
      <c r="AI3239">
        <v>0</v>
      </c>
      <c r="AJ3239">
        <v>0</v>
      </c>
      <c r="AK3239">
        <v>0</v>
      </c>
      <c r="AL3239">
        <v>1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2</v>
      </c>
      <c r="BI3239" t="s">
        <v>31</v>
      </c>
      <c r="BJ3239">
        <v>1</v>
      </c>
      <c r="BK3239">
        <v>2.5</v>
      </c>
      <c r="BL3239">
        <v>192556.9179</v>
      </c>
      <c r="BM3239">
        <v>22000</v>
      </c>
      <c r="BN3239">
        <v>0.79100000000000004</v>
      </c>
      <c r="BO3239">
        <v>0.03</v>
      </c>
      <c r="BP3239" t="s">
        <v>86</v>
      </c>
      <c r="BQ3239" t="s">
        <v>31</v>
      </c>
      <c r="BV3239"/>
    </row>
    <row r="3240" spans="1:74" hidden="1">
      <c r="A3240" t="s">
        <v>85</v>
      </c>
      <c r="B3240">
        <v>301.44799999999998</v>
      </c>
      <c r="C3240">
        <f t="shared" ref="C3240" si="104">SUM(E3240:X3240)+D3240</f>
        <v>18</v>
      </c>
      <c r="D3240">
        <v>1</v>
      </c>
      <c r="E3240">
        <v>2</v>
      </c>
      <c r="F3240">
        <v>2</v>
      </c>
      <c r="G3240">
        <v>6</v>
      </c>
      <c r="H3240">
        <v>2</v>
      </c>
      <c r="I3240">
        <v>4</v>
      </c>
      <c r="J3240">
        <v>0</v>
      </c>
      <c r="K3240">
        <v>0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2</v>
      </c>
      <c r="Z3240" t="s">
        <v>31</v>
      </c>
      <c r="AA3240" s="11">
        <v>0</v>
      </c>
      <c r="AB3240">
        <v>1.5</v>
      </c>
      <c r="AC3240">
        <v>159393.38500000001</v>
      </c>
      <c r="AD3240">
        <v>2</v>
      </c>
      <c r="AE3240">
        <v>2</v>
      </c>
      <c r="AF3240">
        <v>6</v>
      </c>
      <c r="AG3240">
        <v>2</v>
      </c>
      <c r="AH3240">
        <v>4</v>
      </c>
      <c r="AI3240">
        <v>0</v>
      </c>
      <c r="AJ3240">
        <v>0</v>
      </c>
      <c r="AK3240">
        <v>0</v>
      </c>
      <c r="AL3240">
        <v>1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2</v>
      </c>
      <c r="BI3240" t="s">
        <v>31</v>
      </c>
      <c r="BJ3240">
        <v>1</v>
      </c>
      <c r="BK3240">
        <v>2.5</v>
      </c>
      <c r="BL3240">
        <v>192556.9179</v>
      </c>
      <c r="BM3240">
        <v>22000</v>
      </c>
      <c r="BN3240">
        <v>0.83599999999999997</v>
      </c>
      <c r="BP3240" t="s">
        <v>86</v>
      </c>
      <c r="BV3240"/>
    </row>
    <row r="3241" spans="1:74" hidden="1">
      <c r="A3241" t="s">
        <v>85</v>
      </c>
      <c r="B3241">
        <v>365.52800000000002</v>
      </c>
      <c r="C3241">
        <f t="shared" ref="C3241" si="105">SUM(E3241:X3241)+D3241</f>
        <v>18</v>
      </c>
      <c r="D3241">
        <v>1</v>
      </c>
      <c r="E3241">
        <v>2</v>
      </c>
      <c r="F3241">
        <v>2</v>
      </c>
      <c r="G3241">
        <v>6</v>
      </c>
      <c r="H3241">
        <v>2</v>
      </c>
      <c r="I3241">
        <v>4</v>
      </c>
      <c r="J3241">
        <v>0</v>
      </c>
      <c r="K3241">
        <v>0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2</v>
      </c>
      <c r="Z3241" t="s">
        <v>28</v>
      </c>
      <c r="AA3241" s="11">
        <v>0</v>
      </c>
      <c r="AB3241">
        <v>1.5</v>
      </c>
      <c r="AC3241">
        <v>160239.42800000001</v>
      </c>
      <c r="AD3241">
        <v>2</v>
      </c>
      <c r="AE3241">
        <v>2</v>
      </c>
      <c r="AF3241">
        <v>6</v>
      </c>
      <c r="AG3241">
        <v>2</v>
      </c>
      <c r="AH3241">
        <v>4</v>
      </c>
      <c r="AI3241">
        <v>0</v>
      </c>
      <c r="AJ3241">
        <v>0</v>
      </c>
      <c r="AK3241">
        <v>0</v>
      </c>
      <c r="AL3241">
        <v>1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2</v>
      </c>
      <c r="BI3241" t="s">
        <v>30</v>
      </c>
      <c r="BJ3241">
        <v>1</v>
      </c>
      <c r="BK3241">
        <v>2.5</v>
      </c>
      <c r="BL3241">
        <v>187589.3383</v>
      </c>
      <c r="BM3241">
        <v>22000</v>
      </c>
      <c r="BN3241">
        <v>0.67700000000000005</v>
      </c>
      <c r="BO3241">
        <v>0.221</v>
      </c>
      <c r="BP3241" t="s">
        <v>31</v>
      </c>
      <c r="BQ3241" t="s">
        <v>70</v>
      </c>
      <c r="BV3241"/>
    </row>
    <row r="3242" spans="1:74" hidden="1">
      <c r="A3242" t="s">
        <v>85</v>
      </c>
      <c r="B3242">
        <v>323.68099999999998</v>
      </c>
      <c r="C3242">
        <f t="shared" ref="C3242" si="106">SUM(E3242:X3242)+D3242</f>
        <v>18</v>
      </c>
      <c r="D3242">
        <v>1</v>
      </c>
      <c r="E3242">
        <v>2</v>
      </c>
      <c r="F3242">
        <v>2</v>
      </c>
      <c r="G3242">
        <v>6</v>
      </c>
      <c r="H3242">
        <v>2</v>
      </c>
      <c r="I3242">
        <v>4</v>
      </c>
      <c r="J3242">
        <v>0</v>
      </c>
      <c r="K3242">
        <v>0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2</v>
      </c>
      <c r="Z3242" t="s">
        <v>28</v>
      </c>
      <c r="AA3242" s="11">
        <v>0</v>
      </c>
      <c r="AB3242">
        <v>0.5</v>
      </c>
      <c r="AC3242">
        <v>159706.5337</v>
      </c>
      <c r="AD3242">
        <v>2</v>
      </c>
      <c r="AE3242">
        <v>2</v>
      </c>
      <c r="AF3242">
        <v>6</v>
      </c>
      <c r="AG3242">
        <v>2</v>
      </c>
      <c r="AH3242">
        <v>4</v>
      </c>
      <c r="AI3242">
        <v>0</v>
      </c>
      <c r="AJ3242">
        <v>0</v>
      </c>
      <c r="AK3242">
        <v>0</v>
      </c>
      <c r="AL3242">
        <v>1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2</v>
      </c>
      <c r="BI3242" t="s">
        <v>28</v>
      </c>
      <c r="BJ3242">
        <v>1</v>
      </c>
      <c r="BK3242">
        <v>1.5</v>
      </c>
      <c r="BL3242">
        <v>190592.23060000001</v>
      </c>
      <c r="BM3242">
        <v>22000</v>
      </c>
      <c r="BN3242">
        <v>0.93300000000000005</v>
      </c>
      <c r="BO3242">
        <v>0.189</v>
      </c>
      <c r="BP3242" t="s">
        <v>86</v>
      </c>
      <c r="BQ3242" t="s">
        <v>86</v>
      </c>
      <c r="BV3242"/>
    </row>
    <row r="3243" spans="1:74" hidden="1">
      <c r="A3243" t="s">
        <v>85</v>
      </c>
      <c r="B3243">
        <v>330.72300000000001</v>
      </c>
      <c r="C3243">
        <f t="shared" ref="C3243:C3244" si="107">SUM(E3243:X3243)+D3243</f>
        <v>18</v>
      </c>
      <c r="D3243">
        <v>1</v>
      </c>
      <c r="E3243">
        <v>2</v>
      </c>
      <c r="F3243">
        <v>2</v>
      </c>
      <c r="G3243">
        <v>6</v>
      </c>
      <c r="H3243">
        <v>2</v>
      </c>
      <c r="I3243">
        <v>4</v>
      </c>
      <c r="J3243">
        <v>0</v>
      </c>
      <c r="K3243">
        <v>0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2</v>
      </c>
      <c r="Z3243" t="s">
        <v>28</v>
      </c>
      <c r="AA3243" s="11">
        <v>0</v>
      </c>
      <c r="AB3243">
        <v>0.5</v>
      </c>
      <c r="AC3243">
        <v>159706.5337</v>
      </c>
      <c r="AD3243">
        <v>2</v>
      </c>
      <c r="AE3243">
        <v>2</v>
      </c>
      <c r="AF3243">
        <v>6</v>
      </c>
      <c r="AG3243">
        <v>2</v>
      </c>
      <c r="AH3243">
        <v>4</v>
      </c>
      <c r="AI3243">
        <v>0</v>
      </c>
      <c r="AJ3243">
        <v>0</v>
      </c>
      <c r="AK3243">
        <v>0</v>
      </c>
      <c r="AL3243">
        <v>1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2</v>
      </c>
      <c r="BI3243" t="s">
        <v>28</v>
      </c>
      <c r="BJ3243">
        <v>1</v>
      </c>
      <c r="BK3243">
        <v>0.5</v>
      </c>
      <c r="BL3243">
        <v>189934.63219999999</v>
      </c>
      <c r="BM3243">
        <v>22000</v>
      </c>
      <c r="BN3243">
        <v>0.93100000000000005</v>
      </c>
      <c r="BO3243">
        <v>0.35</v>
      </c>
      <c r="BP3243" t="s">
        <v>86</v>
      </c>
      <c r="BQ3243" t="s">
        <v>86</v>
      </c>
      <c r="BV3243"/>
    </row>
    <row r="3244" spans="1:74" hidden="1">
      <c r="A3244" t="s">
        <v>85</v>
      </c>
      <c r="B3244">
        <v>336.65800000000002</v>
      </c>
      <c r="C3244">
        <f t="shared" si="107"/>
        <v>18</v>
      </c>
      <c r="D3244">
        <v>1</v>
      </c>
      <c r="E3244">
        <v>2</v>
      </c>
      <c r="F3244">
        <v>2</v>
      </c>
      <c r="G3244">
        <v>6</v>
      </c>
      <c r="H3244">
        <v>2</v>
      </c>
      <c r="I3244">
        <v>4</v>
      </c>
      <c r="J3244">
        <v>0</v>
      </c>
      <c r="K3244">
        <v>0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2</v>
      </c>
      <c r="Z3244" t="s">
        <v>28</v>
      </c>
      <c r="AA3244" s="11">
        <v>0</v>
      </c>
      <c r="AB3244">
        <v>1.5</v>
      </c>
      <c r="AC3244">
        <v>160239.42800000001</v>
      </c>
      <c r="AD3244">
        <v>2</v>
      </c>
      <c r="AE3244">
        <v>2</v>
      </c>
      <c r="AF3244">
        <v>6</v>
      </c>
      <c r="AG3244">
        <v>2</v>
      </c>
      <c r="AH3244">
        <v>4</v>
      </c>
      <c r="AI3244">
        <v>0</v>
      </c>
      <c r="AJ3244">
        <v>0</v>
      </c>
      <c r="AK3244">
        <v>0</v>
      </c>
      <c r="AL3244">
        <v>1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2</v>
      </c>
      <c r="BI3244" t="s">
        <v>28</v>
      </c>
      <c r="BJ3244">
        <v>1</v>
      </c>
      <c r="BK3244">
        <v>0.5</v>
      </c>
      <c r="BL3244">
        <v>189934.63219999999</v>
      </c>
      <c r="BM3244">
        <v>22000</v>
      </c>
      <c r="BN3244">
        <v>0.94799999999999995</v>
      </c>
      <c r="BO3244">
        <v>0.27600000000000002</v>
      </c>
      <c r="BP3244" t="s">
        <v>86</v>
      </c>
      <c r="BQ3244" t="s">
        <v>86</v>
      </c>
      <c r="BV3244"/>
    </row>
    <row r="3245" spans="1:74" hidden="1">
      <c r="A3245" t="s">
        <v>85</v>
      </c>
      <c r="B3245">
        <v>302.89100000000002</v>
      </c>
      <c r="C3245">
        <f t="shared" ref="C3245" si="108">SUM(E3245:X3245)+D3245</f>
        <v>18</v>
      </c>
      <c r="D3245">
        <v>1</v>
      </c>
      <c r="E3245">
        <v>2</v>
      </c>
      <c r="F3245">
        <v>2</v>
      </c>
      <c r="G3245">
        <v>6</v>
      </c>
      <c r="H3245">
        <v>2</v>
      </c>
      <c r="I3245">
        <v>4</v>
      </c>
      <c r="J3245">
        <v>0</v>
      </c>
      <c r="K3245">
        <v>0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2</v>
      </c>
      <c r="Z3245" t="s">
        <v>28</v>
      </c>
      <c r="AA3245" s="11">
        <v>0</v>
      </c>
      <c r="AB3245">
        <v>0.5</v>
      </c>
      <c r="AC3245">
        <v>159706.5337</v>
      </c>
      <c r="AD3245">
        <v>2</v>
      </c>
      <c r="AE3245">
        <v>2</v>
      </c>
      <c r="AF3245">
        <v>6</v>
      </c>
      <c r="AG3245">
        <v>2</v>
      </c>
      <c r="AH3245">
        <v>4</v>
      </c>
      <c r="AI3245">
        <v>0</v>
      </c>
      <c r="AJ3245">
        <v>0</v>
      </c>
      <c r="AK3245">
        <v>0</v>
      </c>
      <c r="AL3245">
        <v>1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2</v>
      </c>
      <c r="BI3245" t="s">
        <v>31</v>
      </c>
      <c r="BJ3245">
        <v>1</v>
      </c>
      <c r="BK3245">
        <v>1.5</v>
      </c>
      <c r="BL3245">
        <v>192712.05799999999</v>
      </c>
      <c r="BM3245">
        <v>22000</v>
      </c>
      <c r="BN3245">
        <v>0.77900000000000003</v>
      </c>
      <c r="BO3245">
        <v>2.5000000000000001E-2</v>
      </c>
      <c r="BP3245" t="s">
        <v>70</v>
      </c>
      <c r="BV3245"/>
    </row>
    <row r="3246" spans="1:74" hidden="1">
      <c r="A3246" t="s">
        <v>85</v>
      </c>
      <c r="B3246">
        <v>309.33999999999997</v>
      </c>
      <c r="C3246">
        <f t="shared" ref="C3246" si="109">SUM(E3246:X3246)+D3246</f>
        <v>18</v>
      </c>
      <c r="D3246">
        <v>1</v>
      </c>
      <c r="E3246">
        <v>2</v>
      </c>
      <c r="F3246">
        <v>2</v>
      </c>
      <c r="G3246">
        <v>6</v>
      </c>
      <c r="H3246">
        <v>2</v>
      </c>
      <c r="I3246">
        <v>4</v>
      </c>
      <c r="J3246">
        <v>0</v>
      </c>
      <c r="K3246">
        <v>0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2</v>
      </c>
      <c r="Z3246" t="s">
        <v>28</v>
      </c>
      <c r="AA3246" s="11">
        <v>0</v>
      </c>
      <c r="AB3246">
        <v>1.5</v>
      </c>
      <c r="AC3246">
        <v>160239.42800000001</v>
      </c>
      <c r="AD3246">
        <v>2</v>
      </c>
      <c r="AE3246">
        <v>2</v>
      </c>
      <c r="AF3246">
        <v>6</v>
      </c>
      <c r="AG3246">
        <v>2</v>
      </c>
      <c r="AH3246">
        <v>4</v>
      </c>
      <c r="AI3246">
        <v>0</v>
      </c>
      <c r="AJ3246">
        <v>0</v>
      </c>
      <c r="AK3246">
        <v>0</v>
      </c>
      <c r="AL3246">
        <v>1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2</v>
      </c>
      <c r="BI3246" t="s">
        <v>31</v>
      </c>
      <c r="BJ3246">
        <v>1</v>
      </c>
      <c r="BK3246">
        <v>2.5</v>
      </c>
      <c r="BL3246">
        <v>192556.9179</v>
      </c>
      <c r="BM3246">
        <v>22000</v>
      </c>
      <c r="BN3246">
        <v>0.88800000000000001</v>
      </c>
      <c r="BO3246">
        <v>2.5000000000000001E-2</v>
      </c>
      <c r="BP3246" t="s">
        <v>86</v>
      </c>
      <c r="BV3246"/>
    </row>
    <row r="3247" spans="1:74" hidden="1">
      <c r="A3247" t="s">
        <v>85</v>
      </c>
      <c r="B3247">
        <v>276.46499999999997</v>
      </c>
      <c r="C3247">
        <f t="shared" ref="C3247" si="110">SUM(E3247:X3247)+D3247</f>
        <v>18</v>
      </c>
      <c r="D3247">
        <v>1</v>
      </c>
      <c r="E3247">
        <v>2</v>
      </c>
      <c r="F3247">
        <v>2</v>
      </c>
      <c r="G3247">
        <v>6</v>
      </c>
      <c r="H3247">
        <v>2</v>
      </c>
      <c r="I3247">
        <v>4</v>
      </c>
      <c r="J3247">
        <v>0</v>
      </c>
      <c r="K3247">
        <v>0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2</v>
      </c>
      <c r="Z3247" t="s">
        <v>28</v>
      </c>
      <c r="AA3247" s="11">
        <v>0</v>
      </c>
      <c r="AB3247">
        <v>0.5</v>
      </c>
      <c r="AC3247">
        <v>159706.5337</v>
      </c>
      <c r="AD3247">
        <v>2</v>
      </c>
      <c r="AE3247">
        <v>2</v>
      </c>
      <c r="AF3247">
        <v>6</v>
      </c>
      <c r="AG3247">
        <v>2</v>
      </c>
      <c r="AH3247">
        <v>4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1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2</v>
      </c>
      <c r="BI3247" t="s">
        <v>31</v>
      </c>
      <c r="BJ3247">
        <v>1</v>
      </c>
      <c r="BK3247">
        <v>1.5</v>
      </c>
      <c r="BL3247">
        <v>195866.85029999999</v>
      </c>
      <c r="BM3247">
        <v>22000</v>
      </c>
      <c r="BN3247">
        <v>0.34399999999999997</v>
      </c>
      <c r="BO3247">
        <v>0.13800000000000001</v>
      </c>
      <c r="BP3247" t="s">
        <v>70</v>
      </c>
      <c r="BQ3247" t="s">
        <v>70</v>
      </c>
      <c r="BV3247"/>
    </row>
    <row r="3248" spans="1:74" hidden="1">
      <c r="A3248" t="s">
        <v>85</v>
      </c>
      <c r="B3248">
        <v>395.27300000000002</v>
      </c>
      <c r="C3248">
        <f t="shared" ref="C3248" si="111">SUM(E3248:X3248)+D3248</f>
        <v>18</v>
      </c>
      <c r="D3248">
        <v>1</v>
      </c>
      <c r="E3248">
        <v>2</v>
      </c>
      <c r="F3248">
        <v>2</v>
      </c>
      <c r="G3248">
        <v>6</v>
      </c>
      <c r="H3248">
        <v>2</v>
      </c>
      <c r="I3248">
        <v>4</v>
      </c>
      <c r="J3248">
        <v>0</v>
      </c>
      <c r="K3248">
        <v>0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4</v>
      </c>
      <c r="Z3248" t="s">
        <v>27</v>
      </c>
      <c r="AA3248" s="11">
        <v>0</v>
      </c>
      <c r="AB3248">
        <v>1.5</v>
      </c>
      <c r="AC3248">
        <v>161048.74110000001</v>
      </c>
      <c r="AD3248">
        <v>2</v>
      </c>
      <c r="AE3248">
        <v>2</v>
      </c>
      <c r="AF3248">
        <v>6</v>
      </c>
      <c r="AG3248">
        <v>2</v>
      </c>
      <c r="AH3248">
        <v>4</v>
      </c>
      <c r="AI3248">
        <v>0</v>
      </c>
      <c r="AJ3248">
        <v>0</v>
      </c>
      <c r="AK3248">
        <v>0</v>
      </c>
      <c r="AL3248">
        <v>1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4</v>
      </c>
      <c r="BI3248" t="s">
        <v>30</v>
      </c>
      <c r="BJ3248">
        <v>1</v>
      </c>
      <c r="BK3248">
        <v>1.5</v>
      </c>
      <c r="BL3248">
        <v>186340.56159999999</v>
      </c>
      <c r="BM3248">
        <v>22000</v>
      </c>
      <c r="BN3248">
        <v>0.70099999999999996</v>
      </c>
      <c r="BO3248">
        <v>0.247</v>
      </c>
      <c r="BP3248" t="s">
        <v>86</v>
      </c>
      <c r="BQ3248" t="s">
        <v>86</v>
      </c>
      <c r="BV3248"/>
    </row>
    <row r="3249" spans="1:74" hidden="1">
      <c r="A3249" t="s">
        <v>85</v>
      </c>
      <c r="B3249">
        <v>386.85300000000001</v>
      </c>
      <c r="C3249">
        <f t="shared" ref="C3249" si="112">SUM(E3249:X3249)+D3249</f>
        <v>18</v>
      </c>
      <c r="D3249">
        <v>1</v>
      </c>
      <c r="E3249">
        <v>2</v>
      </c>
      <c r="F3249">
        <v>2</v>
      </c>
      <c r="G3249">
        <v>6</v>
      </c>
      <c r="H3249">
        <v>2</v>
      </c>
      <c r="I3249">
        <v>4</v>
      </c>
      <c r="J3249">
        <v>0</v>
      </c>
      <c r="K3249">
        <v>0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4</v>
      </c>
      <c r="Z3249" t="s">
        <v>27</v>
      </c>
      <c r="AA3249" s="11">
        <v>0</v>
      </c>
      <c r="AB3249">
        <v>1.5</v>
      </c>
      <c r="AC3249">
        <v>161048.74110000001</v>
      </c>
      <c r="AD3249">
        <v>2</v>
      </c>
      <c r="AE3249">
        <v>2</v>
      </c>
      <c r="AF3249">
        <v>6</v>
      </c>
      <c r="AG3249">
        <v>2</v>
      </c>
      <c r="AH3249">
        <v>4</v>
      </c>
      <c r="AI3249">
        <v>0</v>
      </c>
      <c r="AJ3249">
        <v>0</v>
      </c>
      <c r="AK3249">
        <v>0</v>
      </c>
      <c r="AL3249">
        <v>1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4</v>
      </c>
      <c r="BI3249" t="s">
        <v>28</v>
      </c>
      <c r="BJ3249">
        <v>1</v>
      </c>
      <c r="BK3249">
        <v>2.5</v>
      </c>
      <c r="BL3249">
        <v>186891.0393</v>
      </c>
      <c r="BM3249">
        <v>22000</v>
      </c>
      <c r="BN3249">
        <v>0.69499999999999995</v>
      </c>
      <c r="BO3249">
        <v>0.36499999999999999</v>
      </c>
      <c r="BP3249" t="s">
        <v>70</v>
      </c>
      <c r="BQ3249" t="s">
        <v>70</v>
      </c>
      <c r="BV3249"/>
    </row>
    <row r="3250" spans="1:74" hidden="1">
      <c r="A3250" t="s">
        <v>85</v>
      </c>
      <c r="B3250">
        <v>393.255</v>
      </c>
      <c r="C3250">
        <f t="shared" ref="C3250" si="113">SUM(E3250:X3250)+D3250</f>
        <v>18</v>
      </c>
      <c r="D3250">
        <v>1</v>
      </c>
      <c r="E3250">
        <v>2</v>
      </c>
      <c r="F3250">
        <v>2</v>
      </c>
      <c r="G3250">
        <v>6</v>
      </c>
      <c r="H3250">
        <v>2</v>
      </c>
      <c r="I3250">
        <v>4</v>
      </c>
      <c r="J3250">
        <v>0</v>
      </c>
      <c r="K3250">
        <v>0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4</v>
      </c>
      <c r="Z3250" t="s">
        <v>27</v>
      </c>
      <c r="AA3250" s="11">
        <v>0</v>
      </c>
      <c r="AB3250">
        <v>1.5</v>
      </c>
      <c r="AC3250">
        <v>161048.74110000001</v>
      </c>
      <c r="AD3250">
        <v>2</v>
      </c>
      <c r="AE3250">
        <v>2</v>
      </c>
      <c r="AF3250">
        <v>6</v>
      </c>
      <c r="AG3250">
        <v>2</v>
      </c>
      <c r="AH3250">
        <v>4</v>
      </c>
      <c r="AI3250">
        <v>0</v>
      </c>
      <c r="AJ3250">
        <v>0</v>
      </c>
      <c r="AK3250">
        <v>0</v>
      </c>
      <c r="AL3250">
        <v>1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4</v>
      </c>
      <c r="BI3250" t="s">
        <v>28</v>
      </c>
      <c r="BJ3250">
        <v>1</v>
      </c>
      <c r="BK3250">
        <v>1.5</v>
      </c>
      <c r="BL3250">
        <v>186470.3603</v>
      </c>
      <c r="BM3250">
        <v>22000</v>
      </c>
      <c r="BN3250">
        <v>0.72</v>
      </c>
      <c r="BO3250">
        <v>0.27300000000000002</v>
      </c>
      <c r="BP3250" t="s">
        <v>70</v>
      </c>
      <c r="BQ3250" t="s">
        <v>86</v>
      </c>
      <c r="BV3250"/>
    </row>
    <row r="3251" spans="1:74" hidden="1">
      <c r="A3251" t="s">
        <v>85</v>
      </c>
      <c r="B3251">
        <v>316.137</v>
      </c>
      <c r="C3251">
        <f t="shared" ref="C3251" si="114">SUM(E3251:X3251)+D3251</f>
        <v>18</v>
      </c>
      <c r="D3251">
        <v>1</v>
      </c>
      <c r="E3251">
        <v>2</v>
      </c>
      <c r="F3251">
        <v>2</v>
      </c>
      <c r="G3251">
        <v>6</v>
      </c>
      <c r="H3251">
        <v>2</v>
      </c>
      <c r="I3251">
        <v>4</v>
      </c>
      <c r="J3251">
        <v>0</v>
      </c>
      <c r="K3251">
        <v>0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2</v>
      </c>
      <c r="Z3251" t="s">
        <v>27</v>
      </c>
      <c r="AA3251" s="11">
        <v>0</v>
      </c>
      <c r="AB3251">
        <v>0.5</v>
      </c>
      <c r="AC3251">
        <v>161089.38459999999</v>
      </c>
      <c r="AD3251">
        <v>2</v>
      </c>
      <c r="AE3251">
        <v>2</v>
      </c>
      <c r="AF3251">
        <v>6</v>
      </c>
      <c r="AG3251">
        <v>2</v>
      </c>
      <c r="AH3251">
        <v>4</v>
      </c>
      <c r="AI3251">
        <v>0</v>
      </c>
      <c r="AJ3251">
        <v>0</v>
      </c>
      <c r="AK3251">
        <v>0</v>
      </c>
      <c r="AL3251">
        <v>1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2</v>
      </c>
      <c r="BI3251" t="s">
        <v>31</v>
      </c>
      <c r="BJ3251">
        <v>1</v>
      </c>
      <c r="BK3251">
        <v>1.5</v>
      </c>
      <c r="BL3251">
        <v>192712.05799999999</v>
      </c>
      <c r="BM3251">
        <v>22000</v>
      </c>
      <c r="BN3251">
        <v>0.747</v>
      </c>
      <c r="BO3251">
        <v>5.6000000000000001E-2</v>
      </c>
      <c r="BP3251" t="s">
        <v>70</v>
      </c>
      <c r="BQ3251" t="s">
        <v>31</v>
      </c>
      <c r="BV3251"/>
    </row>
    <row r="3252" spans="1:74" hidden="1">
      <c r="A3252" t="s">
        <v>85</v>
      </c>
      <c r="B3252">
        <v>392.572</v>
      </c>
      <c r="C3252">
        <f t="shared" ref="C3252" si="115">SUM(E3252:X3252)+D3252</f>
        <v>18</v>
      </c>
      <c r="D3252">
        <v>1</v>
      </c>
      <c r="E3252">
        <v>2</v>
      </c>
      <c r="F3252">
        <v>2</v>
      </c>
      <c r="G3252">
        <v>6</v>
      </c>
      <c r="H3252">
        <v>2</v>
      </c>
      <c r="I3252">
        <v>4</v>
      </c>
      <c r="J3252">
        <v>0</v>
      </c>
      <c r="K3252">
        <v>0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2</v>
      </c>
      <c r="Z3252" t="s">
        <v>30</v>
      </c>
      <c r="AA3252" s="11">
        <v>0</v>
      </c>
      <c r="AB3252">
        <v>2.5</v>
      </c>
      <c r="AC3252">
        <v>170401.01699999999</v>
      </c>
      <c r="AD3252">
        <v>2</v>
      </c>
      <c r="AE3252">
        <v>2</v>
      </c>
      <c r="AF3252">
        <v>6</v>
      </c>
      <c r="AG3252">
        <v>2</v>
      </c>
      <c r="AH3252">
        <v>4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1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2</v>
      </c>
      <c r="BI3252" t="s">
        <v>31</v>
      </c>
      <c r="BJ3252">
        <v>1</v>
      </c>
      <c r="BK3252">
        <v>1.5</v>
      </c>
      <c r="BL3252">
        <v>195866.85029999999</v>
      </c>
      <c r="BM3252">
        <v>22000</v>
      </c>
      <c r="BN3252">
        <v>0.747</v>
      </c>
      <c r="BO3252">
        <v>0.33500000000000002</v>
      </c>
      <c r="BP3252" t="s">
        <v>70</v>
      </c>
      <c r="BQ3252" t="s">
        <v>86</v>
      </c>
      <c r="BV3252"/>
    </row>
    <row r="3253" spans="1:74" hidden="1">
      <c r="A3253" t="s">
        <v>85</v>
      </c>
      <c r="B3253">
        <v>392.60500000000002</v>
      </c>
      <c r="C3253">
        <f t="shared" ref="C3253:C3254" si="116">SUM(E3253:X3253)+D3253</f>
        <v>18</v>
      </c>
      <c r="D3253">
        <v>1</v>
      </c>
      <c r="E3253">
        <v>2</v>
      </c>
      <c r="F3253">
        <v>2</v>
      </c>
      <c r="G3253">
        <v>6</v>
      </c>
      <c r="H3253">
        <v>2</v>
      </c>
      <c r="I3253">
        <v>4</v>
      </c>
      <c r="J3253">
        <v>0</v>
      </c>
      <c r="K3253">
        <v>0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2</v>
      </c>
      <c r="Z3253" t="s">
        <v>30</v>
      </c>
      <c r="AA3253" s="11">
        <v>0</v>
      </c>
      <c r="AB3253">
        <v>2.5</v>
      </c>
      <c r="AC3253">
        <v>170401.01699999999</v>
      </c>
      <c r="AD3253">
        <v>2</v>
      </c>
      <c r="AE3253">
        <v>2</v>
      </c>
      <c r="AF3253">
        <v>6</v>
      </c>
      <c r="AG3253">
        <v>2</v>
      </c>
      <c r="AH3253">
        <v>4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1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2</v>
      </c>
      <c r="BI3253" t="s">
        <v>31</v>
      </c>
      <c r="BJ3253">
        <v>1</v>
      </c>
      <c r="BK3253">
        <v>2.5</v>
      </c>
      <c r="BL3253">
        <v>195864.72959999999</v>
      </c>
      <c r="BM3253">
        <v>22000</v>
      </c>
      <c r="BN3253">
        <v>0.68700000000000006</v>
      </c>
      <c r="BO3253">
        <v>0.33400000000000002</v>
      </c>
      <c r="BP3253" t="s">
        <v>31</v>
      </c>
      <c r="BQ3253" t="s">
        <v>86</v>
      </c>
      <c r="BV3253"/>
    </row>
    <row r="3254" spans="1:74" hidden="1">
      <c r="A3254" t="s">
        <v>85</v>
      </c>
      <c r="B3254">
        <v>394.61</v>
      </c>
      <c r="C3254">
        <f t="shared" si="116"/>
        <v>18</v>
      </c>
      <c r="D3254">
        <v>1</v>
      </c>
      <c r="E3254">
        <v>2</v>
      </c>
      <c r="F3254">
        <v>2</v>
      </c>
      <c r="G3254">
        <v>6</v>
      </c>
      <c r="H3254">
        <v>2</v>
      </c>
      <c r="I3254">
        <v>4</v>
      </c>
      <c r="J3254">
        <v>0</v>
      </c>
      <c r="K3254">
        <v>0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2</v>
      </c>
      <c r="Z3254" t="s">
        <v>30</v>
      </c>
      <c r="AA3254" s="11">
        <v>0</v>
      </c>
      <c r="AB3254">
        <v>3.5</v>
      </c>
      <c r="AC3254">
        <v>170530.40400000001</v>
      </c>
      <c r="AD3254">
        <v>2</v>
      </c>
      <c r="AE3254">
        <v>2</v>
      </c>
      <c r="AF3254">
        <v>6</v>
      </c>
      <c r="AG3254">
        <v>2</v>
      </c>
      <c r="AH3254">
        <v>4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1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2</v>
      </c>
      <c r="BI3254" t="s">
        <v>31</v>
      </c>
      <c r="BJ3254">
        <v>1</v>
      </c>
      <c r="BK3254">
        <v>2.5</v>
      </c>
      <c r="BL3254">
        <v>195864.72959999999</v>
      </c>
      <c r="BM3254">
        <v>22000</v>
      </c>
      <c r="BN3254">
        <v>0.749</v>
      </c>
      <c r="BO3254">
        <v>0.30199999999999999</v>
      </c>
      <c r="BP3254" t="s">
        <v>70</v>
      </c>
      <c r="BQ3254" t="s">
        <v>86</v>
      </c>
      <c r="BV3254"/>
    </row>
    <row r="3255" spans="1:74" hidden="1">
      <c r="A3255" t="s">
        <v>85</v>
      </c>
      <c r="B3255">
        <v>356.10300000000001</v>
      </c>
      <c r="C3255">
        <f t="shared" ref="C3255" si="117">SUM(E3255:X3255)+D3255</f>
        <v>18</v>
      </c>
      <c r="D3255">
        <v>1</v>
      </c>
      <c r="E3255">
        <v>2</v>
      </c>
      <c r="F3255">
        <v>2</v>
      </c>
      <c r="G3255">
        <v>6</v>
      </c>
      <c r="H3255">
        <v>2</v>
      </c>
      <c r="I3255">
        <v>4</v>
      </c>
      <c r="J3255">
        <v>0</v>
      </c>
      <c r="K3255">
        <v>0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2</v>
      </c>
      <c r="Z3255" t="s">
        <v>30</v>
      </c>
      <c r="AA3255" s="11">
        <v>0</v>
      </c>
      <c r="AB3255">
        <v>3.5</v>
      </c>
      <c r="AC3255">
        <v>170530.40400000001</v>
      </c>
      <c r="AD3255">
        <v>2</v>
      </c>
      <c r="AE3255">
        <v>2</v>
      </c>
      <c r="AF3255">
        <v>6</v>
      </c>
      <c r="AG3255">
        <v>2</v>
      </c>
      <c r="AH3255">
        <v>4</v>
      </c>
      <c r="AI3255">
        <v>0</v>
      </c>
      <c r="AJ3255">
        <v>0</v>
      </c>
      <c r="AK3255">
        <v>0</v>
      </c>
      <c r="AL3255">
        <v>1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2</v>
      </c>
      <c r="BI3255" t="s">
        <v>74</v>
      </c>
      <c r="BJ3255">
        <v>1</v>
      </c>
      <c r="BK3255">
        <v>4.5</v>
      </c>
      <c r="BL3255">
        <v>198604.1476</v>
      </c>
      <c r="BM3255">
        <v>22000</v>
      </c>
      <c r="BN3255">
        <v>0.57399999999999995</v>
      </c>
      <c r="BO3255">
        <v>0.15</v>
      </c>
      <c r="BP3255" t="s">
        <v>31</v>
      </c>
      <c r="BQ3255" t="s">
        <v>70</v>
      </c>
      <c r="BV3255"/>
    </row>
    <row r="3256" spans="1:74" hidden="1">
      <c r="A3256" t="s">
        <v>85</v>
      </c>
      <c r="B3256">
        <v>341.44600000000003</v>
      </c>
      <c r="C3256">
        <f t="shared" ref="C3256" si="118">SUM(E3256:X3256)+D3256</f>
        <v>18</v>
      </c>
      <c r="D3256">
        <v>1</v>
      </c>
      <c r="E3256">
        <v>2</v>
      </c>
      <c r="F3256">
        <v>2</v>
      </c>
      <c r="G3256">
        <v>6</v>
      </c>
      <c r="H3256">
        <v>2</v>
      </c>
      <c r="I3256">
        <v>4</v>
      </c>
      <c r="J3256">
        <v>0</v>
      </c>
      <c r="K3256">
        <v>0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2</v>
      </c>
      <c r="Z3256" t="s">
        <v>30</v>
      </c>
      <c r="AA3256" s="11">
        <v>0</v>
      </c>
      <c r="AB3256">
        <v>2.5</v>
      </c>
      <c r="AC3256">
        <v>170401.01699999999</v>
      </c>
      <c r="AD3256">
        <v>2</v>
      </c>
      <c r="AE3256">
        <v>2</v>
      </c>
      <c r="AF3256">
        <v>6</v>
      </c>
      <c r="AG3256">
        <v>2</v>
      </c>
      <c r="AH3256">
        <v>4</v>
      </c>
      <c r="AI3256">
        <v>0</v>
      </c>
      <c r="AJ3256">
        <v>0</v>
      </c>
      <c r="AK3256">
        <v>0</v>
      </c>
      <c r="AL3256">
        <v>1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2</v>
      </c>
      <c r="BI3256" t="s">
        <v>31</v>
      </c>
      <c r="BJ3256">
        <v>1</v>
      </c>
      <c r="BK3256">
        <v>2.5</v>
      </c>
      <c r="BL3256">
        <v>199679.84400000001</v>
      </c>
      <c r="BM3256">
        <v>22000</v>
      </c>
      <c r="BN3256">
        <v>0.67100000000000004</v>
      </c>
      <c r="BO3256">
        <v>0.27900000000000003</v>
      </c>
      <c r="BP3256" t="s">
        <v>70</v>
      </c>
      <c r="BQ3256" t="s">
        <v>70</v>
      </c>
      <c r="BV3256"/>
    </row>
    <row r="3257" spans="1:74" hidden="1">
      <c r="A3257" t="s">
        <v>85</v>
      </c>
      <c r="B3257">
        <v>335.09199999999998</v>
      </c>
      <c r="C3257">
        <f t="shared" ref="C3257" si="119">SUM(E3257:X3257)+D3257</f>
        <v>18</v>
      </c>
      <c r="D3257">
        <v>1</v>
      </c>
      <c r="E3257">
        <v>2</v>
      </c>
      <c r="F3257">
        <v>2</v>
      </c>
      <c r="G3257">
        <v>6</v>
      </c>
      <c r="H3257">
        <v>2</v>
      </c>
      <c r="I3257">
        <v>4</v>
      </c>
      <c r="J3257">
        <v>0</v>
      </c>
      <c r="K3257">
        <v>0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2</v>
      </c>
      <c r="Z3257" t="s">
        <v>30</v>
      </c>
      <c r="AA3257" s="11">
        <v>0</v>
      </c>
      <c r="AB3257">
        <v>2.5</v>
      </c>
      <c r="AC3257">
        <v>170401.01699999999</v>
      </c>
      <c r="AD3257">
        <v>2</v>
      </c>
      <c r="AE3257">
        <v>2</v>
      </c>
      <c r="AF3257">
        <v>6</v>
      </c>
      <c r="AG3257">
        <v>2</v>
      </c>
      <c r="AH3257">
        <v>4</v>
      </c>
      <c r="AI3257">
        <v>0</v>
      </c>
      <c r="AJ3257">
        <v>0</v>
      </c>
      <c r="AK3257">
        <v>0</v>
      </c>
      <c r="AL3257">
        <v>1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2</v>
      </c>
      <c r="BI3257" t="s">
        <v>30</v>
      </c>
      <c r="BJ3257">
        <v>1</v>
      </c>
      <c r="BK3257">
        <v>2.5</v>
      </c>
      <c r="BL3257">
        <v>200234.95790000001</v>
      </c>
      <c r="BM3257">
        <v>22000</v>
      </c>
      <c r="BN3257">
        <v>0.68</v>
      </c>
      <c r="BO3257">
        <v>0.22700000000000001</v>
      </c>
      <c r="BP3257" t="s">
        <v>86</v>
      </c>
      <c r="BQ3257" t="s">
        <v>86</v>
      </c>
      <c r="BV3257"/>
    </row>
    <row r="3258" spans="1:74" hidden="1">
      <c r="A3258" t="s">
        <v>85</v>
      </c>
      <c r="B3258">
        <v>336.55200000000002</v>
      </c>
      <c r="C3258">
        <f t="shared" ref="C3258:C3259" si="120">SUM(E3258:X3258)+D3258</f>
        <v>18</v>
      </c>
      <c r="D3258">
        <v>1</v>
      </c>
      <c r="E3258">
        <v>2</v>
      </c>
      <c r="F3258">
        <v>2</v>
      </c>
      <c r="G3258">
        <v>6</v>
      </c>
      <c r="H3258">
        <v>2</v>
      </c>
      <c r="I3258">
        <v>4</v>
      </c>
      <c r="J3258">
        <v>0</v>
      </c>
      <c r="K3258">
        <v>0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2</v>
      </c>
      <c r="Z3258" t="s">
        <v>30</v>
      </c>
      <c r="AA3258" s="11">
        <v>0</v>
      </c>
      <c r="AB3258">
        <v>3.5</v>
      </c>
      <c r="AC3258">
        <v>170530.40400000001</v>
      </c>
      <c r="AD3258">
        <v>2</v>
      </c>
      <c r="AE3258">
        <v>2</v>
      </c>
      <c r="AF3258">
        <v>6</v>
      </c>
      <c r="AG3258">
        <v>2</v>
      </c>
      <c r="AH3258">
        <v>4</v>
      </c>
      <c r="AI3258">
        <v>0</v>
      </c>
      <c r="AJ3258">
        <v>0</v>
      </c>
      <c r="AK3258">
        <v>0</v>
      </c>
      <c r="AL3258">
        <v>1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2</v>
      </c>
      <c r="BI3258" t="s">
        <v>30</v>
      </c>
      <c r="BJ3258">
        <v>1</v>
      </c>
      <c r="BK3258">
        <v>2.5</v>
      </c>
      <c r="BL3258">
        <v>200234.95790000001</v>
      </c>
      <c r="BM3258">
        <v>22000</v>
      </c>
      <c r="BN3258">
        <v>0.66500000000000004</v>
      </c>
      <c r="BO3258">
        <v>0.219</v>
      </c>
      <c r="BP3258" t="s">
        <v>86</v>
      </c>
      <c r="BQ3258" t="s">
        <v>86</v>
      </c>
      <c r="BV3258"/>
    </row>
    <row r="3259" spans="1:74" hidden="1">
      <c r="A3259" t="s">
        <v>85</v>
      </c>
      <c r="B3259">
        <v>337.64400000000001</v>
      </c>
      <c r="C3259">
        <f t="shared" si="120"/>
        <v>18</v>
      </c>
      <c r="D3259">
        <v>1</v>
      </c>
      <c r="E3259">
        <v>2</v>
      </c>
      <c r="F3259">
        <v>2</v>
      </c>
      <c r="G3259">
        <v>6</v>
      </c>
      <c r="H3259">
        <v>2</v>
      </c>
      <c r="I3259">
        <v>4</v>
      </c>
      <c r="J3259">
        <v>0</v>
      </c>
      <c r="K3259">
        <v>0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2</v>
      </c>
      <c r="Z3259" t="s">
        <v>30</v>
      </c>
      <c r="AA3259" s="11">
        <v>0</v>
      </c>
      <c r="AB3259">
        <v>3.5</v>
      </c>
      <c r="AC3259">
        <v>170530.40400000001</v>
      </c>
      <c r="AD3259">
        <v>2</v>
      </c>
      <c r="AE3259">
        <v>2</v>
      </c>
      <c r="AF3259">
        <v>6</v>
      </c>
      <c r="AG3259">
        <v>2</v>
      </c>
      <c r="AH3259">
        <v>4</v>
      </c>
      <c r="AI3259">
        <v>0</v>
      </c>
      <c r="AJ3259">
        <v>0</v>
      </c>
      <c r="AK3259">
        <v>0</v>
      </c>
      <c r="AL3259">
        <v>1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2</v>
      </c>
      <c r="BI3259" t="s">
        <v>30</v>
      </c>
      <c r="BJ3259">
        <v>1</v>
      </c>
      <c r="BK3259">
        <v>3.5</v>
      </c>
      <c r="BL3259">
        <v>200138.9307</v>
      </c>
      <c r="BM3259">
        <v>22000</v>
      </c>
      <c r="BN3259">
        <v>0.83899999999999997</v>
      </c>
      <c r="BO3259">
        <v>0.309</v>
      </c>
      <c r="BP3259" t="s">
        <v>86</v>
      </c>
      <c r="BQ3259" t="s">
        <v>86</v>
      </c>
      <c r="BV3259"/>
    </row>
    <row r="3260" spans="1:74" hidden="1">
      <c r="A3260" t="s">
        <v>85</v>
      </c>
      <c r="B3260">
        <v>366.04399999999998</v>
      </c>
      <c r="C3260">
        <f t="shared" ref="C3260" si="121">SUM(E3260:X3260)+D3260</f>
        <v>18</v>
      </c>
      <c r="D3260">
        <v>1</v>
      </c>
      <c r="E3260">
        <v>2</v>
      </c>
      <c r="F3260">
        <v>2</v>
      </c>
      <c r="G3260">
        <v>6</v>
      </c>
      <c r="H3260">
        <v>2</v>
      </c>
      <c r="I3260">
        <v>4</v>
      </c>
      <c r="J3260">
        <v>0</v>
      </c>
      <c r="K3260">
        <v>0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2</v>
      </c>
      <c r="Z3260" t="s">
        <v>28</v>
      </c>
      <c r="AA3260" s="11">
        <v>0</v>
      </c>
      <c r="AB3260">
        <v>1.5</v>
      </c>
      <c r="AC3260">
        <v>172213.8798</v>
      </c>
      <c r="AD3260">
        <v>2</v>
      </c>
      <c r="AE3260">
        <v>2</v>
      </c>
      <c r="AF3260">
        <v>6</v>
      </c>
      <c r="AG3260">
        <v>2</v>
      </c>
      <c r="AH3260">
        <v>4</v>
      </c>
      <c r="AI3260">
        <v>0</v>
      </c>
      <c r="AJ3260">
        <v>0</v>
      </c>
      <c r="AK3260">
        <v>0</v>
      </c>
      <c r="AL3260">
        <v>1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2</v>
      </c>
      <c r="BI3260" t="s">
        <v>28</v>
      </c>
      <c r="BJ3260">
        <v>1</v>
      </c>
      <c r="BK3260">
        <v>1.5</v>
      </c>
      <c r="BL3260">
        <v>199525.24650000001</v>
      </c>
      <c r="BM3260">
        <v>22000</v>
      </c>
      <c r="BN3260">
        <v>1.1579999999999999</v>
      </c>
      <c r="BO3260">
        <v>0.214</v>
      </c>
      <c r="BP3260" t="s">
        <v>86</v>
      </c>
      <c r="BQ3260" t="s">
        <v>70</v>
      </c>
      <c r="BV3260"/>
    </row>
    <row r="3261" spans="1:74" hidden="1">
      <c r="A3261" t="s">
        <v>85</v>
      </c>
      <c r="B3261">
        <v>367.1</v>
      </c>
      <c r="C3261">
        <f t="shared" ref="C3261:C3262" si="122">SUM(E3261:X3261)+D3261</f>
        <v>18</v>
      </c>
      <c r="D3261">
        <v>1</v>
      </c>
      <c r="E3261">
        <v>2</v>
      </c>
      <c r="F3261">
        <v>2</v>
      </c>
      <c r="G3261">
        <v>6</v>
      </c>
      <c r="H3261">
        <v>2</v>
      </c>
      <c r="I3261">
        <v>4</v>
      </c>
      <c r="J3261">
        <v>0</v>
      </c>
      <c r="K3261">
        <v>0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2</v>
      </c>
      <c r="Z3261" t="s">
        <v>28</v>
      </c>
      <c r="AA3261" s="11">
        <v>0</v>
      </c>
      <c r="AB3261">
        <v>1.5</v>
      </c>
      <c r="AC3261">
        <v>172213.8798</v>
      </c>
      <c r="AD3261">
        <v>2</v>
      </c>
      <c r="AE3261">
        <v>2</v>
      </c>
      <c r="AF3261">
        <v>6</v>
      </c>
      <c r="AG3261">
        <v>2</v>
      </c>
      <c r="AH3261">
        <v>4</v>
      </c>
      <c r="AI3261">
        <v>0</v>
      </c>
      <c r="AJ3261">
        <v>0</v>
      </c>
      <c r="AK3261">
        <v>0</v>
      </c>
      <c r="AL3261">
        <v>1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2</v>
      </c>
      <c r="BI3261" t="s">
        <v>28</v>
      </c>
      <c r="BJ3261">
        <v>1</v>
      </c>
      <c r="BK3261">
        <v>0.5</v>
      </c>
      <c r="BL3261">
        <v>199449.6269</v>
      </c>
      <c r="BM3261">
        <v>22000</v>
      </c>
      <c r="BN3261">
        <v>1.1040000000000001</v>
      </c>
      <c r="BO3261">
        <v>0.253</v>
      </c>
      <c r="BP3261" t="s">
        <v>31</v>
      </c>
      <c r="BQ3261" t="s">
        <v>31</v>
      </c>
      <c r="BV3261"/>
    </row>
    <row r="3262" spans="1:74" hidden="1">
      <c r="A3262" t="s">
        <v>85</v>
      </c>
      <c r="B3262">
        <v>375.40499999999997</v>
      </c>
      <c r="C3262">
        <f t="shared" si="122"/>
        <v>18</v>
      </c>
      <c r="D3262">
        <v>1</v>
      </c>
      <c r="E3262">
        <v>2</v>
      </c>
      <c r="F3262">
        <v>2</v>
      </c>
      <c r="G3262">
        <v>6</v>
      </c>
      <c r="H3262">
        <v>2</v>
      </c>
      <c r="I3262">
        <v>4</v>
      </c>
      <c r="J3262">
        <v>0</v>
      </c>
      <c r="K3262">
        <v>0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2</v>
      </c>
      <c r="Z3262" t="s">
        <v>28</v>
      </c>
      <c r="AA3262" s="11">
        <v>0</v>
      </c>
      <c r="AB3262">
        <v>0.5</v>
      </c>
      <c r="AC3262">
        <v>172816.29259999999</v>
      </c>
      <c r="AD3262">
        <v>2</v>
      </c>
      <c r="AE3262">
        <v>2</v>
      </c>
      <c r="AF3262">
        <v>6</v>
      </c>
      <c r="AG3262">
        <v>2</v>
      </c>
      <c r="AH3262">
        <v>4</v>
      </c>
      <c r="AI3262">
        <v>0</v>
      </c>
      <c r="AJ3262">
        <v>0</v>
      </c>
      <c r="AK3262">
        <v>0</v>
      </c>
      <c r="AL3262">
        <v>1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2</v>
      </c>
      <c r="BI3262" t="s">
        <v>28</v>
      </c>
      <c r="BJ3262">
        <v>1</v>
      </c>
      <c r="BK3262">
        <v>0.5</v>
      </c>
      <c r="BL3262">
        <v>199449.6269</v>
      </c>
      <c r="BM3262">
        <v>22000</v>
      </c>
      <c r="BN3262">
        <v>1.224</v>
      </c>
      <c r="BO3262">
        <v>0.30199999999999999</v>
      </c>
      <c r="BP3262" t="s">
        <v>86</v>
      </c>
      <c r="BQ3262" t="s">
        <v>86</v>
      </c>
      <c r="BV3262"/>
    </row>
    <row r="3263" spans="1:74" hidden="1">
      <c r="A3263" t="s">
        <v>85</v>
      </c>
      <c r="B3263">
        <v>363.983</v>
      </c>
      <c r="C3263">
        <f t="shared" ref="C3263" si="123">SUM(E3263:X3263)+D3263</f>
        <v>18</v>
      </c>
      <c r="D3263">
        <v>1</v>
      </c>
      <c r="E3263">
        <v>2</v>
      </c>
      <c r="F3263">
        <v>2</v>
      </c>
      <c r="G3263">
        <v>6</v>
      </c>
      <c r="H3263">
        <v>2</v>
      </c>
      <c r="I3263">
        <v>4</v>
      </c>
      <c r="J3263">
        <v>0</v>
      </c>
      <c r="K3263">
        <v>0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2</v>
      </c>
      <c r="Z3263" t="s">
        <v>28</v>
      </c>
      <c r="AA3263" s="11">
        <v>0</v>
      </c>
      <c r="AB3263">
        <v>1.5</v>
      </c>
      <c r="AC3263">
        <v>172213.8798</v>
      </c>
      <c r="AD3263">
        <v>2</v>
      </c>
      <c r="AE3263">
        <v>2</v>
      </c>
      <c r="AF3263">
        <v>6</v>
      </c>
      <c r="AG3263">
        <v>2</v>
      </c>
      <c r="AH3263">
        <v>4</v>
      </c>
      <c r="AI3263">
        <v>0</v>
      </c>
      <c r="AJ3263">
        <v>0</v>
      </c>
      <c r="AK3263">
        <v>0</v>
      </c>
      <c r="AL3263">
        <v>1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2</v>
      </c>
      <c r="BI3263" t="s">
        <v>31</v>
      </c>
      <c r="BJ3263">
        <v>1</v>
      </c>
      <c r="BK3263">
        <v>2.5</v>
      </c>
      <c r="BL3263">
        <v>199679.84400000001</v>
      </c>
      <c r="BM3263">
        <v>22000</v>
      </c>
      <c r="BN3263">
        <v>1.103</v>
      </c>
      <c r="BO3263">
        <v>0.26200000000000001</v>
      </c>
      <c r="BP3263" t="s">
        <v>86</v>
      </c>
      <c r="BQ3263" t="s">
        <v>86</v>
      </c>
      <c r="BV3263"/>
    </row>
    <row r="3264" spans="1:74" hidden="1">
      <c r="A3264" t="s">
        <v>85</v>
      </c>
      <c r="B3264">
        <v>368.00599999999997</v>
      </c>
      <c r="C3264">
        <f t="shared" ref="C3264" si="124">SUM(E3264:X3264)+D3264</f>
        <v>18</v>
      </c>
      <c r="D3264">
        <v>1</v>
      </c>
      <c r="E3264">
        <v>2</v>
      </c>
      <c r="F3264">
        <v>2</v>
      </c>
      <c r="G3264">
        <v>6</v>
      </c>
      <c r="H3264">
        <v>2</v>
      </c>
      <c r="I3264">
        <v>4</v>
      </c>
      <c r="J3264">
        <v>0</v>
      </c>
      <c r="K3264">
        <v>0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2</v>
      </c>
      <c r="Z3264" t="s">
        <v>28</v>
      </c>
      <c r="AA3264" s="11">
        <v>0</v>
      </c>
      <c r="AB3264">
        <v>0.5</v>
      </c>
      <c r="AC3264">
        <v>172816.29259999999</v>
      </c>
      <c r="AD3264">
        <v>2</v>
      </c>
      <c r="AE3264">
        <v>2</v>
      </c>
      <c r="AF3264">
        <v>6</v>
      </c>
      <c r="AG3264">
        <v>2</v>
      </c>
      <c r="AH3264">
        <v>4</v>
      </c>
      <c r="AI3264">
        <v>0</v>
      </c>
      <c r="AJ3264">
        <v>0</v>
      </c>
      <c r="AK3264">
        <v>0</v>
      </c>
      <c r="AL3264">
        <v>1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2</v>
      </c>
      <c r="BI3264" t="s">
        <v>31</v>
      </c>
      <c r="BJ3264">
        <v>1</v>
      </c>
      <c r="BK3264">
        <v>1.5</v>
      </c>
      <c r="BL3264">
        <v>199982.02439999999</v>
      </c>
      <c r="BM3264">
        <v>22000</v>
      </c>
      <c r="BN3264">
        <v>1.4239999999999999</v>
      </c>
      <c r="BP3264" t="s">
        <v>70</v>
      </c>
      <c r="BV3264"/>
    </row>
    <row r="3265" spans="1:74" hidden="1">
      <c r="A3265" t="s">
        <v>85</v>
      </c>
      <c r="B3265">
        <v>302.67500000000001</v>
      </c>
      <c r="C3265">
        <f t="shared" ref="C3265" si="125">SUM(E3265:X3265)+D3265</f>
        <v>18</v>
      </c>
      <c r="D3265">
        <v>1</v>
      </c>
      <c r="E3265">
        <v>2</v>
      </c>
      <c r="F3265">
        <v>2</v>
      </c>
      <c r="G3265">
        <v>6</v>
      </c>
      <c r="H3265">
        <v>2</v>
      </c>
      <c r="I3265">
        <v>4</v>
      </c>
      <c r="J3265">
        <v>0</v>
      </c>
      <c r="K3265">
        <v>0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2</v>
      </c>
      <c r="Z3265" t="s">
        <v>28</v>
      </c>
      <c r="AA3265" s="11">
        <v>0</v>
      </c>
      <c r="AB3265">
        <v>1.5</v>
      </c>
      <c r="AC3265">
        <v>172213.8798</v>
      </c>
      <c r="AD3265">
        <v>2</v>
      </c>
      <c r="AE3265">
        <v>2</v>
      </c>
      <c r="AF3265">
        <v>6</v>
      </c>
      <c r="AG3265">
        <v>2</v>
      </c>
      <c r="AH3265">
        <v>4</v>
      </c>
      <c r="AI3265">
        <v>0</v>
      </c>
      <c r="AJ3265">
        <v>0</v>
      </c>
      <c r="AK3265">
        <v>0</v>
      </c>
      <c r="AL3265">
        <v>1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2</v>
      </c>
      <c r="BI3265" t="s">
        <v>27</v>
      </c>
      <c r="BJ3265">
        <v>1</v>
      </c>
      <c r="BK3265">
        <v>0.5</v>
      </c>
      <c r="BL3265">
        <v>205243.0497</v>
      </c>
      <c r="BM3265">
        <v>22000</v>
      </c>
      <c r="BN3265">
        <v>1.109</v>
      </c>
      <c r="BP3265" t="s">
        <v>86</v>
      </c>
      <c r="BV3265"/>
    </row>
    <row r="3266" spans="1:74" hidden="1">
      <c r="A3266" t="s">
        <v>85</v>
      </c>
      <c r="B3266">
        <v>308.298</v>
      </c>
      <c r="C3266">
        <f t="shared" ref="C3266" si="126">SUM(E3266:X3266)+D3266</f>
        <v>18</v>
      </c>
      <c r="D3266">
        <v>1</v>
      </c>
      <c r="E3266">
        <v>2</v>
      </c>
      <c r="F3266">
        <v>2</v>
      </c>
      <c r="G3266">
        <v>6</v>
      </c>
      <c r="H3266">
        <v>2</v>
      </c>
      <c r="I3266">
        <v>4</v>
      </c>
      <c r="J3266">
        <v>0</v>
      </c>
      <c r="K3266">
        <v>0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2</v>
      </c>
      <c r="Z3266" t="s">
        <v>28</v>
      </c>
      <c r="AA3266" s="11">
        <v>0</v>
      </c>
      <c r="AB3266">
        <v>0.5</v>
      </c>
      <c r="AC3266">
        <v>172816.29259999999</v>
      </c>
      <c r="AD3266">
        <v>2</v>
      </c>
      <c r="AE3266">
        <v>2</v>
      </c>
      <c r="AF3266">
        <v>6</v>
      </c>
      <c r="AG3266">
        <v>2</v>
      </c>
      <c r="AH3266">
        <v>4</v>
      </c>
      <c r="AI3266">
        <v>0</v>
      </c>
      <c r="AJ3266">
        <v>0</v>
      </c>
      <c r="AK3266">
        <v>0</v>
      </c>
      <c r="AL3266">
        <v>1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2</v>
      </c>
      <c r="BI3266" t="s">
        <v>27</v>
      </c>
      <c r="BJ3266">
        <v>1</v>
      </c>
      <c r="BK3266">
        <v>0.5</v>
      </c>
      <c r="BL3266">
        <v>205243.0497</v>
      </c>
      <c r="BM3266">
        <v>22000</v>
      </c>
      <c r="BN3266">
        <v>1.1970000000000001</v>
      </c>
      <c r="BO3266">
        <v>-0.126</v>
      </c>
      <c r="BP3266" t="s">
        <v>70</v>
      </c>
      <c r="BQ3266" t="s">
        <v>70</v>
      </c>
      <c r="BV3266"/>
    </row>
    <row r="3267" spans="1:74" hidden="1">
      <c r="A3267" t="s">
        <v>85</v>
      </c>
      <c r="B3267">
        <v>381.90199999999999</v>
      </c>
      <c r="C3267">
        <f t="shared" ref="C3267" si="127">SUM(E3267:X3267)+D3267</f>
        <v>18</v>
      </c>
      <c r="D3267">
        <v>1</v>
      </c>
      <c r="E3267">
        <v>2</v>
      </c>
      <c r="F3267">
        <v>2</v>
      </c>
      <c r="G3267">
        <v>6</v>
      </c>
      <c r="H3267">
        <v>2</v>
      </c>
      <c r="I3267">
        <v>4</v>
      </c>
      <c r="J3267">
        <v>0</v>
      </c>
      <c r="K3267">
        <v>0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2</v>
      </c>
      <c r="Z3267" t="s">
        <v>31</v>
      </c>
      <c r="AA3267" s="11">
        <v>0</v>
      </c>
      <c r="AB3267">
        <v>1.5</v>
      </c>
      <c r="AC3267">
        <v>173347.91579999999</v>
      </c>
      <c r="AD3267">
        <v>2</v>
      </c>
      <c r="AE3267">
        <v>2</v>
      </c>
      <c r="AF3267">
        <v>6</v>
      </c>
      <c r="AG3267">
        <v>2</v>
      </c>
      <c r="AH3267">
        <v>4</v>
      </c>
      <c r="AI3267">
        <v>0</v>
      </c>
      <c r="AJ3267">
        <v>0</v>
      </c>
      <c r="AK3267">
        <v>0</v>
      </c>
      <c r="AL3267">
        <v>1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2</v>
      </c>
      <c r="BI3267" t="s">
        <v>28</v>
      </c>
      <c r="BJ3267">
        <v>1</v>
      </c>
      <c r="BK3267">
        <v>1.5</v>
      </c>
      <c r="BL3267">
        <v>199525.24650000001</v>
      </c>
      <c r="BM3267">
        <v>22000</v>
      </c>
      <c r="BN3267">
        <v>0.95299999999999996</v>
      </c>
      <c r="BO3267">
        <v>0.35799999999999998</v>
      </c>
      <c r="BP3267" t="s">
        <v>70</v>
      </c>
      <c r="BQ3267" t="s">
        <v>70</v>
      </c>
      <c r="BV3267"/>
    </row>
    <row r="3268" spans="1:74" hidden="1">
      <c r="A3268" t="s">
        <v>85</v>
      </c>
      <c r="B3268">
        <v>382.56700000000001</v>
      </c>
      <c r="C3268">
        <f t="shared" ref="C3268:C3269" si="128">SUM(E3268:X3268)+D3268</f>
        <v>18</v>
      </c>
      <c r="D3268">
        <v>1</v>
      </c>
      <c r="E3268">
        <v>2</v>
      </c>
      <c r="F3268">
        <v>2</v>
      </c>
      <c r="G3268">
        <v>6</v>
      </c>
      <c r="H3268">
        <v>2</v>
      </c>
      <c r="I3268">
        <v>4</v>
      </c>
      <c r="J3268">
        <v>0</v>
      </c>
      <c r="K3268">
        <v>0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2</v>
      </c>
      <c r="Z3268" t="s">
        <v>31</v>
      </c>
      <c r="AA3268" s="11">
        <v>0</v>
      </c>
      <c r="AB3268">
        <v>2.5</v>
      </c>
      <c r="AC3268">
        <v>173393.46580000001</v>
      </c>
      <c r="AD3268">
        <v>2</v>
      </c>
      <c r="AE3268">
        <v>2</v>
      </c>
      <c r="AF3268">
        <v>6</v>
      </c>
      <c r="AG3268">
        <v>2</v>
      </c>
      <c r="AH3268">
        <v>4</v>
      </c>
      <c r="AI3268">
        <v>0</v>
      </c>
      <c r="AJ3268">
        <v>0</v>
      </c>
      <c r="AK3268">
        <v>0</v>
      </c>
      <c r="AL3268">
        <v>1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2</v>
      </c>
      <c r="BI3268" t="s">
        <v>28</v>
      </c>
      <c r="BJ3268">
        <v>1</v>
      </c>
      <c r="BK3268">
        <v>1.5</v>
      </c>
      <c r="BL3268">
        <v>199525.24650000001</v>
      </c>
      <c r="BM3268">
        <v>22000</v>
      </c>
      <c r="BN3268">
        <v>1.0009999999999999</v>
      </c>
      <c r="BO3268">
        <v>0.26800000000000002</v>
      </c>
      <c r="BP3268" t="s">
        <v>31</v>
      </c>
      <c r="BQ3268" t="s">
        <v>31</v>
      </c>
      <c r="BV3268"/>
    </row>
    <row r="3269" spans="1:74" hidden="1">
      <c r="A3269" t="s">
        <v>85</v>
      </c>
      <c r="B3269">
        <v>383.05200000000002</v>
      </c>
      <c r="C3269">
        <f t="shared" si="128"/>
        <v>18</v>
      </c>
      <c r="D3269">
        <v>1</v>
      </c>
      <c r="E3269">
        <v>2</v>
      </c>
      <c r="F3269">
        <v>2</v>
      </c>
      <c r="G3269">
        <v>6</v>
      </c>
      <c r="H3269">
        <v>2</v>
      </c>
      <c r="I3269">
        <v>4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2</v>
      </c>
      <c r="Z3269" t="s">
        <v>31</v>
      </c>
      <c r="AA3269" s="11">
        <v>0</v>
      </c>
      <c r="AB3269">
        <v>1.5</v>
      </c>
      <c r="AC3269">
        <v>173347.91579999999</v>
      </c>
      <c r="AD3269">
        <v>2</v>
      </c>
      <c r="AE3269">
        <v>2</v>
      </c>
      <c r="AF3269">
        <v>6</v>
      </c>
      <c r="AG3269">
        <v>2</v>
      </c>
      <c r="AH3269">
        <v>4</v>
      </c>
      <c r="AI3269">
        <v>0</v>
      </c>
      <c r="AJ3269">
        <v>0</v>
      </c>
      <c r="AK3269">
        <v>0</v>
      </c>
      <c r="AL3269">
        <v>1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2</v>
      </c>
      <c r="BI3269" t="s">
        <v>28</v>
      </c>
      <c r="BJ3269">
        <v>1</v>
      </c>
      <c r="BK3269">
        <v>0.5</v>
      </c>
      <c r="BL3269">
        <v>199446.6269</v>
      </c>
      <c r="BM3269">
        <v>22000</v>
      </c>
      <c r="BN3269">
        <v>1.139</v>
      </c>
      <c r="BP3269" t="s">
        <v>31</v>
      </c>
      <c r="BV3269"/>
    </row>
    <row r="3270" spans="1:74" hidden="1">
      <c r="A3270" t="s">
        <v>85</v>
      </c>
      <c r="B3270">
        <v>379.65899999999999</v>
      </c>
      <c r="C3270">
        <f t="shared" ref="C3270" si="129">SUM(E3270:X3270)+D3270</f>
        <v>18</v>
      </c>
      <c r="D3270">
        <v>1</v>
      </c>
      <c r="E3270">
        <v>2</v>
      </c>
      <c r="F3270">
        <v>2</v>
      </c>
      <c r="G3270">
        <v>6</v>
      </c>
      <c r="H3270">
        <v>2</v>
      </c>
      <c r="I3270">
        <v>4</v>
      </c>
      <c r="J3270">
        <v>0</v>
      </c>
      <c r="K3270">
        <v>0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2</v>
      </c>
      <c r="Z3270" t="s">
        <v>31</v>
      </c>
      <c r="AA3270" s="11">
        <v>0</v>
      </c>
      <c r="AB3270">
        <v>1.5</v>
      </c>
      <c r="AC3270">
        <v>173347.91579999999</v>
      </c>
      <c r="AD3270">
        <v>2</v>
      </c>
      <c r="AE3270">
        <v>2</v>
      </c>
      <c r="AF3270">
        <v>6</v>
      </c>
      <c r="AG3270">
        <v>2</v>
      </c>
      <c r="AH3270">
        <v>4</v>
      </c>
      <c r="AI3270">
        <v>0</v>
      </c>
      <c r="AJ3270">
        <v>0</v>
      </c>
      <c r="AK3270">
        <v>0</v>
      </c>
      <c r="AL3270">
        <v>1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2</v>
      </c>
      <c r="BI3270" t="s">
        <v>31</v>
      </c>
      <c r="BJ3270">
        <v>1</v>
      </c>
      <c r="BK3270">
        <v>2.5</v>
      </c>
      <c r="BL3270">
        <v>199679.84400000001</v>
      </c>
      <c r="BM3270">
        <v>22000</v>
      </c>
      <c r="BN3270">
        <v>1.0169999999999999</v>
      </c>
      <c r="BO3270">
        <v>0.30499999999999999</v>
      </c>
      <c r="BP3270" t="s">
        <v>70</v>
      </c>
      <c r="BQ3270" t="s">
        <v>70</v>
      </c>
      <c r="BV3270"/>
    </row>
    <row r="3271" spans="1:74" hidden="1">
      <c r="A3271" t="s">
        <v>85</v>
      </c>
      <c r="B3271">
        <v>380.31700000000001</v>
      </c>
      <c r="C3271">
        <f t="shared" ref="C3271" si="130">SUM(E3271:X3271)+D3271</f>
        <v>18</v>
      </c>
      <c r="D3271">
        <v>1</v>
      </c>
      <c r="E3271">
        <v>2</v>
      </c>
      <c r="F3271">
        <v>2</v>
      </c>
      <c r="G3271">
        <v>6</v>
      </c>
      <c r="H3271">
        <v>2</v>
      </c>
      <c r="I3271">
        <v>4</v>
      </c>
      <c r="J3271">
        <v>0</v>
      </c>
      <c r="K3271">
        <v>0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2</v>
      </c>
      <c r="Z3271" t="s">
        <v>31</v>
      </c>
      <c r="AA3271" s="11">
        <v>0</v>
      </c>
      <c r="AB3271">
        <v>2.5</v>
      </c>
      <c r="AC3271">
        <v>173393.46580000001</v>
      </c>
      <c r="AD3271">
        <v>2</v>
      </c>
      <c r="AE3271">
        <v>2</v>
      </c>
      <c r="AF3271">
        <v>6</v>
      </c>
      <c r="AG3271">
        <v>2</v>
      </c>
      <c r="AH3271">
        <v>4</v>
      </c>
      <c r="AI3271">
        <v>0</v>
      </c>
      <c r="AJ3271">
        <v>0</v>
      </c>
      <c r="AK3271">
        <v>0</v>
      </c>
      <c r="AL3271">
        <v>1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2</v>
      </c>
      <c r="BI3271" t="s">
        <v>31</v>
      </c>
      <c r="BJ3271">
        <v>1</v>
      </c>
      <c r="BK3271">
        <v>2.5</v>
      </c>
      <c r="BL3271">
        <v>199679.84400000001</v>
      </c>
      <c r="BM3271">
        <v>22000</v>
      </c>
      <c r="BN3271">
        <v>1.0860000000000001</v>
      </c>
      <c r="BO3271">
        <v>0.374</v>
      </c>
      <c r="BP3271" t="s">
        <v>70</v>
      </c>
      <c r="BQ3271" t="s">
        <v>86</v>
      </c>
      <c r="BV3271"/>
    </row>
    <row r="3272" spans="1:74" hidden="1">
      <c r="A3272" t="s">
        <v>85</v>
      </c>
      <c r="B3272">
        <v>371.82100000000003</v>
      </c>
      <c r="C3272">
        <f t="shared" ref="C3272" si="131">SUM(E3272:X3272)+D3272</f>
        <v>18</v>
      </c>
      <c r="D3272">
        <v>1</v>
      </c>
      <c r="E3272">
        <v>2</v>
      </c>
      <c r="F3272">
        <v>2</v>
      </c>
      <c r="G3272">
        <v>6</v>
      </c>
      <c r="H3272">
        <v>2</v>
      </c>
      <c r="I3272">
        <v>4</v>
      </c>
      <c r="J3272">
        <v>0</v>
      </c>
      <c r="K3272">
        <v>0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2</v>
      </c>
      <c r="Z3272" t="s">
        <v>31</v>
      </c>
      <c r="AA3272" s="11">
        <v>0</v>
      </c>
      <c r="AB3272">
        <v>1.5</v>
      </c>
      <c r="AC3272">
        <v>173347.91579999999</v>
      </c>
      <c r="AD3272">
        <v>2</v>
      </c>
      <c r="AE3272">
        <v>2</v>
      </c>
      <c r="AF3272">
        <v>6</v>
      </c>
      <c r="AG3272">
        <v>2</v>
      </c>
      <c r="AH3272">
        <v>4</v>
      </c>
      <c r="AI3272">
        <v>0</v>
      </c>
      <c r="AJ3272">
        <v>0</v>
      </c>
      <c r="AK3272">
        <v>0</v>
      </c>
      <c r="AL3272">
        <v>1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2</v>
      </c>
      <c r="BI3272" t="s">
        <v>30</v>
      </c>
      <c r="BJ3272">
        <v>1</v>
      </c>
      <c r="BK3272">
        <v>2.5</v>
      </c>
      <c r="BL3272">
        <v>200234.95790000001</v>
      </c>
      <c r="BM3272">
        <v>22000</v>
      </c>
      <c r="BN3272">
        <v>0.877</v>
      </c>
      <c r="BO3272">
        <v>0.23300000000000001</v>
      </c>
      <c r="BP3272" t="s">
        <v>70</v>
      </c>
      <c r="BQ3272" t="s">
        <v>70</v>
      </c>
      <c r="BV3272"/>
    </row>
    <row r="3273" spans="1:74" hidden="1">
      <c r="A3273" t="s">
        <v>85</v>
      </c>
      <c r="B3273">
        <v>373.78899999999999</v>
      </c>
      <c r="C3273">
        <f t="shared" ref="C3273" si="132">SUM(E3273:X3273)+D3273</f>
        <v>18</v>
      </c>
      <c r="D3273">
        <v>1</v>
      </c>
      <c r="E3273">
        <v>2</v>
      </c>
      <c r="F3273">
        <v>2</v>
      </c>
      <c r="G3273">
        <v>6</v>
      </c>
      <c r="H3273">
        <v>2</v>
      </c>
      <c r="I3273">
        <v>4</v>
      </c>
      <c r="J3273">
        <v>0</v>
      </c>
      <c r="K3273">
        <v>0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2</v>
      </c>
      <c r="Z3273" t="s">
        <v>31</v>
      </c>
      <c r="AA3273" s="11">
        <v>0</v>
      </c>
      <c r="AB3273">
        <v>2.5</v>
      </c>
      <c r="AC3273">
        <v>173393.46580000001</v>
      </c>
      <c r="AD3273">
        <v>2</v>
      </c>
      <c r="AE3273">
        <v>2</v>
      </c>
      <c r="AF3273">
        <v>6</v>
      </c>
      <c r="AG3273">
        <v>2</v>
      </c>
      <c r="AH3273">
        <v>4</v>
      </c>
      <c r="AI3273">
        <v>0</v>
      </c>
      <c r="AJ3273">
        <v>0</v>
      </c>
      <c r="AK3273">
        <v>0</v>
      </c>
      <c r="AL3273">
        <v>1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2</v>
      </c>
      <c r="BI3273" t="s">
        <v>30</v>
      </c>
      <c r="BJ3273">
        <v>1</v>
      </c>
      <c r="BK3273">
        <v>3.5</v>
      </c>
      <c r="BL3273">
        <v>200138.9307</v>
      </c>
      <c r="BM3273">
        <v>22000</v>
      </c>
      <c r="BN3273">
        <v>0.91400000000000003</v>
      </c>
      <c r="BO3273">
        <v>0.31</v>
      </c>
      <c r="BP3273" t="s">
        <v>70</v>
      </c>
      <c r="BQ3273" t="s">
        <v>70</v>
      </c>
      <c r="BV3273"/>
    </row>
    <row r="3274" spans="1:74" hidden="1">
      <c r="A3274" t="s">
        <v>85</v>
      </c>
      <c r="B3274">
        <v>352.15600000000001</v>
      </c>
      <c r="C3274">
        <f t="shared" ref="C3274" si="133">SUM(E3274:X3274)+D3274</f>
        <v>18</v>
      </c>
      <c r="D3274">
        <v>1</v>
      </c>
      <c r="E3274">
        <v>2</v>
      </c>
      <c r="F3274">
        <v>2</v>
      </c>
      <c r="G3274">
        <v>6</v>
      </c>
      <c r="H3274">
        <v>2</v>
      </c>
      <c r="I3274">
        <v>4</v>
      </c>
      <c r="J3274">
        <v>0</v>
      </c>
      <c r="K3274">
        <v>0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2</v>
      </c>
      <c r="Z3274" t="s">
        <v>31</v>
      </c>
      <c r="AA3274" s="11">
        <v>0</v>
      </c>
      <c r="AB3274">
        <v>2.5</v>
      </c>
      <c r="AC3274">
        <v>173393.46580000001</v>
      </c>
      <c r="AD3274">
        <v>2</v>
      </c>
      <c r="AE3274">
        <v>2</v>
      </c>
      <c r="AF3274">
        <v>6</v>
      </c>
      <c r="AG3274">
        <v>2</v>
      </c>
      <c r="AH3274">
        <v>4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1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4</v>
      </c>
      <c r="BI3274" t="s">
        <v>28</v>
      </c>
      <c r="BJ3274">
        <v>1</v>
      </c>
      <c r="BK3274">
        <v>2.5</v>
      </c>
      <c r="BL3274">
        <v>201781.85829999999</v>
      </c>
      <c r="BM3274">
        <v>22000</v>
      </c>
      <c r="BN3274">
        <v>0.61899999999999999</v>
      </c>
      <c r="BO3274">
        <v>0.17599999999999999</v>
      </c>
      <c r="BP3274" t="s">
        <v>86</v>
      </c>
      <c r="BQ3274" t="s">
        <v>86</v>
      </c>
      <c r="BV3274"/>
    </row>
    <row r="3275" spans="1:74" hidden="1">
      <c r="A3275" t="s">
        <v>85</v>
      </c>
      <c r="B3275">
        <v>400.536</v>
      </c>
      <c r="C3275">
        <f t="shared" ref="C3275" si="134">SUM(E3275:X3275)+D3275</f>
        <v>18</v>
      </c>
      <c r="D3275">
        <v>1</v>
      </c>
      <c r="E3275">
        <v>2</v>
      </c>
      <c r="F3275">
        <v>2</v>
      </c>
      <c r="G3275">
        <v>6</v>
      </c>
      <c r="H3275">
        <v>2</v>
      </c>
      <c r="I3275">
        <v>4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1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4</v>
      </c>
      <c r="Z3275" t="s">
        <v>31</v>
      </c>
      <c r="AA3275" s="11">
        <v>0</v>
      </c>
      <c r="AB3275">
        <v>1.5</v>
      </c>
      <c r="AC3275">
        <v>190106.3</v>
      </c>
      <c r="AD3275">
        <v>2</v>
      </c>
      <c r="AE3275">
        <v>2</v>
      </c>
      <c r="AF3275">
        <v>6</v>
      </c>
      <c r="AG3275">
        <v>2</v>
      </c>
      <c r="AH3275">
        <v>4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1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2</v>
      </c>
      <c r="BI3275" t="s">
        <v>27</v>
      </c>
      <c r="BJ3275">
        <v>1</v>
      </c>
      <c r="BK3275">
        <v>0.5</v>
      </c>
      <c r="BL3275">
        <v>215065.77160000001</v>
      </c>
      <c r="BM3275">
        <v>22000</v>
      </c>
      <c r="BN3275">
        <v>1.1679999999999999</v>
      </c>
      <c r="BP3275" t="s">
        <v>31</v>
      </c>
      <c r="BV3275"/>
    </row>
    <row r="3276" spans="1:74" hidden="1">
      <c r="A3276" t="s">
        <v>85</v>
      </c>
      <c r="B3276">
        <v>328.58499999999998</v>
      </c>
      <c r="C3276">
        <f t="shared" ref="C3276" si="135">SUM(E3276:X3276)+D3276</f>
        <v>18</v>
      </c>
      <c r="D3276">
        <v>2</v>
      </c>
      <c r="E3276">
        <v>2</v>
      </c>
      <c r="F3276">
        <v>2</v>
      </c>
      <c r="G3276">
        <v>6</v>
      </c>
      <c r="H3276">
        <v>2</v>
      </c>
      <c r="I3276">
        <v>3</v>
      </c>
      <c r="J3276">
        <v>0</v>
      </c>
      <c r="K3276">
        <v>1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5</v>
      </c>
      <c r="Z3276" t="s">
        <v>27</v>
      </c>
      <c r="AA3276" s="11">
        <v>0</v>
      </c>
      <c r="AB3276">
        <v>2</v>
      </c>
      <c r="AC3276">
        <v>174378.49679999999</v>
      </c>
      <c r="AD3276">
        <v>2</v>
      </c>
      <c r="AE3276">
        <v>2</v>
      </c>
      <c r="AF3276">
        <v>6</v>
      </c>
      <c r="AG3276">
        <v>2</v>
      </c>
      <c r="AH3276">
        <v>3</v>
      </c>
      <c r="AI3276">
        <v>0</v>
      </c>
      <c r="AJ3276">
        <v>0</v>
      </c>
      <c r="AK3276">
        <v>1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5</v>
      </c>
      <c r="BI3276" t="s">
        <v>28</v>
      </c>
      <c r="BJ3276">
        <v>1</v>
      </c>
      <c r="BK3276">
        <v>3</v>
      </c>
      <c r="BL3276">
        <v>204803.33799999999</v>
      </c>
      <c r="BM3276">
        <v>22000</v>
      </c>
      <c r="BN3276">
        <v>0.14899999999999999</v>
      </c>
      <c r="BO3276">
        <v>-2.8000000000000001E-2</v>
      </c>
      <c r="BP3276" t="s">
        <v>26</v>
      </c>
      <c r="BQ3276" t="s">
        <v>26</v>
      </c>
      <c r="BV3276"/>
    </row>
    <row r="3277" spans="1:74" hidden="1">
      <c r="A3277" t="s">
        <v>85</v>
      </c>
      <c r="B3277">
        <v>330.185</v>
      </c>
      <c r="C3277">
        <f t="shared" ref="C3277:C3282" si="136">SUM(E3277:X3277)+D3277</f>
        <v>18</v>
      </c>
      <c r="D3277">
        <v>2</v>
      </c>
      <c r="E3277">
        <v>2</v>
      </c>
      <c r="F3277">
        <v>2</v>
      </c>
      <c r="G3277">
        <v>6</v>
      </c>
      <c r="H3277">
        <v>2</v>
      </c>
      <c r="I3277">
        <v>3</v>
      </c>
      <c r="J3277">
        <v>0</v>
      </c>
      <c r="K3277">
        <v>1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5</v>
      </c>
      <c r="Z3277" t="s">
        <v>27</v>
      </c>
      <c r="AA3277" s="11">
        <v>0</v>
      </c>
      <c r="AB3277">
        <v>2</v>
      </c>
      <c r="AC3277">
        <v>174378.49679999999</v>
      </c>
      <c r="AD3277">
        <v>2</v>
      </c>
      <c r="AE3277">
        <v>2</v>
      </c>
      <c r="AF3277">
        <v>6</v>
      </c>
      <c r="AG3277">
        <v>2</v>
      </c>
      <c r="AH3277">
        <v>3</v>
      </c>
      <c r="AI3277">
        <v>0</v>
      </c>
      <c r="AJ3277">
        <v>0</v>
      </c>
      <c r="AK3277">
        <v>1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5</v>
      </c>
      <c r="BI3277" t="s">
        <v>28</v>
      </c>
      <c r="BJ3277">
        <v>1</v>
      </c>
      <c r="BK3277">
        <v>2</v>
      </c>
      <c r="BL3277">
        <v>204655.78880000001</v>
      </c>
      <c r="BM3277">
        <v>30000</v>
      </c>
      <c r="BN3277">
        <v>0.156462585034013</v>
      </c>
      <c r="BP3277" t="s">
        <v>86</v>
      </c>
      <c r="BV3277"/>
    </row>
    <row r="3278" spans="1:74" hidden="1">
      <c r="A3278" t="s">
        <v>85</v>
      </c>
      <c r="B3278">
        <v>330.185</v>
      </c>
      <c r="C3278">
        <f t="shared" si="136"/>
        <v>18</v>
      </c>
      <c r="D3278">
        <v>2</v>
      </c>
      <c r="E3278">
        <v>2</v>
      </c>
      <c r="F3278">
        <v>2</v>
      </c>
      <c r="G3278">
        <v>6</v>
      </c>
      <c r="H3278">
        <v>2</v>
      </c>
      <c r="I3278">
        <v>3</v>
      </c>
      <c r="J3278">
        <v>0</v>
      </c>
      <c r="K3278">
        <v>1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5</v>
      </c>
      <c r="Z3278" t="s">
        <v>27</v>
      </c>
      <c r="AA3278" s="11">
        <v>0</v>
      </c>
      <c r="AB3278">
        <v>2</v>
      </c>
      <c r="AC3278">
        <v>174378.49679999999</v>
      </c>
      <c r="AD3278">
        <v>2</v>
      </c>
      <c r="AE3278">
        <v>2</v>
      </c>
      <c r="AF3278">
        <v>6</v>
      </c>
      <c r="AG3278">
        <v>2</v>
      </c>
      <c r="AH3278">
        <v>3</v>
      </c>
      <c r="AI3278">
        <v>0</v>
      </c>
      <c r="AJ3278">
        <v>0</v>
      </c>
      <c r="AK3278">
        <v>1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5</v>
      </c>
      <c r="BI3278" t="s">
        <v>28</v>
      </c>
      <c r="BJ3278">
        <v>1</v>
      </c>
      <c r="BK3278">
        <v>2</v>
      </c>
      <c r="BL3278">
        <v>204655.78880000001</v>
      </c>
      <c r="BM3278">
        <v>28000</v>
      </c>
      <c r="BO3278">
        <v>-2.8000000000000001E-2</v>
      </c>
      <c r="BQ3278" t="s">
        <v>42</v>
      </c>
      <c r="BV3278"/>
    </row>
    <row r="3279" spans="1:74" hidden="1">
      <c r="A3279" t="s">
        <v>85</v>
      </c>
      <c r="B3279">
        <v>330.185</v>
      </c>
      <c r="C3279">
        <f t="shared" si="136"/>
        <v>18</v>
      </c>
      <c r="D3279">
        <v>2</v>
      </c>
      <c r="E3279">
        <v>2</v>
      </c>
      <c r="F3279">
        <v>2</v>
      </c>
      <c r="G3279">
        <v>6</v>
      </c>
      <c r="H3279">
        <v>2</v>
      </c>
      <c r="I3279">
        <v>3</v>
      </c>
      <c r="J3279">
        <v>0</v>
      </c>
      <c r="K3279">
        <v>1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5</v>
      </c>
      <c r="Z3279" t="s">
        <v>27</v>
      </c>
      <c r="AA3279" s="11">
        <v>0</v>
      </c>
      <c r="AB3279">
        <v>2</v>
      </c>
      <c r="AC3279">
        <v>174378.49679999999</v>
      </c>
      <c r="AD3279">
        <v>2</v>
      </c>
      <c r="AE3279">
        <v>2</v>
      </c>
      <c r="AF3279">
        <v>6</v>
      </c>
      <c r="AG3279">
        <v>2</v>
      </c>
      <c r="AH3279">
        <v>3</v>
      </c>
      <c r="AI3279">
        <v>0</v>
      </c>
      <c r="AJ3279">
        <v>0</v>
      </c>
      <c r="AK3279">
        <v>1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5</v>
      </c>
      <c r="BI3279" t="s">
        <v>28</v>
      </c>
      <c r="BJ3279">
        <v>1</v>
      </c>
      <c r="BK3279">
        <v>2</v>
      </c>
      <c r="BL3279">
        <v>204655.78880000001</v>
      </c>
      <c r="BM3279">
        <v>22000</v>
      </c>
      <c r="BN3279">
        <v>0.14799999999999999</v>
      </c>
      <c r="BO3279">
        <v>-3.5999999999999997E-2</v>
      </c>
      <c r="BP3279" t="s">
        <v>42</v>
      </c>
      <c r="BQ3279" t="s">
        <v>42</v>
      </c>
      <c r="BV3279"/>
    </row>
    <row r="3280" spans="1:74" hidden="1">
      <c r="A3280" t="s">
        <v>85</v>
      </c>
      <c r="B3280">
        <v>331.12400000000002</v>
      </c>
      <c r="C3280">
        <f t="shared" si="136"/>
        <v>18</v>
      </c>
      <c r="D3280">
        <v>2</v>
      </c>
      <c r="E3280">
        <v>2</v>
      </c>
      <c r="F3280">
        <v>2</v>
      </c>
      <c r="G3280">
        <v>6</v>
      </c>
      <c r="H3280">
        <v>2</v>
      </c>
      <c r="I3280">
        <v>3</v>
      </c>
      <c r="J3280">
        <v>0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5</v>
      </c>
      <c r="Z3280" t="s">
        <v>27</v>
      </c>
      <c r="AA3280" s="11">
        <v>0</v>
      </c>
      <c r="AB3280">
        <v>2</v>
      </c>
      <c r="AC3280">
        <v>174378.49679999999</v>
      </c>
      <c r="AD3280">
        <v>2</v>
      </c>
      <c r="AE3280">
        <v>2</v>
      </c>
      <c r="AF3280">
        <v>6</v>
      </c>
      <c r="AG3280">
        <v>2</v>
      </c>
      <c r="AH3280">
        <v>3</v>
      </c>
      <c r="AI3280">
        <v>0</v>
      </c>
      <c r="AJ3280">
        <v>0</v>
      </c>
      <c r="AK3280">
        <v>1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5</v>
      </c>
      <c r="BI3280" t="s">
        <v>28</v>
      </c>
      <c r="BJ3280">
        <v>1</v>
      </c>
      <c r="BK3280">
        <v>1</v>
      </c>
      <c r="BL3280">
        <v>204569.95300000001</v>
      </c>
      <c r="BM3280">
        <v>30000</v>
      </c>
      <c r="BN3280">
        <v>0.17551020408163201</v>
      </c>
      <c r="BP3280" t="s">
        <v>86</v>
      </c>
      <c r="BV3280"/>
    </row>
    <row r="3281" spans="1:74" hidden="1">
      <c r="A3281" t="s">
        <v>85</v>
      </c>
      <c r="B3281">
        <v>331.12400000000002</v>
      </c>
      <c r="C3281">
        <f t="shared" si="136"/>
        <v>18</v>
      </c>
      <c r="D3281">
        <v>2</v>
      </c>
      <c r="E3281">
        <v>2</v>
      </c>
      <c r="F3281">
        <v>2</v>
      </c>
      <c r="G3281">
        <v>6</v>
      </c>
      <c r="H3281">
        <v>2</v>
      </c>
      <c r="I3281">
        <v>3</v>
      </c>
      <c r="J3281">
        <v>0</v>
      </c>
      <c r="K3281">
        <v>1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5</v>
      </c>
      <c r="Z3281" t="s">
        <v>27</v>
      </c>
      <c r="AA3281" s="11">
        <v>0</v>
      </c>
      <c r="AB3281">
        <v>2</v>
      </c>
      <c r="AC3281">
        <v>174378.49679999999</v>
      </c>
      <c r="AD3281">
        <v>2</v>
      </c>
      <c r="AE3281">
        <v>2</v>
      </c>
      <c r="AF3281">
        <v>6</v>
      </c>
      <c r="AG3281">
        <v>2</v>
      </c>
      <c r="AH3281">
        <v>3</v>
      </c>
      <c r="AI3281">
        <v>0</v>
      </c>
      <c r="AJ3281">
        <v>0</v>
      </c>
      <c r="AK3281">
        <v>1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5</v>
      </c>
      <c r="BI3281" t="s">
        <v>28</v>
      </c>
      <c r="BJ3281">
        <v>1</v>
      </c>
      <c r="BK3281">
        <v>1</v>
      </c>
      <c r="BL3281">
        <v>204569.95300000001</v>
      </c>
      <c r="BM3281">
        <v>28000</v>
      </c>
      <c r="BO3281">
        <v>-1.4E-2</v>
      </c>
      <c r="BQ3281" t="s">
        <v>70</v>
      </c>
      <c r="BV3281"/>
    </row>
    <row r="3282" spans="1:74" hidden="1">
      <c r="A3282" t="s">
        <v>85</v>
      </c>
      <c r="B3282">
        <v>331.12400000000002</v>
      </c>
      <c r="C3282">
        <f t="shared" si="136"/>
        <v>18</v>
      </c>
      <c r="D3282">
        <v>2</v>
      </c>
      <c r="E3282">
        <v>2</v>
      </c>
      <c r="F3282">
        <v>2</v>
      </c>
      <c r="G3282">
        <v>6</v>
      </c>
      <c r="H3282">
        <v>2</v>
      </c>
      <c r="I3282">
        <v>3</v>
      </c>
      <c r="J3282">
        <v>0</v>
      </c>
      <c r="K3282">
        <v>1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5</v>
      </c>
      <c r="Z3282" t="s">
        <v>27</v>
      </c>
      <c r="AA3282" s="11">
        <v>0</v>
      </c>
      <c r="AB3282">
        <v>2</v>
      </c>
      <c r="AC3282">
        <v>174378.49679999999</v>
      </c>
      <c r="AD3282">
        <v>2</v>
      </c>
      <c r="AE3282">
        <v>2</v>
      </c>
      <c r="AF3282">
        <v>6</v>
      </c>
      <c r="AG3282">
        <v>2</v>
      </c>
      <c r="AH3282">
        <v>3</v>
      </c>
      <c r="AI3282">
        <v>0</v>
      </c>
      <c r="AJ3282">
        <v>0</v>
      </c>
      <c r="AK3282">
        <v>1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5</v>
      </c>
      <c r="BI3282" t="s">
        <v>28</v>
      </c>
      <c r="BJ3282">
        <v>1</v>
      </c>
      <c r="BK3282">
        <v>1</v>
      </c>
      <c r="BL3282">
        <v>204569.95300000001</v>
      </c>
      <c r="BM3282">
        <v>22000</v>
      </c>
      <c r="BN3282">
        <v>0.161</v>
      </c>
      <c r="BO3282">
        <v>-3.9E-2</v>
      </c>
      <c r="BP3282" t="s">
        <v>42</v>
      </c>
      <c r="BQ3282" t="s">
        <v>31</v>
      </c>
      <c r="BV3282"/>
    </row>
    <row r="3283" spans="1:74" hidden="1">
      <c r="A3283" t="s">
        <v>85</v>
      </c>
      <c r="B3283">
        <v>248.411</v>
      </c>
      <c r="C3283">
        <f t="shared" ref="C3283" si="137">SUM(E3283:X3283)+D3283</f>
        <v>18</v>
      </c>
      <c r="D3283">
        <v>2</v>
      </c>
      <c r="E3283">
        <v>2</v>
      </c>
      <c r="F3283">
        <v>2</v>
      </c>
      <c r="G3283">
        <v>6</v>
      </c>
      <c r="H3283">
        <v>2</v>
      </c>
      <c r="I3283">
        <v>3</v>
      </c>
      <c r="J3283">
        <v>1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3</v>
      </c>
      <c r="Z3283" t="s">
        <v>30</v>
      </c>
      <c r="AA3283" s="11">
        <v>0</v>
      </c>
      <c r="AB3283">
        <v>4</v>
      </c>
      <c r="AC3283">
        <v>186402.88500000001</v>
      </c>
      <c r="AD3283">
        <v>2</v>
      </c>
      <c r="AE3283">
        <v>2</v>
      </c>
      <c r="AF3283">
        <v>6</v>
      </c>
      <c r="AG3283">
        <v>2</v>
      </c>
      <c r="AH3283">
        <v>3</v>
      </c>
      <c r="AI3283">
        <v>0</v>
      </c>
      <c r="AJ3283">
        <v>0</v>
      </c>
      <c r="AK3283">
        <v>1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3</v>
      </c>
      <c r="BI3283" t="s">
        <v>30</v>
      </c>
      <c r="BJ3283">
        <v>1</v>
      </c>
      <c r="BK3283">
        <v>4</v>
      </c>
      <c r="BL3283">
        <v>226646.67860000001</v>
      </c>
      <c r="BM3283">
        <v>28000</v>
      </c>
      <c r="BO3283">
        <v>-5.0000000000000001E-3</v>
      </c>
      <c r="BQ3283" t="s">
        <v>31</v>
      </c>
      <c r="BV3283"/>
    </row>
    <row r="3284" spans="1:74" hidden="1">
      <c r="A3284" t="s">
        <v>85</v>
      </c>
      <c r="B3284">
        <v>250.89099999999999</v>
      </c>
      <c r="C3284">
        <f t="shared" ref="C3284" si="138">SUM(E3284:X3284)+D3284</f>
        <v>18</v>
      </c>
      <c r="D3284">
        <v>2</v>
      </c>
      <c r="E3284">
        <v>2</v>
      </c>
      <c r="F3284">
        <v>2</v>
      </c>
      <c r="G3284">
        <v>6</v>
      </c>
      <c r="H3284">
        <v>2</v>
      </c>
      <c r="I3284">
        <v>3</v>
      </c>
      <c r="J3284">
        <v>1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3</v>
      </c>
      <c r="Z3284" t="s">
        <v>30</v>
      </c>
      <c r="AA3284" s="11">
        <v>0</v>
      </c>
      <c r="AB3284">
        <v>3</v>
      </c>
      <c r="AC3284">
        <v>186658.19</v>
      </c>
      <c r="AD3284">
        <v>2</v>
      </c>
      <c r="AE3284">
        <v>2</v>
      </c>
      <c r="AF3284">
        <v>6</v>
      </c>
      <c r="AG3284">
        <v>2</v>
      </c>
      <c r="AH3284">
        <v>3</v>
      </c>
      <c r="AI3284">
        <v>0</v>
      </c>
      <c r="AJ3284">
        <v>0</v>
      </c>
      <c r="AK3284">
        <v>1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3</v>
      </c>
      <c r="BI3284" t="s">
        <v>30</v>
      </c>
      <c r="BJ3284">
        <v>1</v>
      </c>
      <c r="BK3284">
        <v>3</v>
      </c>
      <c r="BL3284">
        <v>226504.16010000001</v>
      </c>
      <c r="BM3284">
        <v>28000</v>
      </c>
      <c r="BO3284">
        <v>-3.0000000000000001E-3</v>
      </c>
      <c r="BQ3284" t="s">
        <v>31</v>
      </c>
      <c r="BV3284"/>
    </row>
    <row r="3285" spans="1:74" hidden="1">
      <c r="A3285" t="s">
        <v>85</v>
      </c>
      <c r="B3285">
        <v>263.18599999999998</v>
      </c>
      <c r="C3285">
        <f t="shared" ref="C3285" si="139">SUM(E3285:X3285)+D3285</f>
        <v>18</v>
      </c>
      <c r="D3285">
        <v>2</v>
      </c>
      <c r="E3285">
        <v>2</v>
      </c>
      <c r="F3285">
        <v>2</v>
      </c>
      <c r="G3285">
        <v>6</v>
      </c>
      <c r="H3285">
        <v>2</v>
      </c>
      <c r="I3285">
        <v>3</v>
      </c>
      <c r="J3285">
        <v>1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3</v>
      </c>
      <c r="Z3285" t="s">
        <v>31</v>
      </c>
      <c r="AA3285" s="11">
        <v>0</v>
      </c>
      <c r="AB3285">
        <v>1</v>
      </c>
      <c r="AC3285">
        <v>187172.022</v>
      </c>
      <c r="AD3285">
        <v>2</v>
      </c>
      <c r="AE3285">
        <v>2</v>
      </c>
      <c r="AF3285">
        <v>6</v>
      </c>
      <c r="AG3285">
        <v>2</v>
      </c>
      <c r="AH3285">
        <v>3</v>
      </c>
      <c r="AI3285">
        <v>0</v>
      </c>
      <c r="AJ3285">
        <v>0</v>
      </c>
      <c r="AK3285">
        <v>1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3</v>
      </c>
      <c r="BI3285" t="s">
        <v>31</v>
      </c>
      <c r="BJ3285">
        <v>1</v>
      </c>
      <c r="BK3285">
        <v>1</v>
      </c>
      <c r="BL3285">
        <v>225156.59150000001</v>
      </c>
      <c r="BM3285">
        <v>22000</v>
      </c>
      <c r="BN3285">
        <v>9.8000000000000004E-2</v>
      </c>
      <c r="BP3285" t="s">
        <v>26</v>
      </c>
      <c r="BV3285"/>
    </row>
    <row r="3286" spans="1:74" hidden="1">
      <c r="A3286" t="s">
        <v>85</v>
      </c>
      <c r="B3286">
        <v>267.83499999999998</v>
      </c>
      <c r="C3286">
        <f t="shared" ref="C3286:C3287" si="140">SUM(E3286:X3286)+D3286</f>
        <v>18</v>
      </c>
      <c r="D3286">
        <v>2</v>
      </c>
      <c r="E3286">
        <v>2</v>
      </c>
      <c r="F3286">
        <v>2</v>
      </c>
      <c r="G3286">
        <v>6</v>
      </c>
      <c r="H3286">
        <v>2</v>
      </c>
      <c r="I3286">
        <v>3</v>
      </c>
      <c r="J3286">
        <v>1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3</v>
      </c>
      <c r="Z3286" t="s">
        <v>31</v>
      </c>
      <c r="AA3286" s="11">
        <v>0</v>
      </c>
      <c r="AB3286">
        <v>2</v>
      </c>
      <c r="AC3286">
        <v>187823.93900000001</v>
      </c>
      <c r="AD3286">
        <v>2</v>
      </c>
      <c r="AE3286">
        <v>2</v>
      </c>
      <c r="AF3286">
        <v>6</v>
      </c>
      <c r="AG3286">
        <v>2</v>
      </c>
      <c r="AH3286">
        <v>3</v>
      </c>
      <c r="AI3286">
        <v>0</v>
      </c>
      <c r="AJ3286">
        <v>0</v>
      </c>
      <c r="AK3286">
        <v>1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3</v>
      </c>
      <c r="BI3286" t="s">
        <v>31</v>
      </c>
      <c r="BJ3286">
        <v>1</v>
      </c>
      <c r="BK3286">
        <v>2</v>
      </c>
      <c r="BL3286">
        <v>225149.2072</v>
      </c>
      <c r="BM3286">
        <v>22000</v>
      </c>
      <c r="BN3286">
        <v>0.10299999999999999</v>
      </c>
      <c r="BP3286" t="s">
        <v>42</v>
      </c>
      <c r="BV3286"/>
    </row>
    <row r="3287" spans="1:74" hidden="1">
      <c r="A3287" t="s">
        <v>85</v>
      </c>
      <c r="B3287">
        <v>272.47899999999998</v>
      </c>
      <c r="C3287">
        <f t="shared" si="140"/>
        <v>18</v>
      </c>
      <c r="D3287">
        <v>2</v>
      </c>
      <c r="E3287">
        <v>2</v>
      </c>
      <c r="F3287">
        <v>2</v>
      </c>
      <c r="G3287">
        <v>6</v>
      </c>
      <c r="H3287">
        <v>2</v>
      </c>
      <c r="I3287">
        <v>3</v>
      </c>
      <c r="J3287">
        <v>1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3</v>
      </c>
      <c r="Z3287" t="s">
        <v>31</v>
      </c>
      <c r="AA3287" s="11">
        <v>0</v>
      </c>
      <c r="AB3287">
        <v>3</v>
      </c>
      <c r="AC3287">
        <v>188714.875</v>
      </c>
      <c r="AD3287">
        <v>2</v>
      </c>
      <c r="AE3287">
        <v>2</v>
      </c>
      <c r="AF3287">
        <v>6</v>
      </c>
      <c r="AG3287">
        <v>2</v>
      </c>
      <c r="AH3287">
        <v>3</v>
      </c>
      <c r="AI3287">
        <v>0</v>
      </c>
      <c r="AJ3287">
        <v>0</v>
      </c>
      <c r="AK3287">
        <v>1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3</v>
      </c>
      <c r="BI3287" t="s">
        <v>31</v>
      </c>
      <c r="BJ3287">
        <v>1</v>
      </c>
      <c r="BK3287">
        <v>3</v>
      </c>
      <c r="BL3287">
        <v>225404.11199999999</v>
      </c>
      <c r="BM3287">
        <v>28000</v>
      </c>
      <c r="BO3287">
        <v>0</v>
      </c>
      <c r="BV3287"/>
    </row>
    <row r="3288" spans="1:74" hidden="1">
      <c r="A3288" t="s">
        <v>85</v>
      </c>
      <c r="B3288">
        <v>229.715</v>
      </c>
      <c r="C3288">
        <f t="shared" ref="C3288" si="141">SUM(E3288:X3288)+D3288</f>
        <v>18</v>
      </c>
      <c r="D3288">
        <v>2</v>
      </c>
      <c r="E3288">
        <v>2</v>
      </c>
      <c r="F3288">
        <v>2</v>
      </c>
      <c r="G3288">
        <v>6</v>
      </c>
      <c r="H3288">
        <v>2</v>
      </c>
      <c r="I3288">
        <v>3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3</v>
      </c>
      <c r="Z3288" t="s">
        <v>31</v>
      </c>
      <c r="AA3288" s="11">
        <v>0</v>
      </c>
      <c r="AB3288">
        <v>2</v>
      </c>
      <c r="AC3288">
        <v>187823.93900000001</v>
      </c>
      <c r="AD3288">
        <v>2</v>
      </c>
      <c r="AE3288">
        <v>2</v>
      </c>
      <c r="AF3288">
        <v>6</v>
      </c>
      <c r="AG3288">
        <v>2</v>
      </c>
      <c r="AH3288">
        <v>3</v>
      </c>
      <c r="AI3288">
        <v>0</v>
      </c>
      <c r="AJ3288">
        <v>0</v>
      </c>
      <c r="AK3288">
        <v>1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3</v>
      </c>
      <c r="BI3288" t="s">
        <v>28</v>
      </c>
      <c r="BJ3288">
        <v>1</v>
      </c>
      <c r="BK3288">
        <v>2</v>
      </c>
      <c r="BL3288">
        <v>231342.16579999999</v>
      </c>
      <c r="BM3288">
        <v>28000</v>
      </c>
      <c r="BO3288">
        <v>-1.7000000000000001E-2</v>
      </c>
      <c r="BQ3288" t="s">
        <v>42</v>
      </c>
      <c r="BV3288"/>
    </row>
    <row r="3289" spans="1:74" hidden="1">
      <c r="A3289" t="s">
        <v>85</v>
      </c>
      <c r="B3289">
        <v>347.26100000000002</v>
      </c>
      <c r="C3289">
        <f t="shared" ref="C3289" si="142">SUM(E3289:X3289)+D3289</f>
        <v>18</v>
      </c>
      <c r="D3289">
        <v>2</v>
      </c>
      <c r="E3289">
        <v>2</v>
      </c>
      <c r="F3289">
        <v>2</v>
      </c>
      <c r="G3289">
        <v>6</v>
      </c>
      <c r="H3289">
        <v>2</v>
      </c>
      <c r="I3289">
        <v>3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3</v>
      </c>
      <c r="Z3289" t="s">
        <v>31</v>
      </c>
      <c r="AA3289" s="11">
        <v>0</v>
      </c>
      <c r="AB3289">
        <v>2</v>
      </c>
      <c r="AC3289">
        <v>196615.21249999999</v>
      </c>
      <c r="AD3289">
        <v>2</v>
      </c>
      <c r="AE3289">
        <v>2</v>
      </c>
      <c r="AF3289">
        <v>6</v>
      </c>
      <c r="AG3289">
        <v>2</v>
      </c>
      <c r="AH3289">
        <v>3</v>
      </c>
      <c r="AI3289">
        <v>0</v>
      </c>
      <c r="AJ3289">
        <v>0</v>
      </c>
      <c r="AK3289">
        <v>1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3</v>
      </c>
      <c r="BI3289" t="s">
        <v>31</v>
      </c>
      <c r="BJ3289">
        <v>1</v>
      </c>
      <c r="BK3289">
        <v>3</v>
      </c>
      <c r="BL3289">
        <v>225404.11199999999</v>
      </c>
      <c r="BM3289">
        <v>30000</v>
      </c>
      <c r="BN3289">
        <v>0.21768707482993099</v>
      </c>
      <c r="BP3289" t="s">
        <v>86</v>
      </c>
      <c r="BV3289"/>
    </row>
    <row r="3290" spans="1:74" hidden="1">
      <c r="A3290" t="s">
        <v>85</v>
      </c>
      <c r="B3290">
        <v>347.26100000000002</v>
      </c>
      <c r="C3290">
        <f t="shared" ref="C3290:C3292" si="143">SUM(E3290:X3290)+D3290</f>
        <v>18</v>
      </c>
      <c r="D3290">
        <v>2</v>
      </c>
      <c r="E3290">
        <v>2</v>
      </c>
      <c r="F3290">
        <v>2</v>
      </c>
      <c r="G3290">
        <v>6</v>
      </c>
      <c r="H3290">
        <v>2</v>
      </c>
      <c r="I3290">
        <v>3</v>
      </c>
      <c r="J3290">
        <v>0</v>
      </c>
      <c r="K3290">
        <v>1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3</v>
      </c>
      <c r="Z3290" t="s">
        <v>31</v>
      </c>
      <c r="AA3290" s="11">
        <v>0</v>
      </c>
      <c r="AB3290">
        <v>2</v>
      </c>
      <c r="AC3290">
        <v>196615.21249999999</v>
      </c>
      <c r="AD3290">
        <v>2</v>
      </c>
      <c r="AE3290">
        <v>2</v>
      </c>
      <c r="AF3290">
        <v>6</v>
      </c>
      <c r="AG3290">
        <v>2</v>
      </c>
      <c r="AH3290">
        <v>3</v>
      </c>
      <c r="AI3290">
        <v>0</v>
      </c>
      <c r="AJ3290">
        <v>0</v>
      </c>
      <c r="AK3290">
        <v>1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3</v>
      </c>
      <c r="BI3290" t="s">
        <v>31</v>
      </c>
      <c r="BJ3290">
        <v>1</v>
      </c>
      <c r="BK3290">
        <v>3</v>
      </c>
      <c r="BL3290">
        <v>225404.11199999999</v>
      </c>
      <c r="BM3290">
        <v>28000</v>
      </c>
      <c r="BO3290">
        <v>-5.0999999999999997E-2</v>
      </c>
      <c r="BQ3290" t="s">
        <v>86</v>
      </c>
      <c r="BV3290"/>
    </row>
    <row r="3291" spans="1:74" hidden="1">
      <c r="A3291" t="s">
        <v>85</v>
      </c>
      <c r="B3291">
        <v>348.05</v>
      </c>
      <c r="C3291">
        <f t="shared" si="143"/>
        <v>18</v>
      </c>
      <c r="D3291">
        <v>2</v>
      </c>
      <c r="E3291">
        <v>2</v>
      </c>
      <c r="F3291">
        <v>2</v>
      </c>
      <c r="G3291">
        <v>6</v>
      </c>
      <c r="H3291">
        <v>2</v>
      </c>
      <c r="I3291">
        <v>3</v>
      </c>
      <c r="J3291">
        <v>0</v>
      </c>
      <c r="K3291">
        <v>1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3</v>
      </c>
      <c r="Z3291" t="s">
        <v>31</v>
      </c>
      <c r="AA3291" s="11">
        <v>0</v>
      </c>
      <c r="AB3291">
        <v>3</v>
      </c>
      <c r="AC3291">
        <v>196680.8461</v>
      </c>
      <c r="AD3291">
        <v>2</v>
      </c>
      <c r="AE3291">
        <v>2</v>
      </c>
      <c r="AF3291">
        <v>6</v>
      </c>
      <c r="AG3291">
        <v>2</v>
      </c>
      <c r="AH3291">
        <v>3</v>
      </c>
      <c r="AI3291">
        <v>0</v>
      </c>
      <c r="AJ3291">
        <v>0</v>
      </c>
      <c r="AK3291">
        <v>1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3</v>
      </c>
      <c r="BI3291" t="s">
        <v>31</v>
      </c>
      <c r="BJ3291">
        <v>1</v>
      </c>
      <c r="BK3291">
        <v>3</v>
      </c>
      <c r="BL3291">
        <v>225404.11199999999</v>
      </c>
      <c r="BM3291">
        <v>30000</v>
      </c>
      <c r="BN3291">
        <v>0.20408163265306101</v>
      </c>
      <c r="BP3291" t="s">
        <v>86</v>
      </c>
      <c r="BV3291"/>
    </row>
    <row r="3292" spans="1:74" hidden="1">
      <c r="A3292" t="s">
        <v>85</v>
      </c>
      <c r="B3292">
        <v>348.05</v>
      </c>
      <c r="C3292">
        <f t="shared" si="143"/>
        <v>18</v>
      </c>
      <c r="D3292">
        <v>2</v>
      </c>
      <c r="E3292">
        <v>2</v>
      </c>
      <c r="F3292">
        <v>2</v>
      </c>
      <c r="G3292">
        <v>6</v>
      </c>
      <c r="H3292">
        <v>2</v>
      </c>
      <c r="I3292">
        <v>3</v>
      </c>
      <c r="J3292">
        <v>0</v>
      </c>
      <c r="K3292">
        <v>1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3</v>
      </c>
      <c r="Z3292" t="s">
        <v>31</v>
      </c>
      <c r="AA3292" s="11">
        <v>0</v>
      </c>
      <c r="AB3292">
        <v>3</v>
      </c>
      <c r="AC3292">
        <v>196680.8461</v>
      </c>
      <c r="AD3292">
        <v>2</v>
      </c>
      <c r="AE3292">
        <v>2</v>
      </c>
      <c r="AF3292">
        <v>6</v>
      </c>
      <c r="AG3292">
        <v>2</v>
      </c>
      <c r="AH3292">
        <v>3</v>
      </c>
      <c r="AI3292">
        <v>0</v>
      </c>
      <c r="AJ3292">
        <v>0</v>
      </c>
      <c r="AK3292">
        <v>1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3</v>
      </c>
      <c r="BI3292" t="s">
        <v>31</v>
      </c>
      <c r="BJ3292">
        <v>1</v>
      </c>
      <c r="BK3292">
        <v>3</v>
      </c>
      <c r="BL3292">
        <v>225404.11199999999</v>
      </c>
      <c r="BM3292">
        <v>28000</v>
      </c>
      <c r="BO3292">
        <v>-0.05</v>
      </c>
      <c r="BQ3292" t="s">
        <v>86</v>
      </c>
      <c r="BV3292"/>
    </row>
    <row r="3293" spans="1:74" hidden="1">
      <c r="A3293" t="s">
        <v>85</v>
      </c>
      <c r="B3293">
        <v>333.61700000000002</v>
      </c>
      <c r="C3293">
        <f t="shared" ref="C3293" si="144">SUM(E3293:X3293)+D3293</f>
        <v>18</v>
      </c>
      <c r="D3293">
        <v>2</v>
      </c>
      <c r="E3293">
        <v>2</v>
      </c>
      <c r="F3293">
        <v>2</v>
      </c>
      <c r="G3293">
        <v>6</v>
      </c>
      <c r="H3293">
        <v>2</v>
      </c>
      <c r="I3293">
        <v>3</v>
      </c>
      <c r="J3293">
        <v>0</v>
      </c>
      <c r="K3293">
        <v>1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3</v>
      </c>
      <c r="Z3293" t="s">
        <v>31</v>
      </c>
      <c r="AA3293" s="11">
        <v>0</v>
      </c>
      <c r="AB3293">
        <v>3</v>
      </c>
      <c r="AC3293">
        <v>196680.8461</v>
      </c>
      <c r="AD3293">
        <v>2</v>
      </c>
      <c r="AE3293">
        <v>2</v>
      </c>
      <c r="AF3293">
        <v>6</v>
      </c>
      <c r="AG3293">
        <v>2</v>
      </c>
      <c r="AH3293">
        <v>3</v>
      </c>
      <c r="AI3293">
        <v>0</v>
      </c>
      <c r="AJ3293">
        <v>0</v>
      </c>
      <c r="AK3293">
        <v>1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3</v>
      </c>
      <c r="BI3293" t="s">
        <v>30</v>
      </c>
      <c r="BJ3293">
        <v>1</v>
      </c>
      <c r="BK3293">
        <v>4</v>
      </c>
      <c r="BL3293">
        <v>226646.67860000001</v>
      </c>
      <c r="BM3293">
        <v>30000</v>
      </c>
      <c r="BN3293">
        <v>0.212244897959183</v>
      </c>
      <c r="BP3293" t="s">
        <v>86</v>
      </c>
      <c r="BV3293"/>
    </row>
    <row r="3294" spans="1:74" hidden="1">
      <c r="A3294" t="s">
        <v>85</v>
      </c>
      <c r="B3294">
        <v>333.61700000000002</v>
      </c>
      <c r="C3294">
        <f t="shared" ref="C3294:C3304" si="145">SUM(E3294:X3294)+D3294</f>
        <v>18</v>
      </c>
      <c r="D3294">
        <v>2</v>
      </c>
      <c r="E3294">
        <v>2</v>
      </c>
      <c r="F3294">
        <v>2</v>
      </c>
      <c r="G3294">
        <v>6</v>
      </c>
      <c r="H3294">
        <v>2</v>
      </c>
      <c r="I3294">
        <v>3</v>
      </c>
      <c r="J3294">
        <v>0</v>
      </c>
      <c r="K3294">
        <v>1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3</v>
      </c>
      <c r="Z3294" t="s">
        <v>31</v>
      </c>
      <c r="AA3294" s="11">
        <v>0</v>
      </c>
      <c r="AB3294">
        <v>3</v>
      </c>
      <c r="AC3294">
        <v>196680.8461</v>
      </c>
      <c r="AD3294">
        <v>2</v>
      </c>
      <c r="AE3294">
        <v>2</v>
      </c>
      <c r="AF3294">
        <v>6</v>
      </c>
      <c r="AG3294">
        <v>2</v>
      </c>
      <c r="AH3294">
        <v>3</v>
      </c>
      <c r="AI3294">
        <v>0</v>
      </c>
      <c r="AJ3294">
        <v>0</v>
      </c>
      <c r="AK3294">
        <v>1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3</v>
      </c>
      <c r="BI3294" t="s">
        <v>30</v>
      </c>
      <c r="BJ3294">
        <v>1</v>
      </c>
      <c r="BK3294">
        <v>4</v>
      </c>
      <c r="BL3294">
        <v>226646.67860000001</v>
      </c>
      <c r="BM3294">
        <v>28000</v>
      </c>
      <c r="BO3294">
        <v>-2.5000000000000001E-2</v>
      </c>
      <c r="BQ3294" t="s">
        <v>86</v>
      </c>
      <c r="BV3294"/>
    </row>
    <row r="3295" spans="1:74" hidden="1">
      <c r="A3295" t="s">
        <v>85</v>
      </c>
      <c r="B3295">
        <v>333.61700000000002</v>
      </c>
      <c r="C3295">
        <f t="shared" si="145"/>
        <v>18</v>
      </c>
      <c r="D3295">
        <v>2</v>
      </c>
      <c r="E3295">
        <v>2</v>
      </c>
      <c r="F3295">
        <v>2</v>
      </c>
      <c r="G3295">
        <v>6</v>
      </c>
      <c r="H3295">
        <v>2</v>
      </c>
      <c r="I3295">
        <v>3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3</v>
      </c>
      <c r="Z3295" t="s">
        <v>31</v>
      </c>
      <c r="AA3295" s="11">
        <v>0</v>
      </c>
      <c r="AB3295">
        <v>3</v>
      </c>
      <c r="AC3295">
        <v>196680.8461</v>
      </c>
      <c r="AD3295">
        <v>2</v>
      </c>
      <c r="AE3295">
        <v>2</v>
      </c>
      <c r="AF3295">
        <v>6</v>
      </c>
      <c r="AG3295">
        <v>2</v>
      </c>
      <c r="AH3295">
        <v>3</v>
      </c>
      <c r="AI3295">
        <v>0</v>
      </c>
      <c r="AJ3295">
        <v>0</v>
      </c>
      <c r="AK3295">
        <v>1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3</v>
      </c>
      <c r="BI3295" t="s">
        <v>30</v>
      </c>
      <c r="BJ3295">
        <v>1</v>
      </c>
      <c r="BK3295">
        <v>4</v>
      </c>
      <c r="BL3295">
        <v>226646.67860000001</v>
      </c>
      <c r="BM3295">
        <v>22000</v>
      </c>
      <c r="BN3295">
        <v>0.185</v>
      </c>
      <c r="BO3295">
        <v>-4.9000000000000002E-2</v>
      </c>
      <c r="BP3295" t="s">
        <v>42</v>
      </c>
      <c r="BQ3295" t="s">
        <v>26</v>
      </c>
      <c r="BV3295"/>
    </row>
    <row r="3296" spans="1:74" hidden="1">
      <c r="A3296" t="s">
        <v>85</v>
      </c>
      <c r="B3296">
        <v>334.476</v>
      </c>
      <c r="C3296">
        <f t="shared" si="145"/>
        <v>18</v>
      </c>
      <c r="D3296">
        <v>2</v>
      </c>
      <c r="E3296">
        <v>2</v>
      </c>
      <c r="F3296">
        <v>2</v>
      </c>
      <c r="G3296">
        <v>6</v>
      </c>
      <c r="H3296">
        <v>2</v>
      </c>
      <c r="I3296">
        <v>3</v>
      </c>
      <c r="J3296">
        <v>0</v>
      </c>
      <c r="K3296">
        <v>1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3</v>
      </c>
      <c r="Z3296" t="s">
        <v>31</v>
      </c>
      <c r="AA3296" s="11">
        <v>0</v>
      </c>
      <c r="AB3296">
        <v>2</v>
      </c>
      <c r="AC3296">
        <v>196615.21249999999</v>
      </c>
      <c r="AD3296">
        <v>2</v>
      </c>
      <c r="AE3296">
        <v>2</v>
      </c>
      <c r="AF3296">
        <v>6</v>
      </c>
      <c r="AG3296">
        <v>2</v>
      </c>
      <c r="AH3296">
        <v>3</v>
      </c>
      <c r="AI3296">
        <v>0</v>
      </c>
      <c r="AJ3296">
        <v>0</v>
      </c>
      <c r="AK3296">
        <v>1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3</v>
      </c>
      <c r="BI3296" t="s">
        <v>30</v>
      </c>
      <c r="BJ3296">
        <v>1</v>
      </c>
      <c r="BK3296">
        <v>3</v>
      </c>
      <c r="BL3296">
        <v>226504.16010000001</v>
      </c>
      <c r="BM3296">
        <v>30000</v>
      </c>
      <c r="BN3296">
        <v>0.22108843537414899</v>
      </c>
      <c r="BP3296" t="s">
        <v>86</v>
      </c>
      <c r="BV3296"/>
    </row>
    <row r="3297" spans="1:74" hidden="1">
      <c r="A3297" t="s">
        <v>85</v>
      </c>
      <c r="B3297">
        <v>334.476</v>
      </c>
      <c r="C3297">
        <f t="shared" si="145"/>
        <v>18</v>
      </c>
      <c r="D3297">
        <v>2</v>
      </c>
      <c r="E3297">
        <v>2</v>
      </c>
      <c r="F3297">
        <v>2</v>
      </c>
      <c r="G3297">
        <v>6</v>
      </c>
      <c r="H3297">
        <v>2</v>
      </c>
      <c r="I3297">
        <v>3</v>
      </c>
      <c r="J3297">
        <v>0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3</v>
      </c>
      <c r="Z3297" t="s">
        <v>31</v>
      </c>
      <c r="AA3297" s="11">
        <v>0</v>
      </c>
      <c r="AB3297">
        <v>2</v>
      </c>
      <c r="AC3297">
        <v>196615.21249999999</v>
      </c>
      <c r="AD3297">
        <v>2</v>
      </c>
      <c r="AE3297">
        <v>2</v>
      </c>
      <c r="AF3297">
        <v>6</v>
      </c>
      <c r="AG3297">
        <v>2</v>
      </c>
      <c r="AH3297">
        <v>3</v>
      </c>
      <c r="AI3297">
        <v>0</v>
      </c>
      <c r="AJ3297">
        <v>0</v>
      </c>
      <c r="AK3297">
        <v>1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3</v>
      </c>
      <c r="BI3297" t="s">
        <v>30</v>
      </c>
      <c r="BJ3297">
        <v>1</v>
      </c>
      <c r="BK3297">
        <v>3</v>
      </c>
      <c r="BL3297">
        <v>226504.16010000001</v>
      </c>
      <c r="BM3297">
        <v>28000</v>
      </c>
      <c r="BO3297">
        <v>-1.6E-2</v>
      </c>
      <c r="BQ3297" t="s">
        <v>42</v>
      </c>
      <c r="BV3297"/>
    </row>
    <row r="3298" spans="1:74" hidden="1">
      <c r="A3298" t="s">
        <v>85</v>
      </c>
      <c r="B3298">
        <v>334.476</v>
      </c>
      <c r="C3298">
        <f t="shared" si="145"/>
        <v>18</v>
      </c>
      <c r="D3298">
        <v>2</v>
      </c>
      <c r="E3298">
        <v>2</v>
      </c>
      <c r="F3298">
        <v>2</v>
      </c>
      <c r="G3298">
        <v>6</v>
      </c>
      <c r="H3298">
        <v>2</v>
      </c>
      <c r="I3298">
        <v>3</v>
      </c>
      <c r="J3298">
        <v>0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3</v>
      </c>
      <c r="Z3298" t="s">
        <v>31</v>
      </c>
      <c r="AA3298" s="11">
        <v>0</v>
      </c>
      <c r="AB3298">
        <v>2</v>
      </c>
      <c r="AC3298">
        <v>196615.21249999999</v>
      </c>
      <c r="AD3298">
        <v>2</v>
      </c>
      <c r="AE3298">
        <v>2</v>
      </c>
      <c r="AF3298">
        <v>6</v>
      </c>
      <c r="AG3298">
        <v>2</v>
      </c>
      <c r="AH3298">
        <v>3</v>
      </c>
      <c r="AI3298">
        <v>0</v>
      </c>
      <c r="AJ3298">
        <v>0</v>
      </c>
      <c r="AK3298">
        <v>1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3</v>
      </c>
      <c r="BI3298" t="s">
        <v>30</v>
      </c>
      <c r="BJ3298">
        <v>1</v>
      </c>
      <c r="BK3298">
        <v>3</v>
      </c>
      <c r="BL3298">
        <v>226504.16010000001</v>
      </c>
      <c r="BM3298">
        <v>22000</v>
      </c>
      <c r="BN3298">
        <v>0.16600000000000001</v>
      </c>
      <c r="BO3298">
        <v>-3.9E-2</v>
      </c>
      <c r="BP3298" t="s">
        <v>42</v>
      </c>
      <c r="BQ3298" t="s">
        <v>42</v>
      </c>
      <c r="BV3298"/>
    </row>
    <row r="3299" spans="1:74" hidden="1">
      <c r="A3299" t="s">
        <v>85</v>
      </c>
      <c r="B3299">
        <v>335.21100000000001</v>
      </c>
      <c r="C3299">
        <f t="shared" si="145"/>
        <v>18</v>
      </c>
      <c r="D3299">
        <v>2</v>
      </c>
      <c r="E3299">
        <v>2</v>
      </c>
      <c r="F3299">
        <v>2</v>
      </c>
      <c r="G3299">
        <v>6</v>
      </c>
      <c r="H3299">
        <v>2</v>
      </c>
      <c r="I3299">
        <v>3</v>
      </c>
      <c r="J3299">
        <v>0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3</v>
      </c>
      <c r="Z3299" t="s">
        <v>31</v>
      </c>
      <c r="AA3299" s="11">
        <v>0</v>
      </c>
      <c r="AB3299">
        <v>3</v>
      </c>
      <c r="AC3299">
        <v>196680.8461</v>
      </c>
      <c r="AD3299">
        <v>2</v>
      </c>
      <c r="AE3299">
        <v>2</v>
      </c>
      <c r="AF3299">
        <v>6</v>
      </c>
      <c r="AG3299">
        <v>2</v>
      </c>
      <c r="AH3299">
        <v>3</v>
      </c>
      <c r="AI3299">
        <v>0</v>
      </c>
      <c r="AJ3299">
        <v>0</v>
      </c>
      <c r="AK3299">
        <v>1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3</v>
      </c>
      <c r="BI3299" t="s">
        <v>30</v>
      </c>
      <c r="BJ3299">
        <v>1</v>
      </c>
      <c r="BK3299">
        <v>3</v>
      </c>
      <c r="BL3299">
        <v>226504.16010000001</v>
      </c>
      <c r="BM3299">
        <v>30000</v>
      </c>
      <c r="BN3299">
        <v>0.210204081632653</v>
      </c>
      <c r="BP3299" t="s">
        <v>86</v>
      </c>
      <c r="BV3299"/>
    </row>
    <row r="3300" spans="1:74" hidden="1">
      <c r="A3300" t="s">
        <v>85</v>
      </c>
      <c r="B3300">
        <v>335.21100000000001</v>
      </c>
      <c r="C3300">
        <f t="shared" si="145"/>
        <v>18</v>
      </c>
      <c r="D3300">
        <v>2</v>
      </c>
      <c r="E3300">
        <v>2</v>
      </c>
      <c r="F3300">
        <v>2</v>
      </c>
      <c r="G3300">
        <v>6</v>
      </c>
      <c r="H3300">
        <v>2</v>
      </c>
      <c r="I3300">
        <v>3</v>
      </c>
      <c r="J3300">
        <v>0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3</v>
      </c>
      <c r="Z3300" t="s">
        <v>31</v>
      </c>
      <c r="AA3300" s="11">
        <v>0</v>
      </c>
      <c r="AB3300">
        <v>3</v>
      </c>
      <c r="AC3300">
        <v>196680.8461</v>
      </c>
      <c r="AD3300">
        <v>2</v>
      </c>
      <c r="AE3300">
        <v>2</v>
      </c>
      <c r="AF3300">
        <v>6</v>
      </c>
      <c r="AG3300">
        <v>2</v>
      </c>
      <c r="AH3300">
        <v>3</v>
      </c>
      <c r="AI3300">
        <v>0</v>
      </c>
      <c r="AJ3300">
        <v>0</v>
      </c>
      <c r="AK3300">
        <v>1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3</v>
      </c>
      <c r="BI3300" t="s">
        <v>30</v>
      </c>
      <c r="BJ3300">
        <v>1</v>
      </c>
      <c r="BK3300">
        <v>3</v>
      </c>
      <c r="BL3300">
        <v>226504.16010000001</v>
      </c>
      <c r="BM3300">
        <v>28000</v>
      </c>
      <c r="BO3300">
        <v>0</v>
      </c>
      <c r="BV3300"/>
    </row>
    <row r="3301" spans="1:74" hidden="1">
      <c r="A3301" t="s">
        <v>85</v>
      </c>
      <c r="B3301">
        <v>335.85300000000001</v>
      </c>
      <c r="C3301">
        <f t="shared" si="145"/>
        <v>18</v>
      </c>
      <c r="D3301">
        <v>2</v>
      </c>
      <c r="E3301">
        <v>2</v>
      </c>
      <c r="F3301">
        <v>2</v>
      </c>
      <c r="G3301">
        <v>6</v>
      </c>
      <c r="H3301">
        <v>2</v>
      </c>
      <c r="I3301">
        <v>3</v>
      </c>
      <c r="J3301">
        <v>0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3</v>
      </c>
      <c r="Z3301" t="s">
        <v>31</v>
      </c>
      <c r="AA3301" s="11">
        <v>0</v>
      </c>
      <c r="AB3301">
        <v>1</v>
      </c>
      <c r="AC3301">
        <v>196590.63519999999</v>
      </c>
      <c r="AD3301">
        <v>2</v>
      </c>
      <c r="AE3301">
        <v>2</v>
      </c>
      <c r="AF3301">
        <v>6</v>
      </c>
      <c r="AG3301">
        <v>2</v>
      </c>
      <c r="AH3301">
        <v>3</v>
      </c>
      <c r="AI3301">
        <v>0</v>
      </c>
      <c r="AJ3301">
        <v>0</v>
      </c>
      <c r="AK3301">
        <v>1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3</v>
      </c>
      <c r="BI3301" t="s">
        <v>30</v>
      </c>
      <c r="BJ3301">
        <v>1</v>
      </c>
      <c r="BK3301">
        <v>2</v>
      </c>
      <c r="BL3301">
        <v>226357.0086</v>
      </c>
      <c r="BM3301">
        <v>30000</v>
      </c>
      <c r="BN3301">
        <v>0.21156462585034</v>
      </c>
      <c r="BP3301" t="s">
        <v>86</v>
      </c>
      <c r="BV3301"/>
    </row>
    <row r="3302" spans="1:74" hidden="1">
      <c r="A3302" t="s">
        <v>85</v>
      </c>
      <c r="B3302">
        <v>335.85300000000001</v>
      </c>
      <c r="C3302">
        <f t="shared" si="145"/>
        <v>18</v>
      </c>
      <c r="D3302">
        <v>2</v>
      </c>
      <c r="E3302">
        <v>2</v>
      </c>
      <c r="F3302">
        <v>2</v>
      </c>
      <c r="G3302">
        <v>6</v>
      </c>
      <c r="H3302">
        <v>2</v>
      </c>
      <c r="I3302">
        <v>3</v>
      </c>
      <c r="J3302">
        <v>0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3</v>
      </c>
      <c r="Z3302" t="s">
        <v>31</v>
      </c>
      <c r="AA3302" s="11">
        <v>0</v>
      </c>
      <c r="AB3302">
        <v>1</v>
      </c>
      <c r="AC3302">
        <v>196590.63519999999</v>
      </c>
      <c r="AD3302">
        <v>2</v>
      </c>
      <c r="AE3302">
        <v>2</v>
      </c>
      <c r="AF3302">
        <v>6</v>
      </c>
      <c r="AG3302">
        <v>2</v>
      </c>
      <c r="AH3302">
        <v>3</v>
      </c>
      <c r="AI3302">
        <v>0</v>
      </c>
      <c r="AJ3302">
        <v>0</v>
      </c>
      <c r="AK3302">
        <v>1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3</v>
      </c>
      <c r="BI3302" t="s">
        <v>30</v>
      </c>
      <c r="BJ3302">
        <v>1</v>
      </c>
      <c r="BK3302">
        <v>2</v>
      </c>
      <c r="BL3302">
        <v>226357.0086</v>
      </c>
      <c r="BM3302">
        <v>28000</v>
      </c>
      <c r="BO3302">
        <v>0</v>
      </c>
      <c r="BV3302"/>
    </row>
    <row r="3303" spans="1:74" hidden="1">
      <c r="A3303" t="s">
        <v>85</v>
      </c>
      <c r="B3303">
        <v>335.85300000000001</v>
      </c>
      <c r="C3303">
        <f t="shared" si="145"/>
        <v>18</v>
      </c>
      <c r="D3303">
        <v>2</v>
      </c>
      <c r="E3303">
        <v>2</v>
      </c>
      <c r="F3303">
        <v>2</v>
      </c>
      <c r="G3303">
        <v>6</v>
      </c>
      <c r="H3303">
        <v>2</v>
      </c>
      <c r="I3303">
        <v>3</v>
      </c>
      <c r="J3303">
        <v>0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3</v>
      </c>
      <c r="Z3303" t="s">
        <v>31</v>
      </c>
      <c r="AA3303" s="11">
        <v>0</v>
      </c>
      <c r="AB3303">
        <v>1</v>
      </c>
      <c r="AC3303">
        <v>196590.63519999999</v>
      </c>
      <c r="AD3303">
        <v>2</v>
      </c>
      <c r="AE3303">
        <v>2</v>
      </c>
      <c r="AF3303">
        <v>6</v>
      </c>
      <c r="AG3303">
        <v>2</v>
      </c>
      <c r="AH3303">
        <v>3</v>
      </c>
      <c r="AI3303">
        <v>0</v>
      </c>
      <c r="AJ3303">
        <v>0</v>
      </c>
      <c r="AK3303">
        <v>1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3</v>
      </c>
      <c r="BI3303" t="s">
        <v>30</v>
      </c>
      <c r="BJ3303">
        <v>1</v>
      </c>
      <c r="BK3303">
        <v>2</v>
      </c>
      <c r="BL3303">
        <v>226357.0086</v>
      </c>
      <c r="BM3303">
        <v>22000</v>
      </c>
      <c r="BN3303">
        <v>0.16</v>
      </c>
      <c r="BO3303">
        <v>-3.5999999999999997E-2</v>
      </c>
      <c r="BP3303" t="s">
        <v>26</v>
      </c>
      <c r="BQ3303" t="s">
        <v>42</v>
      </c>
      <c r="BV3303"/>
    </row>
    <row r="3304" spans="1:74" hidden="1">
      <c r="A3304" t="s">
        <v>85</v>
      </c>
      <c r="B3304">
        <v>336.12799999999999</v>
      </c>
      <c r="C3304">
        <f t="shared" si="145"/>
        <v>18</v>
      </c>
      <c r="D3304">
        <v>2</v>
      </c>
      <c r="E3304">
        <v>2</v>
      </c>
      <c r="F3304">
        <v>2</v>
      </c>
      <c r="G3304">
        <v>6</v>
      </c>
      <c r="H3304">
        <v>2</v>
      </c>
      <c r="I3304">
        <v>3</v>
      </c>
      <c r="J3304">
        <v>0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3</v>
      </c>
      <c r="Z3304" t="s">
        <v>31</v>
      </c>
      <c r="AA3304" s="11">
        <v>0</v>
      </c>
      <c r="AB3304">
        <v>2</v>
      </c>
      <c r="AC3304">
        <v>196615.21249999999</v>
      </c>
      <c r="AD3304">
        <v>2</v>
      </c>
      <c r="AE3304">
        <v>2</v>
      </c>
      <c r="AF3304">
        <v>6</v>
      </c>
      <c r="AG3304">
        <v>2</v>
      </c>
      <c r="AH3304">
        <v>3</v>
      </c>
      <c r="AI3304">
        <v>0</v>
      </c>
      <c r="AJ3304">
        <v>0</v>
      </c>
      <c r="AK3304">
        <v>1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3</v>
      </c>
      <c r="BI3304" t="s">
        <v>30</v>
      </c>
      <c r="BJ3304">
        <v>1</v>
      </c>
      <c r="BK3304">
        <v>2</v>
      </c>
      <c r="BL3304">
        <v>226357.0086</v>
      </c>
      <c r="BM3304">
        <v>30000</v>
      </c>
      <c r="BN3304">
        <v>0.21632653061224399</v>
      </c>
      <c r="BP3304" t="s">
        <v>86</v>
      </c>
      <c r="BV3304"/>
    </row>
    <row r="3305" spans="1:74" hidden="1">
      <c r="A3305" t="s">
        <v>85</v>
      </c>
      <c r="B3305">
        <v>285.33100000000002</v>
      </c>
      <c r="C3305">
        <f t="shared" ref="C3305" si="146">SUM(E3305:X3305)+D3305</f>
        <v>18</v>
      </c>
      <c r="D3305">
        <v>2</v>
      </c>
      <c r="E3305">
        <v>2</v>
      </c>
      <c r="F3305">
        <v>2</v>
      </c>
      <c r="G3305">
        <v>6</v>
      </c>
      <c r="H3305">
        <v>2</v>
      </c>
      <c r="I3305">
        <v>3</v>
      </c>
      <c r="J3305">
        <v>0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3</v>
      </c>
      <c r="Z3305" t="s">
        <v>31</v>
      </c>
      <c r="AA3305" s="11">
        <v>0</v>
      </c>
      <c r="AB3305">
        <v>1</v>
      </c>
      <c r="AC3305">
        <v>196590.63519999999</v>
      </c>
      <c r="AD3305">
        <v>2</v>
      </c>
      <c r="AE3305">
        <v>2</v>
      </c>
      <c r="AF3305">
        <v>6</v>
      </c>
      <c r="AG3305">
        <v>2</v>
      </c>
      <c r="AH3305">
        <v>3</v>
      </c>
      <c r="AI3305">
        <v>0</v>
      </c>
      <c r="AJ3305">
        <v>0</v>
      </c>
      <c r="AK3305">
        <v>1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3</v>
      </c>
      <c r="BI3305" t="s">
        <v>28</v>
      </c>
      <c r="BJ3305">
        <v>1</v>
      </c>
      <c r="BK3305">
        <v>1</v>
      </c>
      <c r="BL3305">
        <v>231627.364</v>
      </c>
      <c r="BM3305">
        <v>22000</v>
      </c>
      <c r="BN3305">
        <v>0.11899999999999999</v>
      </c>
      <c r="BP3305" t="s">
        <v>42</v>
      </c>
      <c r="BV3305"/>
    </row>
    <row r="3306" spans="1:74" hidden="1">
      <c r="A3306" t="s">
        <v>85</v>
      </c>
      <c r="B3306">
        <v>285.53100000000001</v>
      </c>
      <c r="C3306">
        <f t="shared" ref="C3306:C3309" si="147">SUM(E3306:X3306)+D3306</f>
        <v>18</v>
      </c>
      <c r="D3306">
        <v>2</v>
      </c>
      <c r="E3306">
        <v>2</v>
      </c>
      <c r="F3306">
        <v>2</v>
      </c>
      <c r="G3306">
        <v>6</v>
      </c>
      <c r="H3306">
        <v>2</v>
      </c>
      <c r="I3306">
        <v>3</v>
      </c>
      <c r="J3306">
        <v>0</v>
      </c>
      <c r="K3306">
        <v>1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3</v>
      </c>
      <c r="Z3306" t="s">
        <v>31</v>
      </c>
      <c r="AA3306" s="11">
        <v>0</v>
      </c>
      <c r="AB3306">
        <v>2</v>
      </c>
      <c r="AC3306">
        <v>196615.21249999999</v>
      </c>
      <c r="AD3306">
        <v>2</v>
      </c>
      <c r="AE3306">
        <v>2</v>
      </c>
      <c r="AF3306">
        <v>6</v>
      </c>
      <c r="AG3306">
        <v>2</v>
      </c>
      <c r="AH3306">
        <v>3</v>
      </c>
      <c r="AI3306">
        <v>0</v>
      </c>
      <c r="AJ3306">
        <v>0</v>
      </c>
      <c r="AK3306">
        <v>1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3</v>
      </c>
      <c r="BI3306" t="s">
        <v>28</v>
      </c>
      <c r="BJ3306">
        <v>1</v>
      </c>
      <c r="BK3306">
        <v>1</v>
      </c>
      <c r="BL3306">
        <v>231627.364</v>
      </c>
      <c r="BM3306">
        <v>22000</v>
      </c>
      <c r="BN3306">
        <v>0.123</v>
      </c>
      <c r="BO3306">
        <v>-3.2000000000000001E-2</v>
      </c>
      <c r="BP3306" t="s">
        <v>42</v>
      </c>
      <c r="BQ3306" t="s">
        <v>86</v>
      </c>
      <c r="BV3306"/>
    </row>
    <row r="3307" spans="1:74" hidden="1">
      <c r="A3307" t="s">
        <v>85</v>
      </c>
      <c r="B3307">
        <v>285.53100000000001</v>
      </c>
      <c r="C3307">
        <f t="shared" si="147"/>
        <v>18</v>
      </c>
      <c r="D3307">
        <v>2</v>
      </c>
      <c r="E3307">
        <v>2</v>
      </c>
      <c r="F3307">
        <v>2</v>
      </c>
      <c r="G3307">
        <v>6</v>
      </c>
      <c r="H3307">
        <v>2</v>
      </c>
      <c r="I3307">
        <v>3</v>
      </c>
      <c r="J3307">
        <v>0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3</v>
      </c>
      <c r="Z3307" t="s">
        <v>31</v>
      </c>
      <c r="AA3307" s="11">
        <v>0</v>
      </c>
      <c r="AB3307">
        <v>2</v>
      </c>
      <c r="AC3307">
        <v>196615.21249999999</v>
      </c>
      <c r="AD3307">
        <v>2</v>
      </c>
      <c r="AE3307">
        <v>2</v>
      </c>
      <c r="AF3307">
        <v>6</v>
      </c>
      <c r="AG3307">
        <v>2</v>
      </c>
      <c r="AH3307">
        <v>3</v>
      </c>
      <c r="AI3307">
        <v>0</v>
      </c>
      <c r="AJ3307">
        <v>0</v>
      </c>
      <c r="AK3307">
        <v>1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3</v>
      </c>
      <c r="BI3307" t="s">
        <v>28</v>
      </c>
      <c r="BJ3307">
        <v>1</v>
      </c>
      <c r="BK3307">
        <v>1</v>
      </c>
      <c r="BL3307">
        <v>231627.364</v>
      </c>
      <c r="BM3307">
        <v>28000</v>
      </c>
      <c r="BO3307">
        <v>-1.7000000000000001E-2</v>
      </c>
      <c r="BQ3307" t="s">
        <v>42</v>
      </c>
      <c r="BV3307"/>
    </row>
    <row r="3308" spans="1:74" hidden="1">
      <c r="A3308" t="s">
        <v>85</v>
      </c>
      <c r="B3308">
        <v>287.87599999999998</v>
      </c>
      <c r="C3308">
        <f t="shared" si="147"/>
        <v>18</v>
      </c>
      <c r="D3308">
        <v>2</v>
      </c>
      <c r="E3308">
        <v>2</v>
      </c>
      <c r="F3308">
        <v>2</v>
      </c>
      <c r="G3308">
        <v>6</v>
      </c>
      <c r="H3308">
        <v>2</v>
      </c>
      <c r="I3308">
        <v>3</v>
      </c>
      <c r="J3308">
        <v>0</v>
      </c>
      <c r="K3308">
        <v>1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3</v>
      </c>
      <c r="Z3308" t="s">
        <v>31</v>
      </c>
      <c r="AA3308" s="11">
        <v>0</v>
      </c>
      <c r="AB3308">
        <v>2</v>
      </c>
      <c r="AC3308">
        <v>196615.21249999999</v>
      </c>
      <c r="AD3308">
        <v>2</v>
      </c>
      <c r="AE3308">
        <v>2</v>
      </c>
      <c r="AF3308">
        <v>6</v>
      </c>
      <c r="AG3308">
        <v>2</v>
      </c>
      <c r="AH3308">
        <v>3</v>
      </c>
      <c r="AI3308">
        <v>0</v>
      </c>
      <c r="AJ3308">
        <v>0</v>
      </c>
      <c r="AK3308">
        <v>1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3</v>
      </c>
      <c r="BI3308" t="s">
        <v>28</v>
      </c>
      <c r="BJ3308">
        <v>1</v>
      </c>
      <c r="BK3308">
        <v>2</v>
      </c>
      <c r="BL3308">
        <v>231342.16579999999</v>
      </c>
      <c r="BM3308">
        <v>22000</v>
      </c>
      <c r="BN3308">
        <v>0.11600000000000001</v>
      </c>
      <c r="BP3308" t="s">
        <v>26</v>
      </c>
      <c r="BV3308"/>
    </row>
    <row r="3309" spans="1:74" hidden="1">
      <c r="A3309" t="s">
        <v>85</v>
      </c>
      <c r="B3309">
        <v>288.42099999999999</v>
      </c>
      <c r="C3309">
        <f t="shared" si="147"/>
        <v>18</v>
      </c>
      <c r="D3309">
        <v>2</v>
      </c>
      <c r="E3309">
        <v>2</v>
      </c>
      <c r="F3309">
        <v>2</v>
      </c>
      <c r="G3309">
        <v>6</v>
      </c>
      <c r="H3309">
        <v>2</v>
      </c>
      <c r="I3309">
        <v>3</v>
      </c>
      <c r="J3309">
        <v>0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3</v>
      </c>
      <c r="Z3309" t="s">
        <v>31</v>
      </c>
      <c r="AA3309" s="11">
        <v>0</v>
      </c>
      <c r="AB3309">
        <v>3</v>
      </c>
      <c r="AC3309">
        <v>196680.8461</v>
      </c>
      <c r="AD3309">
        <v>2</v>
      </c>
      <c r="AE3309">
        <v>2</v>
      </c>
      <c r="AF3309">
        <v>6</v>
      </c>
      <c r="AG3309">
        <v>2</v>
      </c>
      <c r="AH3309">
        <v>3</v>
      </c>
      <c r="AI3309">
        <v>0</v>
      </c>
      <c r="AJ3309">
        <v>0</v>
      </c>
      <c r="AK3309">
        <v>1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3</v>
      </c>
      <c r="BI3309" t="s">
        <v>28</v>
      </c>
      <c r="BJ3309">
        <v>1</v>
      </c>
      <c r="BK3309">
        <v>2</v>
      </c>
      <c r="BL3309">
        <v>231342.16579999999</v>
      </c>
      <c r="BM3309">
        <v>22000</v>
      </c>
      <c r="BN3309">
        <v>0.112</v>
      </c>
      <c r="BP3309" t="s">
        <v>26</v>
      </c>
      <c r="BV3309"/>
    </row>
    <row r="3310" spans="1:74" hidden="1">
      <c r="A3310" t="s">
        <v>85</v>
      </c>
      <c r="B3310">
        <v>302.39800000000002</v>
      </c>
      <c r="C3310">
        <f t="shared" ref="C3310" si="148">SUM(E3310:X3310)+D3310</f>
        <v>18</v>
      </c>
      <c r="D3310">
        <v>2</v>
      </c>
      <c r="E3310">
        <v>2</v>
      </c>
      <c r="F3310">
        <v>2</v>
      </c>
      <c r="G3310">
        <v>6</v>
      </c>
      <c r="H3310">
        <v>2</v>
      </c>
      <c r="I3310">
        <v>3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3</v>
      </c>
      <c r="Z3310" t="s">
        <v>28</v>
      </c>
      <c r="AA3310" s="11">
        <v>0</v>
      </c>
      <c r="AB3310">
        <v>2</v>
      </c>
      <c r="AC3310">
        <v>207233.003</v>
      </c>
      <c r="AD3310">
        <v>2</v>
      </c>
      <c r="AE3310">
        <v>2</v>
      </c>
      <c r="AF3310">
        <v>6</v>
      </c>
      <c r="AG3310">
        <v>2</v>
      </c>
      <c r="AH3310">
        <v>3</v>
      </c>
      <c r="AI3310">
        <v>0</v>
      </c>
      <c r="AJ3310">
        <v>0</v>
      </c>
      <c r="AK3310">
        <v>1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3</v>
      </c>
      <c r="BI3310" t="s">
        <v>31</v>
      </c>
      <c r="BJ3310">
        <v>1</v>
      </c>
      <c r="BK3310">
        <v>3</v>
      </c>
      <c r="BL3310">
        <v>240292.3714</v>
      </c>
      <c r="BM3310">
        <v>30000</v>
      </c>
      <c r="BN3310">
        <v>0.13877551020408099</v>
      </c>
      <c r="BP3310" t="s">
        <v>86</v>
      </c>
      <c r="BV3310"/>
    </row>
    <row r="3311" spans="1:74" hidden="1">
      <c r="A3311" t="s">
        <v>85</v>
      </c>
      <c r="B3311">
        <v>302.39800000000002</v>
      </c>
      <c r="C3311">
        <f t="shared" ref="C3311:C3315" si="149">SUM(E3311:X3311)+D3311</f>
        <v>18</v>
      </c>
      <c r="D3311">
        <v>2</v>
      </c>
      <c r="E3311">
        <v>2</v>
      </c>
      <c r="F3311">
        <v>2</v>
      </c>
      <c r="G3311">
        <v>6</v>
      </c>
      <c r="H3311">
        <v>2</v>
      </c>
      <c r="I3311">
        <v>3</v>
      </c>
      <c r="J3311">
        <v>0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3</v>
      </c>
      <c r="Z3311" t="s">
        <v>28</v>
      </c>
      <c r="AA3311" s="11">
        <v>0</v>
      </c>
      <c r="AB3311">
        <v>2</v>
      </c>
      <c r="AC3311">
        <v>207233.003</v>
      </c>
      <c r="AD3311">
        <v>2</v>
      </c>
      <c r="AE3311">
        <v>2</v>
      </c>
      <c r="AF3311">
        <v>6</v>
      </c>
      <c r="AG3311">
        <v>2</v>
      </c>
      <c r="AH3311">
        <v>3</v>
      </c>
      <c r="AI3311">
        <v>0</v>
      </c>
      <c r="AJ3311">
        <v>0</v>
      </c>
      <c r="AK3311">
        <v>1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3</v>
      </c>
      <c r="BI3311" t="s">
        <v>31</v>
      </c>
      <c r="BJ3311">
        <v>1</v>
      </c>
      <c r="BK3311">
        <v>3</v>
      </c>
      <c r="BL3311">
        <v>240292.3714</v>
      </c>
      <c r="BM3311">
        <v>28000</v>
      </c>
      <c r="BO3311">
        <v>-1.7999999999999999E-2</v>
      </c>
      <c r="BQ3311" t="s">
        <v>86</v>
      </c>
      <c r="BV3311"/>
    </row>
    <row r="3312" spans="1:74" hidden="1">
      <c r="A3312" t="s">
        <v>85</v>
      </c>
      <c r="B3312">
        <v>302.39800000000002</v>
      </c>
      <c r="C3312">
        <f t="shared" si="149"/>
        <v>18</v>
      </c>
      <c r="D3312">
        <v>2</v>
      </c>
      <c r="E3312">
        <v>2</v>
      </c>
      <c r="F3312">
        <v>2</v>
      </c>
      <c r="G3312">
        <v>6</v>
      </c>
      <c r="H3312">
        <v>2</v>
      </c>
      <c r="I3312">
        <v>3</v>
      </c>
      <c r="J3312">
        <v>0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3</v>
      </c>
      <c r="Z3312" t="s">
        <v>28</v>
      </c>
      <c r="AA3312" s="11">
        <v>0</v>
      </c>
      <c r="AB3312">
        <v>2</v>
      </c>
      <c r="AC3312">
        <v>207233.003</v>
      </c>
      <c r="AD3312">
        <v>2</v>
      </c>
      <c r="AE3312">
        <v>2</v>
      </c>
      <c r="AF3312">
        <v>6</v>
      </c>
      <c r="AG3312">
        <v>2</v>
      </c>
      <c r="AH3312">
        <v>3</v>
      </c>
      <c r="AI3312">
        <v>0</v>
      </c>
      <c r="AJ3312">
        <v>0</v>
      </c>
      <c r="AK3312">
        <v>1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3</v>
      </c>
      <c r="BI3312" t="s">
        <v>31</v>
      </c>
      <c r="BJ3312">
        <v>1</v>
      </c>
      <c r="BK3312">
        <v>3</v>
      </c>
      <c r="BL3312">
        <v>240292.3714</v>
      </c>
      <c r="BM3312">
        <v>22000</v>
      </c>
      <c r="BN3312">
        <v>0.13400000000000001</v>
      </c>
      <c r="BO3312">
        <v>-5.0999999999999997E-2</v>
      </c>
      <c r="BP3312" t="s">
        <v>26</v>
      </c>
      <c r="BQ3312" t="s">
        <v>31</v>
      </c>
      <c r="BV3312"/>
    </row>
    <row r="3313" spans="1:74" hidden="1">
      <c r="A3313" t="s">
        <v>85</v>
      </c>
      <c r="B3313">
        <v>302.71600000000001</v>
      </c>
      <c r="C3313">
        <f t="shared" si="149"/>
        <v>18</v>
      </c>
      <c r="D3313">
        <v>2</v>
      </c>
      <c r="E3313">
        <v>2</v>
      </c>
      <c r="F3313">
        <v>2</v>
      </c>
      <c r="G3313">
        <v>6</v>
      </c>
      <c r="H3313">
        <v>2</v>
      </c>
      <c r="I3313">
        <v>3</v>
      </c>
      <c r="J3313">
        <v>0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3</v>
      </c>
      <c r="Z3313" t="s">
        <v>28</v>
      </c>
      <c r="AA3313" s="11">
        <v>0</v>
      </c>
      <c r="AB3313">
        <v>2</v>
      </c>
      <c r="AC3313">
        <v>207233.003</v>
      </c>
      <c r="AD3313">
        <v>2</v>
      </c>
      <c r="AE3313">
        <v>2</v>
      </c>
      <c r="AF3313">
        <v>6</v>
      </c>
      <c r="AG3313">
        <v>2</v>
      </c>
      <c r="AH3313">
        <v>3</v>
      </c>
      <c r="AI3313">
        <v>0</v>
      </c>
      <c r="AJ3313">
        <v>0</v>
      </c>
      <c r="AK3313">
        <v>1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3</v>
      </c>
      <c r="BI3313" t="s">
        <v>31</v>
      </c>
      <c r="BJ3313">
        <v>1</v>
      </c>
      <c r="BK3313">
        <v>2</v>
      </c>
      <c r="BL3313">
        <v>240258.45300000001</v>
      </c>
      <c r="BM3313">
        <v>30000</v>
      </c>
      <c r="BN3313">
        <v>0.12517006802721001</v>
      </c>
      <c r="BP3313" t="s">
        <v>86</v>
      </c>
      <c r="BV3313"/>
    </row>
    <row r="3314" spans="1:74" hidden="1">
      <c r="A3314" t="s">
        <v>85</v>
      </c>
      <c r="B3314">
        <v>302.71600000000001</v>
      </c>
      <c r="C3314">
        <f t="shared" si="149"/>
        <v>18</v>
      </c>
      <c r="D3314">
        <v>2</v>
      </c>
      <c r="E3314">
        <v>2</v>
      </c>
      <c r="F3314">
        <v>2</v>
      </c>
      <c r="G3314">
        <v>6</v>
      </c>
      <c r="H3314">
        <v>2</v>
      </c>
      <c r="I3314">
        <v>3</v>
      </c>
      <c r="J3314">
        <v>0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3</v>
      </c>
      <c r="Z3314" t="s">
        <v>28</v>
      </c>
      <c r="AA3314" s="11">
        <v>0</v>
      </c>
      <c r="AB3314">
        <v>2</v>
      </c>
      <c r="AC3314">
        <v>207233.003</v>
      </c>
      <c r="AD3314">
        <v>2</v>
      </c>
      <c r="AE3314">
        <v>2</v>
      </c>
      <c r="AF3314">
        <v>6</v>
      </c>
      <c r="AG3314">
        <v>2</v>
      </c>
      <c r="AH3314">
        <v>3</v>
      </c>
      <c r="AI3314">
        <v>0</v>
      </c>
      <c r="AJ3314">
        <v>0</v>
      </c>
      <c r="AK3314">
        <v>1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3</v>
      </c>
      <c r="BI3314" t="s">
        <v>31</v>
      </c>
      <c r="BJ3314">
        <v>1</v>
      </c>
      <c r="BK3314">
        <v>2</v>
      </c>
      <c r="BL3314">
        <v>240258.45300000001</v>
      </c>
      <c r="BM3314">
        <v>28000</v>
      </c>
      <c r="BO3314">
        <v>-2.1000000000000001E-2</v>
      </c>
      <c r="BQ3314" t="s">
        <v>42</v>
      </c>
      <c r="BV3314"/>
    </row>
    <row r="3315" spans="1:74" hidden="1">
      <c r="A3315" t="s">
        <v>85</v>
      </c>
      <c r="B3315">
        <v>305.47699999999998</v>
      </c>
      <c r="C3315">
        <f t="shared" si="149"/>
        <v>18</v>
      </c>
      <c r="D3315">
        <v>2</v>
      </c>
      <c r="E3315">
        <v>2</v>
      </c>
      <c r="F3315">
        <v>2</v>
      </c>
      <c r="G3315">
        <v>6</v>
      </c>
      <c r="H3315">
        <v>2</v>
      </c>
      <c r="I3315">
        <v>3</v>
      </c>
      <c r="J3315">
        <v>0</v>
      </c>
      <c r="K3315">
        <v>1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3</v>
      </c>
      <c r="Z3315" t="s">
        <v>28</v>
      </c>
      <c r="AA3315" s="11">
        <v>0</v>
      </c>
      <c r="AB3315">
        <v>1</v>
      </c>
      <c r="AC3315">
        <v>207532.33</v>
      </c>
      <c r="AD3315">
        <v>2</v>
      </c>
      <c r="AE3315">
        <v>2</v>
      </c>
      <c r="AF3315">
        <v>6</v>
      </c>
      <c r="AG3315">
        <v>2</v>
      </c>
      <c r="AH3315">
        <v>3</v>
      </c>
      <c r="AI3315">
        <v>0</v>
      </c>
      <c r="AJ3315">
        <v>0</v>
      </c>
      <c r="AK3315">
        <v>1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3</v>
      </c>
      <c r="BI3315" t="s">
        <v>31</v>
      </c>
      <c r="BJ3315">
        <v>1</v>
      </c>
      <c r="BK3315">
        <v>2</v>
      </c>
      <c r="BL3315">
        <v>240258.45300000001</v>
      </c>
      <c r="BM3315">
        <v>22000</v>
      </c>
      <c r="BN3315">
        <v>0.154</v>
      </c>
      <c r="BP3315" t="s">
        <v>42</v>
      </c>
      <c r="BV3315"/>
    </row>
    <row r="3316" spans="1:74" hidden="1">
      <c r="A3316" t="s">
        <v>85</v>
      </c>
      <c r="B3316">
        <v>276.21600000000001</v>
      </c>
      <c r="C3316">
        <f t="shared" ref="C3316" si="150">SUM(E3316:X3316)+D3316</f>
        <v>18</v>
      </c>
      <c r="D3316">
        <v>2</v>
      </c>
      <c r="E3316">
        <v>2</v>
      </c>
      <c r="F3316">
        <v>2</v>
      </c>
      <c r="G3316">
        <v>6</v>
      </c>
      <c r="H3316">
        <v>2</v>
      </c>
      <c r="I3316">
        <v>3</v>
      </c>
      <c r="J3316">
        <v>0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3</v>
      </c>
      <c r="Z3316" t="s">
        <v>28</v>
      </c>
      <c r="AA3316" s="11">
        <v>0</v>
      </c>
      <c r="AB3316">
        <v>2</v>
      </c>
      <c r="AC3316">
        <v>207233.003</v>
      </c>
      <c r="AD3316">
        <v>2</v>
      </c>
      <c r="AE3316">
        <v>2</v>
      </c>
      <c r="AF3316">
        <v>6</v>
      </c>
      <c r="AG3316">
        <v>2</v>
      </c>
      <c r="AH3316">
        <v>3</v>
      </c>
      <c r="AI3316">
        <v>0</v>
      </c>
      <c r="AJ3316">
        <v>0</v>
      </c>
      <c r="AK3316">
        <v>1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3</v>
      </c>
      <c r="BI3316" t="s">
        <v>28</v>
      </c>
      <c r="BJ3316">
        <v>1</v>
      </c>
      <c r="BK3316">
        <v>2</v>
      </c>
      <c r="BL3316">
        <v>243425.79740000001</v>
      </c>
      <c r="BM3316">
        <v>22000</v>
      </c>
      <c r="BN3316">
        <v>0.121</v>
      </c>
      <c r="BO3316">
        <v>-5.0999999999999997E-2</v>
      </c>
      <c r="BP3316" t="s">
        <v>42</v>
      </c>
      <c r="BQ3316" t="s">
        <v>31</v>
      </c>
      <c r="BV3316"/>
    </row>
    <row r="3317" spans="1:74" hidden="1">
      <c r="A3317" t="s">
        <v>85</v>
      </c>
      <c r="B3317">
        <v>278.36</v>
      </c>
      <c r="C3317">
        <f t="shared" ref="C3317:C3319" si="151">SUM(E3317:X3317)+D3317</f>
        <v>18</v>
      </c>
      <c r="D3317">
        <v>2</v>
      </c>
      <c r="E3317">
        <v>2</v>
      </c>
      <c r="F3317">
        <v>2</v>
      </c>
      <c r="G3317">
        <v>6</v>
      </c>
      <c r="H3317">
        <v>2</v>
      </c>
      <c r="I3317">
        <v>3</v>
      </c>
      <c r="J3317">
        <v>0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3</v>
      </c>
      <c r="Z3317" t="s">
        <v>28</v>
      </c>
      <c r="AA3317" s="11">
        <v>0</v>
      </c>
      <c r="AB3317">
        <v>2</v>
      </c>
      <c r="AC3317">
        <v>207233.003</v>
      </c>
      <c r="AD3317">
        <v>2</v>
      </c>
      <c r="AE3317">
        <v>2</v>
      </c>
      <c r="AF3317">
        <v>6</v>
      </c>
      <c r="AG3317">
        <v>2</v>
      </c>
      <c r="AH3317">
        <v>3</v>
      </c>
      <c r="AI3317">
        <v>0</v>
      </c>
      <c r="AJ3317">
        <v>0</v>
      </c>
      <c r="AK3317">
        <v>1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3</v>
      </c>
      <c r="BI3317" t="s">
        <v>28</v>
      </c>
      <c r="BJ3317">
        <v>1</v>
      </c>
      <c r="BK3317">
        <v>1</v>
      </c>
      <c r="BL3317">
        <v>243147.06299999999</v>
      </c>
      <c r="BM3317">
        <v>22000</v>
      </c>
      <c r="BN3317">
        <v>0.13300000000000001</v>
      </c>
      <c r="BO3317">
        <v>-0.13400000000000001</v>
      </c>
      <c r="BP3317" t="s">
        <v>42</v>
      </c>
      <c r="BQ3317" t="s">
        <v>86</v>
      </c>
      <c r="BV3317"/>
    </row>
    <row r="3318" spans="1:74" hidden="1">
      <c r="A3318" t="s">
        <v>85</v>
      </c>
      <c r="B3318">
        <v>278.52300000000002</v>
      </c>
      <c r="C3318">
        <f t="shared" si="151"/>
        <v>18</v>
      </c>
      <c r="D3318">
        <v>2</v>
      </c>
      <c r="E3318">
        <v>2</v>
      </c>
      <c r="F3318">
        <v>2</v>
      </c>
      <c r="G3318">
        <v>6</v>
      </c>
      <c r="H3318">
        <v>2</v>
      </c>
      <c r="I3318">
        <v>3</v>
      </c>
      <c r="J3318">
        <v>0</v>
      </c>
      <c r="K3318">
        <v>1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3</v>
      </c>
      <c r="Z3318" t="s">
        <v>28</v>
      </c>
      <c r="AA3318" s="11">
        <v>0</v>
      </c>
      <c r="AB3318">
        <v>1</v>
      </c>
      <c r="AC3318">
        <v>207532.33</v>
      </c>
      <c r="AD3318">
        <v>2</v>
      </c>
      <c r="AE3318">
        <v>2</v>
      </c>
      <c r="AF3318">
        <v>6</v>
      </c>
      <c r="AG3318">
        <v>2</v>
      </c>
      <c r="AH3318">
        <v>3</v>
      </c>
      <c r="AI3318">
        <v>0</v>
      </c>
      <c r="AJ3318">
        <v>0</v>
      </c>
      <c r="AK3318">
        <v>1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3</v>
      </c>
      <c r="BI3318" t="s">
        <v>28</v>
      </c>
      <c r="BJ3318">
        <v>1</v>
      </c>
      <c r="BK3318">
        <v>2</v>
      </c>
      <c r="BL3318">
        <v>243425.79740000001</v>
      </c>
      <c r="BM3318">
        <v>22000</v>
      </c>
      <c r="BN3318">
        <v>0.123</v>
      </c>
      <c r="BO3318">
        <v>-0.11</v>
      </c>
      <c r="BP3318" t="s">
        <v>42</v>
      </c>
      <c r="BQ3318" t="s">
        <v>31</v>
      </c>
      <c r="BV3318"/>
    </row>
    <row r="3319" spans="1:74" hidden="1">
      <c r="A3319" t="s">
        <v>85</v>
      </c>
      <c r="B3319">
        <v>282.46499999999997</v>
      </c>
      <c r="C3319">
        <f t="shared" si="151"/>
        <v>18</v>
      </c>
      <c r="D3319">
        <v>2</v>
      </c>
      <c r="E3319">
        <v>2</v>
      </c>
      <c r="F3319">
        <v>2</v>
      </c>
      <c r="G3319">
        <v>6</v>
      </c>
      <c r="H3319">
        <v>2</v>
      </c>
      <c r="I3319">
        <v>3</v>
      </c>
      <c r="J3319">
        <v>0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3</v>
      </c>
      <c r="Z3319" t="s">
        <v>28</v>
      </c>
      <c r="AA3319" s="11">
        <v>0</v>
      </c>
      <c r="AB3319">
        <v>1</v>
      </c>
      <c r="AC3319">
        <v>207532.33</v>
      </c>
      <c r="AD3319">
        <v>2</v>
      </c>
      <c r="AE3319">
        <v>2</v>
      </c>
      <c r="AF3319">
        <v>6</v>
      </c>
      <c r="AG3319">
        <v>2</v>
      </c>
      <c r="AH3319">
        <v>3</v>
      </c>
      <c r="AI3319">
        <v>0</v>
      </c>
      <c r="AJ3319">
        <v>0</v>
      </c>
      <c r="AK3319">
        <v>1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3</v>
      </c>
      <c r="BI3319" t="s">
        <v>28</v>
      </c>
      <c r="BJ3319">
        <v>1</v>
      </c>
      <c r="BK3319">
        <v>0</v>
      </c>
      <c r="BL3319">
        <v>242924.58</v>
      </c>
      <c r="BM3319">
        <v>22000</v>
      </c>
      <c r="BN3319">
        <v>0.11700000000000001</v>
      </c>
      <c r="BO3319">
        <v>-4.1000000000000002E-2</v>
      </c>
      <c r="BP3319" t="s">
        <v>42</v>
      </c>
      <c r="BQ3319" t="s">
        <v>31</v>
      </c>
      <c r="BV3319"/>
    </row>
    <row r="3320" spans="1:74" hidden="1">
      <c r="A3320" t="s">
        <v>85</v>
      </c>
      <c r="B3320">
        <v>230.078</v>
      </c>
      <c r="C3320">
        <f t="shared" ref="C3320" si="152">SUM(E3320:X3320)+D3320</f>
        <v>18</v>
      </c>
      <c r="D3320">
        <v>2</v>
      </c>
      <c r="E3320">
        <v>2</v>
      </c>
      <c r="F3320">
        <v>2</v>
      </c>
      <c r="G3320">
        <v>6</v>
      </c>
      <c r="H3320">
        <v>2</v>
      </c>
      <c r="I3320">
        <v>3</v>
      </c>
      <c r="J3320">
        <v>0</v>
      </c>
      <c r="K3320">
        <v>0</v>
      </c>
      <c r="L3320">
        <v>1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3</v>
      </c>
      <c r="Z3320" t="s">
        <v>28</v>
      </c>
      <c r="AA3320" s="11">
        <v>1</v>
      </c>
      <c r="AB3320">
        <v>1</v>
      </c>
      <c r="AC3320">
        <v>209126.1544</v>
      </c>
      <c r="AD3320">
        <v>2</v>
      </c>
      <c r="AE3320">
        <v>2</v>
      </c>
      <c r="AF3320">
        <v>6</v>
      </c>
      <c r="AG3320">
        <v>2</v>
      </c>
      <c r="AH3320">
        <v>3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1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3</v>
      </c>
      <c r="BI3320" t="s">
        <v>27</v>
      </c>
      <c r="BJ3320">
        <v>0</v>
      </c>
      <c r="BK3320">
        <v>1</v>
      </c>
      <c r="BL3320">
        <v>252576.253</v>
      </c>
      <c r="BM3320">
        <v>28000</v>
      </c>
      <c r="BO3320">
        <v>0</v>
      </c>
      <c r="BV3320"/>
    </row>
    <row r="3321" spans="1:74" hidden="1">
      <c r="A3321" t="s">
        <v>85</v>
      </c>
      <c r="B3321">
        <v>230.21700000000001</v>
      </c>
      <c r="C3321">
        <f t="shared" ref="C3321" si="153">SUM(E3321:X3321)+D3321</f>
        <v>18</v>
      </c>
      <c r="D3321">
        <v>2</v>
      </c>
      <c r="E3321">
        <v>2</v>
      </c>
      <c r="F3321">
        <v>2</v>
      </c>
      <c r="G3321">
        <v>6</v>
      </c>
      <c r="H3321">
        <v>2</v>
      </c>
      <c r="I3321">
        <v>3</v>
      </c>
      <c r="J3321">
        <v>0</v>
      </c>
      <c r="K3321">
        <v>0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3</v>
      </c>
      <c r="Z3321" t="s">
        <v>28</v>
      </c>
      <c r="AA3321" s="11">
        <v>1</v>
      </c>
      <c r="AB3321">
        <v>2</v>
      </c>
      <c r="AC3321">
        <v>209150.88070000001</v>
      </c>
      <c r="AD3321">
        <v>2</v>
      </c>
      <c r="AE3321">
        <v>2</v>
      </c>
      <c r="AF3321">
        <v>6</v>
      </c>
      <c r="AG3321">
        <v>2</v>
      </c>
      <c r="AH3321">
        <v>3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1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3</v>
      </c>
      <c r="BI3321" t="s">
        <v>27</v>
      </c>
      <c r="BJ3321">
        <v>0</v>
      </c>
      <c r="BK3321">
        <v>1</v>
      </c>
      <c r="BL3321">
        <v>252576.253</v>
      </c>
      <c r="BM3321">
        <v>28000</v>
      </c>
      <c r="BO3321">
        <v>0</v>
      </c>
      <c r="BV3321"/>
    </row>
    <row r="3322" spans="1:74" hidden="1">
      <c r="A3322" t="s">
        <v>85</v>
      </c>
      <c r="B3322">
        <v>301.00200000000001</v>
      </c>
      <c r="C3322">
        <f t="shared" ref="C3322" si="154">SUM(E3322:X3322)+D3322</f>
        <v>18</v>
      </c>
      <c r="D3322">
        <v>2</v>
      </c>
      <c r="E3322">
        <v>2</v>
      </c>
      <c r="F3322">
        <v>2</v>
      </c>
      <c r="G3322">
        <v>6</v>
      </c>
      <c r="H3322">
        <v>2</v>
      </c>
      <c r="I3322">
        <v>3</v>
      </c>
      <c r="J3322">
        <v>1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3</v>
      </c>
      <c r="Z3322" t="s">
        <v>31</v>
      </c>
      <c r="AA3322" s="11">
        <v>0</v>
      </c>
      <c r="AB3322">
        <v>3</v>
      </c>
      <c r="AC3322">
        <v>210212.72</v>
      </c>
      <c r="AD3322">
        <v>2</v>
      </c>
      <c r="AE3322">
        <v>2</v>
      </c>
      <c r="AF3322">
        <v>6</v>
      </c>
      <c r="AG3322">
        <v>2</v>
      </c>
      <c r="AH3322">
        <v>3</v>
      </c>
      <c r="AI3322">
        <v>0</v>
      </c>
      <c r="AJ3322">
        <v>0</v>
      </c>
      <c r="AK3322">
        <v>1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3</v>
      </c>
      <c r="BI3322" t="s">
        <v>28</v>
      </c>
      <c r="BJ3322">
        <v>1</v>
      </c>
      <c r="BK3322">
        <v>2</v>
      </c>
      <c r="BL3322">
        <v>243425.79740000001</v>
      </c>
      <c r="BM3322">
        <v>28000</v>
      </c>
      <c r="BO3322">
        <v>-1.4999999999999999E-2</v>
      </c>
      <c r="BQ3322" t="s">
        <v>42</v>
      </c>
      <c r="BV3322"/>
    </row>
    <row r="3323" spans="1:74" hidden="1">
      <c r="A3323" t="s">
        <v>85</v>
      </c>
      <c r="B3323">
        <v>396.04899999999998</v>
      </c>
      <c r="C3323">
        <f t="shared" ref="C3323" si="155">SUM(E3323:X3323)+D3323</f>
        <v>18</v>
      </c>
      <c r="D3323">
        <v>2</v>
      </c>
      <c r="E3323">
        <v>2</v>
      </c>
      <c r="F3323">
        <v>2</v>
      </c>
      <c r="G3323">
        <v>6</v>
      </c>
      <c r="H3323">
        <v>2</v>
      </c>
      <c r="I3323">
        <v>3</v>
      </c>
      <c r="J3323">
        <v>1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3</v>
      </c>
      <c r="Z3323" t="s">
        <v>28</v>
      </c>
      <c r="AA3323" s="11">
        <v>0</v>
      </c>
      <c r="AB3323">
        <v>2</v>
      </c>
      <c r="AC3323">
        <v>213951.77429999999</v>
      </c>
      <c r="AD3323">
        <v>2</v>
      </c>
      <c r="AE3323">
        <v>2</v>
      </c>
      <c r="AF3323">
        <v>6</v>
      </c>
      <c r="AG3323">
        <v>2</v>
      </c>
      <c r="AH3323">
        <v>3</v>
      </c>
      <c r="AI3323">
        <v>0</v>
      </c>
      <c r="AJ3323">
        <v>0</v>
      </c>
      <c r="AK3323">
        <v>1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3</v>
      </c>
      <c r="BI3323" t="s">
        <v>27</v>
      </c>
      <c r="BJ3323">
        <v>1</v>
      </c>
      <c r="BK3323">
        <v>1</v>
      </c>
      <c r="BL3323">
        <v>239194.033</v>
      </c>
      <c r="BM3323">
        <v>22000</v>
      </c>
      <c r="BN3323">
        <v>0.21199999999999999</v>
      </c>
      <c r="BP3323" t="s">
        <v>42</v>
      </c>
      <c r="BV3323"/>
    </row>
    <row r="3324" spans="1:74" hidden="1">
      <c r="A3324" t="s">
        <v>85</v>
      </c>
      <c r="B3324">
        <v>347.13200000000001</v>
      </c>
      <c r="C3324">
        <f t="shared" ref="C3324" si="156">SUM(E3324:X3324)+D3324</f>
        <v>18</v>
      </c>
      <c r="D3324">
        <v>2</v>
      </c>
      <c r="E3324">
        <v>2</v>
      </c>
      <c r="F3324">
        <v>2</v>
      </c>
      <c r="G3324">
        <v>6</v>
      </c>
      <c r="H3324">
        <v>2</v>
      </c>
      <c r="I3324">
        <v>3</v>
      </c>
      <c r="J3324">
        <v>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3</v>
      </c>
      <c r="Z3324" t="s">
        <v>28</v>
      </c>
      <c r="AA3324" s="11">
        <v>0</v>
      </c>
      <c r="AB3324">
        <v>1</v>
      </c>
      <c r="AC3324">
        <v>214347.59899999999</v>
      </c>
      <c r="AD3324">
        <v>2</v>
      </c>
      <c r="AE3324">
        <v>2</v>
      </c>
      <c r="AF3324">
        <v>6</v>
      </c>
      <c r="AG3324">
        <v>2</v>
      </c>
      <c r="AH3324">
        <v>3</v>
      </c>
      <c r="AI3324">
        <v>0</v>
      </c>
      <c r="AJ3324">
        <v>0</v>
      </c>
      <c r="AK3324">
        <v>1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3</v>
      </c>
      <c r="BI3324" t="s">
        <v>28</v>
      </c>
      <c r="BJ3324">
        <v>1</v>
      </c>
      <c r="BK3324">
        <v>1</v>
      </c>
      <c r="BL3324">
        <v>243147.06299999999</v>
      </c>
      <c r="BM3324">
        <v>30000</v>
      </c>
      <c r="BN3324">
        <v>0.214965986394557</v>
      </c>
      <c r="BP3324" t="s">
        <v>86</v>
      </c>
      <c r="BV3324"/>
    </row>
    <row r="3325" spans="1:74" hidden="1">
      <c r="A3325" t="s">
        <v>85</v>
      </c>
      <c r="B3325">
        <v>347.13200000000001</v>
      </c>
      <c r="C3325">
        <f t="shared" ref="C3325" si="157">SUM(E3325:X3325)+D3325</f>
        <v>18</v>
      </c>
      <c r="D3325">
        <v>2</v>
      </c>
      <c r="E3325">
        <v>2</v>
      </c>
      <c r="F3325">
        <v>2</v>
      </c>
      <c r="G3325">
        <v>6</v>
      </c>
      <c r="H3325">
        <v>2</v>
      </c>
      <c r="I3325">
        <v>3</v>
      </c>
      <c r="J3325">
        <v>1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3</v>
      </c>
      <c r="Z3325" t="s">
        <v>28</v>
      </c>
      <c r="AA3325" s="11">
        <v>0</v>
      </c>
      <c r="AB3325">
        <v>1</v>
      </c>
      <c r="AC3325">
        <v>214347.59899999999</v>
      </c>
      <c r="AD3325">
        <v>2</v>
      </c>
      <c r="AE3325">
        <v>2</v>
      </c>
      <c r="AF3325">
        <v>6</v>
      </c>
      <c r="AG3325">
        <v>2</v>
      </c>
      <c r="AH3325">
        <v>3</v>
      </c>
      <c r="AI3325">
        <v>0</v>
      </c>
      <c r="AJ3325">
        <v>0</v>
      </c>
      <c r="AK3325">
        <v>1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3</v>
      </c>
      <c r="BI3325" t="s">
        <v>28</v>
      </c>
      <c r="BJ3325">
        <v>1</v>
      </c>
      <c r="BK3325">
        <v>1</v>
      </c>
      <c r="BL3325">
        <v>243147.06299999999</v>
      </c>
      <c r="BM3325">
        <v>28000</v>
      </c>
      <c r="BO3325">
        <v>-4.5999999999999999E-2</v>
      </c>
      <c r="BQ3325" t="s">
        <v>86</v>
      </c>
      <c r="BV3325"/>
    </row>
    <row r="3326" spans="1:74" hidden="1">
      <c r="A3326" t="s">
        <v>85</v>
      </c>
      <c r="B3326">
        <v>239.565</v>
      </c>
      <c r="C3326">
        <f t="shared" ref="C3326" si="158">SUM(E3326:X3326)+D3326</f>
        <v>18</v>
      </c>
      <c r="D3326">
        <v>2</v>
      </c>
      <c r="E3326">
        <v>2</v>
      </c>
      <c r="F3326">
        <v>2</v>
      </c>
      <c r="G3326">
        <v>6</v>
      </c>
      <c r="H3326">
        <v>2</v>
      </c>
      <c r="I3326">
        <v>3</v>
      </c>
      <c r="J3326">
        <v>0</v>
      </c>
      <c r="K3326">
        <v>0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3</v>
      </c>
      <c r="Z3326" t="s">
        <v>31</v>
      </c>
      <c r="AA3326" s="11">
        <v>1</v>
      </c>
      <c r="AB3326">
        <v>2</v>
      </c>
      <c r="AC3326">
        <v>225149.2072</v>
      </c>
      <c r="AD3326">
        <v>2</v>
      </c>
      <c r="AE3326">
        <v>2</v>
      </c>
      <c r="AF3326">
        <v>6</v>
      </c>
      <c r="AG3326">
        <v>2</v>
      </c>
      <c r="AH3326">
        <v>3</v>
      </c>
      <c r="AI3326">
        <v>0</v>
      </c>
      <c r="AJ3326">
        <v>0</v>
      </c>
      <c r="AK3326">
        <v>0</v>
      </c>
      <c r="AL3326">
        <v>1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3</v>
      </c>
      <c r="BI3326" t="s">
        <v>30</v>
      </c>
      <c r="BJ3326">
        <v>0</v>
      </c>
      <c r="BK3326">
        <v>3</v>
      </c>
      <c r="BL3326">
        <v>266878.75300000003</v>
      </c>
      <c r="BM3326">
        <v>28000</v>
      </c>
      <c r="BO3326">
        <v>-4.0000000000000001E-3</v>
      </c>
      <c r="BQ3326" t="s">
        <v>31</v>
      </c>
      <c r="BV3326"/>
    </row>
    <row r="3327" spans="1:74" hidden="1">
      <c r="A3327" t="s">
        <v>85</v>
      </c>
      <c r="B3327">
        <v>239.92</v>
      </c>
      <c r="C3327">
        <f t="shared" ref="C3327" si="159">SUM(E3327:X3327)+D3327</f>
        <v>18</v>
      </c>
      <c r="D3327">
        <v>2</v>
      </c>
      <c r="E3327">
        <v>2</v>
      </c>
      <c r="F3327">
        <v>2</v>
      </c>
      <c r="G3327">
        <v>6</v>
      </c>
      <c r="H3327">
        <v>2</v>
      </c>
      <c r="I3327">
        <v>3</v>
      </c>
      <c r="J3327">
        <v>0</v>
      </c>
      <c r="K3327">
        <v>0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3</v>
      </c>
      <c r="Z3327" t="s">
        <v>31</v>
      </c>
      <c r="AA3327" s="11">
        <v>1</v>
      </c>
      <c r="AB3327">
        <v>3</v>
      </c>
      <c r="AC3327">
        <v>225404.11199999999</v>
      </c>
      <c r="AD3327">
        <v>2</v>
      </c>
      <c r="AE3327">
        <v>2</v>
      </c>
      <c r="AF3327">
        <v>6</v>
      </c>
      <c r="AG3327">
        <v>2</v>
      </c>
      <c r="AH3327">
        <v>3</v>
      </c>
      <c r="AI3327">
        <v>0</v>
      </c>
      <c r="AJ3327">
        <v>0</v>
      </c>
      <c r="AK3327">
        <v>0</v>
      </c>
      <c r="AL3327">
        <v>1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3</v>
      </c>
      <c r="BI3327" t="s">
        <v>30</v>
      </c>
      <c r="BJ3327">
        <v>0</v>
      </c>
      <c r="BK3327">
        <v>4</v>
      </c>
      <c r="BL3327">
        <v>267072.08</v>
      </c>
      <c r="BM3327">
        <v>28000</v>
      </c>
      <c r="BO3327">
        <v>-0.03</v>
      </c>
      <c r="BQ3327" t="s">
        <v>86</v>
      </c>
      <c r="BV3327"/>
    </row>
    <row r="3328" spans="1:74" hidden="1">
      <c r="A3328" t="s">
        <v>85</v>
      </c>
      <c r="B3328">
        <v>229.298</v>
      </c>
      <c r="C3328">
        <f t="shared" ref="C3328" si="160">SUM(E3328:X3328)+D3328</f>
        <v>18</v>
      </c>
      <c r="D3328">
        <v>2</v>
      </c>
      <c r="E3328">
        <v>2</v>
      </c>
      <c r="F3328">
        <v>2</v>
      </c>
      <c r="G3328">
        <v>6</v>
      </c>
      <c r="H3328">
        <v>2</v>
      </c>
      <c r="I3328">
        <v>3</v>
      </c>
      <c r="J3328">
        <v>0</v>
      </c>
      <c r="K3328">
        <v>0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3</v>
      </c>
      <c r="Z3328" t="s">
        <v>31</v>
      </c>
      <c r="AA3328" s="11">
        <v>1</v>
      </c>
      <c r="AB3328">
        <v>3</v>
      </c>
      <c r="AC3328">
        <v>225404.11199999999</v>
      </c>
      <c r="AD3328">
        <v>2</v>
      </c>
      <c r="AE3328">
        <v>2</v>
      </c>
      <c r="AF3328">
        <v>6</v>
      </c>
      <c r="AG3328">
        <v>2</v>
      </c>
      <c r="AH3328">
        <v>3</v>
      </c>
      <c r="AI3328">
        <v>0</v>
      </c>
      <c r="AJ3328">
        <v>0</v>
      </c>
      <c r="AK3328">
        <v>0</v>
      </c>
      <c r="AL3328">
        <v>1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3</v>
      </c>
      <c r="BI3328" t="s">
        <v>31</v>
      </c>
      <c r="BJ3328">
        <v>0</v>
      </c>
      <c r="BK3328">
        <v>3</v>
      </c>
      <c r="BL3328">
        <v>269002.136</v>
      </c>
      <c r="BM3328">
        <v>28000</v>
      </c>
      <c r="BO3328">
        <v>0</v>
      </c>
      <c r="BV3328"/>
    </row>
    <row r="3329" spans="1:74" hidden="1">
      <c r="A3329" t="s">
        <v>85</v>
      </c>
      <c r="B3329">
        <v>247.29400000000001</v>
      </c>
      <c r="C3329">
        <f t="shared" ref="C3329" si="161">SUM(E3329:X3329)+D3329</f>
        <v>18</v>
      </c>
      <c r="D3329">
        <v>2</v>
      </c>
      <c r="E3329">
        <v>2</v>
      </c>
      <c r="F3329">
        <v>2</v>
      </c>
      <c r="G3329">
        <v>6</v>
      </c>
      <c r="H3329">
        <v>2</v>
      </c>
      <c r="I3329">
        <v>3</v>
      </c>
      <c r="J3329">
        <v>0</v>
      </c>
      <c r="K3329">
        <v>0</v>
      </c>
      <c r="L3329">
        <v>1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3</v>
      </c>
      <c r="Z3329" t="s">
        <v>30</v>
      </c>
      <c r="AA3329" s="11">
        <v>1</v>
      </c>
      <c r="AB3329">
        <v>4</v>
      </c>
      <c r="AC3329">
        <v>226646.67860000001</v>
      </c>
      <c r="AD3329">
        <v>2</v>
      </c>
      <c r="AE3329">
        <v>2</v>
      </c>
      <c r="AF3329">
        <v>6</v>
      </c>
      <c r="AG3329">
        <v>2</v>
      </c>
      <c r="AH3329">
        <v>3</v>
      </c>
      <c r="AI3329">
        <v>0</v>
      </c>
      <c r="AJ3329">
        <v>0</v>
      </c>
      <c r="AK3329">
        <v>0</v>
      </c>
      <c r="AL3329">
        <v>1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3</v>
      </c>
      <c r="BI3329" t="s">
        <v>30</v>
      </c>
      <c r="BJ3329">
        <v>0</v>
      </c>
      <c r="BK3329">
        <v>4</v>
      </c>
      <c r="BL3329">
        <v>267072.08</v>
      </c>
      <c r="BM3329">
        <v>28000</v>
      </c>
      <c r="BO3329">
        <v>-1.7999999999999999E-2</v>
      </c>
      <c r="BQ3329" t="s">
        <v>42</v>
      </c>
      <c r="BV3329"/>
    </row>
    <row r="3330" spans="1:74" hidden="1">
      <c r="A3330" t="s">
        <v>85</v>
      </c>
      <c r="B3330">
        <v>247.61</v>
      </c>
      <c r="C3330">
        <f t="shared" ref="C3330" si="162">SUM(E3330:X3330)+D3330</f>
        <v>18</v>
      </c>
      <c r="D3330">
        <v>2</v>
      </c>
      <c r="E3330">
        <v>2</v>
      </c>
      <c r="F3330">
        <v>2</v>
      </c>
      <c r="G3330">
        <v>6</v>
      </c>
      <c r="H3330">
        <v>2</v>
      </c>
      <c r="I3330">
        <v>3</v>
      </c>
      <c r="J3330">
        <v>0</v>
      </c>
      <c r="K3330">
        <v>0</v>
      </c>
      <c r="L3330">
        <v>1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3</v>
      </c>
      <c r="Z3330" t="s">
        <v>30</v>
      </c>
      <c r="AA3330" s="11">
        <v>1</v>
      </c>
      <c r="AB3330">
        <v>3</v>
      </c>
      <c r="AC3330">
        <v>226504.16010000001</v>
      </c>
      <c r="AD3330">
        <v>2</v>
      </c>
      <c r="AE3330">
        <v>2</v>
      </c>
      <c r="AF3330">
        <v>6</v>
      </c>
      <c r="AG3330">
        <v>2</v>
      </c>
      <c r="AH3330">
        <v>3</v>
      </c>
      <c r="AI3330">
        <v>0</v>
      </c>
      <c r="AJ3330">
        <v>0</v>
      </c>
      <c r="AK3330">
        <v>0</v>
      </c>
      <c r="AL3330">
        <v>1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3</v>
      </c>
      <c r="BI3330" t="s">
        <v>30</v>
      </c>
      <c r="BJ3330">
        <v>0</v>
      </c>
      <c r="BK3330">
        <v>3</v>
      </c>
      <c r="BL3330">
        <v>266878.75300000003</v>
      </c>
      <c r="BM3330">
        <v>28000</v>
      </c>
      <c r="BO3330">
        <v>-5.0000000000000001E-3</v>
      </c>
      <c r="BQ3330" t="s">
        <v>31</v>
      </c>
      <c r="BV3330"/>
    </row>
    <row r="3331" spans="1:74" hidden="1">
      <c r="A3331" t="s">
        <v>85</v>
      </c>
      <c r="B3331">
        <v>241.322</v>
      </c>
      <c r="C3331">
        <f t="shared" ref="C3331" si="163">SUM(E3331:X3331)+D3331</f>
        <v>18</v>
      </c>
      <c r="D3331">
        <v>2</v>
      </c>
      <c r="E3331">
        <v>2</v>
      </c>
      <c r="F3331">
        <v>2</v>
      </c>
      <c r="G3331">
        <v>6</v>
      </c>
      <c r="H3331">
        <v>2</v>
      </c>
      <c r="I3331">
        <v>3</v>
      </c>
      <c r="J3331">
        <v>0</v>
      </c>
      <c r="K3331">
        <v>0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3</v>
      </c>
      <c r="Z3331" t="s">
        <v>30</v>
      </c>
      <c r="AA3331" s="11">
        <v>1</v>
      </c>
      <c r="AB3331">
        <v>2</v>
      </c>
      <c r="AC3331">
        <v>226357.0086</v>
      </c>
      <c r="AD3331">
        <v>2</v>
      </c>
      <c r="AE3331">
        <v>2</v>
      </c>
      <c r="AF3331">
        <v>6</v>
      </c>
      <c r="AG3331">
        <v>2</v>
      </c>
      <c r="AH3331">
        <v>3</v>
      </c>
      <c r="AI3331">
        <v>0</v>
      </c>
      <c r="AJ3331">
        <v>0</v>
      </c>
      <c r="AK3331">
        <v>0</v>
      </c>
      <c r="AL3331">
        <v>1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3</v>
      </c>
      <c r="BI3331" t="s">
        <v>74</v>
      </c>
      <c r="BJ3331">
        <v>0</v>
      </c>
      <c r="BK3331">
        <v>3</v>
      </c>
      <c r="BL3331">
        <v>267782.80300000001</v>
      </c>
      <c r="BM3331">
        <v>28000</v>
      </c>
      <c r="BO3331">
        <v>-3.2000000000000001E-2</v>
      </c>
      <c r="BQ3331" t="s">
        <v>86</v>
      </c>
      <c r="BV3331"/>
    </row>
    <row r="3332" spans="1:74" hidden="1">
      <c r="A3332" t="s">
        <v>85</v>
      </c>
      <c r="B3332">
        <v>241.88399999999999</v>
      </c>
      <c r="C3332">
        <f t="shared" ref="C3332" si="164">SUM(E3332:X3332)+D3332</f>
        <v>18</v>
      </c>
      <c r="D3332">
        <v>2</v>
      </c>
      <c r="E3332">
        <v>2</v>
      </c>
      <c r="F3332">
        <v>2</v>
      </c>
      <c r="G3332">
        <v>6</v>
      </c>
      <c r="H3332">
        <v>2</v>
      </c>
      <c r="I3332">
        <v>3</v>
      </c>
      <c r="J3332">
        <v>0</v>
      </c>
      <c r="K3332">
        <v>0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3</v>
      </c>
      <c r="Z3332" t="s">
        <v>30</v>
      </c>
      <c r="AA3332" s="11">
        <v>1</v>
      </c>
      <c r="AB3332">
        <v>3</v>
      </c>
      <c r="AC3332">
        <v>226504.16010000001</v>
      </c>
      <c r="AD3332">
        <v>2</v>
      </c>
      <c r="AE3332">
        <v>2</v>
      </c>
      <c r="AF3332">
        <v>6</v>
      </c>
      <c r="AG3332">
        <v>2</v>
      </c>
      <c r="AH3332">
        <v>3</v>
      </c>
      <c r="AI3332">
        <v>0</v>
      </c>
      <c r="AJ3332">
        <v>0</v>
      </c>
      <c r="AK3332">
        <v>0</v>
      </c>
      <c r="AL3332">
        <v>1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3</v>
      </c>
      <c r="BI3332" t="s">
        <v>74</v>
      </c>
      <c r="BJ3332">
        <v>0</v>
      </c>
      <c r="BK3332">
        <v>4</v>
      </c>
      <c r="BL3332">
        <v>267833.6997</v>
      </c>
      <c r="BM3332">
        <v>28000</v>
      </c>
      <c r="BO3332">
        <v>-1.6E-2</v>
      </c>
      <c r="BQ3332" t="s">
        <v>42</v>
      </c>
      <c r="BV3332"/>
    </row>
    <row r="3333" spans="1:74" hidden="1">
      <c r="A3333" t="s">
        <v>85</v>
      </c>
      <c r="B3333">
        <v>248.886</v>
      </c>
      <c r="C3333">
        <f t="shared" ref="C3333" si="165">SUM(E3333:X3333)+D3333</f>
        <v>18</v>
      </c>
      <c r="D3333">
        <v>2</v>
      </c>
      <c r="E3333">
        <v>2</v>
      </c>
      <c r="F3333">
        <v>2</v>
      </c>
      <c r="G3333">
        <v>6</v>
      </c>
      <c r="H3333">
        <v>2</v>
      </c>
      <c r="I3333">
        <v>3</v>
      </c>
      <c r="J3333">
        <v>0</v>
      </c>
      <c r="K3333">
        <v>0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3</v>
      </c>
      <c r="Z3333" t="s">
        <v>28</v>
      </c>
      <c r="AA3333" s="11">
        <v>1</v>
      </c>
      <c r="AB3333">
        <v>2</v>
      </c>
      <c r="AC3333">
        <v>231342.16579999999</v>
      </c>
      <c r="AD3333">
        <v>2</v>
      </c>
      <c r="AE3333">
        <v>2</v>
      </c>
      <c r="AF3333">
        <v>6</v>
      </c>
      <c r="AG3333">
        <v>2</v>
      </c>
      <c r="AH3333">
        <v>3</v>
      </c>
      <c r="AI3333">
        <v>0</v>
      </c>
      <c r="AJ3333">
        <v>0</v>
      </c>
      <c r="AK3333">
        <v>0</v>
      </c>
      <c r="AL3333">
        <v>1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3</v>
      </c>
      <c r="BI3333" t="s">
        <v>28</v>
      </c>
      <c r="BJ3333">
        <v>0</v>
      </c>
      <c r="BK3333">
        <v>2</v>
      </c>
      <c r="BL3333">
        <v>271509.11599999998</v>
      </c>
      <c r="BM3333">
        <v>28000</v>
      </c>
      <c r="BO3333">
        <v>-1.7999999999999999E-2</v>
      </c>
      <c r="BQ3333" t="s">
        <v>42</v>
      </c>
      <c r="BV3333"/>
    </row>
    <row r="3334" spans="1:74" hidden="1">
      <c r="A3334" t="s">
        <v>85</v>
      </c>
      <c r="B3334">
        <v>244.36199999999999</v>
      </c>
      <c r="C3334">
        <f t="shared" ref="C3334" si="166">SUM(E3334:X3334)+D3334</f>
        <v>18</v>
      </c>
      <c r="D3334">
        <v>2</v>
      </c>
      <c r="E3334">
        <v>2</v>
      </c>
      <c r="F3334">
        <v>2</v>
      </c>
      <c r="G3334">
        <v>6</v>
      </c>
      <c r="H3334">
        <v>2</v>
      </c>
      <c r="I3334">
        <v>3</v>
      </c>
      <c r="J3334">
        <v>0</v>
      </c>
      <c r="K3334">
        <v>0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3</v>
      </c>
      <c r="Z3334" t="s">
        <v>28</v>
      </c>
      <c r="AA3334" s="11">
        <v>1</v>
      </c>
      <c r="AB3334">
        <v>2</v>
      </c>
      <c r="AC3334">
        <v>231342.16579999999</v>
      </c>
      <c r="AD3334">
        <v>2</v>
      </c>
      <c r="AE3334">
        <v>2</v>
      </c>
      <c r="AF3334">
        <v>6</v>
      </c>
      <c r="AG3334">
        <v>2</v>
      </c>
      <c r="AH3334">
        <v>3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1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3</v>
      </c>
      <c r="BI3334" t="s">
        <v>31</v>
      </c>
      <c r="BJ3334">
        <v>0</v>
      </c>
      <c r="BK3334">
        <v>3</v>
      </c>
      <c r="BL3334">
        <v>272252.57799999998</v>
      </c>
      <c r="BM3334">
        <v>28000</v>
      </c>
      <c r="BO3334">
        <v>-1.9E-2</v>
      </c>
      <c r="BQ3334" t="s">
        <v>42</v>
      </c>
      <c r="BV3334"/>
    </row>
    <row r="3335" spans="1:74" hidden="1">
      <c r="A3335" t="s">
        <v>100</v>
      </c>
      <c r="B3335">
        <v>493.40800000000002</v>
      </c>
      <c r="C3335">
        <f t="shared" ref="C3335" si="167">SUM(E3335:X3335)+D3335</f>
        <v>56</v>
      </c>
      <c r="D3335">
        <v>1</v>
      </c>
      <c r="E3335">
        <v>2</v>
      </c>
      <c r="F3335">
        <v>2</v>
      </c>
      <c r="G3335">
        <v>6</v>
      </c>
      <c r="H3335">
        <v>2</v>
      </c>
      <c r="I3335">
        <v>6</v>
      </c>
      <c r="J3335">
        <v>10</v>
      </c>
      <c r="K3335">
        <v>2</v>
      </c>
      <c r="L3335">
        <v>6</v>
      </c>
      <c r="M3335">
        <v>10</v>
      </c>
      <c r="N3335">
        <v>0</v>
      </c>
      <c r="O3335">
        <v>2</v>
      </c>
      <c r="P3335">
        <v>6</v>
      </c>
      <c r="Q3335">
        <v>0</v>
      </c>
      <c r="R3335">
        <v>0</v>
      </c>
      <c r="S3335">
        <v>0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2</v>
      </c>
      <c r="Z3335" t="s">
        <v>27</v>
      </c>
      <c r="AA3335" s="11">
        <v>1</v>
      </c>
      <c r="AB3335">
        <v>0.5</v>
      </c>
      <c r="AC3335">
        <v>0</v>
      </c>
      <c r="AD3335">
        <v>2</v>
      </c>
      <c r="AE3335">
        <v>2</v>
      </c>
      <c r="AF3335">
        <v>6</v>
      </c>
      <c r="AG3335">
        <v>2</v>
      </c>
      <c r="AH3335">
        <v>6</v>
      </c>
      <c r="AI3335">
        <v>10</v>
      </c>
      <c r="AJ3335">
        <v>2</v>
      </c>
      <c r="AK3335">
        <v>6</v>
      </c>
      <c r="AL3335">
        <v>10</v>
      </c>
      <c r="AM3335">
        <v>0</v>
      </c>
      <c r="AN3335">
        <v>2</v>
      </c>
      <c r="AO3335">
        <v>6</v>
      </c>
      <c r="AP3335">
        <v>0</v>
      </c>
      <c r="AQ3335">
        <v>0</v>
      </c>
      <c r="AR3335">
        <v>0</v>
      </c>
      <c r="AS3335">
        <v>0</v>
      </c>
      <c r="AT3335">
        <v>1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2</v>
      </c>
      <c r="BI3335" t="s">
        <v>28</v>
      </c>
      <c r="BJ3335">
        <v>0</v>
      </c>
      <c r="BK3335">
        <v>0.5</v>
      </c>
      <c r="BL3335">
        <v>20261.561000000002</v>
      </c>
      <c r="BM3335">
        <v>9700</v>
      </c>
      <c r="BN3335">
        <v>0.26</v>
      </c>
      <c r="BO3335">
        <v>-0.06</v>
      </c>
      <c r="BP3335" t="s">
        <v>70</v>
      </c>
      <c r="BQ3335" t="s">
        <v>70</v>
      </c>
      <c r="BV3335"/>
    </row>
    <row r="3336" spans="1:74" hidden="1">
      <c r="A3336" t="s">
        <v>100</v>
      </c>
      <c r="B3336">
        <v>585.36800000000005</v>
      </c>
      <c r="C3336">
        <f t="shared" ref="C3336" si="168">SUM(E3336:X3336)+D3336</f>
        <v>56</v>
      </c>
      <c r="D3336">
        <v>1</v>
      </c>
      <c r="E3336">
        <v>2</v>
      </c>
      <c r="F3336">
        <v>2</v>
      </c>
      <c r="G3336">
        <v>6</v>
      </c>
      <c r="H3336">
        <v>2</v>
      </c>
      <c r="I3336">
        <v>6</v>
      </c>
      <c r="J3336">
        <v>10</v>
      </c>
      <c r="K3336">
        <v>2</v>
      </c>
      <c r="L3336">
        <v>6</v>
      </c>
      <c r="M3336">
        <v>10</v>
      </c>
      <c r="N3336">
        <v>0</v>
      </c>
      <c r="O3336">
        <v>2</v>
      </c>
      <c r="P3336">
        <v>6</v>
      </c>
      <c r="Q3336">
        <v>1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2</v>
      </c>
      <c r="Z3336" t="s">
        <v>31</v>
      </c>
      <c r="AA3336" s="11">
        <v>1</v>
      </c>
      <c r="AB3336">
        <v>1.5</v>
      </c>
      <c r="AC3336">
        <v>4873.8519999999999</v>
      </c>
      <c r="AD3336">
        <v>2</v>
      </c>
      <c r="AE3336">
        <v>2</v>
      </c>
      <c r="AF3336">
        <v>6</v>
      </c>
      <c r="AG3336">
        <v>2</v>
      </c>
      <c r="AH3336">
        <v>6</v>
      </c>
      <c r="AI3336">
        <v>10</v>
      </c>
      <c r="AJ3336">
        <v>2</v>
      </c>
      <c r="AK3336">
        <v>6</v>
      </c>
      <c r="AL3336">
        <v>10</v>
      </c>
      <c r="AM3336">
        <v>0</v>
      </c>
      <c r="AN3336">
        <v>2</v>
      </c>
      <c r="AO3336">
        <v>6</v>
      </c>
      <c r="AP3336">
        <v>0</v>
      </c>
      <c r="AQ3336">
        <v>0</v>
      </c>
      <c r="AR3336">
        <v>0</v>
      </c>
      <c r="AS3336">
        <v>0</v>
      </c>
      <c r="AT3336">
        <v>1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2</v>
      </c>
      <c r="BI3336" t="s">
        <v>28</v>
      </c>
      <c r="BJ3336">
        <v>0</v>
      </c>
      <c r="BK3336">
        <v>1.5</v>
      </c>
      <c r="BL3336">
        <v>21952.403999999999</v>
      </c>
      <c r="BM3336">
        <v>9700</v>
      </c>
      <c r="BN3336">
        <v>0.68</v>
      </c>
      <c r="BO3336">
        <v>0.14000000000000001</v>
      </c>
      <c r="BP3336" t="s">
        <v>70</v>
      </c>
      <c r="BQ3336" t="s">
        <v>70</v>
      </c>
      <c r="BV3336"/>
    </row>
    <row r="3337" spans="1:74" hidden="1">
      <c r="A3337" t="s">
        <v>100</v>
      </c>
      <c r="B3337">
        <v>649.69000000000005</v>
      </c>
      <c r="C3337">
        <f t="shared" ref="C3337" si="169">SUM(E3337:X3337)+D3337</f>
        <v>56</v>
      </c>
      <c r="D3337">
        <v>1</v>
      </c>
      <c r="E3337">
        <v>2</v>
      </c>
      <c r="F3337">
        <v>2</v>
      </c>
      <c r="G3337">
        <v>6</v>
      </c>
      <c r="H3337">
        <v>2</v>
      </c>
      <c r="I3337">
        <v>6</v>
      </c>
      <c r="J3337">
        <v>10</v>
      </c>
      <c r="K3337">
        <v>2</v>
      </c>
      <c r="L3337">
        <v>6</v>
      </c>
      <c r="M3337">
        <v>10</v>
      </c>
      <c r="N3337">
        <v>0</v>
      </c>
      <c r="O3337">
        <v>2</v>
      </c>
      <c r="P3337">
        <v>6</v>
      </c>
      <c r="Q3337">
        <v>1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2</v>
      </c>
      <c r="Z3337" t="s">
        <v>31</v>
      </c>
      <c r="AA3337" s="11">
        <v>1</v>
      </c>
      <c r="AB3337">
        <v>1.5</v>
      </c>
      <c r="AC3337">
        <v>4873.8519999999999</v>
      </c>
      <c r="AD3337">
        <v>2</v>
      </c>
      <c r="AE3337">
        <v>2</v>
      </c>
      <c r="AF3337">
        <v>6</v>
      </c>
      <c r="AG3337">
        <v>2</v>
      </c>
      <c r="AH3337">
        <v>6</v>
      </c>
      <c r="AI3337">
        <v>10</v>
      </c>
      <c r="AJ3337">
        <v>2</v>
      </c>
      <c r="AK3337">
        <v>6</v>
      </c>
      <c r="AL3337">
        <v>10</v>
      </c>
      <c r="AM3337">
        <v>0</v>
      </c>
      <c r="AN3337">
        <v>2</v>
      </c>
      <c r="AO3337">
        <v>6</v>
      </c>
      <c r="AP3337">
        <v>0</v>
      </c>
      <c r="AQ3337">
        <v>0</v>
      </c>
      <c r="AR3337">
        <v>0</v>
      </c>
      <c r="AS3337">
        <v>0</v>
      </c>
      <c r="AT3337">
        <v>1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2</v>
      </c>
      <c r="BI3337" t="s">
        <v>28</v>
      </c>
      <c r="BJ3337">
        <v>0</v>
      </c>
      <c r="BK3337">
        <v>0.5</v>
      </c>
      <c r="BL3337">
        <v>20261.561000000002</v>
      </c>
      <c r="BM3337">
        <v>9700</v>
      </c>
      <c r="BN3337">
        <v>0.8</v>
      </c>
      <c r="BO3337">
        <v>0.12</v>
      </c>
      <c r="BP3337" t="s">
        <v>70</v>
      </c>
      <c r="BQ3337" t="s">
        <v>70</v>
      </c>
      <c r="BV3337"/>
    </row>
    <row r="3338" spans="1:74" hidden="1">
      <c r="A3338" t="s">
        <v>100</v>
      </c>
      <c r="B3338">
        <v>452.49299999999999</v>
      </c>
      <c r="C3338">
        <f t="shared" ref="C3338" si="170">SUM(E3338:X3338)+D3338</f>
        <v>56</v>
      </c>
      <c r="D3338">
        <v>1</v>
      </c>
      <c r="E3338">
        <v>2</v>
      </c>
      <c r="F3338">
        <v>2</v>
      </c>
      <c r="G3338">
        <v>6</v>
      </c>
      <c r="H3338">
        <v>2</v>
      </c>
      <c r="I3338">
        <v>6</v>
      </c>
      <c r="J3338">
        <v>10</v>
      </c>
      <c r="K3338">
        <v>2</v>
      </c>
      <c r="L3338">
        <v>6</v>
      </c>
      <c r="M3338">
        <v>10</v>
      </c>
      <c r="N3338">
        <v>0</v>
      </c>
      <c r="O3338">
        <v>2</v>
      </c>
      <c r="P3338">
        <v>6</v>
      </c>
      <c r="Q3338">
        <v>0</v>
      </c>
      <c r="R3338">
        <v>0</v>
      </c>
      <c r="S3338">
        <v>0</v>
      </c>
      <c r="T3338">
        <v>0</v>
      </c>
      <c r="U3338">
        <v>1</v>
      </c>
      <c r="V3338">
        <v>0</v>
      </c>
      <c r="W3338">
        <v>0</v>
      </c>
      <c r="X3338">
        <v>0</v>
      </c>
      <c r="Y3338">
        <v>2</v>
      </c>
      <c r="Z3338" t="s">
        <v>28</v>
      </c>
      <c r="AA3338" s="11">
        <v>0</v>
      </c>
      <c r="AB3338">
        <v>0.5</v>
      </c>
      <c r="AC3338">
        <v>20261.561000000002</v>
      </c>
      <c r="AD3338">
        <v>2</v>
      </c>
      <c r="AE3338">
        <v>2</v>
      </c>
      <c r="AF3338">
        <v>6</v>
      </c>
      <c r="AG3338">
        <v>2</v>
      </c>
      <c r="AH3338">
        <v>6</v>
      </c>
      <c r="AI3338">
        <v>10</v>
      </c>
      <c r="AJ3338">
        <v>2</v>
      </c>
      <c r="AK3338">
        <v>6</v>
      </c>
      <c r="AL3338">
        <v>10</v>
      </c>
      <c r="AM3338">
        <v>0</v>
      </c>
      <c r="AN3338">
        <v>2</v>
      </c>
      <c r="AO3338">
        <v>6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1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2</v>
      </c>
      <c r="BI3338" t="s">
        <v>27</v>
      </c>
      <c r="BJ3338">
        <v>1</v>
      </c>
      <c r="BK3338">
        <v>0.5</v>
      </c>
      <c r="BL3338">
        <v>42355.175000000003</v>
      </c>
      <c r="BM3338">
        <v>9700</v>
      </c>
      <c r="BN3338">
        <v>1.43</v>
      </c>
      <c r="BO3338">
        <v>0.48</v>
      </c>
      <c r="BP3338" t="s">
        <v>70</v>
      </c>
      <c r="BQ3338" t="s">
        <v>70</v>
      </c>
      <c r="BV3338"/>
    </row>
    <row r="3339" spans="1:74" hidden="1">
      <c r="A3339" t="s">
        <v>100</v>
      </c>
      <c r="B3339">
        <v>489.99299999999999</v>
      </c>
      <c r="C3339">
        <f t="shared" ref="C3339" si="171">SUM(E3339:X3339)+D3339</f>
        <v>56</v>
      </c>
      <c r="D3339">
        <v>1</v>
      </c>
      <c r="E3339">
        <v>2</v>
      </c>
      <c r="F3339">
        <v>2</v>
      </c>
      <c r="G3339">
        <v>6</v>
      </c>
      <c r="H3339">
        <v>2</v>
      </c>
      <c r="I3339">
        <v>6</v>
      </c>
      <c r="J3339">
        <v>10</v>
      </c>
      <c r="K3339">
        <v>2</v>
      </c>
      <c r="L3339">
        <v>6</v>
      </c>
      <c r="M3339">
        <v>10</v>
      </c>
      <c r="N3339">
        <v>0</v>
      </c>
      <c r="O3339">
        <v>2</v>
      </c>
      <c r="P3339">
        <v>6</v>
      </c>
      <c r="Q3339">
        <v>0</v>
      </c>
      <c r="R3339">
        <v>0</v>
      </c>
      <c r="S3339">
        <v>0</v>
      </c>
      <c r="T3339">
        <v>0</v>
      </c>
      <c r="U3339">
        <v>1</v>
      </c>
      <c r="V3339">
        <v>0</v>
      </c>
      <c r="W3339">
        <v>0</v>
      </c>
      <c r="X3339">
        <v>0</v>
      </c>
      <c r="Y3339">
        <v>2</v>
      </c>
      <c r="Z3339" t="s">
        <v>28</v>
      </c>
      <c r="AA3339" s="11">
        <v>0</v>
      </c>
      <c r="AB3339">
        <v>1.5</v>
      </c>
      <c r="AC3339">
        <v>21952.403999999999</v>
      </c>
      <c r="AD3339">
        <v>2</v>
      </c>
      <c r="AE3339">
        <v>2</v>
      </c>
      <c r="AF3339">
        <v>6</v>
      </c>
      <c r="AG3339">
        <v>2</v>
      </c>
      <c r="AH3339">
        <v>6</v>
      </c>
      <c r="AI3339">
        <v>10</v>
      </c>
      <c r="AJ3339">
        <v>2</v>
      </c>
      <c r="AK3339">
        <v>6</v>
      </c>
      <c r="AL3339">
        <v>10</v>
      </c>
      <c r="AM3339">
        <v>0</v>
      </c>
      <c r="AN3339">
        <v>2</v>
      </c>
      <c r="AO3339">
        <v>6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1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2</v>
      </c>
      <c r="BI3339" t="s">
        <v>27</v>
      </c>
      <c r="BJ3339">
        <v>1</v>
      </c>
      <c r="BK3339">
        <v>0.5</v>
      </c>
      <c r="BL3339">
        <v>42355.175000000003</v>
      </c>
      <c r="BM3339">
        <v>9700</v>
      </c>
      <c r="BN3339">
        <v>1.22</v>
      </c>
      <c r="BO3339">
        <v>0.51</v>
      </c>
      <c r="BP3339" t="s">
        <v>70</v>
      </c>
      <c r="BQ3339" t="s">
        <v>70</v>
      </c>
      <c r="BV3339"/>
    </row>
    <row r="3340" spans="1:74" hidden="1">
      <c r="A3340" t="s">
        <v>100</v>
      </c>
      <c r="B3340">
        <v>389.178</v>
      </c>
      <c r="C3340">
        <f t="shared" ref="C3340" si="172">SUM(E3340:X3340)+D3340</f>
        <v>56</v>
      </c>
      <c r="D3340">
        <v>1</v>
      </c>
      <c r="E3340">
        <v>2</v>
      </c>
      <c r="F3340">
        <v>2</v>
      </c>
      <c r="G3340">
        <v>6</v>
      </c>
      <c r="H3340">
        <v>2</v>
      </c>
      <c r="I3340">
        <v>6</v>
      </c>
      <c r="J3340">
        <v>10</v>
      </c>
      <c r="K3340">
        <v>2</v>
      </c>
      <c r="L3340">
        <v>6</v>
      </c>
      <c r="M3340">
        <v>10</v>
      </c>
      <c r="N3340">
        <v>0</v>
      </c>
      <c r="O3340">
        <v>2</v>
      </c>
      <c r="P3340">
        <v>6</v>
      </c>
      <c r="Q3340">
        <v>0</v>
      </c>
      <c r="R3340">
        <v>0</v>
      </c>
      <c r="S3340">
        <v>0</v>
      </c>
      <c r="T3340">
        <v>0</v>
      </c>
      <c r="U3340">
        <v>1</v>
      </c>
      <c r="V3340">
        <v>0</v>
      </c>
      <c r="W3340">
        <v>0</v>
      </c>
      <c r="X3340">
        <v>0</v>
      </c>
      <c r="Y3340">
        <v>2</v>
      </c>
      <c r="Z3340" t="s">
        <v>28</v>
      </c>
      <c r="AA3340" s="11">
        <v>0</v>
      </c>
      <c r="AB3340">
        <v>0.5</v>
      </c>
      <c r="AC3340">
        <v>20261.561000000002</v>
      </c>
      <c r="AD3340">
        <v>2</v>
      </c>
      <c r="AE3340">
        <v>2</v>
      </c>
      <c r="AF3340">
        <v>6</v>
      </c>
      <c r="AG3340">
        <v>2</v>
      </c>
      <c r="AH3340">
        <v>6</v>
      </c>
      <c r="AI3340">
        <v>10</v>
      </c>
      <c r="AJ3340">
        <v>2</v>
      </c>
      <c r="AK3340">
        <v>6</v>
      </c>
      <c r="AL3340">
        <v>10</v>
      </c>
      <c r="AM3340">
        <v>0</v>
      </c>
      <c r="AN3340">
        <v>2</v>
      </c>
      <c r="AO3340">
        <v>6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1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2</v>
      </c>
      <c r="BI3340" t="s">
        <v>31</v>
      </c>
      <c r="BJ3340">
        <v>1</v>
      </c>
      <c r="BK3340">
        <v>1.5</v>
      </c>
      <c r="BL3340">
        <v>45949.472000000002</v>
      </c>
      <c r="BM3340">
        <v>9700</v>
      </c>
      <c r="BN3340">
        <v>0.83</v>
      </c>
      <c r="BO3340">
        <v>0.33</v>
      </c>
      <c r="BP3340" t="s">
        <v>70</v>
      </c>
      <c r="BQ3340" t="s">
        <v>70</v>
      </c>
      <c r="BV3340"/>
    </row>
    <row r="3341" spans="1:74" hidden="1">
      <c r="A3341" t="s">
        <v>100</v>
      </c>
      <c r="B3341">
        <v>389.178</v>
      </c>
      <c r="C3341">
        <f t="shared" ref="C3341:C3343" si="173">SUM(E3341:X3341)+D3341</f>
        <v>56</v>
      </c>
      <c r="D3341">
        <v>1</v>
      </c>
      <c r="E3341">
        <v>2</v>
      </c>
      <c r="F3341">
        <v>2</v>
      </c>
      <c r="G3341">
        <v>6</v>
      </c>
      <c r="H3341">
        <v>2</v>
      </c>
      <c r="I3341">
        <v>6</v>
      </c>
      <c r="J3341">
        <v>10</v>
      </c>
      <c r="K3341">
        <v>2</v>
      </c>
      <c r="L3341">
        <v>6</v>
      </c>
      <c r="M3341">
        <v>10</v>
      </c>
      <c r="N3341">
        <v>0</v>
      </c>
      <c r="O3341">
        <v>2</v>
      </c>
      <c r="P3341">
        <v>6</v>
      </c>
      <c r="Q3341">
        <v>0</v>
      </c>
      <c r="R3341">
        <v>0</v>
      </c>
      <c r="S3341">
        <v>0</v>
      </c>
      <c r="T3341">
        <v>0</v>
      </c>
      <c r="U3341">
        <v>1</v>
      </c>
      <c r="V3341">
        <v>0</v>
      </c>
      <c r="W3341">
        <v>0</v>
      </c>
      <c r="X3341">
        <v>0</v>
      </c>
      <c r="Y3341">
        <v>2</v>
      </c>
      <c r="Z3341" t="s">
        <v>28</v>
      </c>
      <c r="AA3341" s="11">
        <v>0</v>
      </c>
      <c r="AB3341">
        <v>0.5</v>
      </c>
      <c r="AC3341">
        <v>20261.561000000002</v>
      </c>
      <c r="AD3341">
        <v>2</v>
      </c>
      <c r="AE3341">
        <v>2</v>
      </c>
      <c r="AF3341">
        <v>6</v>
      </c>
      <c r="AG3341">
        <v>2</v>
      </c>
      <c r="AH3341">
        <v>6</v>
      </c>
      <c r="AI3341">
        <v>10</v>
      </c>
      <c r="AJ3341">
        <v>2</v>
      </c>
      <c r="AK3341">
        <v>6</v>
      </c>
      <c r="AL3341">
        <v>10</v>
      </c>
      <c r="AM3341">
        <v>0</v>
      </c>
      <c r="AN3341">
        <v>2</v>
      </c>
      <c r="AO3341">
        <v>6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1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2</v>
      </c>
      <c r="BI3341" t="s">
        <v>31</v>
      </c>
      <c r="BJ3341">
        <v>1</v>
      </c>
      <c r="BK3341">
        <v>1.5</v>
      </c>
      <c r="BL3341">
        <v>45949.472000000002</v>
      </c>
      <c r="BM3341">
        <v>11200</v>
      </c>
      <c r="BN3341">
        <v>0.83</v>
      </c>
      <c r="BO3341">
        <v>0.33</v>
      </c>
      <c r="BP3341" t="s">
        <v>70</v>
      </c>
      <c r="BQ3341" t="s">
        <v>70</v>
      </c>
      <c r="BV3341"/>
    </row>
    <row r="3342" spans="1:74" hidden="1">
      <c r="A3342" t="s">
        <v>100</v>
      </c>
      <c r="B3342">
        <v>413.065</v>
      </c>
      <c r="C3342">
        <f t="shared" si="173"/>
        <v>56</v>
      </c>
      <c r="D3342">
        <v>1</v>
      </c>
      <c r="E3342">
        <v>2</v>
      </c>
      <c r="F3342">
        <v>2</v>
      </c>
      <c r="G3342">
        <v>6</v>
      </c>
      <c r="H3342">
        <v>2</v>
      </c>
      <c r="I3342">
        <v>6</v>
      </c>
      <c r="J3342">
        <v>10</v>
      </c>
      <c r="K3342">
        <v>2</v>
      </c>
      <c r="L3342">
        <v>6</v>
      </c>
      <c r="M3342">
        <v>10</v>
      </c>
      <c r="N3342">
        <v>0</v>
      </c>
      <c r="O3342">
        <v>2</v>
      </c>
      <c r="P3342">
        <v>6</v>
      </c>
      <c r="Q3342">
        <v>0</v>
      </c>
      <c r="R3342">
        <v>0</v>
      </c>
      <c r="S3342">
        <v>0</v>
      </c>
      <c r="T3342">
        <v>0</v>
      </c>
      <c r="U3342">
        <v>1</v>
      </c>
      <c r="V3342">
        <v>0</v>
      </c>
      <c r="W3342">
        <v>0</v>
      </c>
      <c r="X3342">
        <v>0</v>
      </c>
      <c r="Y3342">
        <v>2</v>
      </c>
      <c r="Z3342" t="s">
        <v>28</v>
      </c>
      <c r="AA3342" s="11">
        <v>0</v>
      </c>
      <c r="AB3342">
        <v>1.5</v>
      </c>
      <c r="AC3342">
        <v>21952.403999999999</v>
      </c>
      <c r="AD3342">
        <v>2</v>
      </c>
      <c r="AE3342">
        <v>2</v>
      </c>
      <c r="AF3342">
        <v>6</v>
      </c>
      <c r="AG3342">
        <v>2</v>
      </c>
      <c r="AH3342">
        <v>6</v>
      </c>
      <c r="AI3342">
        <v>10</v>
      </c>
      <c r="AJ3342">
        <v>2</v>
      </c>
      <c r="AK3342">
        <v>6</v>
      </c>
      <c r="AL3342">
        <v>10</v>
      </c>
      <c r="AM3342">
        <v>0</v>
      </c>
      <c r="AN3342">
        <v>2</v>
      </c>
      <c r="AO3342">
        <v>6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1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2</v>
      </c>
      <c r="BI3342" t="s">
        <v>31</v>
      </c>
      <c r="BJ3342">
        <v>1</v>
      </c>
      <c r="BK3342">
        <v>2.5</v>
      </c>
      <c r="BL3342">
        <v>46154.847000000002</v>
      </c>
      <c r="BM3342">
        <v>9700</v>
      </c>
      <c r="BN3342">
        <v>0.93</v>
      </c>
      <c r="BO3342">
        <v>0.38</v>
      </c>
      <c r="BP3342" t="s">
        <v>70</v>
      </c>
      <c r="BQ3342" t="s">
        <v>70</v>
      </c>
      <c r="BV3342"/>
    </row>
    <row r="3343" spans="1:74" hidden="1">
      <c r="A3343" t="s">
        <v>100</v>
      </c>
      <c r="B3343">
        <v>416.6</v>
      </c>
      <c r="C3343">
        <f t="shared" si="173"/>
        <v>56</v>
      </c>
      <c r="D3343">
        <v>1</v>
      </c>
      <c r="E3343">
        <v>2</v>
      </c>
      <c r="F3343">
        <v>2</v>
      </c>
      <c r="G3343">
        <v>6</v>
      </c>
      <c r="H3343">
        <v>2</v>
      </c>
      <c r="I3343">
        <v>6</v>
      </c>
      <c r="J3343">
        <v>10</v>
      </c>
      <c r="K3343">
        <v>2</v>
      </c>
      <c r="L3343">
        <v>6</v>
      </c>
      <c r="M3343">
        <v>10</v>
      </c>
      <c r="N3343">
        <v>0</v>
      </c>
      <c r="O3343">
        <v>2</v>
      </c>
      <c r="P3343">
        <v>6</v>
      </c>
      <c r="Q3343">
        <v>0</v>
      </c>
      <c r="R3343">
        <v>0</v>
      </c>
      <c r="S3343">
        <v>0</v>
      </c>
      <c r="T3343">
        <v>0</v>
      </c>
      <c r="U3343">
        <v>1</v>
      </c>
      <c r="V3343">
        <v>0</v>
      </c>
      <c r="W3343">
        <v>0</v>
      </c>
      <c r="X3343">
        <v>0</v>
      </c>
      <c r="Y3343">
        <v>2</v>
      </c>
      <c r="Z3343" t="s">
        <v>28</v>
      </c>
      <c r="AA3343" s="11">
        <v>0</v>
      </c>
      <c r="AB3343">
        <v>1.5</v>
      </c>
      <c r="AC3343">
        <v>21952.403999999999</v>
      </c>
      <c r="AD3343">
        <v>2</v>
      </c>
      <c r="AE3343">
        <v>2</v>
      </c>
      <c r="AF3343">
        <v>6</v>
      </c>
      <c r="AG3343">
        <v>2</v>
      </c>
      <c r="AH3343">
        <v>6</v>
      </c>
      <c r="AI3343">
        <v>10</v>
      </c>
      <c r="AJ3343">
        <v>2</v>
      </c>
      <c r="AK3343">
        <v>6</v>
      </c>
      <c r="AL3343">
        <v>10</v>
      </c>
      <c r="AM3343">
        <v>0</v>
      </c>
      <c r="AN3343">
        <v>2</v>
      </c>
      <c r="AO3343">
        <v>6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1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2</v>
      </c>
      <c r="BI3343" t="s">
        <v>31</v>
      </c>
      <c r="BJ3343">
        <v>1</v>
      </c>
      <c r="BK3343">
        <v>1.5</v>
      </c>
      <c r="BL3343">
        <v>45949.472000000002</v>
      </c>
      <c r="BM3343">
        <v>9700</v>
      </c>
      <c r="BN3343">
        <v>0.93</v>
      </c>
      <c r="BO3343">
        <v>0.38</v>
      </c>
      <c r="BP3343" t="s">
        <v>70</v>
      </c>
      <c r="BQ3343" t="s">
        <v>70</v>
      </c>
      <c r="BV3343"/>
    </row>
    <row r="3344" spans="1:74" hidden="1">
      <c r="A3344" t="s">
        <v>69</v>
      </c>
      <c r="B3344">
        <v>200.40700000000001</v>
      </c>
      <c r="C3344">
        <f t="shared" ref="C3344" si="174">SUM(E3344:X3344)+D3344</f>
        <v>48</v>
      </c>
      <c r="D3344">
        <v>2</v>
      </c>
      <c r="E3344">
        <v>2</v>
      </c>
      <c r="F3344">
        <v>2</v>
      </c>
      <c r="G3344">
        <v>6</v>
      </c>
      <c r="H3344">
        <v>2</v>
      </c>
      <c r="I3344">
        <v>6</v>
      </c>
      <c r="J3344">
        <v>10</v>
      </c>
      <c r="K3344">
        <v>2</v>
      </c>
      <c r="L3344">
        <v>6</v>
      </c>
      <c r="M3344">
        <v>9</v>
      </c>
      <c r="N3344">
        <v>0</v>
      </c>
      <c r="O3344">
        <v>1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1</v>
      </c>
      <c r="Z3344" t="s">
        <v>31</v>
      </c>
      <c r="AA3344" s="11">
        <v>1</v>
      </c>
      <c r="AB3344">
        <v>2</v>
      </c>
      <c r="AC3344">
        <v>88871.8</v>
      </c>
      <c r="AD3344">
        <v>2</v>
      </c>
      <c r="AE3344">
        <v>2</v>
      </c>
      <c r="AF3344">
        <v>6</v>
      </c>
      <c r="AG3344">
        <v>2</v>
      </c>
      <c r="AH3344">
        <v>6</v>
      </c>
      <c r="AI3344">
        <v>10</v>
      </c>
      <c r="AJ3344">
        <v>2</v>
      </c>
      <c r="AK3344">
        <v>6</v>
      </c>
      <c r="AL3344">
        <v>9</v>
      </c>
      <c r="AM3344">
        <v>0</v>
      </c>
      <c r="AN3344">
        <v>0</v>
      </c>
      <c r="AO3344">
        <v>1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3</v>
      </c>
      <c r="BI3344" t="s">
        <v>28</v>
      </c>
      <c r="BJ3344">
        <v>0</v>
      </c>
      <c r="BK3344">
        <v>1</v>
      </c>
      <c r="BL3344">
        <v>138754.4</v>
      </c>
      <c r="BM3344">
        <v>19000</v>
      </c>
      <c r="BN3344">
        <v>0.1</v>
      </c>
      <c r="BP3344" t="s">
        <v>42</v>
      </c>
      <c r="BV3344"/>
    </row>
    <row r="3345" spans="1:74" hidden="1">
      <c r="A3345" t="s">
        <v>69</v>
      </c>
      <c r="B3345">
        <v>210.047</v>
      </c>
      <c r="C3345">
        <f t="shared" ref="C3345" si="175">SUM(E3345:X3345)+D3345</f>
        <v>48</v>
      </c>
      <c r="D3345">
        <v>2</v>
      </c>
      <c r="E3345">
        <v>2</v>
      </c>
      <c r="F3345">
        <v>2</v>
      </c>
      <c r="G3345">
        <v>6</v>
      </c>
      <c r="H3345">
        <v>2</v>
      </c>
      <c r="I3345">
        <v>6</v>
      </c>
      <c r="J3345">
        <v>10</v>
      </c>
      <c r="K3345">
        <v>2</v>
      </c>
      <c r="L3345">
        <v>6</v>
      </c>
      <c r="M3345">
        <v>9</v>
      </c>
      <c r="N3345">
        <v>0</v>
      </c>
      <c r="O3345">
        <v>1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3</v>
      </c>
      <c r="Z3345" t="s">
        <v>31</v>
      </c>
      <c r="AA3345" s="11">
        <v>1</v>
      </c>
      <c r="AB3345">
        <v>1</v>
      </c>
      <c r="AC3345">
        <v>86219.5</v>
      </c>
      <c r="AD3345">
        <v>2</v>
      </c>
      <c r="AE3345">
        <v>2</v>
      </c>
      <c r="AF3345">
        <v>6</v>
      </c>
      <c r="AG3345">
        <v>2</v>
      </c>
      <c r="AH3345">
        <v>6</v>
      </c>
      <c r="AI3345">
        <v>10</v>
      </c>
      <c r="AJ3345">
        <v>2</v>
      </c>
      <c r="AK3345">
        <v>6</v>
      </c>
      <c r="AL3345">
        <v>9</v>
      </c>
      <c r="AM3345">
        <v>0</v>
      </c>
      <c r="AN3345">
        <v>0</v>
      </c>
      <c r="AO3345">
        <v>1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3</v>
      </c>
      <c r="BI3345" t="s">
        <v>28</v>
      </c>
      <c r="BJ3345">
        <v>0</v>
      </c>
      <c r="BK3345">
        <v>2</v>
      </c>
      <c r="BL3345">
        <v>133813.29999999999</v>
      </c>
      <c r="BM3345">
        <v>19000</v>
      </c>
      <c r="BN3345">
        <v>7.5999999999999998E-2</v>
      </c>
      <c r="BP3345" t="s">
        <v>42</v>
      </c>
      <c r="BV3345"/>
    </row>
    <row r="3346" spans="1:74" hidden="1">
      <c r="A3346" t="s">
        <v>69</v>
      </c>
      <c r="B3346">
        <v>211.16</v>
      </c>
      <c r="C3346">
        <f t="shared" ref="C3346" si="176">SUM(E3346:X3346)+D3346</f>
        <v>48</v>
      </c>
      <c r="D3346">
        <v>2</v>
      </c>
      <c r="E3346">
        <v>2</v>
      </c>
      <c r="F3346">
        <v>2</v>
      </c>
      <c r="G3346">
        <v>6</v>
      </c>
      <c r="H3346">
        <v>2</v>
      </c>
      <c r="I3346">
        <v>6</v>
      </c>
      <c r="J3346">
        <v>10</v>
      </c>
      <c r="K3346">
        <v>2</v>
      </c>
      <c r="L3346">
        <v>6</v>
      </c>
      <c r="M3346">
        <v>9</v>
      </c>
      <c r="N3346">
        <v>0</v>
      </c>
      <c r="O3346">
        <v>1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1</v>
      </c>
      <c r="Z3346" t="s">
        <v>31</v>
      </c>
      <c r="AA3346" s="11">
        <v>1</v>
      </c>
      <c r="AB3346">
        <v>2</v>
      </c>
      <c r="AC3346">
        <v>88871.8</v>
      </c>
      <c r="AD3346">
        <v>2</v>
      </c>
      <c r="AE3346">
        <v>2</v>
      </c>
      <c r="AF3346">
        <v>6</v>
      </c>
      <c r="AG3346">
        <v>2</v>
      </c>
      <c r="AH3346">
        <v>6</v>
      </c>
      <c r="AI3346">
        <v>10</v>
      </c>
      <c r="AJ3346">
        <v>2</v>
      </c>
      <c r="AK3346">
        <v>6</v>
      </c>
      <c r="AL3346">
        <v>9</v>
      </c>
      <c r="AM3346">
        <v>0</v>
      </c>
      <c r="AN3346">
        <v>0</v>
      </c>
      <c r="AO3346">
        <v>1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3</v>
      </c>
      <c r="BI3346" t="s">
        <v>30</v>
      </c>
      <c r="BJ3346">
        <v>0</v>
      </c>
      <c r="BK3346">
        <v>3</v>
      </c>
      <c r="BL3346">
        <v>136214.29999999999</v>
      </c>
      <c r="BM3346">
        <v>19000</v>
      </c>
      <c r="BN3346">
        <v>0.112</v>
      </c>
      <c r="BP3346" t="s">
        <v>42</v>
      </c>
      <c r="BV3346"/>
    </row>
    <row r="3347" spans="1:74" hidden="1">
      <c r="A3347" t="s">
        <v>82</v>
      </c>
      <c r="B3347">
        <v>393.36599999999999</v>
      </c>
      <c r="C3347">
        <f t="shared" ref="C3347" si="177">SUM(E3347:X3347)+D3347</f>
        <v>20</v>
      </c>
      <c r="D3347">
        <v>1</v>
      </c>
      <c r="E3347">
        <v>2</v>
      </c>
      <c r="F3347">
        <v>2</v>
      </c>
      <c r="G3347">
        <v>6</v>
      </c>
      <c r="H3347">
        <v>2</v>
      </c>
      <c r="I3347">
        <v>6</v>
      </c>
      <c r="J3347">
        <v>0</v>
      </c>
      <c r="K3347">
        <v>1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2</v>
      </c>
      <c r="Z3347" t="s">
        <v>27</v>
      </c>
      <c r="AA3347" s="11">
        <v>1</v>
      </c>
      <c r="AB3347">
        <v>0.5</v>
      </c>
      <c r="AC3347">
        <v>0</v>
      </c>
      <c r="AD3347">
        <v>2</v>
      </c>
      <c r="AE3347">
        <v>2</v>
      </c>
      <c r="AF3347">
        <v>6</v>
      </c>
      <c r="AG3347">
        <v>2</v>
      </c>
      <c r="AH3347">
        <v>6</v>
      </c>
      <c r="AI3347">
        <v>0</v>
      </c>
      <c r="AJ3347">
        <v>0</v>
      </c>
      <c r="AK3347">
        <v>1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2</v>
      </c>
      <c r="BI3347" t="s">
        <v>28</v>
      </c>
      <c r="BJ3347">
        <v>0</v>
      </c>
      <c r="BK3347">
        <v>1.5</v>
      </c>
      <c r="BL3347">
        <v>25414.400000000001</v>
      </c>
      <c r="BM3347">
        <v>11200</v>
      </c>
      <c r="BN3347">
        <v>0.17</v>
      </c>
      <c r="BO3347">
        <v>-0.04</v>
      </c>
      <c r="BP3347" t="s">
        <v>70</v>
      </c>
      <c r="BQ3347" t="s">
        <v>70</v>
      </c>
      <c r="BV3347"/>
    </row>
    <row r="3348" spans="1:74" hidden="1">
      <c r="A3348" t="s">
        <v>82</v>
      </c>
      <c r="B3348">
        <v>393.36599999999999</v>
      </c>
      <c r="C3348">
        <f t="shared" ref="C3348:C3349" si="178">SUM(E3348:X3348)+D3348</f>
        <v>20</v>
      </c>
      <c r="D3348">
        <v>1</v>
      </c>
      <c r="E3348">
        <v>2</v>
      </c>
      <c r="F3348">
        <v>2</v>
      </c>
      <c r="G3348">
        <v>6</v>
      </c>
      <c r="H3348">
        <v>2</v>
      </c>
      <c r="I3348">
        <v>6</v>
      </c>
      <c r="J3348">
        <v>0</v>
      </c>
      <c r="K3348">
        <v>1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2</v>
      </c>
      <c r="Z3348" t="s">
        <v>27</v>
      </c>
      <c r="AA3348" s="11">
        <v>1</v>
      </c>
      <c r="AB3348">
        <v>0.5</v>
      </c>
      <c r="AC3348">
        <v>0</v>
      </c>
      <c r="AD3348">
        <v>2</v>
      </c>
      <c r="AE3348">
        <v>2</v>
      </c>
      <c r="AF3348">
        <v>6</v>
      </c>
      <c r="AG3348">
        <v>2</v>
      </c>
      <c r="AH3348">
        <v>6</v>
      </c>
      <c r="AI3348">
        <v>0</v>
      </c>
      <c r="AJ3348">
        <v>0</v>
      </c>
      <c r="AK3348">
        <v>1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2</v>
      </c>
      <c r="BI3348" t="s">
        <v>28</v>
      </c>
      <c r="BJ3348">
        <v>0</v>
      </c>
      <c r="BK3348">
        <v>1.5</v>
      </c>
      <c r="BL3348">
        <v>25414.400000000001</v>
      </c>
      <c r="BM3348">
        <v>14000</v>
      </c>
      <c r="BN3348">
        <v>0.17</v>
      </c>
      <c r="BO3348">
        <v>-2.7E-2</v>
      </c>
      <c r="BP3348" t="s">
        <v>86</v>
      </c>
      <c r="BQ3348" t="s">
        <v>86</v>
      </c>
      <c r="BV3348"/>
    </row>
    <row r="3349" spans="1:74" hidden="1">
      <c r="A3349" t="s">
        <v>82</v>
      </c>
      <c r="B3349">
        <v>396.84699999999998</v>
      </c>
      <c r="C3349">
        <f t="shared" si="178"/>
        <v>20</v>
      </c>
      <c r="D3349">
        <v>1</v>
      </c>
      <c r="E3349">
        <v>2</v>
      </c>
      <c r="F3349">
        <v>2</v>
      </c>
      <c r="G3349">
        <v>6</v>
      </c>
      <c r="H3349">
        <v>2</v>
      </c>
      <c r="I3349">
        <v>6</v>
      </c>
      <c r="J3349">
        <v>0</v>
      </c>
      <c r="K3349">
        <v>1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2</v>
      </c>
      <c r="Z3349" t="s">
        <v>27</v>
      </c>
      <c r="AA3349" s="11">
        <v>1</v>
      </c>
      <c r="AB3349">
        <v>0.5</v>
      </c>
      <c r="AC3349">
        <v>0</v>
      </c>
      <c r="AD3349">
        <v>2</v>
      </c>
      <c r="AE3349">
        <v>2</v>
      </c>
      <c r="AF3349">
        <v>6</v>
      </c>
      <c r="AG3349">
        <v>2</v>
      </c>
      <c r="AH3349">
        <v>6</v>
      </c>
      <c r="AI3349">
        <v>0</v>
      </c>
      <c r="AJ3349">
        <v>0</v>
      </c>
      <c r="AK3349">
        <v>1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2</v>
      </c>
      <c r="BI3349" t="s">
        <v>28</v>
      </c>
      <c r="BJ3349">
        <v>0</v>
      </c>
      <c r="BK3349">
        <v>0.5</v>
      </c>
      <c r="BL3349">
        <v>25191.51</v>
      </c>
      <c r="BM3349">
        <v>14000</v>
      </c>
      <c r="BN3349">
        <v>0.16</v>
      </c>
      <c r="BO3349">
        <v>-2.7E-2</v>
      </c>
      <c r="BP3349" t="s">
        <v>86</v>
      </c>
      <c r="BQ3349" t="s">
        <v>86</v>
      </c>
      <c r="BV3349"/>
    </row>
    <row r="3350" spans="1:74" hidden="1">
      <c r="A3350" t="s">
        <v>82</v>
      </c>
      <c r="B3350">
        <v>213.15100000000001</v>
      </c>
      <c r="C3350">
        <f t="shared" ref="C3350" si="179">SUM(E3350:X3350)+D3350</f>
        <v>20</v>
      </c>
      <c r="D3350">
        <v>1</v>
      </c>
      <c r="E3350">
        <v>2</v>
      </c>
      <c r="F3350">
        <v>2</v>
      </c>
      <c r="G3350">
        <v>6</v>
      </c>
      <c r="H3350">
        <v>2</v>
      </c>
      <c r="I3350">
        <v>6</v>
      </c>
      <c r="J3350">
        <v>1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2</v>
      </c>
      <c r="Z3350" t="s">
        <v>31</v>
      </c>
      <c r="AA3350" s="11">
        <v>1</v>
      </c>
      <c r="AB3350">
        <v>2.5</v>
      </c>
      <c r="AC3350">
        <v>13710.88</v>
      </c>
      <c r="AD3350">
        <v>2</v>
      </c>
      <c r="AE3350">
        <v>2</v>
      </c>
      <c r="AF3350">
        <v>6</v>
      </c>
      <c r="AG3350">
        <v>2</v>
      </c>
      <c r="AH3350">
        <v>6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1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2</v>
      </c>
      <c r="BI3350" t="s">
        <v>28</v>
      </c>
      <c r="BJ3350">
        <v>0</v>
      </c>
      <c r="BK3350">
        <v>1.5</v>
      </c>
      <c r="BL3350">
        <v>60611.28</v>
      </c>
      <c r="BM3350">
        <v>14000</v>
      </c>
      <c r="BN3350">
        <v>0.27</v>
      </c>
      <c r="BP3350" t="s">
        <v>86</v>
      </c>
      <c r="BV3350"/>
    </row>
    <row r="3351" spans="1:74" hidden="1">
      <c r="A3351" t="s">
        <v>82</v>
      </c>
      <c r="B3351">
        <v>370.60300000000001</v>
      </c>
      <c r="C3351">
        <f t="shared" ref="C3351" si="180">SUM(E3351:X3351)+D3351</f>
        <v>20</v>
      </c>
      <c r="D3351">
        <v>1</v>
      </c>
      <c r="E3351">
        <v>2</v>
      </c>
      <c r="F3351">
        <v>2</v>
      </c>
      <c r="G3351">
        <v>6</v>
      </c>
      <c r="H3351">
        <v>2</v>
      </c>
      <c r="I3351">
        <v>6</v>
      </c>
      <c r="J3351">
        <v>0</v>
      </c>
      <c r="K3351">
        <v>0</v>
      </c>
      <c r="L3351">
        <v>1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2</v>
      </c>
      <c r="Z3351" t="s">
        <v>28</v>
      </c>
      <c r="AA3351" s="11">
        <v>0</v>
      </c>
      <c r="AB3351">
        <v>0.5</v>
      </c>
      <c r="AC3351">
        <v>25191.51</v>
      </c>
      <c r="AD3351">
        <v>2</v>
      </c>
      <c r="AE3351">
        <v>2</v>
      </c>
      <c r="AF3351">
        <v>6</v>
      </c>
      <c r="AG3351">
        <v>2</v>
      </c>
      <c r="AH3351">
        <v>6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1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2</v>
      </c>
      <c r="BI3351" t="s">
        <v>27</v>
      </c>
      <c r="BJ3351">
        <v>1</v>
      </c>
      <c r="BK3351">
        <v>0.5</v>
      </c>
      <c r="BL3351">
        <v>52166.93</v>
      </c>
      <c r="BM3351">
        <v>14000</v>
      </c>
      <c r="BN3351">
        <v>0.66</v>
      </c>
      <c r="BO3351">
        <v>0.28000000000000003</v>
      </c>
      <c r="BP3351" t="s">
        <v>86</v>
      </c>
      <c r="BQ3351" t="s">
        <v>86</v>
      </c>
      <c r="BV3351"/>
    </row>
    <row r="3352" spans="1:74" hidden="1">
      <c r="A3352" t="s">
        <v>82</v>
      </c>
      <c r="B3352">
        <v>370.60300000000001</v>
      </c>
      <c r="C3352">
        <f t="shared" ref="C3352:C3354" si="181">SUM(E3352:X3352)+D3352</f>
        <v>20</v>
      </c>
      <c r="D3352">
        <v>1</v>
      </c>
      <c r="E3352">
        <v>2</v>
      </c>
      <c r="F3352">
        <v>2</v>
      </c>
      <c r="G3352">
        <v>6</v>
      </c>
      <c r="H3352">
        <v>2</v>
      </c>
      <c r="I3352">
        <v>6</v>
      </c>
      <c r="J3352">
        <v>0</v>
      </c>
      <c r="K3352">
        <v>0</v>
      </c>
      <c r="L3352">
        <v>1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2</v>
      </c>
      <c r="Z3352" t="s">
        <v>28</v>
      </c>
      <c r="AA3352" s="11">
        <v>0</v>
      </c>
      <c r="AB3352">
        <v>0.5</v>
      </c>
      <c r="AC3352">
        <v>25191.51</v>
      </c>
      <c r="AD3352">
        <v>2</v>
      </c>
      <c r="AE3352">
        <v>2</v>
      </c>
      <c r="AF3352">
        <v>6</v>
      </c>
      <c r="AG3352">
        <v>2</v>
      </c>
      <c r="AH3352">
        <v>6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1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2</v>
      </c>
      <c r="BI3352" t="s">
        <v>27</v>
      </c>
      <c r="BJ3352">
        <v>1</v>
      </c>
      <c r="BK3352">
        <v>0.5</v>
      </c>
      <c r="BL3352">
        <v>52166.93</v>
      </c>
      <c r="BM3352">
        <v>11000</v>
      </c>
      <c r="BN3352">
        <v>0.79</v>
      </c>
      <c r="BO3352">
        <v>0.47</v>
      </c>
      <c r="BP3352" t="s">
        <v>42</v>
      </c>
      <c r="BQ3352" t="s">
        <v>42</v>
      </c>
      <c r="BV3352"/>
    </row>
    <row r="3353" spans="1:74" hidden="1">
      <c r="A3353" t="s">
        <v>82</v>
      </c>
      <c r="B3353">
        <v>373.69</v>
      </c>
      <c r="C3353">
        <f t="shared" si="181"/>
        <v>20</v>
      </c>
      <c r="D3353">
        <v>1</v>
      </c>
      <c r="E3353">
        <v>2</v>
      </c>
      <c r="F3353">
        <v>2</v>
      </c>
      <c r="G3353">
        <v>6</v>
      </c>
      <c r="H3353">
        <v>2</v>
      </c>
      <c r="I3353">
        <v>6</v>
      </c>
      <c r="J3353">
        <v>0</v>
      </c>
      <c r="K3353">
        <v>0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2</v>
      </c>
      <c r="Z3353" t="s">
        <v>28</v>
      </c>
      <c r="AA3353" s="11">
        <v>0</v>
      </c>
      <c r="AB3353">
        <v>1.5</v>
      </c>
      <c r="AC3353">
        <v>25414.400000000001</v>
      </c>
      <c r="AD3353">
        <v>2</v>
      </c>
      <c r="AE3353">
        <v>2</v>
      </c>
      <c r="AF3353">
        <v>6</v>
      </c>
      <c r="AG3353">
        <v>2</v>
      </c>
      <c r="AH3353">
        <v>6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1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2</v>
      </c>
      <c r="BI3353" t="s">
        <v>27</v>
      </c>
      <c r="BJ3353">
        <v>1</v>
      </c>
      <c r="BK3353">
        <v>0.5</v>
      </c>
      <c r="BL3353">
        <v>52166.93</v>
      </c>
      <c r="BM3353">
        <v>14000</v>
      </c>
      <c r="BN3353">
        <v>0.67</v>
      </c>
      <c r="BO3353">
        <v>0.28999999999999998</v>
      </c>
      <c r="BP3353" t="s">
        <v>86</v>
      </c>
      <c r="BQ3353" t="s">
        <v>86</v>
      </c>
      <c r="BV3353"/>
    </row>
    <row r="3354" spans="1:74" hidden="1">
      <c r="A3354" t="s">
        <v>82</v>
      </c>
      <c r="B3354">
        <v>373.69</v>
      </c>
      <c r="C3354">
        <f t="shared" si="181"/>
        <v>20</v>
      </c>
      <c r="D3354">
        <v>1</v>
      </c>
      <c r="E3354">
        <v>2</v>
      </c>
      <c r="F3354">
        <v>2</v>
      </c>
      <c r="G3354">
        <v>6</v>
      </c>
      <c r="H3354">
        <v>2</v>
      </c>
      <c r="I3354">
        <v>6</v>
      </c>
      <c r="J3354">
        <v>0</v>
      </c>
      <c r="K3354">
        <v>0</v>
      </c>
      <c r="L3354">
        <v>1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2</v>
      </c>
      <c r="Z3354" t="s">
        <v>28</v>
      </c>
      <c r="AA3354" s="11">
        <v>0</v>
      </c>
      <c r="AB3354">
        <v>1.5</v>
      </c>
      <c r="AC3354">
        <v>25414.400000000001</v>
      </c>
      <c r="AD3354">
        <v>2</v>
      </c>
      <c r="AE3354">
        <v>2</v>
      </c>
      <c r="AF3354">
        <v>6</v>
      </c>
      <c r="AG3354">
        <v>2</v>
      </c>
      <c r="AH3354">
        <v>6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1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2</v>
      </c>
      <c r="BI3354" t="s">
        <v>27</v>
      </c>
      <c r="BJ3354">
        <v>1</v>
      </c>
      <c r="BK3354">
        <v>0.5</v>
      </c>
      <c r="BL3354">
        <v>52166.93</v>
      </c>
      <c r="BM3354">
        <v>11000</v>
      </c>
      <c r="BN3354">
        <v>0.79</v>
      </c>
      <c r="BO3354">
        <v>0.47</v>
      </c>
      <c r="BP3354" t="s">
        <v>42</v>
      </c>
      <c r="BQ3354" t="s">
        <v>42</v>
      </c>
      <c r="BV3354"/>
    </row>
    <row r="3355" spans="1:74" hidden="1">
      <c r="A3355" t="s">
        <v>82</v>
      </c>
      <c r="B3355">
        <v>315.887</v>
      </c>
      <c r="C3355">
        <f t="shared" ref="C3355" si="182">SUM(E3355:X3355)+D3355</f>
        <v>20</v>
      </c>
      <c r="D3355">
        <v>1</v>
      </c>
      <c r="E3355">
        <v>2</v>
      </c>
      <c r="F3355">
        <v>2</v>
      </c>
      <c r="G3355">
        <v>6</v>
      </c>
      <c r="H3355">
        <v>2</v>
      </c>
      <c r="I3355">
        <v>6</v>
      </c>
      <c r="J3355">
        <v>0</v>
      </c>
      <c r="K3355">
        <v>0</v>
      </c>
      <c r="L3355">
        <v>1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2</v>
      </c>
      <c r="Z3355" t="s">
        <v>28</v>
      </c>
      <c r="AA3355" s="11">
        <v>0</v>
      </c>
      <c r="AB3355">
        <v>0.5</v>
      </c>
      <c r="AC3355">
        <v>25191.51</v>
      </c>
      <c r="AD3355">
        <v>2</v>
      </c>
      <c r="AE3355">
        <v>2</v>
      </c>
      <c r="AF3355">
        <v>6</v>
      </c>
      <c r="AG3355">
        <v>2</v>
      </c>
      <c r="AH3355">
        <v>6</v>
      </c>
      <c r="AI3355">
        <v>0</v>
      </c>
      <c r="AJ3355">
        <v>0</v>
      </c>
      <c r="AK3355">
        <v>0</v>
      </c>
      <c r="AL3355">
        <v>1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2</v>
      </c>
      <c r="BI3355" t="s">
        <v>31</v>
      </c>
      <c r="BJ3355">
        <v>1</v>
      </c>
      <c r="BK3355">
        <v>1.5</v>
      </c>
      <c r="BL3355">
        <v>56839.25</v>
      </c>
      <c r="BM3355">
        <v>14000</v>
      </c>
      <c r="BN3355">
        <v>0.53</v>
      </c>
      <c r="BO3355">
        <v>0.19</v>
      </c>
      <c r="BP3355" t="s">
        <v>86</v>
      </c>
      <c r="BQ3355" t="s">
        <v>86</v>
      </c>
      <c r="BV3355"/>
    </row>
    <row r="3356" spans="1:74" hidden="1">
      <c r="A3356" t="s">
        <v>82</v>
      </c>
      <c r="B3356">
        <v>317.93299999999999</v>
      </c>
      <c r="C3356">
        <f t="shared" ref="C3356" si="183">SUM(E3356:X3356)+D3356</f>
        <v>20</v>
      </c>
      <c r="D3356">
        <v>1</v>
      </c>
      <c r="E3356">
        <v>2</v>
      </c>
      <c r="F3356">
        <v>2</v>
      </c>
      <c r="G3356">
        <v>6</v>
      </c>
      <c r="H3356">
        <v>2</v>
      </c>
      <c r="I3356">
        <v>6</v>
      </c>
      <c r="J3356">
        <v>0</v>
      </c>
      <c r="K3356">
        <v>0</v>
      </c>
      <c r="L3356">
        <v>1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2</v>
      </c>
      <c r="Z3356" t="s">
        <v>28</v>
      </c>
      <c r="AA3356" s="11">
        <v>0</v>
      </c>
      <c r="AB3356">
        <v>1.5</v>
      </c>
      <c r="AC3356">
        <v>25414.400000000001</v>
      </c>
      <c r="AD3356">
        <v>2</v>
      </c>
      <c r="AE3356">
        <v>2</v>
      </c>
      <c r="AF3356">
        <v>6</v>
      </c>
      <c r="AG3356">
        <v>2</v>
      </c>
      <c r="AH3356">
        <v>6</v>
      </c>
      <c r="AI3356">
        <v>0</v>
      </c>
      <c r="AJ3356">
        <v>0</v>
      </c>
      <c r="AK3356">
        <v>0</v>
      </c>
      <c r="AL3356">
        <v>1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2</v>
      </c>
      <c r="BI3356" t="s">
        <v>31</v>
      </c>
      <c r="BJ3356">
        <v>1</v>
      </c>
      <c r="BK3356">
        <v>2.5</v>
      </c>
      <c r="BL3356">
        <v>56858.46</v>
      </c>
      <c r="BM3356">
        <v>14000</v>
      </c>
      <c r="BN3356">
        <v>0.49</v>
      </c>
      <c r="BO3356">
        <v>0.19</v>
      </c>
      <c r="BP3356" t="s">
        <v>86</v>
      </c>
      <c r="BQ3356" t="s">
        <v>86</v>
      </c>
      <c r="BV3356"/>
    </row>
    <row r="3357" spans="1:74" hidden="1">
      <c r="A3357" t="s">
        <v>82</v>
      </c>
      <c r="B3357">
        <v>219.779</v>
      </c>
      <c r="C3357">
        <f t="shared" ref="C3357" si="184">SUM(E3357:X3357)+D3357</f>
        <v>20</v>
      </c>
      <c r="D3357">
        <v>1</v>
      </c>
      <c r="E3357">
        <v>2</v>
      </c>
      <c r="F3357">
        <v>2</v>
      </c>
      <c r="G3357">
        <v>6</v>
      </c>
      <c r="H3357">
        <v>2</v>
      </c>
      <c r="I3357">
        <v>6</v>
      </c>
      <c r="J3357">
        <v>0</v>
      </c>
      <c r="K3357">
        <v>0</v>
      </c>
      <c r="L3357">
        <v>1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2</v>
      </c>
      <c r="Z3357" t="s">
        <v>28</v>
      </c>
      <c r="AA3357" s="11">
        <v>0</v>
      </c>
      <c r="AB3357">
        <v>0.5</v>
      </c>
      <c r="AC3357">
        <v>25191.51</v>
      </c>
      <c r="AD3357">
        <v>2</v>
      </c>
      <c r="AE3357">
        <v>2</v>
      </c>
      <c r="AF3357">
        <v>6</v>
      </c>
      <c r="AG3357">
        <v>2</v>
      </c>
      <c r="AH3357">
        <v>6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1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2</v>
      </c>
      <c r="BI3357" t="s">
        <v>27</v>
      </c>
      <c r="BJ3357">
        <v>1</v>
      </c>
      <c r="BK3357">
        <v>0.5</v>
      </c>
      <c r="BL3357">
        <v>70677.62</v>
      </c>
      <c r="BM3357">
        <v>14000</v>
      </c>
      <c r="BN3357">
        <v>0.77</v>
      </c>
      <c r="BO3357">
        <v>0.26</v>
      </c>
      <c r="BP3357" t="s">
        <v>86</v>
      </c>
      <c r="BQ3357" t="s">
        <v>86</v>
      </c>
      <c r="BV3357"/>
    </row>
    <row r="3358" spans="1:74" hidden="1">
      <c r="A3358" t="s">
        <v>82</v>
      </c>
      <c r="B3358">
        <v>220.86099999999999</v>
      </c>
      <c r="C3358">
        <f t="shared" ref="C3358" si="185">SUM(E3358:X3358)+D3358</f>
        <v>20</v>
      </c>
      <c r="D3358">
        <v>1</v>
      </c>
      <c r="E3358">
        <v>2</v>
      </c>
      <c r="F3358">
        <v>2</v>
      </c>
      <c r="G3358">
        <v>6</v>
      </c>
      <c r="H3358">
        <v>2</v>
      </c>
      <c r="I3358">
        <v>6</v>
      </c>
      <c r="J3358">
        <v>0</v>
      </c>
      <c r="K3358">
        <v>0</v>
      </c>
      <c r="L3358">
        <v>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2</v>
      </c>
      <c r="Z3358" t="s">
        <v>28</v>
      </c>
      <c r="AA3358" s="11">
        <v>0</v>
      </c>
      <c r="AB3358">
        <v>1.5</v>
      </c>
      <c r="AC3358">
        <v>25414.400000000001</v>
      </c>
      <c r="AD3358">
        <v>2</v>
      </c>
      <c r="AE3358">
        <v>2</v>
      </c>
      <c r="AF3358">
        <v>6</v>
      </c>
      <c r="AG3358">
        <v>2</v>
      </c>
      <c r="AH3358">
        <v>6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1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2</v>
      </c>
      <c r="BI3358" t="s">
        <v>27</v>
      </c>
      <c r="BJ3358">
        <v>1</v>
      </c>
      <c r="BK3358">
        <v>0.5</v>
      </c>
      <c r="BL3358">
        <v>70677.62</v>
      </c>
      <c r="BM3358">
        <v>14000</v>
      </c>
      <c r="BN3358">
        <v>0.73</v>
      </c>
      <c r="BO3358">
        <v>0.28000000000000003</v>
      </c>
      <c r="BP3358" t="s">
        <v>86</v>
      </c>
      <c r="BQ3358" t="s">
        <v>86</v>
      </c>
      <c r="BV3358"/>
    </row>
    <row r="3359" spans="1:74" hidden="1">
      <c r="A3359" t="s">
        <v>82</v>
      </c>
      <c r="B3359">
        <v>210.32400000000001</v>
      </c>
      <c r="C3359">
        <f t="shared" ref="C3359" si="186">SUM(E3359:X3359)+D3359</f>
        <v>20</v>
      </c>
      <c r="D3359">
        <v>1</v>
      </c>
      <c r="E3359">
        <v>2</v>
      </c>
      <c r="F3359">
        <v>2</v>
      </c>
      <c r="G3359">
        <v>6</v>
      </c>
      <c r="H3359">
        <v>2</v>
      </c>
      <c r="I3359">
        <v>6</v>
      </c>
      <c r="J3359">
        <v>0</v>
      </c>
      <c r="K3359">
        <v>0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2</v>
      </c>
      <c r="Z3359" t="s">
        <v>28</v>
      </c>
      <c r="AA3359" s="11">
        <v>0</v>
      </c>
      <c r="AB3359">
        <v>0.5</v>
      </c>
      <c r="AC3359">
        <v>25191.51</v>
      </c>
      <c r="AD3359">
        <v>2</v>
      </c>
      <c r="AE3359">
        <v>2</v>
      </c>
      <c r="AF3359">
        <v>6</v>
      </c>
      <c r="AG3359">
        <v>2</v>
      </c>
      <c r="AH3359">
        <v>6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1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2</v>
      </c>
      <c r="BI3359" t="s">
        <v>31</v>
      </c>
      <c r="BJ3359">
        <v>1</v>
      </c>
      <c r="BK3359">
        <v>1.5</v>
      </c>
      <c r="BL3359">
        <v>72722.23</v>
      </c>
      <c r="BM3359">
        <v>14000</v>
      </c>
      <c r="BN3359">
        <v>0.67</v>
      </c>
      <c r="BO3359">
        <v>0.23</v>
      </c>
      <c r="BP3359" t="s">
        <v>86</v>
      </c>
      <c r="BQ3359" t="s">
        <v>86</v>
      </c>
      <c r="BV3359"/>
    </row>
    <row r="3360" spans="1:74" hidden="1">
      <c r="A3360" t="s">
        <v>82</v>
      </c>
      <c r="B3360">
        <v>210.32400000000001</v>
      </c>
      <c r="C3360">
        <f t="shared" ref="C3360:C3362" si="187">SUM(E3360:X3360)+D3360</f>
        <v>20</v>
      </c>
      <c r="D3360">
        <v>1</v>
      </c>
      <c r="E3360">
        <v>2</v>
      </c>
      <c r="F3360">
        <v>2</v>
      </c>
      <c r="G3360">
        <v>6</v>
      </c>
      <c r="H3360">
        <v>2</v>
      </c>
      <c r="I3360">
        <v>6</v>
      </c>
      <c r="J3360">
        <v>0</v>
      </c>
      <c r="K3360">
        <v>0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2</v>
      </c>
      <c r="Z3360" t="s">
        <v>28</v>
      </c>
      <c r="AA3360" s="11">
        <v>0</v>
      </c>
      <c r="AB3360">
        <v>0.5</v>
      </c>
      <c r="AC3360">
        <v>25191.51</v>
      </c>
      <c r="AD3360">
        <v>2</v>
      </c>
      <c r="AE3360">
        <v>2</v>
      </c>
      <c r="AF3360">
        <v>6</v>
      </c>
      <c r="AG3360">
        <v>2</v>
      </c>
      <c r="AH3360">
        <v>6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1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2</v>
      </c>
      <c r="BI3360" t="s">
        <v>31</v>
      </c>
      <c r="BJ3360">
        <v>1</v>
      </c>
      <c r="BK3360">
        <v>1.5</v>
      </c>
      <c r="BL3360">
        <v>72722.23</v>
      </c>
      <c r="BM3360">
        <v>11000</v>
      </c>
      <c r="BN3360">
        <v>1.04</v>
      </c>
      <c r="BO3360">
        <v>0.3</v>
      </c>
      <c r="BP3360" t="s">
        <v>42</v>
      </c>
      <c r="BQ3360" t="s">
        <v>42</v>
      </c>
      <c r="BV3360"/>
    </row>
    <row r="3361" spans="1:74" hidden="1">
      <c r="A3361" t="s">
        <v>82</v>
      </c>
      <c r="B3361">
        <v>211.27600000000001</v>
      </c>
      <c r="C3361">
        <f t="shared" si="187"/>
        <v>20</v>
      </c>
      <c r="D3361">
        <v>1</v>
      </c>
      <c r="E3361">
        <v>2</v>
      </c>
      <c r="F3361">
        <v>2</v>
      </c>
      <c r="G3361">
        <v>6</v>
      </c>
      <c r="H3361">
        <v>2</v>
      </c>
      <c r="I3361">
        <v>6</v>
      </c>
      <c r="J3361">
        <v>0</v>
      </c>
      <c r="K3361">
        <v>0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2</v>
      </c>
      <c r="Z3361" t="s">
        <v>28</v>
      </c>
      <c r="AA3361" s="11">
        <v>0</v>
      </c>
      <c r="AB3361">
        <v>1.5</v>
      </c>
      <c r="AC3361">
        <v>25414.400000000001</v>
      </c>
      <c r="AD3361">
        <v>2</v>
      </c>
      <c r="AE3361">
        <v>2</v>
      </c>
      <c r="AF3361">
        <v>6</v>
      </c>
      <c r="AG3361">
        <v>2</v>
      </c>
      <c r="AH3361">
        <v>6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1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2</v>
      </c>
      <c r="BI3361" t="s">
        <v>31</v>
      </c>
      <c r="BJ3361">
        <v>1</v>
      </c>
      <c r="BK3361">
        <v>2.5</v>
      </c>
      <c r="BL3361">
        <v>72730.929999999993</v>
      </c>
      <c r="BM3361">
        <v>14000</v>
      </c>
      <c r="BN3361">
        <v>0.73</v>
      </c>
      <c r="BO3361">
        <v>0.26</v>
      </c>
      <c r="BP3361" t="s">
        <v>86</v>
      </c>
      <c r="BQ3361" t="s">
        <v>86</v>
      </c>
      <c r="BV3361"/>
    </row>
    <row r="3362" spans="1:74" hidden="1">
      <c r="A3362" t="s">
        <v>82</v>
      </c>
      <c r="B3362">
        <v>211.27600000000001</v>
      </c>
      <c r="C3362">
        <f t="shared" si="187"/>
        <v>20</v>
      </c>
      <c r="D3362">
        <v>1</v>
      </c>
      <c r="E3362">
        <v>2</v>
      </c>
      <c r="F3362">
        <v>2</v>
      </c>
      <c r="G3362">
        <v>6</v>
      </c>
      <c r="H3362">
        <v>2</v>
      </c>
      <c r="I3362">
        <v>6</v>
      </c>
      <c r="J3362">
        <v>0</v>
      </c>
      <c r="K3362">
        <v>0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2</v>
      </c>
      <c r="Z3362" t="s">
        <v>28</v>
      </c>
      <c r="AA3362" s="11">
        <v>0</v>
      </c>
      <c r="AB3362">
        <v>1.5</v>
      </c>
      <c r="AC3362">
        <v>25414.400000000001</v>
      </c>
      <c r="AD3362">
        <v>2</v>
      </c>
      <c r="AE3362">
        <v>2</v>
      </c>
      <c r="AF3362">
        <v>6</v>
      </c>
      <c r="AG3362">
        <v>2</v>
      </c>
      <c r="AH3362">
        <v>6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1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2</v>
      </c>
      <c r="BI3362" t="s">
        <v>31</v>
      </c>
      <c r="BJ3362">
        <v>1</v>
      </c>
      <c r="BK3362">
        <v>2.5</v>
      </c>
      <c r="BL3362">
        <v>72730.929999999993</v>
      </c>
      <c r="BM3362">
        <v>11000</v>
      </c>
      <c r="BN3362">
        <v>1.04</v>
      </c>
      <c r="BO3362">
        <v>0.3</v>
      </c>
      <c r="BP3362" t="s">
        <v>42</v>
      </c>
      <c r="BQ3362" t="s">
        <v>42</v>
      </c>
      <c r="BV3362"/>
    </row>
    <row r="3363" spans="1:74" hidden="1">
      <c r="A3363" t="s">
        <v>77</v>
      </c>
      <c r="B3363">
        <v>205.56</v>
      </c>
      <c r="C3363">
        <f t="shared" ref="C3363" si="188">SUM(E3363:X3363)+D3363</f>
        <v>24</v>
      </c>
      <c r="D3363">
        <v>1</v>
      </c>
      <c r="E3363">
        <v>2</v>
      </c>
      <c r="F3363">
        <v>2</v>
      </c>
      <c r="G3363">
        <v>6</v>
      </c>
      <c r="H3363">
        <v>2</v>
      </c>
      <c r="I3363">
        <v>6</v>
      </c>
      <c r="J3363">
        <v>5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6</v>
      </c>
      <c r="Z3363" t="s">
        <v>27</v>
      </c>
      <c r="AA3363" s="11">
        <v>1</v>
      </c>
      <c r="AB3363">
        <v>2.5</v>
      </c>
      <c r="AC3363">
        <v>0</v>
      </c>
      <c r="AD3363">
        <v>2</v>
      </c>
      <c r="AE3363">
        <v>2</v>
      </c>
      <c r="AF3363">
        <v>6</v>
      </c>
      <c r="AG3363">
        <v>2</v>
      </c>
      <c r="AH3363">
        <v>6</v>
      </c>
      <c r="AI3363">
        <v>4</v>
      </c>
      <c r="AJ3363">
        <v>0</v>
      </c>
      <c r="AK3363">
        <v>1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6</v>
      </c>
      <c r="BI3363" t="s">
        <v>28</v>
      </c>
      <c r="BJ3363">
        <v>0</v>
      </c>
      <c r="BK3363">
        <v>3.5</v>
      </c>
      <c r="BL3363">
        <v>48632.059000000001</v>
      </c>
      <c r="BM3363">
        <v>12300</v>
      </c>
      <c r="BN3363">
        <v>3.6999999999999998E-2</v>
      </c>
      <c r="BO3363">
        <v>1.4E-2</v>
      </c>
      <c r="BP3363" t="s">
        <v>86</v>
      </c>
      <c r="BQ3363" t="s">
        <v>86</v>
      </c>
      <c r="BV3363"/>
    </row>
    <row r="3364" spans="1:74" hidden="1">
      <c r="A3364" t="s">
        <v>77</v>
      </c>
      <c r="B3364">
        <v>206.15799999999999</v>
      </c>
      <c r="C3364">
        <f t="shared" ref="C3364" si="189">SUM(E3364:X3364)+D3364</f>
        <v>24</v>
      </c>
      <c r="D3364">
        <v>1</v>
      </c>
      <c r="E3364">
        <v>2</v>
      </c>
      <c r="F3364">
        <v>2</v>
      </c>
      <c r="G3364">
        <v>6</v>
      </c>
      <c r="H3364">
        <v>2</v>
      </c>
      <c r="I3364">
        <v>6</v>
      </c>
      <c r="J3364">
        <v>5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6</v>
      </c>
      <c r="Z3364" t="s">
        <v>27</v>
      </c>
      <c r="AA3364" s="11">
        <v>1</v>
      </c>
      <c r="AB3364">
        <v>2.5</v>
      </c>
      <c r="AC3364">
        <v>0</v>
      </c>
      <c r="AD3364">
        <v>2</v>
      </c>
      <c r="AE3364">
        <v>2</v>
      </c>
      <c r="AF3364">
        <v>6</v>
      </c>
      <c r="AG3364">
        <v>2</v>
      </c>
      <c r="AH3364">
        <v>6</v>
      </c>
      <c r="AI3364">
        <v>4</v>
      </c>
      <c r="AJ3364">
        <v>0</v>
      </c>
      <c r="AK3364">
        <v>1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6</v>
      </c>
      <c r="BI3364" t="s">
        <v>28</v>
      </c>
      <c r="BJ3364">
        <v>0</v>
      </c>
      <c r="BK3364">
        <v>2.5</v>
      </c>
      <c r="BL3364">
        <v>48491.056900000003</v>
      </c>
      <c r="BM3364">
        <v>12300</v>
      </c>
      <c r="BN3364">
        <v>3.4000000000000002E-2</v>
      </c>
      <c r="BO3364">
        <v>1.4E-2</v>
      </c>
      <c r="BP3364" t="s">
        <v>86</v>
      </c>
      <c r="BQ3364" t="s">
        <v>86</v>
      </c>
      <c r="BV3364"/>
    </row>
    <row r="3365" spans="1:74" hidden="1">
      <c r="A3365" t="s">
        <v>77</v>
      </c>
      <c r="B3365">
        <v>283.56299999999999</v>
      </c>
      <c r="C3365">
        <f t="shared" ref="C3365" si="190">SUM(E3365:X3365)+D3365</f>
        <v>24</v>
      </c>
      <c r="D3365">
        <v>1</v>
      </c>
      <c r="E3365">
        <v>2</v>
      </c>
      <c r="F3365">
        <v>2</v>
      </c>
      <c r="G3365">
        <v>6</v>
      </c>
      <c r="H3365">
        <v>2</v>
      </c>
      <c r="I3365">
        <v>6</v>
      </c>
      <c r="J3365">
        <v>4</v>
      </c>
      <c r="K3365">
        <v>1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6</v>
      </c>
      <c r="Z3365" t="s">
        <v>31</v>
      </c>
      <c r="AA3365" s="11">
        <v>1</v>
      </c>
      <c r="AB3365">
        <v>4.5</v>
      </c>
      <c r="AC3365">
        <v>12496.4565</v>
      </c>
      <c r="AD3365">
        <v>2</v>
      </c>
      <c r="AE3365">
        <v>2</v>
      </c>
      <c r="AF3365">
        <v>6</v>
      </c>
      <c r="AG3365">
        <v>2</v>
      </c>
      <c r="AH3365">
        <v>6</v>
      </c>
      <c r="AI3365">
        <v>4</v>
      </c>
      <c r="AJ3365">
        <v>0</v>
      </c>
      <c r="AK3365">
        <v>1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6</v>
      </c>
      <c r="BI3365" t="s">
        <v>30</v>
      </c>
      <c r="BJ3365">
        <v>0</v>
      </c>
      <c r="BK3365">
        <v>5.5</v>
      </c>
      <c r="BL3365">
        <v>47751.600299999998</v>
      </c>
      <c r="BM3365">
        <v>12300</v>
      </c>
      <c r="BN3365">
        <v>0.05</v>
      </c>
      <c r="BO3365">
        <v>1E-3</v>
      </c>
      <c r="BP3365" t="s">
        <v>86</v>
      </c>
      <c r="BQ3365" t="s">
        <v>86</v>
      </c>
      <c r="BV3365"/>
    </row>
    <row r="3366" spans="1:74" hidden="1">
      <c r="A3366" t="s">
        <v>77</v>
      </c>
      <c r="B3366">
        <v>284.32499999999999</v>
      </c>
      <c r="C3366">
        <f t="shared" ref="C3366:C3370" si="191">SUM(E3366:X3366)+D3366</f>
        <v>24</v>
      </c>
      <c r="D3366">
        <v>1</v>
      </c>
      <c r="E3366">
        <v>2</v>
      </c>
      <c r="F3366">
        <v>2</v>
      </c>
      <c r="G3366">
        <v>6</v>
      </c>
      <c r="H3366">
        <v>2</v>
      </c>
      <c r="I3366">
        <v>6</v>
      </c>
      <c r="J3366">
        <v>4</v>
      </c>
      <c r="K3366">
        <v>1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6</v>
      </c>
      <c r="Z3366" t="s">
        <v>31</v>
      </c>
      <c r="AA3366" s="11">
        <v>1</v>
      </c>
      <c r="AB3366">
        <v>3.5</v>
      </c>
      <c r="AC3366">
        <v>12303.82</v>
      </c>
      <c r="AD3366">
        <v>2</v>
      </c>
      <c r="AE3366">
        <v>2</v>
      </c>
      <c r="AF3366">
        <v>6</v>
      </c>
      <c r="AG3366">
        <v>2</v>
      </c>
      <c r="AH3366">
        <v>6</v>
      </c>
      <c r="AI3366">
        <v>4</v>
      </c>
      <c r="AJ3366">
        <v>0</v>
      </c>
      <c r="AK3366">
        <v>1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6</v>
      </c>
      <c r="BI3366" t="s">
        <v>30</v>
      </c>
      <c r="BJ3366">
        <v>0</v>
      </c>
      <c r="BK3366">
        <v>4.5</v>
      </c>
      <c r="BL3366">
        <v>47464.557000000001</v>
      </c>
      <c r="BM3366">
        <v>12300</v>
      </c>
      <c r="BN3366">
        <v>5.0999999999999997E-2</v>
      </c>
      <c r="BO3366">
        <v>0</v>
      </c>
      <c r="BP3366" t="s">
        <v>86</v>
      </c>
      <c r="BQ3366" t="s">
        <v>86</v>
      </c>
      <c r="BV3366"/>
    </row>
    <row r="3367" spans="1:74" hidden="1">
      <c r="A3367" t="s">
        <v>77</v>
      </c>
      <c r="B3367">
        <v>284.98399999999998</v>
      </c>
      <c r="C3367">
        <f t="shared" si="191"/>
        <v>24</v>
      </c>
      <c r="D3367">
        <v>1</v>
      </c>
      <c r="E3367">
        <v>2</v>
      </c>
      <c r="F3367">
        <v>2</v>
      </c>
      <c r="G3367">
        <v>6</v>
      </c>
      <c r="H3367">
        <v>2</v>
      </c>
      <c r="I3367">
        <v>6</v>
      </c>
      <c r="J3367">
        <v>4</v>
      </c>
      <c r="K3367">
        <v>1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6</v>
      </c>
      <c r="Z3367" t="s">
        <v>31</v>
      </c>
      <c r="AA3367" s="11">
        <v>1</v>
      </c>
      <c r="AB3367">
        <v>2.5</v>
      </c>
      <c r="AC3367">
        <v>12147.7713</v>
      </c>
      <c r="AD3367">
        <v>2</v>
      </c>
      <c r="AE3367">
        <v>2</v>
      </c>
      <c r="AF3367">
        <v>6</v>
      </c>
      <c r="AG3367">
        <v>2</v>
      </c>
      <c r="AH3367">
        <v>6</v>
      </c>
      <c r="AI3367">
        <v>4</v>
      </c>
      <c r="AJ3367">
        <v>0</v>
      </c>
      <c r="AK3367">
        <v>1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6</v>
      </c>
      <c r="BI3367" t="s">
        <v>30</v>
      </c>
      <c r="BJ3367">
        <v>0</v>
      </c>
      <c r="BK3367">
        <v>3.5</v>
      </c>
      <c r="BL3367">
        <v>47227.2186</v>
      </c>
      <c r="BM3367">
        <v>12300</v>
      </c>
      <c r="BN3367">
        <v>5.0999999999999997E-2</v>
      </c>
      <c r="BO3367">
        <v>-1E-3</v>
      </c>
      <c r="BP3367" t="s">
        <v>86</v>
      </c>
      <c r="BQ3367" t="s">
        <v>86</v>
      </c>
      <c r="BV3367"/>
    </row>
    <row r="3368" spans="1:74" hidden="1">
      <c r="A3368" t="s">
        <v>77</v>
      </c>
      <c r="B3368">
        <v>285.56700000000001</v>
      </c>
      <c r="C3368">
        <f t="shared" si="191"/>
        <v>24</v>
      </c>
      <c r="D3368">
        <v>1</v>
      </c>
      <c r="E3368">
        <v>2</v>
      </c>
      <c r="F3368">
        <v>2</v>
      </c>
      <c r="G3368">
        <v>6</v>
      </c>
      <c r="H3368">
        <v>2</v>
      </c>
      <c r="I3368">
        <v>6</v>
      </c>
      <c r="J3368">
        <v>4</v>
      </c>
      <c r="K3368">
        <v>1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6</v>
      </c>
      <c r="Z3368" t="s">
        <v>31</v>
      </c>
      <c r="AA3368" s="11">
        <v>1</v>
      </c>
      <c r="AB3368">
        <v>1.5</v>
      </c>
      <c r="AC3368">
        <v>12032.5447</v>
      </c>
      <c r="AD3368">
        <v>2</v>
      </c>
      <c r="AE3368">
        <v>2</v>
      </c>
      <c r="AF3368">
        <v>6</v>
      </c>
      <c r="AG3368">
        <v>2</v>
      </c>
      <c r="AH3368">
        <v>6</v>
      </c>
      <c r="AI3368">
        <v>4</v>
      </c>
      <c r="AJ3368">
        <v>0</v>
      </c>
      <c r="AK3368">
        <v>1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6</v>
      </c>
      <c r="BI3368" t="s">
        <v>30</v>
      </c>
      <c r="BJ3368">
        <v>0</v>
      </c>
      <c r="BK3368">
        <v>2.5</v>
      </c>
      <c r="BL3368">
        <v>47040.275500000003</v>
      </c>
      <c r="BM3368">
        <v>12300</v>
      </c>
      <c r="BN3368">
        <v>0.05</v>
      </c>
      <c r="BP3368" t="s">
        <v>86</v>
      </c>
      <c r="BV3368"/>
    </row>
    <row r="3369" spans="1:74" hidden="1">
      <c r="A3369" t="s">
        <v>77</v>
      </c>
      <c r="B3369">
        <v>286.09300000000002</v>
      </c>
      <c r="C3369">
        <f t="shared" si="191"/>
        <v>24</v>
      </c>
      <c r="D3369">
        <v>1</v>
      </c>
      <c r="E3369">
        <v>2</v>
      </c>
      <c r="F3369">
        <v>2</v>
      </c>
      <c r="G3369">
        <v>6</v>
      </c>
      <c r="H3369">
        <v>2</v>
      </c>
      <c r="I3369">
        <v>6</v>
      </c>
      <c r="J3369">
        <v>4</v>
      </c>
      <c r="K3369">
        <v>1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6</v>
      </c>
      <c r="Z3369" t="s">
        <v>31</v>
      </c>
      <c r="AA3369" s="11">
        <v>1</v>
      </c>
      <c r="AB3369">
        <v>0.5</v>
      </c>
      <c r="AC3369">
        <v>11961.7464</v>
      </c>
      <c r="AD3369">
        <v>2</v>
      </c>
      <c r="AE3369">
        <v>2</v>
      </c>
      <c r="AF3369">
        <v>6</v>
      </c>
      <c r="AG3369">
        <v>2</v>
      </c>
      <c r="AH3369">
        <v>6</v>
      </c>
      <c r="AI3369">
        <v>4</v>
      </c>
      <c r="AJ3369">
        <v>0</v>
      </c>
      <c r="AK3369">
        <v>1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6</v>
      </c>
      <c r="BI3369" t="s">
        <v>30</v>
      </c>
      <c r="BJ3369">
        <v>0</v>
      </c>
      <c r="BK3369">
        <v>1.5</v>
      </c>
      <c r="BL3369">
        <v>46905.137300000002</v>
      </c>
      <c r="BM3369">
        <v>12300</v>
      </c>
      <c r="BN3369">
        <v>0.05</v>
      </c>
      <c r="BO3369">
        <v>-2E-3</v>
      </c>
      <c r="BP3369" t="s">
        <v>86</v>
      </c>
      <c r="BQ3369" t="s">
        <v>86</v>
      </c>
      <c r="BV3369"/>
    </row>
    <row r="3370" spans="1:74" hidden="1">
      <c r="A3370" t="s">
        <v>77</v>
      </c>
      <c r="B3370">
        <v>286.25700000000001</v>
      </c>
      <c r="C3370">
        <f t="shared" si="191"/>
        <v>24</v>
      </c>
      <c r="D3370">
        <v>1</v>
      </c>
      <c r="E3370">
        <v>2</v>
      </c>
      <c r="F3370">
        <v>2</v>
      </c>
      <c r="G3370">
        <v>6</v>
      </c>
      <c r="H3370">
        <v>2</v>
      </c>
      <c r="I3370">
        <v>6</v>
      </c>
      <c r="J3370">
        <v>4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6</v>
      </c>
      <c r="Z3370" t="s">
        <v>31</v>
      </c>
      <c r="AA3370" s="11">
        <v>1</v>
      </c>
      <c r="AB3370">
        <v>3.5</v>
      </c>
      <c r="AC3370">
        <v>12303.82</v>
      </c>
      <c r="AD3370">
        <v>2</v>
      </c>
      <c r="AE3370">
        <v>2</v>
      </c>
      <c r="AF3370">
        <v>6</v>
      </c>
      <c r="AG3370">
        <v>2</v>
      </c>
      <c r="AH3370">
        <v>6</v>
      </c>
      <c r="AI3370">
        <v>4</v>
      </c>
      <c r="AJ3370">
        <v>0</v>
      </c>
      <c r="AK3370">
        <v>1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6</v>
      </c>
      <c r="BI3370" t="s">
        <v>30</v>
      </c>
      <c r="BJ3370">
        <v>0</v>
      </c>
      <c r="BK3370">
        <v>3.5</v>
      </c>
      <c r="BL3370">
        <v>47227.2186</v>
      </c>
      <c r="BM3370">
        <v>12300</v>
      </c>
      <c r="BN3370">
        <v>4.7E-2</v>
      </c>
      <c r="BP3370" t="s">
        <v>86</v>
      </c>
      <c r="BV3370"/>
    </row>
    <row r="3371" spans="1:74" hidden="1">
      <c r="A3371" t="s">
        <v>77</v>
      </c>
      <c r="B3371">
        <v>274.36399999999998</v>
      </c>
      <c r="C3371">
        <f t="shared" ref="C3371" si="192">SUM(E3371:X3371)+D3371</f>
        <v>24</v>
      </c>
      <c r="D3371">
        <v>1</v>
      </c>
      <c r="E3371">
        <v>2</v>
      </c>
      <c r="F3371">
        <v>2</v>
      </c>
      <c r="G3371">
        <v>6</v>
      </c>
      <c r="H3371">
        <v>2</v>
      </c>
      <c r="I3371">
        <v>6</v>
      </c>
      <c r="J3371">
        <v>4</v>
      </c>
      <c r="K3371">
        <v>1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6</v>
      </c>
      <c r="Z3371" t="s">
        <v>31</v>
      </c>
      <c r="AA3371" s="11">
        <v>1</v>
      </c>
      <c r="AB3371">
        <v>0.5</v>
      </c>
      <c r="AC3371">
        <v>11961.7464</v>
      </c>
      <c r="AD3371">
        <v>2</v>
      </c>
      <c r="AE3371">
        <v>2</v>
      </c>
      <c r="AF3371">
        <v>6</v>
      </c>
      <c r="AG3371">
        <v>2</v>
      </c>
      <c r="AH3371">
        <v>6</v>
      </c>
      <c r="AI3371">
        <v>4</v>
      </c>
      <c r="AJ3371">
        <v>0</v>
      </c>
      <c r="AK3371">
        <v>1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6</v>
      </c>
      <c r="BI3371" t="s">
        <v>28</v>
      </c>
      <c r="BJ3371">
        <v>0</v>
      </c>
      <c r="BK3371">
        <v>1.5</v>
      </c>
      <c r="BL3371">
        <v>48398.872100000001</v>
      </c>
      <c r="BM3371">
        <v>12300</v>
      </c>
      <c r="BN3371">
        <v>5.0999999999999997E-2</v>
      </c>
      <c r="BP3371" t="s">
        <v>86</v>
      </c>
      <c r="BV3371"/>
    </row>
    <row r="3372" spans="1:74" hidden="1">
      <c r="A3372" t="s">
        <v>77</v>
      </c>
      <c r="B3372">
        <v>274.89800000000002</v>
      </c>
      <c r="C3372">
        <f t="shared" ref="C3372:C3377" si="193">SUM(E3372:X3372)+D3372</f>
        <v>24</v>
      </c>
      <c r="D3372">
        <v>1</v>
      </c>
      <c r="E3372">
        <v>2</v>
      </c>
      <c r="F3372">
        <v>2</v>
      </c>
      <c r="G3372">
        <v>6</v>
      </c>
      <c r="H3372">
        <v>2</v>
      </c>
      <c r="I3372">
        <v>6</v>
      </c>
      <c r="J3372">
        <v>4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6</v>
      </c>
      <c r="Z3372" t="s">
        <v>31</v>
      </c>
      <c r="AA3372" s="11">
        <v>1</v>
      </c>
      <c r="AB3372">
        <v>1.5</v>
      </c>
      <c r="AC3372">
        <v>12032.5447</v>
      </c>
      <c r="AD3372">
        <v>2</v>
      </c>
      <c r="AE3372">
        <v>2</v>
      </c>
      <c r="AF3372">
        <v>6</v>
      </c>
      <c r="AG3372">
        <v>2</v>
      </c>
      <c r="AH3372">
        <v>6</v>
      </c>
      <c r="AI3372">
        <v>4</v>
      </c>
      <c r="AJ3372">
        <v>0</v>
      </c>
      <c r="AK3372">
        <v>1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6</v>
      </c>
      <c r="BI3372" t="s">
        <v>28</v>
      </c>
      <c r="BJ3372">
        <v>0</v>
      </c>
      <c r="BK3372">
        <v>1.5</v>
      </c>
      <c r="BL3372">
        <v>48398.872100000001</v>
      </c>
      <c r="BM3372">
        <v>12300</v>
      </c>
      <c r="BN3372">
        <v>0.05</v>
      </c>
      <c r="BP3372" t="s">
        <v>86</v>
      </c>
      <c r="BV3372"/>
    </row>
    <row r="3373" spans="1:74" hidden="1">
      <c r="A3373" t="s">
        <v>77</v>
      </c>
      <c r="B3373">
        <v>275.07299999999998</v>
      </c>
      <c r="C3373">
        <f t="shared" si="193"/>
        <v>24</v>
      </c>
      <c r="D3373">
        <v>1</v>
      </c>
      <c r="E3373">
        <v>2</v>
      </c>
      <c r="F3373">
        <v>2</v>
      </c>
      <c r="G3373">
        <v>6</v>
      </c>
      <c r="H3373">
        <v>2</v>
      </c>
      <c r="I3373">
        <v>6</v>
      </c>
      <c r="J3373">
        <v>4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6</v>
      </c>
      <c r="Z3373" t="s">
        <v>31</v>
      </c>
      <c r="AA3373" s="11">
        <v>1</v>
      </c>
      <c r="AB3373">
        <v>2.5</v>
      </c>
      <c r="AC3373">
        <v>12147.7713</v>
      </c>
      <c r="AD3373">
        <v>2</v>
      </c>
      <c r="AE3373">
        <v>2</v>
      </c>
      <c r="AF3373">
        <v>6</v>
      </c>
      <c r="AG3373">
        <v>2</v>
      </c>
      <c r="AH3373">
        <v>6</v>
      </c>
      <c r="AI3373">
        <v>4</v>
      </c>
      <c r="AJ3373">
        <v>0</v>
      </c>
      <c r="AK3373">
        <v>1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6</v>
      </c>
      <c r="BI3373" t="s">
        <v>28</v>
      </c>
      <c r="BJ3373">
        <v>0</v>
      </c>
      <c r="BK3373">
        <v>2.5</v>
      </c>
      <c r="BL3373">
        <v>48491.056900000003</v>
      </c>
      <c r="BM3373">
        <v>12300</v>
      </c>
      <c r="BN3373">
        <v>5.0999999999999997E-2</v>
      </c>
      <c r="BO3373">
        <v>-1E-3</v>
      </c>
      <c r="BP3373" t="s">
        <v>86</v>
      </c>
      <c r="BQ3373" t="s">
        <v>86</v>
      </c>
      <c r="BV3373"/>
    </row>
    <row r="3374" spans="1:74" hidden="1">
      <c r="A3374" t="s">
        <v>77</v>
      </c>
      <c r="B3374">
        <v>275.18700000000001</v>
      </c>
      <c r="C3374">
        <f t="shared" si="193"/>
        <v>24</v>
      </c>
      <c r="D3374">
        <v>1</v>
      </c>
      <c r="E3374">
        <v>2</v>
      </c>
      <c r="F3374">
        <v>2</v>
      </c>
      <c r="G3374">
        <v>6</v>
      </c>
      <c r="H3374">
        <v>2</v>
      </c>
      <c r="I3374">
        <v>6</v>
      </c>
      <c r="J3374">
        <v>4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6</v>
      </c>
      <c r="Z3374" t="s">
        <v>31</v>
      </c>
      <c r="AA3374" s="11">
        <v>1</v>
      </c>
      <c r="AB3374">
        <v>3.5</v>
      </c>
      <c r="AC3374">
        <v>12303.82</v>
      </c>
      <c r="AD3374">
        <v>2</v>
      </c>
      <c r="AE3374">
        <v>2</v>
      </c>
      <c r="AF3374">
        <v>6</v>
      </c>
      <c r="AG3374">
        <v>2</v>
      </c>
      <c r="AH3374">
        <v>6</v>
      </c>
      <c r="AI3374">
        <v>4</v>
      </c>
      <c r="AJ3374">
        <v>0</v>
      </c>
      <c r="AK3374">
        <v>1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6</v>
      </c>
      <c r="BI3374" t="s">
        <v>28</v>
      </c>
      <c r="BJ3374">
        <v>0</v>
      </c>
      <c r="BK3374">
        <v>3.5</v>
      </c>
      <c r="BL3374">
        <v>48632.059000000001</v>
      </c>
      <c r="BM3374">
        <v>12300</v>
      </c>
      <c r="BN3374">
        <v>4.8000000000000001E-2</v>
      </c>
      <c r="BO3374">
        <v>-1E-3</v>
      </c>
      <c r="BP3374" t="s">
        <v>86</v>
      </c>
      <c r="BQ3374" t="s">
        <v>86</v>
      </c>
      <c r="BV3374"/>
    </row>
    <row r="3375" spans="1:74" hidden="1">
      <c r="A3375" t="s">
        <v>77</v>
      </c>
      <c r="B3375">
        <v>275.77199999999999</v>
      </c>
      <c r="C3375">
        <f t="shared" si="193"/>
        <v>24</v>
      </c>
      <c r="D3375">
        <v>1</v>
      </c>
      <c r="E3375">
        <v>2</v>
      </c>
      <c r="F3375">
        <v>2</v>
      </c>
      <c r="G3375">
        <v>6</v>
      </c>
      <c r="H3375">
        <v>2</v>
      </c>
      <c r="I3375">
        <v>6</v>
      </c>
      <c r="J3375">
        <v>4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6</v>
      </c>
      <c r="Z3375" t="s">
        <v>31</v>
      </c>
      <c r="AA3375" s="11">
        <v>1</v>
      </c>
      <c r="AB3375">
        <v>2.5</v>
      </c>
      <c r="AC3375">
        <v>12147.7713</v>
      </c>
      <c r="AD3375">
        <v>2</v>
      </c>
      <c r="AE3375">
        <v>2</v>
      </c>
      <c r="AF3375">
        <v>6</v>
      </c>
      <c r="AG3375">
        <v>2</v>
      </c>
      <c r="AH3375">
        <v>6</v>
      </c>
      <c r="AI3375">
        <v>4</v>
      </c>
      <c r="AJ3375">
        <v>0</v>
      </c>
      <c r="AK3375">
        <v>1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6</v>
      </c>
      <c r="BI3375" t="s">
        <v>28</v>
      </c>
      <c r="BJ3375">
        <v>0</v>
      </c>
      <c r="BK3375">
        <v>1.5</v>
      </c>
      <c r="BL3375">
        <v>48398.872100000001</v>
      </c>
      <c r="BM3375">
        <v>12300</v>
      </c>
      <c r="BN3375">
        <v>4.7E-2</v>
      </c>
      <c r="BO3375">
        <v>-1E-3</v>
      </c>
      <c r="BP3375" t="s">
        <v>86</v>
      </c>
      <c r="BQ3375" t="s">
        <v>86</v>
      </c>
      <c r="BV3375"/>
    </row>
    <row r="3376" spans="1:74" hidden="1">
      <c r="A3376" t="s">
        <v>77</v>
      </c>
      <c r="B3376">
        <v>276.25900000000001</v>
      </c>
      <c r="C3376">
        <f t="shared" si="193"/>
        <v>24</v>
      </c>
      <c r="D3376">
        <v>1</v>
      </c>
      <c r="E3376">
        <v>2</v>
      </c>
      <c r="F3376">
        <v>2</v>
      </c>
      <c r="G3376">
        <v>6</v>
      </c>
      <c r="H3376">
        <v>2</v>
      </c>
      <c r="I3376">
        <v>6</v>
      </c>
      <c r="J3376">
        <v>4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6</v>
      </c>
      <c r="Z3376" t="s">
        <v>31</v>
      </c>
      <c r="AA3376" s="11">
        <v>1</v>
      </c>
      <c r="AB3376">
        <v>3.5</v>
      </c>
      <c r="AC3376">
        <v>12303.82</v>
      </c>
      <c r="AD3376">
        <v>2</v>
      </c>
      <c r="AE3376">
        <v>2</v>
      </c>
      <c r="AF3376">
        <v>6</v>
      </c>
      <c r="AG3376">
        <v>2</v>
      </c>
      <c r="AH3376">
        <v>6</v>
      </c>
      <c r="AI3376">
        <v>4</v>
      </c>
      <c r="AJ3376">
        <v>0</v>
      </c>
      <c r="AK3376">
        <v>1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6</v>
      </c>
      <c r="BI3376" t="s">
        <v>28</v>
      </c>
      <c r="BJ3376">
        <v>0</v>
      </c>
      <c r="BK3376">
        <v>2.5</v>
      </c>
      <c r="BL3376">
        <v>48491.056900000003</v>
      </c>
      <c r="BM3376">
        <v>12300</v>
      </c>
      <c r="BN3376">
        <v>4.4999999999999998E-2</v>
      </c>
      <c r="BP3376" t="s">
        <v>86</v>
      </c>
      <c r="BV3376"/>
    </row>
    <row r="3377" spans="1:74" hidden="1">
      <c r="A3377" t="s">
        <v>77</v>
      </c>
      <c r="B3377">
        <v>276.654</v>
      </c>
      <c r="C3377">
        <f t="shared" si="193"/>
        <v>24</v>
      </c>
      <c r="D3377">
        <v>1</v>
      </c>
      <c r="E3377">
        <v>2</v>
      </c>
      <c r="F3377">
        <v>2</v>
      </c>
      <c r="G3377">
        <v>6</v>
      </c>
      <c r="H3377">
        <v>2</v>
      </c>
      <c r="I3377">
        <v>6</v>
      </c>
      <c r="J3377">
        <v>4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6</v>
      </c>
      <c r="Z3377" t="s">
        <v>31</v>
      </c>
      <c r="AA3377" s="11">
        <v>1</v>
      </c>
      <c r="AB3377">
        <v>4.5</v>
      </c>
      <c r="AC3377">
        <v>12496.4565</v>
      </c>
      <c r="AD3377">
        <v>2</v>
      </c>
      <c r="AE3377">
        <v>2</v>
      </c>
      <c r="AF3377">
        <v>6</v>
      </c>
      <c r="AG3377">
        <v>2</v>
      </c>
      <c r="AH3377">
        <v>6</v>
      </c>
      <c r="AI3377">
        <v>4</v>
      </c>
      <c r="AJ3377">
        <v>0</v>
      </c>
      <c r="AK3377">
        <v>1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6</v>
      </c>
      <c r="BI3377" t="s">
        <v>28</v>
      </c>
      <c r="BJ3377">
        <v>0</v>
      </c>
      <c r="BK3377">
        <v>3.5</v>
      </c>
      <c r="BL3377">
        <v>48632.059000000001</v>
      </c>
      <c r="BM3377">
        <v>12300</v>
      </c>
      <c r="BN3377">
        <v>4.3999999999999997E-2</v>
      </c>
      <c r="BO3377">
        <v>-1E-3</v>
      </c>
      <c r="BP3377" t="s">
        <v>86</v>
      </c>
      <c r="BQ3377" t="s">
        <v>86</v>
      </c>
      <c r="BV3377"/>
    </row>
    <row r="3378" spans="1:74" hidden="1">
      <c r="A3378" t="s">
        <v>77</v>
      </c>
      <c r="B3378">
        <v>265.358</v>
      </c>
      <c r="C3378">
        <f t="shared" ref="C3378" si="194">SUM(E3378:X3378)+D3378</f>
        <v>24</v>
      </c>
      <c r="D3378">
        <v>1</v>
      </c>
      <c r="E3378">
        <v>2</v>
      </c>
      <c r="F3378">
        <v>2</v>
      </c>
      <c r="G3378">
        <v>6</v>
      </c>
      <c r="H3378">
        <v>2</v>
      </c>
      <c r="I3378">
        <v>6</v>
      </c>
      <c r="J3378">
        <v>4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6</v>
      </c>
      <c r="Z3378" t="s">
        <v>31</v>
      </c>
      <c r="AA3378" s="11">
        <v>1</v>
      </c>
      <c r="AB3378">
        <v>1.5</v>
      </c>
      <c r="AC3378">
        <v>12032.5447</v>
      </c>
      <c r="AD3378">
        <v>2</v>
      </c>
      <c r="AE3378">
        <v>2</v>
      </c>
      <c r="AF3378">
        <v>6</v>
      </c>
      <c r="AG3378">
        <v>2</v>
      </c>
      <c r="AH3378">
        <v>6</v>
      </c>
      <c r="AI3378">
        <v>4</v>
      </c>
      <c r="AJ3378">
        <v>0</v>
      </c>
      <c r="AK3378">
        <v>1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4</v>
      </c>
      <c r="BI3378" t="s">
        <v>28</v>
      </c>
      <c r="BJ3378">
        <v>0</v>
      </c>
      <c r="BK3378">
        <v>2.5</v>
      </c>
      <c r="BL3378">
        <v>49706.260699999999</v>
      </c>
      <c r="BM3378">
        <v>12300</v>
      </c>
      <c r="BN3378">
        <v>5.2999999999999999E-2</v>
      </c>
      <c r="BO3378">
        <v>-1E-3</v>
      </c>
      <c r="BP3378" t="s">
        <v>86</v>
      </c>
      <c r="BQ3378" t="s">
        <v>86</v>
      </c>
      <c r="BV3378"/>
    </row>
    <row r="3379" spans="1:74" hidden="1">
      <c r="A3379" t="s">
        <v>77</v>
      </c>
      <c r="B3379">
        <v>267.28300000000002</v>
      </c>
      <c r="C3379">
        <f t="shared" ref="C3379:C3380" si="195">SUM(E3379:X3379)+D3379</f>
        <v>24</v>
      </c>
      <c r="D3379">
        <v>1</v>
      </c>
      <c r="E3379">
        <v>2</v>
      </c>
      <c r="F3379">
        <v>2</v>
      </c>
      <c r="G3379">
        <v>6</v>
      </c>
      <c r="H3379">
        <v>2</v>
      </c>
      <c r="I3379">
        <v>6</v>
      </c>
      <c r="J3379">
        <v>4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6</v>
      </c>
      <c r="Z3379" t="s">
        <v>31</v>
      </c>
      <c r="AA3379" s="11">
        <v>1</v>
      </c>
      <c r="AB3379">
        <v>3.5</v>
      </c>
      <c r="AC3379">
        <v>12303.82</v>
      </c>
      <c r="AD3379">
        <v>2</v>
      </c>
      <c r="AE3379">
        <v>2</v>
      </c>
      <c r="AF3379">
        <v>6</v>
      </c>
      <c r="AG3379">
        <v>2</v>
      </c>
      <c r="AH3379">
        <v>6</v>
      </c>
      <c r="AI3379">
        <v>4</v>
      </c>
      <c r="AJ3379">
        <v>0</v>
      </c>
      <c r="AK3379">
        <v>1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4</v>
      </c>
      <c r="BI3379" t="s">
        <v>28</v>
      </c>
      <c r="BJ3379">
        <v>0</v>
      </c>
      <c r="BK3379">
        <v>2.5</v>
      </c>
      <c r="BL3379">
        <v>49706.260699999999</v>
      </c>
      <c r="BM3379">
        <v>12300</v>
      </c>
      <c r="BN3379">
        <v>5.3999999999999999E-2</v>
      </c>
      <c r="BO3379">
        <v>-2E-3</v>
      </c>
      <c r="BP3379" t="s">
        <v>86</v>
      </c>
      <c r="BQ3379" t="s">
        <v>86</v>
      </c>
      <c r="BV3379"/>
    </row>
    <row r="3380" spans="1:74" hidden="1">
      <c r="A3380" t="s">
        <v>77</v>
      </c>
      <c r="B3380">
        <v>271.23099999999999</v>
      </c>
      <c r="C3380">
        <f t="shared" si="195"/>
        <v>24</v>
      </c>
      <c r="D3380">
        <v>1</v>
      </c>
      <c r="E3380">
        <v>2</v>
      </c>
      <c r="F3380">
        <v>2</v>
      </c>
      <c r="G3380">
        <v>6</v>
      </c>
      <c r="H3380">
        <v>2</v>
      </c>
      <c r="I3380">
        <v>6</v>
      </c>
      <c r="J3380">
        <v>4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6</v>
      </c>
      <c r="Z3380" t="s">
        <v>31</v>
      </c>
      <c r="AA3380" s="11">
        <v>1</v>
      </c>
      <c r="AB3380">
        <v>2.5</v>
      </c>
      <c r="AC3380">
        <v>12147.7713</v>
      </c>
      <c r="AD3380">
        <v>2</v>
      </c>
      <c r="AE3380">
        <v>2</v>
      </c>
      <c r="AF3380">
        <v>6</v>
      </c>
      <c r="AG3380">
        <v>2</v>
      </c>
      <c r="AH3380">
        <v>6</v>
      </c>
      <c r="AI3380">
        <v>4</v>
      </c>
      <c r="AJ3380">
        <v>0</v>
      </c>
      <c r="AK3380">
        <v>1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4</v>
      </c>
      <c r="BI3380" t="s">
        <v>28</v>
      </c>
      <c r="BJ3380">
        <v>0</v>
      </c>
      <c r="BK3380">
        <v>1.5</v>
      </c>
      <c r="BL3380">
        <v>49005.847099999999</v>
      </c>
      <c r="BM3380">
        <v>12300</v>
      </c>
      <c r="BN3380">
        <v>5.8999999999999997E-2</v>
      </c>
      <c r="BO3380">
        <v>-2E-3</v>
      </c>
      <c r="BP3380" t="s">
        <v>86</v>
      </c>
      <c r="BQ3380" t="s">
        <v>86</v>
      </c>
      <c r="BV3380"/>
    </row>
    <row r="3381" spans="1:74" hidden="1">
      <c r="A3381" t="s">
        <v>77</v>
      </c>
      <c r="B3381">
        <v>266.601</v>
      </c>
      <c r="C3381">
        <f t="shared" ref="C3381" si="196">SUM(E3381:X3381)+D3381</f>
        <v>24</v>
      </c>
      <c r="D3381">
        <v>1</v>
      </c>
      <c r="E3381">
        <v>2</v>
      </c>
      <c r="F3381">
        <v>2</v>
      </c>
      <c r="G3381">
        <v>6</v>
      </c>
      <c r="H3381">
        <v>2</v>
      </c>
      <c r="I3381">
        <v>6</v>
      </c>
      <c r="J3381">
        <v>4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6</v>
      </c>
      <c r="Z3381" t="s">
        <v>31</v>
      </c>
      <c r="AA3381" s="11">
        <v>1</v>
      </c>
      <c r="AB3381">
        <v>2.5</v>
      </c>
      <c r="AC3381">
        <v>12147.7713</v>
      </c>
      <c r="AD3381">
        <v>2</v>
      </c>
      <c r="AE3381">
        <v>2</v>
      </c>
      <c r="AF3381">
        <v>6</v>
      </c>
      <c r="AG3381">
        <v>2</v>
      </c>
      <c r="AH3381">
        <v>6</v>
      </c>
      <c r="AI3381">
        <v>4</v>
      </c>
      <c r="AJ3381">
        <v>0</v>
      </c>
      <c r="AK3381">
        <v>1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6</v>
      </c>
      <c r="BI3381" t="s">
        <v>31</v>
      </c>
      <c r="BJ3381">
        <v>0</v>
      </c>
      <c r="BK3381">
        <v>3.5</v>
      </c>
      <c r="BL3381">
        <v>49645.805800000002</v>
      </c>
      <c r="BM3381">
        <v>12300</v>
      </c>
      <c r="BN3381">
        <v>4.8000000000000001E-2</v>
      </c>
      <c r="BO3381">
        <v>3.0000000000000001E-3</v>
      </c>
      <c r="BP3381" t="s">
        <v>86</v>
      </c>
      <c r="BQ3381" t="s">
        <v>86</v>
      </c>
      <c r="BV3381"/>
    </row>
    <row r="3382" spans="1:74" hidden="1">
      <c r="A3382" t="s">
        <v>77</v>
      </c>
      <c r="B3382">
        <v>266.87099999999998</v>
      </c>
      <c r="C3382">
        <f t="shared" ref="C3382:C3385" si="197">SUM(E3382:X3382)+D3382</f>
        <v>24</v>
      </c>
      <c r="D3382">
        <v>1</v>
      </c>
      <c r="E3382">
        <v>2</v>
      </c>
      <c r="F3382">
        <v>2</v>
      </c>
      <c r="G3382">
        <v>6</v>
      </c>
      <c r="H3382">
        <v>2</v>
      </c>
      <c r="I3382">
        <v>6</v>
      </c>
      <c r="J3382">
        <v>4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6</v>
      </c>
      <c r="Z3382" t="s">
        <v>31</v>
      </c>
      <c r="AA3382" s="11">
        <v>1</v>
      </c>
      <c r="AB3382">
        <v>1.5</v>
      </c>
      <c r="AC3382">
        <v>12032.5447</v>
      </c>
      <c r="AD3382">
        <v>2</v>
      </c>
      <c r="AE3382">
        <v>2</v>
      </c>
      <c r="AF3382">
        <v>6</v>
      </c>
      <c r="AG3382">
        <v>2</v>
      </c>
      <c r="AH3382">
        <v>6</v>
      </c>
      <c r="AI3382">
        <v>4</v>
      </c>
      <c r="AJ3382">
        <v>0</v>
      </c>
      <c r="AK3382">
        <v>1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6</v>
      </c>
      <c r="BI3382" t="s">
        <v>31</v>
      </c>
      <c r="BJ3382">
        <v>0</v>
      </c>
      <c r="BK3382">
        <v>0.5</v>
      </c>
      <c r="BL3382">
        <v>49492.7111</v>
      </c>
      <c r="BM3382">
        <v>12300</v>
      </c>
      <c r="BN3382">
        <v>4.5999999999999999E-2</v>
      </c>
      <c r="BO3382">
        <v>1E-3</v>
      </c>
      <c r="BP3382" t="s">
        <v>86</v>
      </c>
      <c r="BQ3382" t="s">
        <v>86</v>
      </c>
      <c r="BV3382"/>
    </row>
    <row r="3383" spans="1:74" hidden="1">
      <c r="A3383" t="s">
        <v>77</v>
      </c>
      <c r="B3383">
        <v>267.18099999999998</v>
      </c>
      <c r="C3383">
        <f t="shared" si="197"/>
        <v>24</v>
      </c>
      <c r="D3383">
        <v>1</v>
      </c>
      <c r="E3383">
        <v>2</v>
      </c>
      <c r="F3383">
        <v>2</v>
      </c>
      <c r="G3383">
        <v>6</v>
      </c>
      <c r="H3383">
        <v>2</v>
      </c>
      <c r="I3383">
        <v>6</v>
      </c>
      <c r="J3383">
        <v>4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6</v>
      </c>
      <c r="Z3383" t="s">
        <v>31</v>
      </c>
      <c r="AA3383" s="11">
        <v>1</v>
      </c>
      <c r="AB3383">
        <v>2.5</v>
      </c>
      <c r="AC3383">
        <v>12147.7713</v>
      </c>
      <c r="AD3383">
        <v>2</v>
      </c>
      <c r="AE3383">
        <v>2</v>
      </c>
      <c r="AF3383">
        <v>6</v>
      </c>
      <c r="AG3383">
        <v>2</v>
      </c>
      <c r="AH3383">
        <v>6</v>
      </c>
      <c r="AI3383">
        <v>4</v>
      </c>
      <c r="AJ3383">
        <v>0</v>
      </c>
      <c r="AK3383">
        <v>1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6</v>
      </c>
      <c r="BI3383" t="s">
        <v>31</v>
      </c>
      <c r="BJ3383">
        <v>0</v>
      </c>
      <c r="BK3383">
        <v>1.5</v>
      </c>
      <c r="BL3383">
        <v>49564.503799999999</v>
      </c>
      <c r="BM3383">
        <v>12300</v>
      </c>
      <c r="BN3383">
        <v>4.5999999999999999E-2</v>
      </c>
      <c r="BO3383">
        <v>2E-3</v>
      </c>
      <c r="BP3383" t="s">
        <v>86</v>
      </c>
      <c r="BQ3383" t="s">
        <v>86</v>
      </c>
      <c r="BV3383"/>
    </row>
    <row r="3384" spans="1:74" hidden="1">
      <c r="A3384" t="s">
        <v>77</v>
      </c>
      <c r="B3384">
        <v>267.87900000000002</v>
      </c>
      <c r="C3384">
        <f t="shared" si="197"/>
        <v>24</v>
      </c>
      <c r="D3384">
        <v>1</v>
      </c>
      <c r="E3384">
        <v>2</v>
      </c>
      <c r="F3384">
        <v>2</v>
      </c>
      <c r="G3384">
        <v>6</v>
      </c>
      <c r="H3384">
        <v>2</v>
      </c>
      <c r="I3384">
        <v>6</v>
      </c>
      <c r="J3384">
        <v>4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6</v>
      </c>
      <c r="Z3384" t="s">
        <v>31</v>
      </c>
      <c r="AA3384" s="11">
        <v>1</v>
      </c>
      <c r="AB3384">
        <v>1.5</v>
      </c>
      <c r="AC3384">
        <v>12032.5447</v>
      </c>
      <c r="AD3384">
        <v>2</v>
      </c>
      <c r="AE3384">
        <v>2</v>
      </c>
      <c r="AF3384">
        <v>6</v>
      </c>
      <c r="AG3384">
        <v>2</v>
      </c>
      <c r="AH3384">
        <v>6</v>
      </c>
      <c r="AI3384">
        <v>4</v>
      </c>
      <c r="AJ3384">
        <v>0</v>
      </c>
      <c r="AK3384">
        <v>1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6</v>
      </c>
      <c r="BI3384" t="s">
        <v>31</v>
      </c>
      <c r="BJ3384">
        <v>0</v>
      </c>
      <c r="BK3384">
        <v>2.5</v>
      </c>
      <c r="BL3384">
        <v>49351.7336</v>
      </c>
      <c r="BM3384">
        <v>12300</v>
      </c>
      <c r="BN3384">
        <v>0.05</v>
      </c>
      <c r="BP3384" t="s">
        <v>86</v>
      </c>
      <c r="BV3384"/>
    </row>
    <row r="3385" spans="1:74" hidden="1">
      <c r="A3385" t="s">
        <v>77</v>
      </c>
      <c r="B3385">
        <v>269.10399999999998</v>
      </c>
      <c r="C3385">
        <f t="shared" si="197"/>
        <v>24</v>
      </c>
      <c r="D3385">
        <v>1</v>
      </c>
      <c r="E3385">
        <v>2</v>
      </c>
      <c r="F3385">
        <v>2</v>
      </c>
      <c r="G3385">
        <v>6</v>
      </c>
      <c r="H3385">
        <v>2</v>
      </c>
      <c r="I3385">
        <v>6</v>
      </c>
      <c r="J3385">
        <v>4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6</v>
      </c>
      <c r="Z3385" t="s">
        <v>31</v>
      </c>
      <c r="AA3385" s="11">
        <v>1</v>
      </c>
      <c r="AB3385">
        <v>4.5</v>
      </c>
      <c r="AC3385">
        <v>12496.4565</v>
      </c>
      <c r="AD3385">
        <v>2</v>
      </c>
      <c r="AE3385">
        <v>2</v>
      </c>
      <c r="AF3385">
        <v>6</v>
      </c>
      <c r="AG3385">
        <v>2</v>
      </c>
      <c r="AH3385">
        <v>6</v>
      </c>
      <c r="AI3385">
        <v>4</v>
      </c>
      <c r="AJ3385">
        <v>0</v>
      </c>
      <c r="AK3385">
        <v>1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6</v>
      </c>
      <c r="BI3385" t="s">
        <v>31</v>
      </c>
      <c r="BJ3385">
        <v>0</v>
      </c>
      <c r="BK3385">
        <v>3.5</v>
      </c>
      <c r="BL3385">
        <v>49645.805800000002</v>
      </c>
      <c r="BM3385">
        <v>12300</v>
      </c>
      <c r="BN3385">
        <v>4.2999999999999997E-2</v>
      </c>
      <c r="BO3385">
        <v>3.0000000000000001E-3</v>
      </c>
      <c r="BP3385" t="s">
        <v>86</v>
      </c>
      <c r="BQ3385" t="s">
        <v>86</v>
      </c>
      <c r="BV3385"/>
    </row>
    <row r="3386" spans="1:74" hidden="1">
      <c r="A3386" t="s">
        <v>77</v>
      </c>
      <c r="B3386">
        <v>253.434</v>
      </c>
      <c r="C3386">
        <f t="shared" ref="C3386" si="198">SUM(E3386:X3386)+D3386</f>
        <v>24</v>
      </c>
      <c r="D3386">
        <v>1</v>
      </c>
      <c r="E3386">
        <v>2</v>
      </c>
      <c r="F3386">
        <v>2</v>
      </c>
      <c r="G3386">
        <v>6</v>
      </c>
      <c r="H3386">
        <v>2</v>
      </c>
      <c r="I3386">
        <v>6</v>
      </c>
      <c r="J3386">
        <v>4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6</v>
      </c>
      <c r="Z3386" t="s">
        <v>31</v>
      </c>
      <c r="AA3386" s="11">
        <v>1</v>
      </c>
      <c r="AB3386">
        <v>4.5</v>
      </c>
      <c r="AC3386">
        <v>12496.4565</v>
      </c>
      <c r="AD3386">
        <v>2</v>
      </c>
      <c r="AE3386">
        <v>2</v>
      </c>
      <c r="AF3386">
        <v>6</v>
      </c>
      <c r="AG3386">
        <v>2</v>
      </c>
      <c r="AH3386">
        <v>6</v>
      </c>
      <c r="AI3386">
        <v>4</v>
      </c>
      <c r="AJ3386">
        <v>0</v>
      </c>
      <c r="AK3386">
        <v>1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4</v>
      </c>
      <c r="BI3386" t="s">
        <v>30</v>
      </c>
      <c r="BJ3386">
        <v>0</v>
      </c>
      <c r="BK3386">
        <v>4.5</v>
      </c>
      <c r="BL3386">
        <v>51942.663999999997</v>
      </c>
      <c r="BM3386">
        <v>12300</v>
      </c>
      <c r="BN3386">
        <v>5.2999999999999999E-2</v>
      </c>
      <c r="BP3386" t="s">
        <v>86</v>
      </c>
      <c r="BV3386"/>
    </row>
    <row r="3387" spans="1:74" hidden="1">
      <c r="A3387" t="s">
        <v>77</v>
      </c>
      <c r="B3387">
        <v>334.25799999999998</v>
      </c>
      <c r="C3387">
        <f t="shared" ref="C3387" si="199">SUM(E3387:X3387)+D3387</f>
        <v>24</v>
      </c>
      <c r="D3387">
        <v>1</v>
      </c>
      <c r="E3387">
        <v>2</v>
      </c>
      <c r="F3387">
        <v>2</v>
      </c>
      <c r="G3387">
        <v>6</v>
      </c>
      <c r="H3387">
        <v>2</v>
      </c>
      <c r="I3387">
        <v>6</v>
      </c>
      <c r="J3387">
        <v>4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4</v>
      </c>
      <c r="Z3387" t="s">
        <v>31</v>
      </c>
      <c r="AA3387" s="11">
        <v>1</v>
      </c>
      <c r="AB3387">
        <v>2.5</v>
      </c>
      <c r="AC3387">
        <v>19797.859400000001</v>
      </c>
      <c r="AD3387">
        <v>2</v>
      </c>
      <c r="AE3387">
        <v>2</v>
      </c>
      <c r="AF3387">
        <v>6</v>
      </c>
      <c r="AG3387">
        <v>2</v>
      </c>
      <c r="AH3387">
        <v>6</v>
      </c>
      <c r="AI3387">
        <v>4</v>
      </c>
      <c r="AJ3387">
        <v>0</v>
      </c>
      <c r="AK3387">
        <v>1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4</v>
      </c>
      <c r="BI3387" t="s">
        <v>28</v>
      </c>
      <c r="BJ3387">
        <v>0</v>
      </c>
      <c r="BK3387">
        <v>2.5</v>
      </c>
      <c r="BL3387">
        <v>49706.260699999999</v>
      </c>
      <c r="BM3387">
        <v>12300</v>
      </c>
      <c r="BN3387">
        <v>8.6999999999999994E-2</v>
      </c>
      <c r="BO3387">
        <v>-2E-3</v>
      </c>
      <c r="BP3387" t="s">
        <v>86</v>
      </c>
      <c r="BQ3387" t="s">
        <v>86</v>
      </c>
      <c r="BV3387"/>
    </row>
    <row r="3388" spans="1:74" hidden="1">
      <c r="A3388" t="s">
        <v>77</v>
      </c>
      <c r="B3388">
        <v>336.80500000000001</v>
      </c>
      <c r="C3388">
        <f t="shared" ref="C3388:C3390" si="200">SUM(E3388:X3388)+D3388</f>
        <v>24</v>
      </c>
      <c r="D3388">
        <v>1</v>
      </c>
      <c r="E3388">
        <v>2</v>
      </c>
      <c r="F3388">
        <v>2</v>
      </c>
      <c r="G3388">
        <v>6</v>
      </c>
      <c r="H3388">
        <v>2</v>
      </c>
      <c r="I3388">
        <v>6</v>
      </c>
      <c r="J3388">
        <v>4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4</v>
      </c>
      <c r="Z3388" t="s">
        <v>31</v>
      </c>
      <c r="AA3388" s="11">
        <v>1</v>
      </c>
      <c r="AB3388">
        <v>3.5</v>
      </c>
      <c r="AC3388">
        <v>20024.011699999999</v>
      </c>
      <c r="AD3388">
        <v>2</v>
      </c>
      <c r="AE3388">
        <v>2</v>
      </c>
      <c r="AF3388">
        <v>6</v>
      </c>
      <c r="AG3388">
        <v>2</v>
      </c>
      <c r="AH3388">
        <v>6</v>
      </c>
      <c r="AI3388">
        <v>4</v>
      </c>
      <c r="AJ3388">
        <v>0</v>
      </c>
      <c r="AK3388">
        <v>1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4</v>
      </c>
      <c r="BI3388" t="s">
        <v>28</v>
      </c>
      <c r="BJ3388">
        <v>0</v>
      </c>
      <c r="BK3388">
        <v>2.5</v>
      </c>
      <c r="BL3388">
        <v>49706.260699999999</v>
      </c>
      <c r="BM3388">
        <v>12300</v>
      </c>
      <c r="BN3388">
        <v>9.0999999999999998E-2</v>
      </c>
      <c r="BO3388">
        <v>-2E-3</v>
      </c>
      <c r="BP3388" t="s">
        <v>86</v>
      </c>
      <c r="BQ3388" t="s">
        <v>86</v>
      </c>
      <c r="BV3388"/>
    </row>
    <row r="3389" spans="1:74" hidden="1">
      <c r="A3389" t="s">
        <v>77</v>
      </c>
      <c r="B3389">
        <v>342.12099999999998</v>
      </c>
      <c r="C3389">
        <f t="shared" si="200"/>
        <v>24</v>
      </c>
      <c r="D3389">
        <v>1</v>
      </c>
      <c r="E3389">
        <v>2</v>
      </c>
      <c r="F3389">
        <v>2</v>
      </c>
      <c r="G3389">
        <v>6</v>
      </c>
      <c r="H3389">
        <v>2</v>
      </c>
      <c r="I3389">
        <v>6</v>
      </c>
      <c r="J3389">
        <v>4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4</v>
      </c>
      <c r="Z3389" t="s">
        <v>31</v>
      </c>
      <c r="AA3389" s="11">
        <v>1</v>
      </c>
      <c r="AB3389">
        <v>0.5</v>
      </c>
      <c r="AC3389">
        <v>19528.229299999999</v>
      </c>
      <c r="AD3389">
        <v>2</v>
      </c>
      <c r="AE3389">
        <v>2</v>
      </c>
      <c r="AF3389">
        <v>6</v>
      </c>
      <c r="AG3389">
        <v>2</v>
      </c>
      <c r="AH3389">
        <v>6</v>
      </c>
      <c r="AI3389">
        <v>4</v>
      </c>
      <c r="AJ3389">
        <v>0</v>
      </c>
      <c r="AK3389">
        <v>1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4</v>
      </c>
      <c r="BI3389" t="s">
        <v>28</v>
      </c>
      <c r="BJ3389">
        <v>0</v>
      </c>
      <c r="BK3389">
        <v>0.5</v>
      </c>
      <c r="BL3389">
        <v>48749.277900000001</v>
      </c>
      <c r="BM3389">
        <v>12300</v>
      </c>
      <c r="BN3389">
        <v>8.8999999999999996E-2</v>
      </c>
      <c r="BP3389" t="s">
        <v>86</v>
      </c>
      <c r="BV3389"/>
    </row>
    <row r="3390" spans="1:74" hidden="1">
      <c r="A3390" t="s">
        <v>77</v>
      </c>
      <c r="B3390">
        <v>342.274</v>
      </c>
      <c r="C3390">
        <f t="shared" si="200"/>
        <v>24</v>
      </c>
      <c r="D3390">
        <v>1</v>
      </c>
      <c r="E3390">
        <v>2</v>
      </c>
      <c r="F3390">
        <v>2</v>
      </c>
      <c r="G3390">
        <v>6</v>
      </c>
      <c r="H3390">
        <v>2</v>
      </c>
      <c r="I3390">
        <v>6</v>
      </c>
      <c r="J3390">
        <v>4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4</v>
      </c>
      <c r="Z3390" t="s">
        <v>31</v>
      </c>
      <c r="AA3390" s="11">
        <v>1</v>
      </c>
      <c r="AB3390">
        <v>2.5</v>
      </c>
      <c r="AC3390">
        <v>19797.859400000001</v>
      </c>
      <c r="AD3390">
        <v>2</v>
      </c>
      <c r="AE3390">
        <v>2</v>
      </c>
      <c r="AF3390">
        <v>6</v>
      </c>
      <c r="AG3390">
        <v>2</v>
      </c>
      <c r="AH3390">
        <v>6</v>
      </c>
      <c r="AI3390">
        <v>4</v>
      </c>
      <c r="AJ3390">
        <v>0</v>
      </c>
      <c r="AK3390">
        <v>1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4</v>
      </c>
      <c r="BI3390" t="s">
        <v>28</v>
      </c>
      <c r="BJ3390">
        <v>0</v>
      </c>
      <c r="BK3390">
        <v>1.5</v>
      </c>
      <c r="BL3390">
        <v>49005.847099999999</v>
      </c>
      <c r="BM3390">
        <v>12300</v>
      </c>
      <c r="BN3390">
        <v>8.5000000000000006E-2</v>
      </c>
      <c r="BP3390" t="s">
        <v>86</v>
      </c>
      <c r="BV3390"/>
    </row>
    <row r="3391" spans="1:74" hidden="1">
      <c r="A3391" t="s">
        <v>77</v>
      </c>
      <c r="B3391">
        <v>311.86500000000001</v>
      </c>
      <c r="C3391">
        <f t="shared" ref="C3391" si="201">SUM(E3391:X3391)+D3391</f>
        <v>24</v>
      </c>
      <c r="D3391">
        <v>1</v>
      </c>
      <c r="E3391">
        <v>2</v>
      </c>
      <c r="F3391">
        <v>2</v>
      </c>
      <c r="G3391">
        <v>6</v>
      </c>
      <c r="H3391">
        <v>2</v>
      </c>
      <c r="I3391">
        <v>6</v>
      </c>
      <c r="J3391">
        <v>4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4</v>
      </c>
      <c r="Z3391" t="s">
        <v>31</v>
      </c>
      <c r="AA3391" s="11">
        <v>1</v>
      </c>
      <c r="AB3391">
        <v>0.5</v>
      </c>
      <c r="AC3391">
        <v>19528.229299999999</v>
      </c>
      <c r="AD3391">
        <v>2</v>
      </c>
      <c r="AE3391">
        <v>2</v>
      </c>
      <c r="AF3391">
        <v>6</v>
      </c>
      <c r="AG3391">
        <v>2</v>
      </c>
      <c r="AH3391">
        <v>6</v>
      </c>
      <c r="AI3391">
        <v>4</v>
      </c>
      <c r="AJ3391">
        <v>0</v>
      </c>
      <c r="AK3391">
        <v>1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4</v>
      </c>
      <c r="BI3391" t="s">
        <v>30</v>
      </c>
      <c r="BJ3391">
        <v>0</v>
      </c>
      <c r="BK3391">
        <v>1.5</v>
      </c>
      <c r="BL3391">
        <v>51584.100400000003</v>
      </c>
      <c r="BM3391">
        <v>12300</v>
      </c>
      <c r="BN3391">
        <v>7.5999999999999998E-2</v>
      </c>
      <c r="BO3391">
        <v>-2E-3</v>
      </c>
      <c r="BP3391" t="s">
        <v>86</v>
      </c>
      <c r="BQ3391" t="s">
        <v>86</v>
      </c>
      <c r="BV3391"/>
    </row>
    <row r="3392" spans="1:74" hidden="1">
      <c r="A3392" t="s">
        <v>77</v>
      </c>
      <c r="B3392">
        <v>312.03699999999998</v>
      </c>
      <c r="C3392">
        <f t="shared" ref="C3392:C3396" si="202">SUM(E3392:X3392)+D3392</f>
        <v>24</v>
      </c>
      <c r="D3392">
        <v>1</v>
      </c>
      <c r="E3392">
        <v>2</v>
      </c>
      <c r="F3392">
        <v>2</v>
      </c>
      <c r="G3392">
        <v>6</v>
      </c>
      <c r="H3392">
        <v>2</v>
      </c>
      <c r="I3392">
        <v>6</v>
      </c>
      <c r="J3392">
        <v>4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4</v>
      </c>
      <c r="Z3392" t="s">
        <v>31</v>
      </c>
      <c r="AA3392" s="11">
        <v>1</v>
      </c>
      <c r="AB3392">
        <v>1.5</v>
      </c>
      <c r="AC3392">
        <v>19631.2058</v>
      </c>
      <c r="AD3392">
        <v>2</v>
      </c>
      <c r="AE3392">
        <v>2</v>
      </c>
      <c r="AF3392">
        <v>6</v>
      </c>
      <c r="AG3392">
        <v>2</v>
      </c>
      <c r="AH3392">
        <v>6</v>
      </c>
      <c r="AI3392">
        <v>4</v>
      </c>
      <c r="AJ3392">
        <v>0</v>
      </c>
      <c r="AK3392">
        <v>1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4</v>
      </c>
      <c r="BI3392" t="s">
        <v>30</v>
      </c>
      <c r="BJ3392">
        <v>0</v>
      </c>
      <c r="BK3392">
        <v>2.5</v>
      </c>
      <c r="BL3392">
        <v>51669.406000000003</v>
      </c>
      <c r="BM3392">
        <v>12300</v>
      </c>
      <c r="BN3392">
        <v>7.4999999999999997E-2</v>
      </c>
      <c r="BO3392">
        <v>-2E-3</v>
      </c>
      <c r="BP3392" t="s">
        <v>86</v>
      </c>
      <c r="BQ3392" t="s">
        <v>86</v>
      </c>
      <c r="BV3392"/>
    </row>
    <row r="3393" spans="1:74" hidden="1">
      <c r="A3393" t="s">
        <v>77</v>
      </c>
      <c r="B3393">
        <v>312.49799999999999</v>
      </c>
      <c r="C3393">
        <f t="shared" si="202"/>
        <v>24</v>
      </c>
      <c r="D3393">
        <v>1</v>
      </c>
      <c r="E3393">
        <v>2</v>
      </c>
      <c r="F3393">
        <v>2</v>
      </c>
      <c r="G3393">
        <v>6</v>
      </c>
      <c r="H3393">
        <v>2</v>
      </c>
      <c r="I3393">
        <v>6</v>
      </c>
      <c r="J3393">
        <v>4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4</v>
      </c>
      <c r="Z3393" t="s">
        <v>31</v>
      </c>
      <c r="AA3393" s="11">
        <v>1</v>
      </c>
      <c r="AB3393">
        <v>2.5</v>
      </c>
      <c r="AC3393">
        <v>19797.859400000001</v>
      </c>
      <c r="AD3393">
        <v>2</v>
      </c>
      <c r="AE3393">
        <v>2</v>
      </c>
      <c r="AF3393">
        <v>6</v>
      </c>
      <c r="AG3393">
        <v>2</v>
      </c>
      <c r="AH3393">
        <v>6</v>
      </c>
      <c r="AI3393">
        <v>4</v>
      </c>
      <c r="AJ3393">
        <v>0</v>
      </c>
      <c r="AK3393">
        <v>1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4</v>
      </c>
      <c r="BI3393" t="s">
        <v>30</v>
      </c>
      <c r="BJ3393">
        <v>0</v>
      </c>
      <c r="BK3393">
        <v>3.5</v>
      </c>
      <c r="BL3393">
        <v>51788.814899999998</v>
      </c>
      <c r="BM3393">
        <v>12300</v>
      </c>
      <c r="BN3393">
        <v>7.3999999999999996E-2</v>
      </c>
      <c r="BO3393">
        <v>-1E-3</v>
      </c>
      <c r="BP3393" t="s">
        <v>86</v>
      </c>
      <c r="BQ3393" t="s">
        <v>86</v>
      </c>
      <c r="BV3393"/>
    </row>
    <row r="3394" spans="1:74" hidden="1">
      <c r="A3394" t="s">
        <v>77</v>
      </c>
      <c r="B3394">
        <v>312.87</v>
      </c>
      <c r="C3394">
        <f t="shared" si="202"/>
        <v>24</v>
      </c>
      <c r="D3394">
        <v>1</v>
      </c>
      <c r="E3394">
        <v>2</v>
      </c>
      <c r="F3394">
        <v>2</v>
      </c>
      <c r="G3394">
        <v>6</v>
      </c>
      <c r="H3394">
        <v>2</v>
      </c>
      <c r="I3394">
        <v>6</v>
      </c>
      <c r="J3394">
        <v>4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4</v>
      </c>
      <c r="Z3394" t="s">
        <v>31</v>
      </c>
      <c r="AA3394" s="11">
        <v>1</v>
      </c>
      <c r="AB3394">
        <v>1.5</v>
      </c>
      <c r="AC3394">
        <v>19631.2058</v>
      </c>
      <c r="AD3394">
        <v>2</v>
      </c>
      <c r="AE3394">
        <v>2</v>
      </c>
      <c r="AF3394">
        <v>6</v>
      </c>
      <c r="AG3394">
        <v>2</v>
      </c>
      <c r="AH3394">
        <v>6</v>
      </c>
      <c r="AI3394">
        <v>4</v>
      </c>
      <c r="AJ3394">
        <v>0</v>
      </c>
      <c r="AK3394">
        <v>1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4</v>
      </c>
      <c r="BI3394" t="s">
        <v>30</v>
      </c>
      <c r="BJ3394">
        <v>0</v>
      </c>
      <c r="BK3394">
        <v>1.5</v>
      </c>
      <c r="BL3394">
        <v>51584.100400000003</v>
      </c>
      <c r="BM3394">
        <v>12300</v>
      </c>
      <c r="BN3394">
        <v>7.0999999999999994E-2</v>
      </c>
      <c r="BO3394">
        <v>-2E-3</v>
      </c>
      <c r="BP3394" t="s">
        <v>86</v>
      </c>
      <c r="BQ3394" t="s">
        <v>86</v>
      </c>
      <c r="BV3394"/>
    </row>
    <row r="3395" spans="1:74" hidden="1">
      <c r="A3395" t="s">
        <v>77</v>
      </c>
      <c r="B3395">
        <v>313.20600000000002</v>
      </c>
      <c r="C3395">
        <f t="shared" si="202"/>
        <v>24</v>
      </c>
      <c r="D3395">
        <v>1</v>
      </c>
      <c r="E3395">
        <v>2</v>
      </c>
      <c r="F3395">
        <v>2</v>
      </c>
      <c r="G3395">
        <v>6</v>
      </c>
      <c r="H3395">
        <v>2</v>
      </c>
      <c r="I3395">
        <v>6</v>
      </c>
      <c r="J3395">
        <v>4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4</v>
      </c>
      <c r="Z3395" t="s">
        <v>31</v>
      </c>
      <c r="AA3395" s="11">
        <v>1</v>
      </c>
      <c r="AB3395">
        <v>3.5</v>
      </c>
      <c r="AC3395">
        <v>20024.011699999999</v>
      </c>
      <c r="AD3395">
        <v>2</v>
      </c>
      <c r="AE3395">
        <v>2</v>
      </c>
      <c r="AF3395">
        <v>6</v>
      </c>
      <c r="AG3395">
        <v>2</v>
      </c>
      <c r="AH3395">
        <v>6</v>
      </c>
      <c r="AI3395">
        <v>4</v>
      </c>
      <c r="AJ3395">
        <v>0</v>
      </c>
      <c r="AK3395">
        <v>1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4</v>
      </c>
      <c r="BI3395" t="s">
        <v>30</v>
      </c>
      <c r="BJ3395">
        <v>0</v>
      </c>
      <c r="BK3395">
        <v>4.5</v>
      </c>
      <c r="BL3395">
        <v>51942.663999999997</v>
      </c>
      <c r="BM3395">
        <v>12300</v>
      </c>
      <c r="BN3395">
        <v>7.1999999999999995E-2</v>
      </c>
      <c r="BO3395">
        <v>-1E-3</v>
      </c>
      <c r="BP3395" t="s">
        <v>86</v>
      </c>
      <c r="BQ3395" t="s">
        <v>86</v>
      </c>
      <c r="BV3395"/>
    </row>
    <row r="3396" spans="1:74" hidden="1">
      <c r="A3396" t="s">
        <v>77</v>
      </c>
      <c r="B3396">
        <v>314.72300000000001</v>
      </c>
      <c r="C3396">
        <f t="shared" si="202"/>
        <v>24</v>
      </c>
      <c r="D3396">
        <v>1</v>
      </c>
      <c r="E3396">
        <v>2</v>
      </c>
      <c r="F3396">
        <v>2</v>
      </c>
      <c r="G3396">
        <v>6</v>
      </c>
      <c r="H3396">
        <v>2</v>
      </c>
      <c r="I3396">
        <v>6</v>
      </c>
      <c r="J3396">
        <v>4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4</v>
      </c>
      <c r="Z3396" t="s">
        <v>31</v>
      </c>
      <c r="AA3396" s="11">
        <v>1</v>
      </c>
      <c r="AB3396">
        <v>3.5</v>
      </c>
      <c r="AC3396">
        <v>20024.011699999999</v>
      </c>
      <c r="AD3396">
        <v>2</v>
      </c>
      <c r="AE3396">
        <v>2</v>
      </c>
      <c r="AF3396">
        <v>6</v>
      </c>
      <c r="AG3396">
        <v>2</v>
      </c>
      <c r="AH3396">
        <v>6</v>
      </c>
      <c r="AI3396">
        <v>4</v>
      </c>
      <c r="AJ3396">
        <v>0</v>
      </c>
      <c r="AK3396">
        <v>1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4</v>
      </c>
      <c r="BI3396" t="s">
        <v>30</v>
      </c>
      <c r="BJ3396">
        <v>0</v>
      </c>
      <c r="BK3396">
        <v>3.5</v>
      </c>
      <c r="BL3396">
        <v>51788.814899999998</v>
      </c>
      <c r="BM3396">
        <v>12300</v>
      </c>
      <c r="BN3396">
        <v>7.4999999999999997E-2</v>
      </c>
      <c r="BO3396">
        <v>-2E-3</v>
      </c>
      <c r="BP3396" t="s">
        <v>86</v>
      </c>
      <c r="BQ3396" t="s">
        <v>86</v>
      </c>
      <c r="BV3396"/>
    </row>
    <row r="3397" spans="1:74" hidden="1">
      <c r="A3397" t="s">
        <v>77</v>
      </c>
      <c r="B3397">
        <v>287.04300000000001</v>
      </c>
      <c r="C3397">
        <f t="shared" ref="C3397" si="203">SUM(E3397:X3397)+D3397</f>
        <v>24</v>
      </c>
      <c r="D3397">
        <v>1</v>
      </c>
      <c r="E3397">
        <v>2</v>
      </c>
      <c r="F3397">
        <v>2</v>
      </c>
      <c r="G3397">
        <v>6</v>
      </c>
      <c r="H3397">
        <v>2</v>
      </c>
      <c r="I3397">
        <v>6</v>
      </c>
      <c r="J3397">
        <v>4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4</v>
      </c>
      <c r="Z3397" t="s">
        <v>31</v>
      </c>
      <c r="AA3397" s="11">
        <v>1</v>
      </c>
      <c r="AB3397">
        <v>2.5</v>
      </c>
      <c r="AC3397">
        <v>19797.859400000001</v>
      </c>
      <c r="AD3397">
        <v>2</v>
      </c>
      <c r="AE3397">
        <v>2</v>
      </c>
      <c r="AF3397">
        <v>6</v>
      </c>
      <c r="AG3397">
        <v>2</v>
      </c>
      <c r="AH3397">
        <v>6</v>
      </c>
      <c r="AI3397">
        <v>4</v>
      </c>
      <c r="AJ3397">
        <v>0</v>
      </c>
      <c r="AK3397">
        <v>1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4</v>
      </c>
      <c r="BI3397" t="s">
        <v>31</v>
      </c>
      <c r="BJ3397">
        <v>0</v>
      </c>
      <c r="BK3397">
        <v>2.5</v>
      </c>
      <c r="BL3397">
        <v>54625.594599999997</v>
      </c>
      <c r="BM3397">
        <v>12300</v>
      </c>
      <c r="BN3397">
        <v>6.5000000000000002E-2</v>
      </c>
      <c r="BO3397">
        <v>4.0000000000000001E-3</v>
      </c>
      <c r="BP3397" t="s">
        <v>86</v>
      </c>
      <c r="BQ3397" t="s">
        <v>86</v>
      </c>
      <c r="BV3397"/>
    </row>
    <row r="3398" spans="1:74" hidden="1">
      <c r="A3398" t="s">
        <v>77</v>
      </c>
      <c r="B3398">
        <v>288.08600000000001</v>
      </c>
      <c r="C3398">
        <f t="shared" ref="C3398" si="204">SUM(E3398:X3398)+D3398</f>
        <v>24</v>
      </c>
      <c r="D3398">
        <v>1</v>
      </c>
      <c r="E3398">
        <v>2</v>
      </c>
      <c r="F3398">
        <v>2</v>
      </c>
      <c r="G3398">
        <v>6</v>
      </c>
      <c r="H3398">
        <v>2</v>
      </c>
      <c r="I3398">
        <v>6</v>
      </c>
      <c r="J3398">
        <v>4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4</v>
      </c>
      <c r="Z3398" t="s">
        <v>31</v>
      </c>
      <c r="AA3398" s="11">
        <v>1</v>
      </c>
      <c r="AB3398">
        <v>2.5</v>
      </c>
      <c r="AC3398">
        <v>19797.859400000001</v>
      </c>
      <c r="AD3398">
        <v>2</v>
      </c>
      <c r="AE3398">
        <v>2</v>
      </c>
      <c r="AF3398">
        <v>6</v>
      </c>
      <c r="AG3398">
        <v>2</v>
      </c>
      <c r="AH3398">
        <v>6</v>
      </c>
      <c r="AI3398">
        <v>4</v>
      </c>
      <c r="AJ3398">
        <v>0</v>
      </c>
      <c r="AK3398">
        <v>1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4</v>
      </c>
      <c r="BI3398" t="s">
        <v>31</v>
      </c>
      <c r="BJ3398">
        <v>0</v>
      </c>
      <c r="BK3398">
        <v>1.5</v>
      </c>
      <c r="BL3398">
        <v>54499.490700000002</v>
      </c>
      <c r="BM3398">
        <v>12300</v>
      </c>
      <c r="BN3398">
        <v>6.9000000000000006E-2</v>
      </c>
      <c r="BO3398">
        <v>3.0000000000000001E-3</v>
      </c>
      <c r="BP3398" t="s">
        <v>86</v>
      </c>
      <c r="BQ3398" t="s">
        <v>86</v>
      </c>
      <c r="BV3398"/>
    </row>
    <row r="3399" spans="1:74" hidden="1">
      <c r="A3399" t="s">
        <v>77</v>
      </c>
      <c r="B3399">
        <v>210.79499999999999</v>
      </c>
      <c r="C3399">
        <f t="shared" ref="C3399" si="205">SUM(E3399:X3399)+D3399</f>
        <v>24</v>
      </c>
      <c r="D3399">
        <v>1</v>
      </c>
      <c r="E3399">
        <v>2</v>
      </c>
      <c r="F3399">
        <v>2</v>
      </c>
      <c r="G3399">
        <v>6</v>
      </c>
      <c r="H3399">
        <v>2</v>
      </c>
      <c r="I3399">
        <v>6</v>
      </c>
      <c r="J3399">
        <v>4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4</v>
      </c>
      <c r="Z3399" t="s">
        <v>31</v>
      </c>
      <c r="AA3399" s="11">
        <v>1</v>
      </c>
      <c r="AB3399">
        <v>3.5</v>
      </c>
      <c r="AC3399">
        <v>20024.011699999999</v>
      </c>
      <c r="AD3399">
        <v>2</v>
      </c>
      <c r="AE3399">
        <v>2</v>
      </c>
      <c r="AF3399">
        <v>6</v>
      </c>
      <c r="AG3399">
        <v>2</v>
      </c>
      <c r="AH3399">
        <v>6</v>
      </c>
      <c r="AI3399">
        <v>4</v>
      </c>
      <c r="AJ3399">
        <v>0</v>
      </c>
      <c r="AK3399">
        <v>1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4</v>
      </c>
      <c r="BI3399" t="s">
        <v>30</v>
      </c>
      <c r="BJ3399">
        <v>0</v>
      </c>
      <c r="BK3399">
        <v>4.5</v>
      </c>
      <c r="BL3399">
        <v>67448.540500000003</v>
      </c>
      <c r="BM3399">
        <v>12300</v>
      </c>
      <c r="BN3399">
        <v>4.1000000000000002E-2</v>
      </c>
      <c r="BP3399" t="s">
        <v>86</v>
      </c>
      <c r="BV3399"/>
    </row>
    <row r="3400" spans="1:74" hidden="1">
      <c r="A3400" t="s">
        <v>77</v>
      </c>
      <c r="B3400">
        <v>318.07</v>
      </c>
      <c r="C3400">
        <f t="shared" ref="C3400" si="206">SUM(E3400:X3400)+D3400</f>
        <v>24</v>
      </c>
      <c r="D3400">
        <v>1</v>
      </c>
      <c r="E3400">
        <v>2</v>
      </c>
      <c r="F3400">
        <v>2</v>
      </c>
      <c r="G3400">
        <v>6</v>
      </c>
      <c r="H3400">
        <v>2</v>
      </c>
      <c r="I3400">
        <v>6</v>
      </c>
      <c r="J3400">
        <v>5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4</v>
      </c>
      <c r="Z3400" t="s">
        <v>74</v>
      </c>
      <c r="AA3400" s="11">
        <v>1</v>
      </c>
      <c r="AB3400">
        <v>5.5</v>
      </c>
      <c r="AC3400">
        <v>20512.0959</v>
      </c>
      <c r="AD3400">
        <v>2</v>
      </c>
      <c r="AE3400">
        <v>2</v>
      </c>
      <c r="AF3400">
        <v>6</v>
      </c>
      <c r="AG3400">
        <v>2</v>
      </c>
      <c r="AH3400">
        <v>6</v>
      </c>
      <c r="AI3400">
        <v>4</v>
      </c>
      <c r="AJ3400">
        <v>0</v>
      </c>
      <c r="AK3400">
        <v>1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4</v>
      </c>
      <c r="BI3400" t="s">
        <v>30</v>
      </c>
      <c r="BJ3400">
        <v>0</v>
      </c>
      <c r="BK3400">
        <v>4.5</v>
      </c>
      <c r="BL3400">
        <v>51942.663999999997</v>
      </c>
      <c r="BM3400">
        <v>12300</v>
      </c>
      <c r="BN3400">
        <v>0.107</v>
      </c>
      <c r="BP3400" t="s">
        <v>86</v>
      </c>
      <c r="BV3400"/>
    </row>
    <row r="3401" spans="1:74" hidden="1">
      <c r="A3401" t="s">
        <v>77</v>
      </c>
      <c r="B3401">
        <v>320.91800000000001</v>
      </c>
      <c r="C3401">
        <f t="shared" ref="C3401" si="207">SUM(E3401:X3401)+D3401</f>
        <v>24</v>
      </c>
      <c r="D3401">
        <v>1</v>
      </c>
      <c r="E3401">
        <v>2</v>
      </c>
      <c r="F3401">
        <v>2</v>
      </c>
      <c r="G3401">
        <v>6</v>
      </c>
      <c r="H3401">
        <v>2</v>
      </c>
      <c r="I3401">
        <v>6</v>
      </c>
      <c r="J3401">
        <v>5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4</v>
      </c>
      <c r="Z3401" t="s">
        <v>74</v>
      </c>
      <c r="AA3401" s="11">
        <v>1</v>
      </c>
      <c r="AB3401">
        <v>3.5</v>
      </c>
      <c r="AC3401">
        <v>20517.792000000001</v>
      </c>
      <c r="AD3401">
        <v>2</v>
      </c>
      <c r="AE3401">
        <v>2</v>
      </c>
      <c r="AF3401">
        <v>6</v>
      </c>
      <c r="AG3401">
        <v>2</v>
      </c>
      <c r="AH3401">
        <v>6</v>
      </c>
      <c r="AI3401">
        <v>4</v>
      </c>
      <c r="AJ3401">
        <v>0</v>
      </c>
      <c r="AK3401">
        <v>1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4</v>
      </c>
      <c r="BI3401" t="s">
        <v>30</v>
      </c>
      <c r="BJ3401">
        <v>0</v>
      </c>
      <c r="BK3401">
        <v>2.5</v>
      </c>
      <c r="BL3401">
        <v>51669.406000000003</v>
      </c>
      <c r="BM3401">
        <v>12300</v>
      </c>
      <c r="BN3401">
        <v>0.109</v>
      </c>
      <c r="BP3401" t="s">
        <v>86</v>
      </c>
      <c r="BV3401"/>
    </row>
    <row r="3402" spans="1:74" hidden="1">
      <c r="A3402" t="s">
        <v>77</v>
      </c>
      <c r="B3402">
        <v>229.71700000000001</v>
      </c>
      <c r="C3402">
        <f t="shared" ref="C3402" si="208">SUM(E3402:X3402)+D3402</f>
        <v>24</v>
      </c>
      <c r="D3402">
        <v>1</v>
      </c>
      <c r="E3402">
        <v>2</v>
      </c>
      <c r="F3402">
        <v>2</v>
      </c>
      <c r="G3402">
        <v>6</v>
      </c>
      <c r="H3402">
        <v>2</v>
      </c>
      <c r="I3402">
        <v>6</v>
      </c>
      <c r="J3402">
        <v>5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4</v>
      </c>
      <c r="Z3402" t="s">
        <v>74</v>
      </c>
      <c r="AA3402" s="11">
        <v>1</v>
      </c>
      <c r="AB3402">
        <v>5.5</v>
      </c>
      <c r="AC3402">
        <v>20512.0959</v>
      </c>
      <c r="AD3402">
        <v>2</v>
      </c>
      <c r="AE3402">
        <v>2</v>
      </c>
      <c r="AF3402">
        <v>6</v>
      </c>
      <c r="AG3402">
        <v>2</v>
      </c>
      <c r="AH3402">
        <v>6</v>
      </c>
      <c r="AI3402">
        <v>4</v>
      </c>
      <c r="AJ3402">
        <v>0</v>
      </c>
      <c r="AK3402">
        <v>1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4</v>
      </c>
      <c r="BI3402" t="s">
        <v>75</v>
      </c>
      <c r="BJ3402">
        <v>0</v>
      </c>
      <c r="BK3402">
        <v>6.5</v>
      </c>
      <c r="BL3402">
        <v>64030.505299999997</v>
      </c>
      <c r="BM3402">
        <v>12300</v>
      </c>
      <c r="BN3402">
        <v>4.7E-2</v>
      </c>
      <c r="BO3402">
        <v>1.6E-2</v>
      </c>
      <c r="BP3402" t="s">
        <v>86</v>
      </c>
      <c r="BQ3402" t="s">
        <v>86</v>
      </c>
      <c r="BV3402"/>
    </row>
    <row r="3403" spans="1:74" hidden="1">
      <c r="A3403" t="s">
        <v>77</v>
      </c>
      <c r="B3403">
        <v>231.47200000000001</v>
      </c>
      <c r="C3403">
        <f t="shared" ref="C3403" si="209">SUM(E3403:X3403)+D3403</f>
        <v>24</v>
      </c>
      <c r="D3403">
        <v>1</v>
      </c>
      <c r="E3403">
        <v>2</v>
      </c>
      <c r="F3403">
        <v>2</v>
      </c>
      <c r="G3403">
        <v>6</v>
      </c>
      <c r="H3403">
        <v>2</v>
      </c>
      <c r="I3403">
        <v>6</v>
      </c>
      <c r="J3403">
        <v>5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4</v>
      </c>
      <c r="Z3403" t="s">
        <v>74</v>
      </c>
      <c r="AA3403" s="11">
        <v>1</v>
      </c>
      <c r="AB3403">
        <v>3.5</v>
      </c>
      <c r="AC3403">
        <v>20517.792000000001</v>
      </c>
      <c r="AD3403">
        <v>2</v>
      </c>
      <c r="AE3403">
        <v>2</v>
      </c>
      <c r="AF3403">
        <v>6</v>
      </c>
      <c r="AG3403">
        <v>2</v>
      </c>
      <c r="AH3403">
        <v>6</v>
      </c>
      <c r="AI3403">
        <v>4</v>
      </c>
      <c r="AJ3403">
        <v>0</v>
      </c>
      <c r="AK3403">
        <v>1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4</v>
      </c>
      <c r="BI3403" t="s">
        <v>75</v>
      </c>
      <c r="BJ3403">
        <v>0</v>
      </c>
      <c r="BK3403">
        <v>4.5</v>
      </c>
      <c r="BL3403">
        <v>63706.251100000001</v>
      </c>
      <c r="BM3403">
        <v>12300</v>
      </c>
      <c r="BN3403">
        <v>0.05</v>
      </c>
      <c r="BO3403">
        <v>1.4999999999999999E-2</v>
      </c>
      <c r="BP3403" t="s">
        <v>86</v>
      </c>
      <c r="BQ3403" t="s">
        <v>86</v>
      </c>
      <c r="BV3403"/>
    </row>
    <row r="3404" spans="1:74" hidden="1">
      <c r="A3404" t="s">
        <v>77</v>
      </c>
      <c r="B3404">
        <v>336.029</v>
      </c>
      <c r="C3404">
        <f t="shared" ref="C3404" si="210">SUM(E3404:X3404)+D3404</f>
        <v>24</v>
      </c>
      <c r="D3404">
        <v>1</v>
      </c>
      <c r="E3404">
        <v>2</v>
      </c>
      <c r="F3404">
        <v>2</v>
      </c>
      <c r="G3404">
        <v>6</v>
      </c>
      <c r="H3404">
        <v>2</v>
      </c>
      <c r="I3404">
        <v>6</v>
      </c>
      <c r="J3404">
        <v>5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4</v>
      </c>
      <c r="Z3404" t="s">
        <v>31</v>
      </c>
      <c r="AA3404" s="11">
        <v>1</v>
      </c>
      <c r="AB3404">
        <v>3.5</v>
      </c>
      <c r="AC3404">
        <v>25033.6679</v>
      </c>
      <c r="AD3404">
        <v>2</v>
      </c>
      <c r="AE3404">
        <v>2</v>
      </c>
      <c r="AF3404">
        <v>6</v>
      </c>
      <c r="AG3404">
        <v>2</v>
      </c>
      <c r="AH3404">
        <v>6</v>
      </c>
      <c r="AI3404">
        <v>4</v>
      </c>
      <c r="AJ3404">
        <v>0</v>
      </c>
      <c r="AK3404">
        <v>1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4</v>
      </c>
      <c r="BI3404" t="s">
        <v>31</v>
      </c>
      <c r="BJ3404">
        <v>0</v>
      </c>
      <c r="BK3404">
        <v>3.5</v>
      </c>
      <c r="BL3404">
        <v>54784.449699999997</v>
      </c>
      <c r="BM3404">
        <v>12300</v>
      </c>
      <c r="BN3404">
        <v>0.121</v>
      </c>
      <c r="BP3404" t="s">
        <v>86</v>
      </c>
      <c r="BV3404"/>
    </row>
    <row r="3405" spans="1:74" hidden="1">
      <c r="A3405" t="s">
        <v>77</v>
      </c>
      <c r="B3405">
        <v>239.77500000000001</v>
      </c>
      <c r="C3405">
        <f t="shared" ref="C3405" si="211">SUM(E3405:X3405)+D3405</f>
        <v>24</v>
      </c>
      <c r="D3405">
        <v>1</v>
      </c>
      <c r="E3405">
        <v>2</v>
      </c>
      <c r="F3405">
        <v>2</v>
      </c>
      <c r="G3405">
        <v>6</v>
      </c>
      <c r="H3405">
        <v>2</v>
      </c>
      <c r="I3405">
        <v>6</v>
      </c>
      <c r="J3405">
        <v>5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4</v>
      </c>
      <c r="Z3405" t="s">
        <v>31</v>
      </c>
      <c r="AA3405" s="11">
        <v>1</v>
      </c>
      <c r="AB3405">
        <v>3.5</v>
      </c>
      <c r="AC3405">
        <v>25033.6679</v>
      </c>
      <c r="AD3405">
        <v>2</v>
      </c>
      <c r="AE3405">
        <v>2</v>
      </c>
      <c r="AF3405">
        <v>6</v>
      </c>
      <c r="AG3405">
        <v>2</v>
      </c>
      <c r="AH3405">
        <v>6</v>
      </c>
      <c r="AI3405">
        <v>4</v>
      </c>
      <c r="AJ3405">
        <v>0</v>
      </c>
      <c r="AK3405">
        <v>1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4</v>
      </c>
      <c r="BI3405" t="s">
        <v>28</v>
      </c>
      <c r="BJ3405">
        <v>0</v>
      </c>
      <c r="BK3405">
        <v>2.5</v>
      </c>
      <c r="BL3405">
        <v>66726.782300000006</v>
      </c>
      <c r="BM3405">
        <v>12300</v>
      </c>
      <c r="BN3405">
        <v>5.8999999999999997E-2</v>
      </c>
      <c r="BO3405">
        <v>1.6E-2</v>
      </c>
      <c r="BP3405" t="s">
        <v>86</v>
      </c>
      <c r="BQ3405" t="s">
        <v>86</v>
      </c>
      <c r="BV3405"/>
    </row>
    <row r="3406" spans="1:74" hidden="1">
      <c r="A3406" t="s">
        <v>77</v>
      </c>
      <c r="B3406">
        <v>293.08499999999998</v>
      </c>
      <c r="C3406">
        <f t="shared" ref="C3406" si="212">SUM(E3406:X3406)+D3406</f>
        <v>24</v>
      </c>
      <c r="D3406">
        <v>1</v>
      </c>
      <c r="E3406">
        <v>2</v>
      </c>
      <c r="F3406">
        <v>2</v>
      </c>
      <c r="G3406">
        <v>6</v>
      </c>
      <c r="H3406">
        <v>2</v>
      </c>
      <c r="I3406">
        <v>6</v>
      </c>
      <c r="J3406">
        <v>4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4</v>
      </c>
      <c r="Z3406" t="s">
        <v>28</v>
      </c>
      <c r="AA3406" s="11">
        <v>1</v>
      </c>
      <c r="AB3406">
        <v>0.5</v>
      </c>
      <c r="AC3406">
        <v>29951.816200000001</v>
      </c>
      <c r="AD3406">
        <v>2</v>
      </c>
      <c r="AE3406">
        <v>2</v>
      </c>
      <c r="AF3406">
        <v>6</v>
      </c>
      <c r="AG3406">
        <v>2</v>
      </c>
      <c r="AH3406">
        <v>6</v>
      </c>
      <c r="AI3406">
        <v>4</v>
      </c>
      <c r="AJ3406">
        <v>0</v>
      </c>
      <c r="AK3406">
        <v>1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4</v>
      </c>
      <c r="BI3406" t="s">
        <v>31</v>
      </c>
      <c r="BJ3406">
        <v>0</v>
      </c>
      <c r="BK3406">
        <v>1.5</v>
      </c>
      <c r="BL3406">
        <v>64061.688000000002</v>
      </c>
      <c r="BM3406">
        <v>12300</v>
      </c>
      <c r="BN3406">
        <v>6.6000000000000003E-2</v>
      </c>
      <c r="BO3406">
        <v>-1E-3</v>
      </c>
      <c r="BP3406" t="s">
        <v>86</v>
      </c>
      <c r="BQ3406" t="s">
        <v>86</v>
      </c>
      <c r="BV3406"/>
    </row>
    <row r="3407" spans="1:74" hidden="1">
      <c r="A3407" t="s">
        <v>77</v>
      </c>
      <c r="B3407">
        <v>293.51299999999998</v>
      </c>
      <c r="C3407">
        <f t="shared" ref="C3407:C3409" si="213">SUM(E3407:X3407)+D3407</f>
        <v>24</v>
      </c>
      <c r="D3407">
        <v>1</v>
      </c>
      <c r="E3407">
        <v>2</v>
      </c>
      <c r="F3407">
        <v>2</v>
      </c>
      <c r="G3407">
        <v>6</v>
      </c>
      <c r="H3407">
        <v>2</v>
      </c>
      <c r="I3407">
        <v>6</v>
      </c>
      <c r="J3407">
        <v>4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4</v>
      </c>
      <c r="Z3407" t="s">
        <v>28</v>
      </c>
      <c r="AA3407" s="11">
        <v>1</v>
      </c>
      <c r="AB3407">
        <v>2.5</v>
      </c>
      <c r="AC3407">
        <v>30864.432799999999</v>
      </c>
      <c r="AD3407">
        <v>2</v>
      </c>
      <c r="AE3407">
        <v>2</v>
      </c>
      <c r="AF3407">
        <v>6</v>
      </c>
      <c r="AG3407">
        <v>2</v>
      </c>
      <c r="AH3407">
        <v>6</v>
      </c>
      <c r="AI3407">
        <v>4</v>
      </c>
      <c r="AJ3407">
        <v>0</v>
      </c>
      <c r="AK3407">
        <v>1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4</v>
      </c>
      <c r="BI3407" t="s">
        <v>31</v>
      </c>
      <c r="BJ3407">
        <v>0</v>
      </c>
      <c r="BK3407">
        <v>3.5</v>
      </c>
      <c r="BL3407">
        <v>64924.460899999998</v>
      </c>
      <c r="BM3407">
        <v>12300</v>
      </c>
      <c r="BN3407">
        <v>6.6000000000000003E-2</v>
      </c>
      <c r="BP3407" t="s">
        <v>86</v>
      </c>
      <c r="BV3407"/>
    </row>
    <row r="3408" spans="1:74" hidden="1">
      <c r="A3408" t="s">
        <v>77</v>
      </c>
      <c r="B3408">
        <v>296.17200000000003</v>
      </c>
      <c r="C3408">
        <f t="shared" si="213"/>
        <v>24</v>
      </c>
      <c r="D3408">
        <v>1</v>
      </c>
      <c r="E3408">
        <v>2</v>
      </c>
      <c r="F3408">
        <v>2</v>
      </c>
      <c r="G3408">
        <v>6</v>
      </c>
      <c r="H3408">
        <v>2</v>
      </c>
      <c r="I3408">
        <v>6</v>
      </c>
      <c r="J3408">
        <v>4</v>
      </c>
      <c r="K3408">
        <v>1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4</v>
      </c>
      <c r="Z3408" t="s">
        <v>28</v>
      </c>
      <c r="AA3408" s="11">
        <v>1</v>
      </c>
      <c r="AB3408">
        <v>1.5</v>
      </c>
      <c r="AC3408">
        <v>30307.367200000001</v>
      </c>
      <c r="AD3408">
        <v>2</v>
      </c>
      <c r="AE3408">
        <v>2</v>
      </c>
      <c r="AF3408">
        <v>6</v>
      </c>
      <c r="AG3408">
        <v>2</v>
      </c>
      <c r="AH3408">
        <v>6</v>
      </c>
      <c r="AI3408">
        <v>4</v>
      </c>
      <c r="AJ3408">
        <v>0</v>
      </c>
      <c r="AK3408">
        <v>1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4</v>
      </c>
      <c r="BI3408" t="s">
        <v>31</v>
      </c>
      <c r="BJ3408">
        <v>0</v>
      </c>
      <c r="BK3408">
        <v>1.5</v>
      </c>
      <c r="BL3408">
        <v>64061.688000000002</v>
      </c>
      <c r="BM3408">
        <v>12300</v>
      </c>
      <c r="BN3408">
        <v>6.2E-2</v>
      </c>
      <c r="BO3408">
        <v>-2E-3</v>
      </c>
      <c r="BP3408" t="s">
        <v>86</v>
      </c>
      <c r="BQ3408" t="s">
        <v>86</v>
      </c>
      <c r="BV3408"/>
    </row>
    <row r="3409" spans="1:74" hidden="1">
      <c r="A3409" t="s">
        <v>77</v>
      </c>
      <c r="B3409">
        <v>297.67099999999999</v>
      </c>
      <c r="C3409">
        <f t="shared" si="213"/>
        <v>24</v>
      </c>
      <c r="D3409">
        <v>1</v>
      </c>
      <c r="E3409">
        <v>2</v>
      </c>
      <c r="F3409">
        <v>2</v>
      </c>
      <c r="G3409">
        <v>6</v>
      </c>
      <c r="H3409">
        <v>2</v>
      </c>
      <c r="I3409">
        <v>6</v>
      </c>
      <c r="J3409">
        <v>4</v>
      </c>
      <c r="K3409">
        <v>1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4</v>
      </c>
      <c r="Z3409" t="s">
        <v>28</v>
      </c>
      <c r="AA3409" s="11">
        <v>1</v>
      </c>
      <c r="AB3409">
        <v>2.5</v>
      </c>
      <c r="AC3409">
        <v>30864.432799999999</v>
      </c>
      <c r="AD3409">
        <v>2</v>
      </c>
      <c r="AE3409">
        <v>2</v>
      </c>
      <c r="AF3409">
        <v>6</v>
      </c>
      <c r="AG3409">
        <v>2</v>
      </c>
      <c r="AH3409">
        <v>6</v>
      </c>
      <c r="AI3409">
        <v>4</v>
      </c>
      <c r="AJ3409">
        <v>0</v>
      </c>
      <c r="AK3409">
        <v>1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4</v>
      </c>
      <c r="BI3409" t="s">
        <v>31</v>
      </c>
      <c r="BJ3409">
        <v>0</v>
      </c>
      <c r="BK3409">
        <v>2.5</v>
      </c>
      <c r="BL3409">
        <v>64448.7503</v>
      </c>
      <c r="BM3409">
        <v>12300</v>
      </c>
      <c r="BN3409">
        <v>0.06</v>
      </c>
      <c r="BO3409">
        <v>-1E-3</v>
      </c>
      <c r="BP3409" t="s">
        <v>86</v>
      </c>
      <c r="BQ3409" t="s">
        <v>86</v>
      </c>
      <c r="BV3409"/>
    </row>
    <row r="3410" spans="1:74" hidden="1">
      <c r="A3410" t="s">
        <v>77</v>
      </c>
      <c r="B3410">
        <v>212.126</v>
      </c>
      <c r="C3410">
        <f t="shared" ref="C3410" si="214">SUM(E3410:X3410)+D3410</f>
        <v>24</v>
      </c>
      <c r="D3410">
        <v>1</v>
      </c>
      <c r="E3410">
        <v>2</v>
      </c>
      <c r="F3410">
        <v>2</v>
      </c>
      <c r="G3410">
        <v>6</v>
      </c>
      <c r="H3410">
        <v>2</v>
      </c>
      <c r="I3410">
        <v>6</v>
      </c>
      <c r="J3410">
        <v>5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2</v>
      </c>
      <c r="Z3410" t="s">
        <v>47</v>
      </c>
      <c r="AA3410" s="11">
        <v>1</v>
      </c>
      <c r="AB3410">
        <v>5.5</v>
      </c>
      <c r="AC3410">
        <v>30143.246899999998</v>
      </c>
      <c r="AD3410">
        <v>2</v>
      </c>
      <c r="AE3410">
        <v>2</v>
      </c>
      <c r="AF3410">
        <v>6</v>
      </c>
      <c r="AG3410">
        <v>2</v>
      </c>
      <c r="AH3410">
        <v>6</v>
      </c>
      <c r="AI3410">
        <v>4</v>
      </c>
      <c r="AJ3410">
        <v>0</v>
      </c>
      <c r="AK3410">
        <v>1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2</v>
      </c>
      <c r="BI3410" t="s">
        <v>75</v>
      </c>
      <c r="BJ3410">
        <v>0</v>
      </c>
      <c r="BK3410">
        <v>4.5</v>
      </c>
      <c r="BL3410">
        <v>77270.217799999999</v>
      </c>
      <c r="BM3410">
        <v>12300</v>
      </c>
      <c r="BN3410">
        <v>4.7E-2</v>
      </c>
      <c r="BP3410" t="s">
        <v>86</v>
      </c>
      <c r="BV3410"/>
    </row>
    <row r="3411" spans="1:74" hidden="1">
      <c r="A3411" t="s">
        <v>77</v>
      </c>
      <c r="B3411">
        <v>297.19</v>
      </c>
      <c r="C3411">
        <f t="shared" ref="C3411" si="215">SUM(E3411:X3411)+D3411</f>
        <v>24</v>
      </c>
      <c r="D3411">
        <v>1</v>
      </c>
      <c r="E3411">
        <v>2</v>
      </c>
      <c r="F3411">
        <v>2</v>
      </c>
      <c r="G3411">
        <v>6</v>
      </c>
      <c r="H3411">
        <v>2</v>
      </c>
      <c r="I3411">
        <v>6</v>
      </c>
      <c r="J3411">
        <v>4</v>
      </c>
      <c r="K3411">
        <v>1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4</v>
      </c>
      <c r="Z3411" t="s">
        <v>75</v>
      </c>
      <c r="AA3411" s="11">
        <v>1</v>
      </c>
      <c r="AB3411">
        <v>6.5</v>
      </c>
      <c r="AC3411">
        <v>30391.831099999999</v>
      </c>
      <c r="AD3411">
        <v>2</v>
      </c>
      <c r="AE3411">
        <v>2</v>
      </c>
      <c r="AF3411">
        <v>6</v>
      </c>
      <c r="AG3411">
        <v>2</v>
      </c>
      <c r="AH3411">
        <v>6</v>
      </c>
      <c r="AI3411">
        <v>4</v>
      </c>
      <c r="AJ3411">
        <v>0</v>
      </c>
      <c r="AK3411">
        <v>1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4</v>
      </c>
      <c r="BI3411" t="s">
        <v>75</v>
      </c>
      <c r="BJ3411">
        <v>0</v>
      </c>
      <c r="BK3411">
        <v>6.5</v>
      </c>
      <c r="BL3411">
        <v>64030.505299999997</v>
      </c>
      <c r="BM3411">
        <v>12300</v>
      </c>
      <c r="BN3411">
        <v>7.0999999999999994E-2</v>
      </c>
      <c r="BP3411" t="s">
        <v>86</v>
      </c>
      <c r="BV3411"/>
    </row>
    <row r="3412" spans="1:74" hidden="1">
      <c r="A3412" t="s">
        <v>77</v>
      </c>
      <c r="B3412">
        <v>297.97399999999999</v>
      </c>
      <c r="C3412">
        <f t="shared" ref="C3412:C3413" si="216">SUM(E3412:X3412)+D3412</f>
        <v>24</v>
      </c>
      <c r="D3412">
        <v>1</v>
      </c>
      <c r="E3412">
        <v>2</v>
      </c>
      <c r="F3412">
        <v>2</v>
      </c>
      <c r="G3412">
        <v>6</v>
      </c>
      <c r="H3412">
        <v>2</v>
      </c>
      <c r="I3412">
        <v>6</v>
      </c>
      <c r="J3412">
        <v>4</v>
      </c>
      <c r="K3412">
        <v>1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4</v>
      </c>
      <c r="Z3412" t="s">
        <v>75</v>
      </c>
      <c r="AA3412" s="11">
        <v>1</v>
      </c>
      <c r="AB3412">
        <v>5.5</v>
      </c>
      <c r="AC3412">
        <v>30298.4679</v>
      </c>
      <c r="AD3412">
        <v>2</v>
      </c>
      <c r="AE3412">
        <v>2</v>
      </c>
      <c r="AF3412">
        <v>6</v>
      </c>
      <c r="AG3412">
        <v>2</v>
      </c>
      <c r="AH3412">
        <v>6</v>
      </c>
      <c r="AI3412">
        <v>4</v>
      </c>
      <c r="AJ3412">
        <v>0</v>
      </c>
      <c r="AK3412">
        <v>1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4</v>
      </c>
      <c r="BI3412" t="s">
        <v>75</v>
      </c>
      <c r="BJ3412">
        <v>0</v>
      </c>
      <c r="BK3412">
        <v>5.5</v>
      </c>
      <c r="BL3412">
        <v>63848.696199999998</v>
      </c>
      <c r="BM3412">
        <v>12300</v>
      </c>
      <c r="BN3412">
        <v>7.0000000000000007E-2</v>
      </c>
      <c r="BO3412">
        <v>-4.0000000000000001E-3</v>
      </c>
      <c r="BP3412" t="s">
        <v>86</v>
      </c>
      <c r="BQ3412" t="s">
        <v>86</v>
      </c>
      <c r="BV3412"/>
    </row>
    <row r="3413" spans="1:74" hidden="1">
      <c r="A3413" t="s">
        <v>77</v>
      </c>
      <c r="B3413">
        <v>298.91899999999998</v>
      </c>
      <c r="C3413">
        <f t="shared" si="216"/>
        <v>24</v>
      </c>
      <c r="D3413">
        <v>1</v>
      </c>
      <c r="E3413">
        <v>2</v>
      </c>
      <c r="F3413">
        <v>2</v>
      </c>
      <c r="G3413">
        <v>6</v>
      </c>
      <c r="H3413">
        <v>2</v>
      </c>
      <c r="I3413">
        <v>6</v>
      </c>
      <c r="J3413">
        <v>4</v>
      </c>
      <c r="K3413">
        <v>1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4</v>
      </c>
      <c r="Z3413" t="s">
        <v>75</v>
      </c>
      <c r="AA3413" s="11">
        <v>1</v>
      </c>
      <c r="AB3413">
        <v>3.5</v>
      </c>
      <c r="AC3413">
        <v>30156.734</v>
      </c>
      <c r="AD3413">
        <v>2</v>
      </c>
      <c r="AE3413">
        <v>2</v>
      </c>
      <c r="AF3413">
        <v>6</v>
      </c>
      <c r="AG3413">
        <v>2</v>
      </c>
      <c r="AH3413">
        <v>6</v>
      </c>
      <c r="AI3413">
        <v>4</v>
      </c>
      <c r="AJ3413">
        <v>0</v>
      </c>
      <c r="AK3413">
        <v>1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4</v>
      </c>
      <c r="BI3413" t="s">
        <v>75</v>
      </c>
      <c r="BJ3413">
        <v>0</v>
      </c>
      <c r="BK3413">
        <v>3.5</v>
      </c>
      <c r="BL3413">
        <v>63600.8606</v>
      </c>
      <c r="BM3413">
        <v>12300</v>
      </c>
      <c r="BN3413">
        <v>6.8000000000000005E-2</v>
      </c>
      <c r="BP3413" t="s">
        <v>86</v>
      </c>
      <c r="BV3413"/>
    </row>
    <row r="3414" spans="1:74" hidden="1">
      <c r="A3414" t="s">
        <v>77</v>
      </c>
      <c r="B3414">
        <v>284.00200000000001</v>
      </c>
      <c r="C3414">
        <f t="shared" ref="C3414" si="217">SUM(E3414:X3414)+D3414</f>
        <v>24</v>
      </c>
      <c r="D3414">
        <v>1</v>
      </c>
      <c r="E3414">
        <v>2</v>
      </c>
      <c r="F3414">
        <v>2</v>
      </c>
      <c r="G3414">
        <v>6</v>
      </c>
      <c r="H3414">
        <v>2</v>
      </c>
      <c r="I3414">
        <v>6</v>
      </c>
      <c r="J3414">
        <v>4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4</v>
      </c>
      <c r="Z3414" t="s">
        <v>75</v>
      </c>
      <c r="AA3414" s="11">
        <v>1</v>
      </c>
      <c r="AB3414">
        <v>4.5</v>
      </c>
      <c r="AC3414">
        <v>30218.778699999999</v>
      </c>
      <c r="AD3414">
        <v>2</v>
      </c>
      <c r="AE3414">
        <v>2</v>
      </c>
      <c r="AF3414">
        <v>6</v>
      </c>
      <c r="AG3414">
        <v>2</v>
      </c>
      <c r="AH3414">
        <v>6</v>
      </c>
      <c r="AI3414">
        <v>4</v>
      </c>
      <c r="AJ3414">
        <v>0</v>
      </c>
      <c r="AK3414">
        <v>1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4</v>
      </c>
      <c r="BI3414" t="s">
        <v>47</v>
      </c>
      <c r="BJ3414">
        <v>0</v>
      </c>
      <c r="BK3414">
        <v>5.5</v>
      </c>
      <c r="BL3414">
        <v>65419.515500000001</v>
      </c>
      <c r="BM3414">
        <v>12300</v>
      </c>
      <c r="BN3414">
        <v>5.3999999999999999E-2</v>
      </c>
      <c r="BO3414">
        <v>1E-3</v>
      </c>
      <c r="BP3414" t="s">
        <v>86</v>
      </c>
      <c r="BQ3414" t="s">
        <v>86</v>
      </c>
      <c r="BV3414"/>
    </row>
    <row r="3415" spans="1:74" hidden="1">
      <c r="A3415" t="s">
        <v>77</v>
      </c>
      <c r="B3415">
        <v>285.13499999999999</v>
      </c>
      <c r="C3415">
        <f t="shared" ref="C3415" si="218">SUM(E3415:X3415)+D3415</f>
        <v>24</v>
      </c>
      <c r="D3415">
        <v>1</v>
      </c>
      <c r="E3415">
        <v>2</v>
      </c>
      <c r="F3415">
        <v>2</v>
      </c>
      <c r="G3415">
        <v>6</v>
      </c>
      <c r="H3415">
        <v>2</v>
      </c>
      <c r="I3415">
        <v>6</v>
      </c>
      <c r="J3415">
        <v>4</v>
      </c>
      <c r="K3415">
        <v>1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4</v>
      </c>
      <c r="Z3415" t="s">
        <v>75</v>
      </c>
      <c r="AA3415" s="11">
        <v>1</v>
      </c>
      <c r="AB3415">
        <v>3.5</v>
      </c>
      <c r="AC3415">
        <v>30156.734</v>
      </c>
      <c r="AD3415">
        <v>2</v>
      </c>
      <c r="AE3415">
        <v>2</v>
      </c>
      <c r="AF3415">
        <v>6</v>
      </c>
      <c r="AG3415">
        <v>2</v>
      </c>
      <c r="AH3415">
        <v>6</v>
      </c>
      <c r="AI3415">
        <v>4</v>
      </c>
      <c r="AJ3415">
        <v>0</v>
      </c>
      <c r="AK3415">
        <v>1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4</v>
      </c>
      <c r="BI3415" t="s">
        <v>47</v>
      </c>
      <c r="BJ3415">
        <v>0</v>
      </c>
      <c r="BK3415">
        <v>4.5</v>
      </c>
      <c r="BL3415">
        <v>65217.506999999998</v>
      </c>
      <c r="BM3415">
        <v>12300</v>
      </c>
      <c r="BN3415">
        <v>5.6000000000000001E-2</v>
      </c>
      <c r="BP3415" t="s">
        <v>86</v>
      </c>
      <c r="BV3415"/>
    </row>
    <row r="3416" spans="1:74" hidden="1">
      <c r="A3416" t="s">
        <v>77</v>
      </c>
      <c r="B3416">
        <v>269.35300000000001</v>
      </c>
      <c r="C3416">
        <f t="shared" ref="C3416" si="219">SUM(E3416:X3416)+D3416</f>
        <v>24</v>
      </c>
      <c r="D3416">
        <v>1</v>
      </c>
      <c r="E3416">
        <v>2</v>
      </c>
      <c r="F3416">
        <v>2</v>
      </c>
      <c r="G3416">
        <v>6</v>
      </c>
      <c r="H3416">
        <v>2</v>
      </c>
      <c r="I3416">
        <v>6</v>
      </c>
      <c r="J3416">
        <v>4</v>
      </c>
      <c r="K3416">
        <v>1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4</v>
      </c>
      <c r="Z3416" t="s">
        <v>75</v>
      </c>
      <c r="AA3416" s="11">
        <v>1</v>
      </c>
      <c r="AB3416">
        <v>4.5</v>
      </c>
      <c r="AC3416">
        <v>30218.778699999999</v>
      </c>
      <c r="AD3416">
        <v>2</v>
      </c>
      <c r="AE3416">
        <v>2</v>
      </c>
      <c r="AF3416">
        <v>6</v>
      </c>
      <c r="AG3416">
        <v>2</v>
      </c>
      <c r="AH3416">
        <v>6</v>
      </c>
      <c r="AI3416">
        <v>4</v>
      </c>
      <c r="AJ3416">
        <v>0</v>
      </c>
      <c r="AK3416">
        <v>1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4</v>
      </c>
      <c r="BI3416" t="s">
        <v>74</v>
      </c>
      <c r="BJ3416">
        <v>0</v>
      </c>
      <c r="BK3416">
        <v>3.5</v>
      </c>
      <c r="BL3416">
        <v>67333.777400000006</v>
      </c>
      <c r="BM3416">
        <v>12300</v>
      </c>
      <c r="BN3416">
        <v>4.9000000000000002E-2</v>
      </c>
      <c r="BO3416">
        <v>2E-3</v>
      </c>
      <c r="BP3416" t="s">
        <v>86</v>
      </c>
      <c r="BQ3416" t="s">
        <v>86</v>
      </c>
      <c r="BV3416"/>
    </row>
    <row r="3417" spans="1:74" hidden="1">
      <c r="A3417" t="s">
        <v>77</v>
      </c>
      <c r="B3417">
        <v>258.411</v>
      </c>
      <c r="C3417">
        <f t="shared" ref="C3417" si="220">SUM(E3417:X3417)+D3417</f>
        <v>24</v>
      </c>
      <c r="D3417">
        <v>1</v>
      </c>
      <c r="E3417">
        <v>2</v>
      </c>
      <c r="F3417">
        <v>2</v>
      </c>
      <c r="G3417">
        <v>6</v>
      </c>
      <c r="H3417">
        <v>2</v>
      </c>
      <c r="I3417">
        <v>6</v>
      </c>
      <c r="J3417">
        <v>4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4</v>
      </c>
      <c r="Z3417" t="s">
        <v>75</v>
      </c>
      <c r="AA3417" s="11">
        <v>1</v>
      </c>
      <c r="AB3417">
        <v>3.5</v>
      </c>
      <c r="AC3417">
        <v>30156.734</v>
      </c>
      <c r="AD3417">
        <v>2</v>
      </c>
      <c r="AE3417">
        <v>2</v>
      </c>
      <c r="AF3417">
        <v>6</v>
      </c>
      <c r="AG3417">
        <v>2</v>
      </c>
      <c r="AH3417">
        <v>6</v>
      </c>
      <c r="AI3417">
        <v>4</v>
      </c>
      <c r="AJ3417">
        <v>0</v>
      </c>
      <c r="AK3417">
        <v>1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4</v>
      </c>
      <c r="BI3417" t="s">
        <v>75</v>
      </c>
      <c r="BJ3417">
        <v>0</v>
      </c>
      <c r="BK3417">
        <v>3.5</v>
      </c>
      <c r="BL3417">
        <v>68843.272700000001</v>
      </c>
      <c r="BM3417">
        <v>12300</v>
      </c>
      <c r="BN3417">
        <v>0.04</v>
      </c>
      <c r="BP3417" t="s">
        <v>86</v>
      </c>
      <c r="BV3417"/>
    </row>
    <row r="3418" spans="1:74" hidden="1">
      <c r="A3418" t="s">
        <v>77</v>
      </c>
      <c r="B3418">
        <v>296.60399999999998</v>
      </c>
      <c r="C3418">
        <f t="shared" ref="C3418" si="221">SUM(E3418:X3418)+D3418</f>
        <v>24</v>
      </c>
      <c r="D3418">
        <v>1</v>
      </c>
      <c r="E3418">
        <v>2</v>
      </c>
      <c r="F3418">
        <v>2</v>
      </c>
      <c r="G3418">
        <v>6</v>
      </c>
      <c r="H3418">
        <v>2</v>
      </c>
      <c r="I3418">
        <v>6</v>
      </c>
      <c r="J3418">
        <v>4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4</v>
      </c>
      <c r="Z3418" t="s">
        <v>30</v>
      </c>
      <c r="AA3418" s="11">
        <v>1</v>
      </c>
      <c r="AB3418">
        <v>4.5</v>
      </c>
      <c r="AC3418">
        <v>31219.332200000001</v>
      </c>
      <c r="AD3418">
        <v>2</v>
      </c>
      <c r="AE3418">
        <v>2</v>
      </c>
      <c r="AF3418">
        <v>6</v>
      </c>
      <c r="AG3418">
        <v>2</v>
      </c>
      <c r="AH3418">
        <v>6</v>
      </c>
      <c r="AI3418">
        <v>4</v>
      </c>
      <c r="AJ3418">
        <v>0</v>
      </c>
      <c r="AK3418">
        <v>1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4</v>
      </c>
      <c r="BI3418" t="s">
        <v>31</v>
      </c>
      <c r="BJ3418">
        <v>0</v>
      </c>
      <c r="BK3418">
        <v>3.5</v>
      </c>
      <c r="BL3418">
        <v>64924.460899999998</v>
      </c>
      <c r="BM3418">
        <v>12300</v>
      </c>
      <c r="BN3418">
        <v>5.5E-2</v>
      </c>
      <c r="BO3418">
        <v>2E-3</v>
      </c>
      <c r="BP3418" t="s">
        <v>86</v>
      </c>
      <c r="BQ3418" t="s">
        <v>86</v>
      </c>
      <c r="BV3418"/>
    </row>
    <row r="3419" spans="1:74" hidden="1">
      <c r="A3419" t="s">
        <v>77</v>
      </c>
      <c r="B3419">
        <v>300.392</v>
      </c>
      <c r="C3419">
        <f t="shared" ref="C3419" si="222">SUM(E3419:X3419)+D3419</f>
        <v>24</v>
      </c>
      <c r="D3419">
        <v>1</v>
      </c>
      <c r="E3419">
        <v>2</v>
      </c>
      <c r="F3419">
        <v>2</v>
      </c>
      <c r="G3419">
        <v>6</v>
      </c>
      <c r="H3419">
        <v>2</v>
      </c>
      <c r="I3419">
        <v>6</v>
      </c>
      <c r="J3419">
        <v>4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4</v>
      </c>
      <c r="Z3419" t="s">
        <v>30</v>
      </c>
      <c r="AA3419" s="11">
        <v>1</v>
      </c>
      <c r="AB3419">
        <v>3.5</v>
      </c>
      <c r="AC3419">
        <v>31168.575499999999</v>
      </c>
      <c r="AD3419">
        <v>2</v>
      </c>
      <c r="AE3419">
        <v>2</v>
      </c>
      <c r="AF3419">
        <v>6</v>
      </c>
      <c r="AG3419">
        <v>2</v>
      </c>
      <c r="AH3419">
        <v>6</v>
      </c>
      <c r="AI3419">
        <v>4</v>
      </c>
      <c r="AJ3419">
        <v>0</v>
      </c>
      <c r="AK3419">
        <v>1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4</v>
      </c>
      <c r="BI3419" t="s">
        <v>31</v>
      </c>
      <c r="BJ3419">
        <v>0</v>
      </c>
      <c r="BK3419">
        <v>2.5</v>
      </c>
      <c r="BL3419">
        <v>64448.7503</v>
      </c>
      <c r="BM3419">
        <v>12300</v>
      </c>
      <c r="BN3419">
        <v>6.2E-2</v>
      </c>
      <c r="BP3419" t="s">
        <v>86</v>
      </c>
      <c r="BV3419"/>
    </row>
    <row r="3420" spans="1:74" hidden="1">
      <c r="A3420" t="s">
        <v>77</v>
      </c>
      <c r="B3420">
        <v>293.69299999999998</v>
      </c>
      <c r="C3420">
        <f t="shared" ref="C3420" si="223">SUM(E3420:X3420)+D3420</f>
        <v>24</v>
      </c>
      <c r="D3420">
        <v>1</v>
      </c>
      <c r="E3420">
        <v>2</v>
      </c>
      <c r="F3420">
        <v>2</v>
      </c>
      <c r="G3420">
        <v>6</v>
      </c>
      <c r="H3420">
        <v>2</v>
      </c>
      <c r="I3420">
        <v>6</v>
      </c>
      <c r="J3420">
        <v>4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4</v>
      </c>
      <c r="Z3420" t="s">
        <v>30</v>
      </c>
      <c r="AA3420" s="11">
        <v>1</v>
      </c>
      <c r="AB3420">
        <v>2.5</v>
      </c>
      <c r="AC3420">
        <v>31117.325400000002</v>
      </c>
      <c r="AD3420">
        <v>2</v>
      </c>
      <c r="AE3420">
        <v>2</v>
      </c>
      <c r="AF3420">
        <v>6</v>
      </c>
      <c r="AG3420">
        <v>2</v>
      </c>
      <c r="AH3420">
        <v>6</v>
      </c>
      <c r="AI3420">
        <v>4</v>
      </c>
      <c r="AJ3420">
        <v>0</v>
      </c>
      <c r="AK3420">
        <v>1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4</v>
      </c>
      <c r="BI3420" t="s">
        <v>74</v>
      </c>
      <c r="BJ3420">
        <v>0</v>
      </c>
      <c r="BK3420">
        <v>2.5</v>
      </c>
      <c r="BL3420">
        <v>65156.489500000003</v>
      </c>
      <c r="BM3420">
        <v>12300</v>
      </c>
      <c r="BN3420">
        <v>7.1999999999999995E-2</v>
      </c>
      <c r="BO3420">
        <v>0</v>
      </c>
      <c r="BP3420" t="s">
        <v>86</v>
      </c>
      <c r="BQ3420" t="s">
        <v>86</v>
      </c>
      <c r="BV3420"/>
    </row>
    <row r="3421" spans="1:74" hidden="1">
      <c r="A3421" t="s">
        <v>77</v>
      </c>
      <c r="B3421">
        <v>272.726</v>
      </c>
      <c r="C3421">
        <f t="shared" ref="C3421" si="224">SUM(E3421:X3421)+D3421</f>
        <v>24</v>
      </c>
      <c r="D3421">
        <v>1</v>
      </c>
      <c r="E3421">
        <v>2</v>
      </c>
      <c r="F3421">
        <v>2</v>
      </c>
      <c r="G3421">
        <v>6</v>
      </c>
      <c r="H3421">
        <v>2</v>
      </c>
      <c r="I3421">
        <v>6</v>
      </c>
      <c r="J3421">
        <v>4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4</v>
      </c>
      <c r="Z3421" t="s">
        <v>30</v>
      </c>
      <c r="AA3421" s="11">
        <v>1</v>
      </c>
      <c r="AB3421">
        <v>4.5</v>
      </c>
      <c r="AC3421">
        <v>31219.332200000001</v>
      </c>
      <c r="AD3421">
        <v>2</v>
      </c>
      <c r="AE3421">
        <v>2</v>
      </c>
      <c r="AF3421">
        <v>6</v>
      </c>
      <c r="AG3421">
        <v>2</v>
      </c>
      <c r="AH3421">
        <v>6</v>
      </c>
      <c r="AI3421">
        <v>4</v>
      </c>
      <c r="AJ3421">
        <v>0</v>
      </c>
      <c r="AK3421">
        <v>1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4</v>
      </c>
      <c r="BI3421" t="s">
        <v>31</v>
      </c>
      <c r="BJ3421">
        <v>0</v>
      </c>
      <c r="BK3421">
        <v>3.5</v>
      </c>
      <c r="BL3421">
        <v>67875.368900000001</v>
      </c>
      <c r="BM3421">
        <v>12300</v>
      </c>
      <c r="BN3421">
        <v>5.5E-2</v>
      </c>
      <c r="BP3421" t="s">
        <v>86</v>
      </c>
      <c r="BV3421"/>
    </row>
    <row r="3422" spans="1:74" hidden="1">
      <c r="A3422" t="s">
        <v>77</v>
      </c>
      <c r="B3422">
        <v>329.54300000000001</v>
      </c>
      <c r="C3422">
        <f t="shared" ref="C3422" si="225">SUM(E3422:X3422)+D3422</f>
        <v>24</v>
      </c>
      <c r="D3422">
        <v>1</v>
      </c>
      <c r="E3422">
        <v>2</v>
      </c>
      <c r="F3422">
        <v>2</v>
      </c>
      <c r="G3422">
        <v>6</v>
      </c>
      <c r="H3422">
        <v>2</v>
      </c>
      <c r="I3422">
        <v>6</v>
      </c>
      <c r="J3422">
        <v>4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4</v>
      </c>
      <c r="Z3422" t="s">
        <v>74</v>
      </c>
      <c r="AA3422" s="11">
        <v>1</v>
      </c>
      <c r="AB3422">
        <v>5.5</v>
      </c>
      <c r="AC3422">
        <v>33694.142099999997</v>
      </c>
      <c r="AD3422">
        <v>2</v>
      </c>
      <c r="AE3422">
        <v>2</v>
      </c>
      <c r="AF3422">
        <v>6</v>
      </c>
      <c r="AG3422">
        <v>2</v>
      </c>
      <c r="AH3422">
        <v>6</v>
      </c>
      <c r="AI3422">
        <v>4</v>
      </c>
      <c r="AJ3422">
        <v>0</v>
      </c>
      <c r="AK3422">
        <v>1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4</v>
      </c>
      <c r="BI3422" t="s">
        <v>75</v>
      </c>
      <c r="BJ3422">
        <v>0</v>
      </c>
      <c r="BK3422">
        <v>6.5</v>
      </c>
      <c r="BL3422">
        <v>64030.505299999997</v>
      </c>
      <c r="BM3422">
        <v>12300</v>
      </c>
      <c r="BN3422">
        <v>7.9000000000000001E-2</v>
      </c>
      <c r="BO3422">
        <v>-4.0000000000000001E-3</v>
      </c>
      <c r="BP3422" t="s">
        <v>86</v>
      </c>
      <c r="BQ3422" t="s">
        <v>86</v>
      </c>
      <c r="BV3422"/>
    </row>
    <row r="3423" spans="1:74" hidden="1">
      <c r="A3423" t="s">
        <v>77</v>
      </c>
      <c r="B3423">
        <v>312.26</v>
      </c>
      <c r="C3423">
        <f t="shared" ref="C3423" si="226">SUM(E3423:X3423)+D3423</f>
        <v>24</v>
      </c>
      <c r="D3423">
        <v>1</v>
      </c>
      <c r="E3423">
        <v>2</v>
      </c>
      <c r="F3423">
        <v>2</v>
      </c>
      <c r="G3423">
        <v>6</v>
      </c>
      <c r="H3423">
        <v>2</v>
      </c>
      <c r="I3423">
        <v>6</v>
      </c>
      <c r="J3423">
        <v>4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4</v>
      </c>
      <c r="Z3423" t="s">
        <v>74</v>
      </c>
      <c r="AA3423" s="11">
        <v>1</v>
      </c>
      <c r="AB3423">
        <v>5.5</v>
      </c>
      <c r="AC3423">
        <v>33694.142099999997</v>
      </c>
      <c r="AD3423">
        <v>2</v>
      </c>
      <c r="AE3423">
        <v>2</v>
      </c>
      <c r="AF3423">
        <v>6</v>
      </c>
      <c r="AG3423">
        <v>2</v>
      </c>
      <c r="AH3423">
        <v>6</v>
      </c>
      <c r="AI3423">
        <v>4</v>
      </c>
      <c r="AJ3423">
        <v>0</v>
      </c>
      <c r="AK3423">
        <v>1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4</v>
      </c>
      <c r="BI3423" t="s">
        <v>74</v>
      </c>
      <c r="BJ3423">
        <v>0</v>
      </c>
      <c r="BK3423">
        <v>5.5</v>
      </c>
      <c r="BL3423">
        <v>65709.441800000001</v>
      </c>
      <c r="BM3423">
        <v>12300</v>
      </c>
      <c r="BN3423">
        <v>6.3E-2</v>
      </c>
      <c r="BO3423">
        <v>1E-3</v>
      </c>
      <c r="BP3423" t="s">
        <v>86</v>
      </c>
      <c r="BQ3423" t="s">
        <v>86</v>
      </c>
      <c r="BV3423"/>
    </row>
    <row r="3424" spans="1:74" hidden="1">
      <c r="A3424" t="s">
        <v>77</v>
      </c>
      <c r="B3424">
        <v>280.077</v>
      </c>
      <c r="C3424">
        <f t="shared" ref="C3424" si="227">SUM(E3424:X3424)+D3424</f>
        <v>24</v>
      </c>
      <c r="D3424">
        <v>1</v>
      </c>
      <c r="E3424">
        <v>2</v>
      </c>
      <c r="F3424">
        <v>2</v>
      </c>
      <c r="G3424">
        <v>6</v>
      </c>
      <c r="H3424">
        <v>2</v>
      </c>
      <c r="I3424">
        <v>6</v>
      </c>
      <c r="J3424">
        <v>4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4</v>
      </c>
      <c r="Z3424" t="s">
        <v>74</v>
      </c>
      <c r="AA3424" s="11">
        <v>1</v>
      </c>
      <c r="AB3424">
        <v>5.5</v>
      </c>
      <c r="AC3424">
        <v>33694.142099999997</v>
      </c>
      <c r="AD3424">
        <v>2</v>
      </c>
      <c r="AE3424">
        <v>2</v>
      </c>
      <c r="AF3424">
        <v>6</v>
      </c>
      <c r="AG3424">
        <v>2</v>
      </c>
      <c r="AH3424">
        <v>6</v>
      </c>
      <c r="AI3424">
        <v>4</v>
      </c>
      <c r="AJ3424">
        <v>0</v>
      </c>
      <c r="AK3424">
        <v>1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4</v>
      </c>
      <c r="BI3424" t="s">
        <v>75</v>
      </c>
      <c r="BJ3424">
        <v>0</v>
      </c>
      <c r="BK3424">
        <v>6.5</v>
      </c>
      <c r="BL3424">
        <v>69388.150500000003</v>
      </c>
      <c r="BM3424">
        <v>12300</v>
      </c>
      <c r="BN3424">
        <v>6.4000000000000001E-2</v>
      </c>
      <c r="BP3424" t="s">
        <v>86</v>
      </c>
      <c r="BV3424"/>
    </row>
    <row r="3425" spans="1:74" hidden="1">
      <c r="A3425" t="s">
        <v>77</v>
      </c>
      <c r="B3425">
        <v>278.56900000000002</v>
      </c>
      <c r="C3425">
        <f t="shared" ref="C3425" si="228">SUM(E3425:X3425)+D3425</f>
        <v>24</v>
      </c>
      <c r="D3425">
        <v>1</v>
      </c>
      <c r="E3425">
        <v>2</v>
      </c>
      <c r="F3425">
        <v>2</v>
      </c>
      <c r="G3425">
        <v>6</v>
      </c>
      <c r="H3425">
        <v>2</v>
      </c>
      <c r="I3425">
        <v>6</v>
      </c>
      <c r="J3425">
        <v>4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4</v>
      </c>
      <c r="Z3425" t="s">
        <v>74</v>
      </c>
      <c r="AA3425" s="11">
        <v>1</v>
      </c>
      <c r="AB3425">
        <v>4.5</v>
      </c>
      <c r="AC3425">
        <v>33618.936300000001</v>
      </c>
      <c r="AD3425">
        <v>2</v>
      </c>
      <c r="AE3425">
        <v>2</v>
      </c>
      <c r="AF3425">
        <v>6</v>
      </c>
      <c r="AG3425">
        <v>2</v>
      </c>
      <c r="AH3425">
        <v>6</v>
      </c>
      <c r="AI3425">
        <v>4</v>
      </c>
      <c r="AJ3425">
        <v>0</v>
      </c>
      <c r="AK3425">
        <v>1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4</v>
      </c>
      <c r="BI3425" t="s">
        <v>30</v>
      </c>
      <c r="BJ3425">
        <v>0</v>
      </c>
      <c r="BK3425">
        <v>3.5</v>
      </c>
      <c r="BL3425">
        <v>69506.065199999997</v>
      </c>
      <c r="BM3425">
        <v>12300</v>
      </c>
      <c r="BN3425">
        <v>5.7000000000000002E-2</v>
      </c>
      <c r="BP3425" t="s">
        <v>86</v>
      </c>
      <c r="BV3425"/>
    </row>
    <row r="3426" spans="1:74" hidden="1">
      <c r="A3426" t="s">
        <v>77</v>
      </c>
      <c r="B3426">
        <v>279.21600000000001</v>
      </c>
      <c r="C3426">
        <f t="shared" ref="C3426" si="229">SUM(E3426:X3426)+D3426</f>
        <v>24</v>
      </c>
      <c r="D3426">
        <v>1</v>
      </c>
      <c r="E3426">
        <v>2</v>
      </c>
      <c r="F3426">
        <v>2</v>
      </c>
      <c r="G3426">
        <v>6</v>
      </c>
      <c r="H3426">
        <v>2</v>
      </c>
      <c r="I3426">
        <v>6</v>
      </c>
      <c r="J3426">
        <v>4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4</v>
      </c>
      <c r="Z3426" t="s">
        <v>74</v>
      </c>
      <c r="AA3426" s="11">
        <v>1</v>
      </c>
      <c r="AB3426">
        <v>5.5</v>
      </c>
      <c r="AC3426">
        <v>33694.142099999997</v>
      </c>
      <c r="AD3426">
        <v>2</v>
      </c>
      <c r="AE3426">
        <v>2</v>
      </c>
      <c r="AF3426">
        <v>6</v>
      </c>
      <c r="AG3426">
        <v>2</v>
      </c>
      <c r="AH3426">
        <v>6</v>
      </c>
      <c r="AI3426">
        <v>4</v>
      </c>
      <c r="AJ3426">
        <v>0</v>
      </c>
      <c r="AK3426">
        <v>1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4</v>
      </c>
      <c r="BI3426" t="s">
        <v>30</v>
      </c>
      <c r="BJ3426">
        <v>0</v>
      </c>
      <c r="BK3426">
        <v>4.5</v>
      </c>
      <c r="BL3426">
        <v>69498.213699999993</v>
      </c>
      <c r="BM3426">
        <v>12300</v>
      </c>
      <c r="BN3426">
        <v>5.3999999999999999E-2</v>
      </c>
      <c r="BO3426">
        <v>0</v>
      </c>
      <c r="BP3426" t="s">
        <v>86</v>
      </c>
      <c r="BQ3426" t="s">
        <v>86</v>
      </c>
      <c r="BV3426"/>
    </row>
    <row r="3427" spans="1:74" hidden="1">
      <c r="A3427" t="s">
        <v>77</v>
      </c>
      <c r="B3427">
        <v>304.09199999999998</v>
      </c>
      <c r="C3427">
        <f t="shared" ref="C3427" si="230">SUM(E3427:X3427)+D3427</f>
        <v>24</v>
      </c>
      <c r="D3427">
        <v>1</v>
      </c>
      <c r="E3427">
        <v>2</v>
      </c>
      <c r="F3427">
        <v>2</v>
      </c>
      <c r="G3427">
        <v>6</v>
      </c>
      <c r="H3427">
        <v>2</v>
      </c>
      <c r="I3427">
        <v>6</v>
      </c>
      <c r="J3427">
        <v>4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2</v>
      </c>
      <c r="Z3427" t="s">
        <v>75</v>
      </c>
      <c r="AA3427" s="11">
        <v>1</v>
      </c>
      <c r="AB3427">
        <v>4.5</v>
      </c>
      <c r="AC3427">
        <v>34630.915399999998</v>
      </c>
      <c r="AD3427">
        <v>2</v>
      </c>
      <c r="AE3427">
        <v>2</v>
      </c>
      <c r="AF3427">
        <v>6</v>
      </c>
      <c r="AG3427">
        <v>2</v>
      </c>
      <c r="AH3427">
        <v>6</v>
      </c>
      <c r="AI3427">
        <v>4</v>
      </c>
      <c r="AJ3427">
        <v>0</v>
      </c>
      <c r="AK3427">
        <v>1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2</v>
      </c>
      <c r="BI3427" t="s">
        <v>47</v>
      </c>
      <c r="BJ3427">
        <v>0</v>
      </c>
      <c r="BK3427">
        <v>5.5</v>
      </c>
      <c r="BL3427">
        <v>67506.089000000007</v>
      </c>
      <c r="BM3427">
        <v>12300</v>
      </c>
      <c r="BN3427">
        <v>0.08</v>
      </c>
      <c r="BP3427" t="s">
        <v>86</v>
      </c>
      <c r="BV3427"/>
    </row>
    <row r="3428" spans="1:74" hidden="1">
      <c r="A3428" t="s">
        <v>77</v>
      </c>
      <c r="B3428">
        <v>305.01299999999998</v>
      </c>
      <c r="C3428">
        <f t="shared" ref="C3428" si="231">SUM(E3428:X3428)+D3428</f>
        <v>24</v>
      </c>
      <c r="D3428">
        <v>1</v>
      </c>
      <c r="E3428">
        <v>2</v>
      </c>
      <c r="F3428">
        <v>2</v>
      </c>
      <c r="G3428">
        <v>6</v>
      </c>
      <c r="H3428">
        <v>2</v>
      </c>
      <c r="I3428">
        <v>6</v>
      </c>
      <c r="J3428">
        <v>4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2</v>
      </c>
      <c r="Z3428" t="s">
        <v>75</v>
      </c>
      <c r="AA3428" s="11">
        <v>1</v>
      </c>
      <c r="AB3428">
        <v>5.5</v>
      </c>
      <c r="AC3428">
        <v>34812.926299999999</v>
      </c>
      <c r="AD3428">
        <v>2</v>
      </c>
      <c r="AE3428">
        <v>2</v>
      </c>
      <c r="AF3428">
        <v>6</v>
      </c>
      <c r="AG3428">
        <v>2</v>
      </c>
      <c r="AH3428">
        <v>6</v>
      </c>
      <c r="AI3428">
        <v>4</v>
      </c>
      <c r="AJ3428">
        <v>0</v>
      </c>
      <c r="AK3428">
        <v>1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2</v>
      </c>
      <c r="BI3428" t="s">
        <v>47</v>
      </c>
      <c r="BJ3428">
        <v>0</v>
      </c>
      <c r="BK3428">
        <v>6.5</v>
      </c>
      <c r="BL3428">
        <v>67588.872700000007</v>
      </c>
      <c r="BM3428">
        <v>12300</v>
      </c>
      <c r="BN3428">
        <v>7.4999999999999997E-2</v>
      </c>
      <c r="BO3428">
        <v>0.01</v>
      </c>
      <c r="BP3428" t="s">
        <v>86</v>
      </c>
      <c r="BQ3428" t="s">
        <v>86</v>
      </c>
      <c r="BV3428"/>
    </row>
    <row r="3429" spans="1:74" hidden="1">
      <c r="A3429" t="s">
        <v>77</v>
      </c>
      <c r="B3429">
        <v>283.245</v>
      </c>
      <c r="C3429">
        <f t="shared" ref="C3429" si="232">SUM(E3429:X3429)+D3429</f>
        <v>24</v>
      </c>
      <c r="D3429">
        <v>1</v>
      </c>
      <c r="E3429">
        <v>2</v>
      </c>
      <c r="F3429">
        <v>2</v>
      </c>
      <c r="G3429">
        <v>6</v>
      </c>
      <c r="H3429">
        <v>2</v>
      </c>
      <c r="I3429">
        <v>6</v>
      </c>
      <c r="J3429">
        <v>4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2</v>
      </c>
      <c r="Z3429" t="s">
        <v>75</v>
      </c>
      <c r="AA3429" s="11">
        <v>1</v>
      </c>
      <c r="AB3429">
        <v>5.5</v>
      </c>
      <c r="AC3429">
        <v>34812.926299999999</v>
      </c>
      <c r="AD3429">
        <v>2</v>
      </c>
      <c r="AE3429">
        <v>2</v>
      </c>
      <c r="AF3429">
        <v>6</v>
      </c>
      <c r="AG3429">
        <v>2</v>
      </c>
      <c r="AH3429">
        <v>6</v>
      </c>
      <c r="AI3429">
        <v>4</v>
      </c>
      <c r="AJ3429">
        <v>0</v>
      </c>
      <c r="AK3429">
        <v>1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2</v>
      </c>
      <c r="BI3429" t="s">
        <v>74</v>
      </c>
      <c r="BJ3429">
        <v>0</v>
      </c>
      <c r="BK3429">
        <v>4.5</v>
      </c>
      <c r="BL3429">
        <v>70107.622600000002</v>
      </c>
      <c r="BM3429">
        <v>12300</v>
      </c>
      <c r="BN3429">
        <v>6.2E-2</v>
      </c>
      <c r="BO3429">
        <v>8.9999999999999993E-3</v>
      </c>
      <c r="BP3429" t="s">
        <v>86</v>
      </c>
      <c r="BQ3429" t="s">
        <v>86</v>
      </c>
      <c r="BV3429"/>
    </row>
    <row r="3430" spans="1:74" hidden="1">
      <c r="A3430" t="s">
        <v>77</v>
      </c>
      <c r="B3430">
        <v>329.17700000000002</v>
      </c>
      <c r="C3430">
        <f t="shared" ref="C3430" si="233">SUM(E3430:X3430)+D3430</f>
        <v>24</v>
      </c>
      <c r="D3430">
        <v>1</v>
      </c>
      <c r="E3430">
        <v>2</v>
      </c>
      <c r="F3430">
        <v>2</v>
      </c>
      <c r="G3430">
        <v>6</v>
      </c>
      <c r="H3430">
        <v>2</v>
      </c>
      <c r="I3430">
        <v>6</v>
      </c>
      <c r="J3430">
        <v>4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2</v>
      </c>
      <c r="Z3430" t="s">
        <v>28</v>
      </c>
      <c r="AA3430" s="11">
        <v>1</v>
      </c>
      <c r="AB3430">
        <v>0.5</v>
      </c>
      <c r="AC3430">
        <v>34659.241300000002</v>
      </c>
      <c r="AD3430">
        <v>2</v>
      </c>
      <c r="AE3430">
        <v>2</v>
      </c>
      <c r="AF3430">
        <v>6</v>
      </c>
      <c r="AG3430">
        <v>2</v>
      </c>
      <c r="AH3430">
        <v>6</v>
      </c>
      <c r="AI3430">
        <v>4</v>
      </c>
      <c r="AJ3430">
        <v>0</v>
      </c>
      <c r="AK3430">
        <v>1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2</v>
      </c>
      <c r="BI3430" t="s">
        <v>27</v>
      </c>
      <c r="BJ3430">
        <v>0</v>
      </c>
      <c r="BK3430">
        <v>0.5</v>
      </c>
      <c r="BL3430">
        <v>65029.334999999999</v>
      </c>
      <c r="BM3430">
        <v>12300</v>
      </c>
      <c r="BN3430">
        <v>9.1999999999999998E-2</v>
      </c>
      <c r="BP3430" t="s">
        <v>86</v>
      </c>
      <c r="BV3430"/>
    </row>
    <row r="3431" spans="1:74" hidden="1">
      <c r="A3431" t="s">
        <v>77</v>
      </c>
      <c r="B3431">
        <v>317.20800000000003</v>
      </c>
      <c r="C3431">
        <f t="shared" ref="C3431" si="234">SUM(E3431:X3431)+D3431</f>
        <v>24</v>
      </c>
      <c r="D3431">
        <v>1</v>
      </c>
      <c r="E3431">
        <v>2</v>
      </c>
      <c r="F3431">
        <v>2</v>
      </c>
      <c r="G3431">
        <v>6</v>
      </c>
      <c r="H3431">
        <v>2</v>
      </c>
      <c r="I3431">
        <v>6</v>
      </c>
      <c r="J3431">
        <v>4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2</v>
      </c>
      <c r="Z3431" t="s">
        <v>28</v>
      </c>
      <c r="AA3431" s="11">
        <v>1</v>
      </c>
      <c r="AB3431">
        <v>1.5</v>
      </c>
      <c r="AC3431">
        <v>35355.896399999998</v>
      </c>
      <c r="AD3431">
        <v>2</v>
      </c>
      <c r="AE3431">
        <v>2</v>
      </c>
      <c r="AF3431">
        <v>6</v>
      </c>
      <c r="AG3431">
        <v>2</v>
      </c>
      <c r="AH3431">
        <v>6</v>
      </c>
      <c r="AI3431">
        <v>4</v>
      </c>
      <c r="AJ3431">
        <v>0</v>
      </c>
      <c r="AK3431">
        <v>1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2</v>
      </c>
      <c r="BI3431" t="s">
        <v>28</v>
      </c>
      <c r="BJ3431">
        <v>0</v>
      </c>
      <c r="BK3431">
        <v>0.5</v>
      </c>
      <c r="BL3431">
        <v>66871.829599999997</v>
      </c>
      <c r="BM3431">
        <v>12300</v>
      </c>
      <c r="BN3431">
        <v>7.8E-2</v>
      </c>
      <c r="BO3431">
        <v>-1E-3</v>
      </c>
      <c r="BP3431" t="s">
        <v>86</v>
      </c>
      <c r="BQ3431" t="s">
        <v>86</v>
      </c>
      <c r="BV3431"/>
    </row>
    <row r="3432" spans="1:74" hidden="1">
      <c r="A3432" t="s">
        <v>77</v>
      </c>
      <c r="B3432">
        <v>315.22199999999998</v>
      </c>
      <c r="C3432">
        <f t="shared" ref="C3432" si="235">SUM(E3432:X3432)+D3432</f>
        <v>24</v>
      </c>
      <c r="D3432">
        <v>1</v>
      </c>
      <c r="E3432">
        <v>2</v>
      </c>
      <c r="F3432">
        <v>2</v>
      </c>
      <c r="G3432">
        <v>6</v>
      </c>
      <c r="H3432">
        <v>2</v>
      </c>
      <c r="I3432">
        <v>6</v>
      </c>
      <c r="J3432">
        <v>4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2</v>
      </c>
      <c r="Z3432" t="s">
        <v>28</v>
      </c>
      <c r="AA3432" s="11">
        <v>1</v>
      </c>
      <c r="AB3432">
        <v>1.5</v>
      </c>
      <c r="AC3432">
        <v>35355.896399999998</v>
      </c>
      <c r="AD3432">
        <v>2</v>
      </c>
      <c r="AE3432">
        <v>2</v>
      </c>
      <c r="AF3432">
        <v>6</v>
      </c>
      <c r="AG3432">
        <v>2</v>
      </c>
      <c r="AH3432">
        <v>6</v>
      </c>
      <c r="AI3432">
        <v>4</v>
      </c>
      <c r="AJ3432">
        <v>0</v>
      </c>
      <c r="AK3432">
        <v>1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4</v>
      </c>
      <c r="BI3432" t="s">
        <v>30</v>
      </c>
      <c r="BJ3432">
        <v>0</v>
      </c>
      <c r="BK3432">
        <v>1.5</v>
      </c>
      <c r="BL3432">
        <v>67070.439400000003</v>
      </c>
      <c r="BM3432">
        <v>12300</v>
      </c>
      <c r="BN3432">
        <v>7.1999999999999995E-2</v>
      </c>
      <c r="BO3432">
        <v>-2E-3</v>
      </c>
      <c r="BP3432" t="s">
        <v>86</v>
      </c>
      <c r="BQ3432" t="s">
        <v>86</v>
      </c>
      <c r="BV3432"/>
    </row>
    <row r="3433" spans="1:74" hidden="1">
      <c r="A3433" t="s">
        <v>77</v>
      </c>
      <c r="B3433">
        <v>318.33300000000003</v>
      </c>
      <c r="C3433">
        <f t="shared" ref="C3433" si="236">SUM(E3433:X3433)+D3433</f>
        <v>24</v>
      </c>
      <c r="D3433">
        <v>1</v>
      </c>
      <c r="E3433">
        <v>2</v>
      </c>
      <c r="F3433">
        <v>2</v>
      </c>
      <c r="G3433">
        <v>6</v>
      </c>
      <c r="H3433">
        <v>2</v>
      </c>
      <c r="I3433">
        <v>6</v>
      </c>
      <c r="J3433">
        <v>4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2</v>
      </c>
      <c r="Z3433" t="s">
        <v>30</v>
      </c>
      <c r="AA3433" s="11">
        <v>1</v>
      </c>
      <c r="AB3433">
        <v>3.5</v>
      </c>
      <c r="AC3433">
        <v>35607.509100000003</v>
      </c>
      <c r="AD3433">
        <v>2</v>
      </c>
      <c r="AE3433">
        <v>2</v>
      </c>
      <c r="AF3433">
        <v>6</v>
      </c>
      <c r="AG3433">
        <v>2</v>
      </c>
      <c r="AH3433">
        <v>6</v>
      </c>
      <c r="AI3433">
        <v>4</v>
      </c>
      <c r="AJ3433">
        <v>0</v>
      </c>
      <c r="AK3433">
        <v>1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4</v>
      </c>
      <c r="BI3433" t="s">
        <v>30</v>
      </c>
      <c r="BJ3433">
        <v>0</v>
      </c>
      <c r="BK3433">
        <v>2.5</v>
      </c>
      <c r="BL3433">
        <v>67012.075400000002</v>
      </c>
      <c r="BM3433">
        <v>12300</v>
      </c>
      <c r="BN3433">
        <v>8.5000000000000006E-2</v>
      </c>
      <c r="BP3433" t="s">
        <v>86</v>
      </c>
      <c r="BV3433"/>
    </row>
    <row r="3434" spans="1:74" hidden="1">
      <c r="A3434" t="s">
        <v>77</v>
      </c>
      <c r="B3434">
        <v>302.81200000000001</v>
      </c>
      <c r="C3434">
        <f t="shared" ref="C3434" si="237">SUM(E3434:X3434)+D3434</f>
        <v>24</v>
      </c>
      <c r="D3434">
        <v>1</v>
      </c>
      <c r="E3434">
        <v>2</v>
      </c>
      <c r="F3434">
        <v>2</v>
      </c>
      <c r="G3434">
        <v>6</v>
      </c>
      <c r="H3434">
        <v>2</v>
      </c>
      <c r="I3434">
        <v>6</v>
      </c>
      <c r="J3434">
        <v>4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2</v>
      </c>
      <c r="Z3434" t="s">
        <v>30</v>
      </c>
      <c r="AA3434" s="11">
        <v>1</v>
      </c>
      <c r="AB3434">
        <v>2.5</v>
      </c>
      <c r="AC3434">
        <v>35569.1826</v>
      </c>
      <c r="AD3434">
        <v>2</v>
      </c>
      <c r="AE3434">
        <v>2</v>
      </c>
      <c r="AF3434">
        <v>6</v>
      </c>
      <c r="AG3434">
        <v>2</v>
      </c>
      <c r="AH3434">
        <v>6</v>
      </c>
      <c r="AI3434">
        <v>4</v>
      </c>
      <c r="AJ3434">
        <v>0</v>
      </c>
      <c r="AK3434">
        <v>1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2</v>
      </c>
      <c r="BI3434" t="s">
        <v>30</v>
      </c>
      <c r="BJ3434">
        <v>0</v>
      </c>
      <c r="BK3434">
        <v>2.5</v>
      </c>
      <c r="BL3434">
        <v>68583.314799999993</v>
      </c>
      <c r="BM3434">
        <v>12300</v>
      </c>
      <c r="BN3434">
        <v>7.6999999999999999E-2</v>
      </c>
      <c r="BP3434" t="s">
        <v>86</v>
      </c>
      <c r="BV3434"/>
    </row>
    <row r="3435" spans="1:74" hidden="1">
      <c r="A3435" t="s">
        <v>77</v>
      </c>
      <c r="B3435">
        <v>304.17200000000003</v>
      </c>
      <c r="C3435">
        <f t="shared" ref="C3435" si="238">SUM(E3435:X3435)+D3435</f>
        <v>24</v>
      </c>
      <c r="D3435">
        <v>1</v>
      </c>
      <c r="E3435">
        <v>2</v>
      </c>
      <c r="F3435">
        <v>2</v>
      </c>
      <c r="G3435">
        <v>6</v>
      </c>
      <c r="H3435">
        <v>2</v>
      </c>
      <c r="I3435">
        <v>6</v>
      </c>
      <c r="J3435">
        <v>5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2</v>
      </c>
      <c r="Z3435" t="s">
        <v>75</v>
      </c>
      <c r="AA3435" s="11">
        <v>1</v>
      </c>
      <c r="AB3435">
        <v>4.5</v>
      </c>
      <c r="AC3435">
        <v>35610.308700000001</v>
      </c>
      <c r="AD3435">
        <v>2</v>
      </c>
      <c r="AE3435">
        <v>2</v>
      </c>
      <c r="AF3435">
        <v>6</v>
      </c>
      <c r="AG3435">
        <v>2</v>
      </c>
      <c r="AH3435">
        <v>6</v>
      </c>
      <c r="AI3435">
        <v>4</v>
      </c>
      <c r="AJ3435">
        <v>0</v>
      </c>
      <c r="AK3435">
        <v>1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2</v>
      </c>
      <c r="BI3435" t="s">
        <v>75</v>
      </c>
      <c r="BJ3435">
        <v>0</v>
      </c>
      <c r="BK3435">
        <v>4.5</v>
      </c>
      <c r="BL3435">
        <v>68476.875899999999</v>
      </c>
      <c r="BM3435">
        <v>12300</v>
      </c>
      <c r="BN3435">
        <v>9.1999999999999998E-2</v>
      </c>
      <c r="BP3435" t="s">
        <v>86</v>
      </c>
      <c r="BV3435"/>
    </row>
    <row r="3436" spans="1:74" hidden="1">
      <c r="A3436" t="s">
        <v>77</v>
      </c>
      <c r="B3436">
        <v>257.57900000000001</v>
      </c>
      <c r="C3436">
        <f t="shared" ref="C3436" si="239">SUM(E3436:X3436)+D3436</f>
        <v>24</v>
      </c>
      <c r="D3436">
        <v>1</v>
      </c>
      <c r="E3436">
        <v>2</v>
      </c>
      <c r="F3436">
        <v>2</v>
      </c>
      <c r="G3436">
        <v>6</v>
      </c>
      <c r="H3436">
        <v>2</v>
      </c>
      <c r="I3436">
        <v>6</v>
      </c>
      <c r="J3436">
        <v>5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2</v>
      </c>
      <c r="Z3436" t="s">
        <v>75</v>
      </c>
      <c r="AA3436" s="11">
        <v>1</v>
      </c>
      <c r="AB3436">
        <v>4.5</v>
      </c>
      <c r="AC3436">
        <v>35610.308700000001</v>
      </c>
      <c r="AD3436">
        <v>2</v>
      </c>
      <c r="AE3436">
        <v>2</v>
      </c>
      <c r="AF3436">
        <v>6</v>
      </c>
      <c r="AG3436">
        <v>2</v>
      </c>
      <c r="AH3436">
        <v>6</v>
      </c>
      <c r="AI3436">
        <v>4</v>
      </c>
      <c r="AJ3436">
        <v>0</v>
      </c>
      <c r="AK3436">
        <v>1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2</v>
      </c>
      <c r="BI3436" t="s">
        <v>47</v>
      </c>
      <c r="BJ3436">
        <v>0</v>
      </c>
      <c r="BK3436">
        <v>5.5</v>
      </c>
      <c r="BL3436">
        <v>74421.731899999999</v>
      </c>
      <c r="BM3436">
        <v>12300</v>
      </c>
      <c r="BN3436">
        <v>5.7000000000000002E-2</v>
      </c>
      <c r="BP3436" t="s">
        <v>86</v>
      </c>
      <c r="BV3436"/>
    </row>
    <row r="3437" spans="1:74" hidden="1">
      <c r="A3437" t="s">
        <v>77</v>
      </c>
      <c r="B3437">
        <v>257.35300000000001</v>
      </c>
      <c r="C3437">
        <f t="shared" ref="C3437" si="240">SUM(E3437:X3437)+D3437</f>
        <v>24</v>
      </c>
      <c r="D3437">
        <v>1</v>
      </c>
      <c r="E3437">
        <v>2</v>
      </c>
      <c r="F3437">
        <v>2</v>
      </c>
      <c r="G3437">
        <v>6</v>
      </c>
      <c r="H3437">
        <v>2</v>
      </c>
      <c r="I3437">
        <v>6</v>
      </c>
      <c r="J3437">
        <v>5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2</v>
      </c>
      <c r="Z3437" t="s">
        <v>75</v>
      </c>
      <c r="AA3437" s="11">
        <v>1</v>
      </c>
      <c r="AB3437">
        <v>4.5</v>
      </c>
      <c r="AC3437">
        <v>35610.308700000001</v>
      </c>
      <c r="AD3437">
        <v>2</v>
      </c>
      <c r="AE3437">
        <v>2</v>
      </c>
      <c r="AF3437">
        <v>6</v>
      </c>
      <c r="AG3437">
        <v>2</v>
      </c>
      <c r="AH3437">
        <v>6</v>
      </c>
      <c r="AI3437">
        <v>4</v>
      </c>
      <c r="AJ3437">
        <v>0</v>
      </c>
      <c r="AK3437">
        <v>1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2</v>
      </c>
      <c r="BI3437" t="s">
        <v>75</v>
      </c>
      <c r="BJ3437">
        <v>0</v>
      </c>
      <c r="BK3437">
        <v>4.5</v>
      </c>
      <c r="BL3437">
        <v>74455.802800000005</v>
      </c>
      <c r="BM3437">
        <v>12300</v>
      </c>
      <c r="BN3437">
        <v>7.8E-2</v>
      </c>
      <c r="BP3437" t="s">
        <v>86</v>
      </c>
      <c r="BV3437"/>
    </row>
    <row r="3438" spans="1:74" hidden="1">
      <c r="A3438" t="s">
        <v>77</v>
      </c>
      <c r="B3438">
        <v>241.64</v>
      </c>
      <c r="C3438">
        <f t="shared" ref="C3438" si="241">SUM(E3438:X3438)+D3438</f>
        <v>24</v>
      </c>
      <c r="D3438">
        <v>1</v>
      </c>
      <c r="E3438">
        <v>2</v>
      </c>
      <c r="F3438">
        <v>2</v>
      </c>
      <c r="G3438">
        <v>6</v>
      </c>
      <c r="H3438">
        <v>2</v>
      </c>
      <c r="I3438">
        <v>6</v>
      </c>
      <c r="J3438">
        <v>5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2</v>
      </c>
      <c r="Z3438" t="s">
        <v>75</v>
      </c>
      <c r="AA3438" s="11">
        <v>1</v>
      </c>
      <c r="AB3438">
        <v>5.5</v>
      </c>
      <c r="AC3438">
        <v>35707.468200000003</v>
      </c>
      <c r="AD3438">
        <v>2</v>
      </c>
      <c r="AE3438">
        <v>2</v>
      </c>
      <c r="AF3438">
        <v>6</v>
      </c>
      <c r="AG3438">
        <v>2</v>
      </c>
      <c r="AH3438">
        <v>6</v>
      </c>
      <c r="AI3438">
        <v>4</v>
      </c>
      <c r="AJ3438">
        <v>0</v>
      </c>
      <c r="AK3438">
        <v>1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2</v>
      </c>
      <c r="BI3438" t="s">
        <v>75</v>
      </c>
      <c r="BJ3438">
        <v>0</v>
      </c>
      <c r="BK3438">
        <v>5.5</v>
      </c>
      <c r="BL3438">
        <v>77078.856299999999</v>
      </c>
      <c r="BM3438">
        <v>12300</v>
      </c>
      <c r="BN3438">
        <v>6.2E-2</v>
      </c>
      <c r="BP3438" t="s">
        <v>86</v>
      </c>
      <c r="BV3438"/>
    </row>
    <row r="3439" spans="1:74" hidden="1">
      <c r="A3439" t="s">
        <v>77</v>
      </c>
      <c r="B3439">
        <v>221.506</v>
      </c>
      <c r="C3439">
        <f t="shared" ref="C3439" si="242">SUM(E3439:X3439)+D3439</f>
        <v>24</v>
      </c>
      <c r="D3439">
        <v>1</v>
      </c>
      <c r="E3439">
        <v>2</v>
      </c>
      <c r="F3439">
        <v>2</v>
      </c>
      <c r="G3439">
        <v>6</v>
      </c>
      <c r="H3439">
        <v>2</v>
      </c>
      <c r="I3439">
        <v>6</v>
      </c>
      <c r="J3439">
        <v>5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2</v>
      </c>
      <c r="Z3439" t="s">
        <v>74</v>
      </c>
      <c r="AA3439" s="11">
        <v>1</v>
      </c>
      <c r="AB3439">
        <v>3.5</v>
      </c>
      <c r="AC3439">
        <v>36101.523800000003</v>
      </c>
      <c r="AD3439">
        <v>2</v>
      </c>
      <c r="AE3439">
        <v>2</v>
      </c>
      <c r="AF3439">
        <v>6</v>
      </c>
      <c r="AG3439">
        <v>2</v>
      </c>
      <c r="AH3439">
        <v>6</v>
      </c>
      <c r="AI3439">
        <v>4</v>
      </c>
      <c r="AJ3439">
        <v>0</v>
      </c>
      <c r="AK3439">
        <v>1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2</v>
      </c>
      <c r="BI3439" t="s">
        <v>30</v>
      </c>
      <c r="BJ3439">
        <v>0</v>
      </c>
      <c r="BK3439">
        <v>2.5</v>
      </c>
      <c r="BL3439">
        <v>81232.878800000006</v>
      </c>
      <c r="BM3439">
        <v>12300</v>
      </c>
      <c r="BN3439">
        <v>5.2999999999999999E-2</v>
      </c>
      <c r="BP3439" t="s">
        <v>86</v>
      </c>
      <c r="BV3439"/>
    </row>
    <row r="3440" spans="1:74" hidden="1">
      <c r="A3440" t="s">
        <v>77</v>
      </c>
      <c r="B3440">
        <v>283.87799999999999</v>
      </c>
      <c r="C3440">
        <f t="shared" ref="C3440" si="243">SUM(E3440:X3440)+D3440</f>
        <v>24</v>
      </c>
      <c r="D3440">
        <v>1</v>
      </c>
      <c r="E3440">
        <v>2</v>
      </c>
      <c r="F3440">
        <v>2</v>
      </c>
      <c r="G3440">
        <v>6</v>
      </c>
      <c r="H3440">
        <v>2</v>
      </c>
      <c r="I3440">
        <v>6</v>
      </c>
      <c r="J3440">
        <v>4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4</v>
      </c>
      <c r="Z3440" t="s">
        <v>31</v>
      </c>
      <c r="AA3440" s="11">
        <v>1</v>
      </c>
      <c r="AB3440">
        <v>3.5</v>
      </c>
      <c r="AC3440">
        <v>38269.5694</v>
      </c>
      <c r="AD3440">
        <v>2</v>
      </c>
      <c r="AE3440">
        <v>2</v>
      </c>
      <c r="AF3440">
        <v>6</v>
      </c>
      <c r="AG3440">
        <v>2</v>
      </c>
      <c r="AH3440">
        <v>6</v>
      </c>
      <c r="AI3440">
        <v>4</v>
      </c>
      <c r="AJ3440">
        <v>0</v>
      </c>
      <c r="AK3440">
        <v>1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4</v>
      </c>
      <c r="BI3440" t="s">
        <v>31</v>
      </c>
      <c r="BJ3440">
        <v>0</v>
      </c>
      <c r="BK3440">
        <v>3.5</v>
      </c>
      <c r="BL3440">
        <v>73485.607799999998</v>
      </c>
      <c r="BM3440">
        <v>12300</v>
      </c>
      <c r="BN3440">
        <v>5.5E-2</v>
      </c>
      <c r="BO3440">
        <v>2E-3</v>
      </c>
      <c r="BP3440" t="s">
        <v>86</v>
      </c>
      <c r="BQ3440" t="s">
        <v>86</v>
      </c>
      <c r="BV3440"/>
    </row>
    <row r="3441" spans="1:74" hidden="1">
      <c r="A3441" t="s">
        <v>77</v>
      </c>
      <c r="B3441">
        <v>310.75700000000001</v>
      </c>
      <c r="C3441">
        <f t="shared" ref="C3441" si="244">SUM(E3441:X3441)+D3441</f>
        <v>24</v>
      </c>
      <c r="D3441">
        <v>1</v>
      </c>
      <c r="E3441">
        <v>2</v>
      </c>
      <c r="F3441">
        <v>2</v>
      </c>
      <c r="G3441">
        <v>6</v>
      </c>
      <c r="H3441">
        <v>2</v>
      </c>
      <c r="I3441">
        <v>6</v>
      </c>
      <c r="J3441">
        <v>4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2</v>
      </c>
      <c r="Z3441" t="s">
        <v>74</v>
      </c>
      <c r="AA3441" s="11">
        <v>1</v>
      </c>
      <c r="AB3441">
        <v>3.5</v>
      </c>
      <c r="AC3441">
        <v>38508.922100000003</v>
      </c>
      <c r="AD3441">
        <v>2</v>
      </c>
      <c r="AE3441">
        <v>2</v>
      </c>
      <c r="AF3441">
        <v>6</v>
      </c>
      <c r="AG3441">
        <v>2</v>
      </c>
      <c r="AH3441">
        <v>6</v>
      </c>
      <c r="AI3441">
        <v>4</v>
      </c>
      <c r="AJ3441">
        <v>0</v>
      </c>
      <c r="AK3441">
        <v>1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4</v>
      </c>
      <c r="BI3441" t="s">
        <v>74</v>
      </c>
      <c r="BJ3441">
        <v>0</v>
      </c>
      <c r="BK3441">
        <v>4.5</v>
      </c>
      <c r="BL3441">
        <v>70679.090700000001</v>
      </c>
      <c r="BM3441">
        <v>12300</v>
      </c>
      <c r="BN3441">
        <v>7.9000000000000001E-2</v>
      </c>
      <c r="BP3441" t="s">
        <v>86</v>
      </c>
      <c r="BV3441"/>
    </row>
    <row r="3442" spans="1:74" hidden="1">
      <c r="A3442" t="s">
        <v>77</v>
      </c>
      <c r="B3442">
        <v>292.70800000000003</v>
      </c>
      <c r="C3442">
        <f t="shared" ref="C3442" si="245">SUM(E3442:X3442)+D3442</f>
        <v>24</v>
      </c>
      <c r="D3442">
        <v>1</v>
      </c>
      <c r="E3442">
        <v>2</v>
      </c>
      <c r="F3442">
        <v>2</v>
      </c>
      <c r="G3442">
        <v>6</v>
      </c>
      <c r="H3442">
        <v>2</v>
      </c>
      <c r="I3442">
        <v>6</v>
      </c>
      <c r="J3442">
        <v>4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2</v>
      </c>
      <c r="Z3442" t="s">
        <v>74</v>
      </c>
      <c r="AA3442" s="11">
        <v>1</v>
      </c>
      <c r="AB3442">
        <v>4.5</v>
      </c>
      <c r="AC3442">
        <v>38563.0026</v>
      </c>
      <c r="AD3442">
        <v>2</v>
      </c>
      <c r="AE3442">
        <v>2</v>
      </c>
      <c r="AF3442">
        <v>6</v>
      </c>
      <c r="AG3442">
        <v>2</v>
      </c>
      <c r="AH3442">
        <v>6</v>
      </c>
      <c r="AI3442">
        <v>4</v>
      </c>
      <c r="AJ3442">
        <v>0</v>
      </c>
      <c r="AK3442">
        <v>1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2</v>
      </c>
      <c r="BI3442" t="s">
        <v>74</v>
      </c>
      <c r="BJ3442">
        <v>0</v>
      </c>
      <c r="BK3442">
        <v>4.5</v>
      </c>
      <c r="BL3442">
        <v>72716.717799999999</v>
      </c>
      <c r="BM3442">
        <v>12300</v>
      </c>
      <c r="BN3442">
        <v>6.9000000000000006E-2</v>
      </c>
      <c r="BP3442" t="s">
        <v>86</v>
      </c>
      <c r="BV3442"/>
    </row>
    <row r="3443" spans="1:74" hidden="1">
      <c r="A3443" t="s">
        <v>77</v>
      </c>
      <c r="B3443">
        <v>277.44299999999998</v>
      </c>
      <c r="C3443">
        <f t="shared" ref="C3443" si="246">SUM(E3443:X3443)+D3443</f>
        <v>24</v>
      </c>
      <c r="D3443">
        <v>1</v>
      </c>
      <c r="E3443">
        <v>2</v>
      </c>
      <c r="F3443">
        <v>2</v>
      </c>
      <c r="G3443">
        <v>6</v>
      </c>
      <c r="H3443">
        <v>2</v>
      </c>
      <c r="I3443">
        <v>6</v>
      </c>
      <c r="J3443">
        <v>4</v>
      </c>
      <c r="K3443">
        <v>1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2</v>
      </c>
      <c r="Z3443" t="s">
        <v>74</v>
      </c>
      <c r="AA3443" s="11">
        <v>1</v>
      </c>
      <c r="AB3443">
        <v>3.5</v>
      </c>
      <c r="AC3443">
        <v>39683.716999999997</v>
      </c>
      <c r="AD3443">
        <v>2</v>
      </c>
      <c r="AE3443">
        <v>2</v>
      </c>
      <c r="AF3443">
        <v>6</v>
      </c>
      <c r="AG3443">
        <v>2</v>
      </c>
      <c r="AH3443">
        <v>6</v>
      </c>
      <c r="AI3443">
        <v>4</v>
      </c>
      <c r="AJ3443">
        <v>0</v>
      </c>
      <c r="AK3443">
        <v>1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2</v>
      </c>
      <c r="BI3443" t="s">
        <v>74</v>
      </c>
      <c r="BJ3443">
        <v>0</v>
      </c>
      <c r="BK3443">
        <v>3.5</v>
      </c>
      <c r="BL3443">
        <v>75716.494600000005</v>
      </c>
      <c r="BM3443">
        <v>12300</v>
      </c>
      <c r="BN3443">
        <v>6.3E-2</v>
      </c>
      <c r="BO3443">
        <v>1.2999999999999999E-2</v>
      </c>
      <c r="BP3443" t="s">
        <v>86</v>
      </c>
      <c r="BQ3443" t="s">
        <v>86</v>
      </c>
      <c r="BV3443"/>
    </row>
    <row r="3444" spans="1:74" hidden="1">
      <c r="A3444" t="s">
        <v>77</v>
      </c>
      <c r="B3444">
        <v>330.69600000000003</v>
      </c>
      <c r="C3444">
        <f t="shared" ref="C3444" si="247">SUM(E3444:X3444)+D3444</f>
        <v>24</v>
      </c>
      <c r="D3444">
        <v>1</v>
      </c>
      <c r="E3444">
        <v>2</v>
      </c>
      <c r="F3444">
        <v>2</v>
      </c>
      <c r="G3444">
        <v>6</v>
      </c>
      <c r="H3444">
        <v>2</v>
      </c>
      <c r="I3444">
        <v>6</v>
      </c>
      <c r="J3444">
        <v>5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2</v>
      </c>
      <c r="Z3444" t="s">
        <v>30</v>
      </c>
      <c r="AA3444" s="11">
        <v>1</v>
      </c>
      <c r="AB3444">
        <v>3.5</v>
      </c>
      <c r="AC3444">
        <v>39877.034699999997</v>
      </c>
      <c r="AD3444">
        <v>2</v>
      </c>
      <c r="AE3444">
        <v>2</v>
      </c>
      <c r="AF3444">
        <v>6</v>
      </c>
      <c r="AG3444">
        <v>2</v>
      </c>
      <c r="AH3444">
        <v>6</v>
      </c>
      <c r="AI3444">
        <v>4</v>
      </c>
      <c r="AJ3444">
        <v>0</v>
      </c>
      <c r="AK3444">
        <v>1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2</v>
      </c>
      <c r="BI3444" t="s">
        <v>74</v>
      </c>
      <c r="BJ3444">
        <v>0</v>
      </c>
      <c r="BK3444">
        <v>4.5</v>
      </c>
      <c r="BL3444">
        <v>70107.622600000002</v>
      </c>
      <c r="BM3444">
        <v>12300</v>
      </c>
      <c r="BN3444">
        <v>7.8E-2</v>
      </c>
      <c r="BO3444">
        <v>0</v>
      </c>
      <c r="BP3444" t="s">
        <v>86</v>
      </c>
      <c r="BQ3444" t="s">
        <v>86</v>
      </c>
      <c r="BV3444"/>
    </row>
    <row r="3445" spans="1:74" hidden="1">
      <c r="A3445" t="s">
        <v>77</v>
      </c>
      <c r="B3445">
        <v>294.19600000000003</v>
      </c>
      <c r="C3445">
        <f t="shared" ref="C3445" si="248">SUM(E3445:X3445)+D3445</f>
        <v>24</v>
      </c>
      <c r="D3445">
        <v>1</v>
      </c>
      <c r="E3445">
        <v>2</v>
      </c>
      <c r="F3445">
        <v>2</v>
      </c>
      <c r="G3445">
        <v>6</v>
      </c>
      <c r="H3445">
        <v>2</v>
      </c>
      <c r="I3445">
        <v>6</v>
      </c>
      <c r="J3445">
        <v>4</v>
      </c>
      <c r="K3445">
        <v>1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2</v>
      </c>
      <c r="Z3445" t="s">
        <v>31</v>
      </c>
      <c r="AA3445" s="11">
        <v>1</v>
      </c>
      <c r="AB3445">
        <v>2.5</v>
      </c>
      <c r="AC3445">
        <v>42897.955300000001</v>
      </c>
      <c r="AD3445">
        <v>2</v>
      </c>
      <c r="AE3445">
        <v>2</v>
      </c>
      <c r="AF3445">
        <v>6</v>
      </c>
      <c r="AG3445">
        <v>2</v>
      </c>
      <c r="AH3445">
        <v>6</v>
      </c>
      <c r="AI3445">
        <v>4</v>
      </c>
      <c r="AJ3445">
        <v>0</v>
      </c>
      <c r="AK3445">
        <v>1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2</v>
      </c>
      <c r="BI3445" t="s">
        <v>30</v>
      </c>
      <c r="BJ3445">
        <v>0</v>
      </c>
      <c r="BK3445">
        <v>3.5</v>
      </c>
      <c r="BL3445">
        <v>76878.967900000003</v>
      </c>
      <c r="BM3445">
        <v>12300</v>
      </c>
      <c r="BN3445">
        <v>6.6000000000000003E-2</v>
      </c>
      <c r="BO3445">
        <v>7.0000000000000001E-3</v>
      </c>
      <c r="BP3445" t="s">
        <v>86</v>
      </c>
      <c r="BQ3445" t="s">
        <v>86</v>
      </c>
      <c r="BV3445"/>
    </row>
    <row r="3446" spans="1:74" hidden="1">
      <c r="A3446" t="s">
        <v>45</v>
      </c>
      <c r="B3446">
        <v>227.626</v>
      </c>
      <c r="C3446">
        <f t="shared" ref="C3446" si="249">SUM(E3446:X3446)+D3446</f>
        <v>29</v>
      </c>
      <c r="D3446">
        <v>1</v>
      </c>
      <c r="E3446">
        <v>2</v>
      </c>
      <c r="F3446">
        <v>2</v>
      </c>
      <c r="G3446">
        <v>6</v>
      </c>
      <c r="H3446">
        <v>2</v>
      </c>
      <c r="I3446">
        <v>6</v>
      </c>
      <c r="J3446">
        <v>9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3</v>
      </c>
      <c r="Z3446" t="s">
        <v>31</v>
      </c>
      <c r="AA3446" s="11">
        <v>1</v>
      </c>
      <c r="AB3446">
        <v>1</v>
      </c>
      <c r="AC3446">
        <v>23998.371800000001</v>
      </c>
      <c r="AD3446">
        <v>2</v>
      </c>
      <c r="AE3446">
        <v>2</v>
      </c>
      <c r="AF3446">
        <v>6</v>
      </c>
      <c r="AG3446">
        <v>2</v>
      </c>
      <c r="AH3446">
        <v>6</v>
      </c>
      <c r="AI3446">
        <v>9</v>
      </c>
      <c r="AJ3446">
        <v>0</v>
      </c>
      <c r="AK3446">
        <v>1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3</v>
      </c>
      <c r="BI3446" t="s">
        <v>28</v>
      </c>
      <c r="BJ3446">
        <v>0</v>
      </c>
      <c r="BK3446">
        <v>1</v>
      </c>
      <c r="BL3446">
        <v>67916.557199999996</v>
      </c>
      <c r="BM3446">
        <v>19300</v>
      </c>
      <c r="BN3446">
        <v>5.9142857142857101E-2</v>
      </c>
      <c r="BP3446" t="s">
        <v>86</v>
      </c>
      <c r="BV3446"/>
    </row>
    <row r="3447" spans="1:74" hidden="1">
      <c r="A3447" t="s">
        <v>45</v>
      </c>
      <c r="B3447">
        <v>229.43700000000001</v>
      </c>
      <c r="C3447">
        <f t="shared" ref="C3447:C3448" si="250">SUM(E3447:X3447)+D3447</f>
        <v>29</v>
      </c>
      <c r="D3447">
        <v>1</v>
      </c>
      <c r="E3447">
        <v>2</v>
      </c>
      <c r="F3447">
        <v>2</v>
      </c>
      <c r="G3447">
        <v>6</v>
      </c>
      <c r="H3447">
        <v>2</v>
      </c>
      <c r="I3447">
        <v>6</v>
      </c>
      <c r="J3447">
        <v>9</v>
      </c>
      <c r="K3447">
        <v>1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3</v>
      </c>
      <c r="Z3447" t="s">
        <v>31</v>
      </c>
      <c r="AA3447" s="11">
        <v>1</v>
      </c>
      <c r="AB3447">
        <v>2</v>
      </c>
      <c r="AC3447">
        <v>22847.117600000001</v>
      </c>
      <c r="AD3447">
        <v>2</v>
      </c>
      <c r="AE3447">
        <v>2</v>
      </c>
      <c r="AF3447">
        <v>6</v>
      </c>
      <c r="AG3447">
        <v>2</v>
      </c>
      <c r="AH3447">
        <v>6</v>
      </c>
      <c r="AI3447">
        <v>9</v>
      </c>
      <c r="AJ3447">
        <v>0</v>
      </c>
      <c r="AK3447">
        <v>1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3</v>
      </c>
      <c r="BI3447" t="s">
        <v>28</v>
      </c>
      <c r="BJ3447">
        <v>0</v>
      </c>
      <c r="BK3447">
        <v>2</v>
      </c>
      <c r="BL3447">
        <v>66418.684899999993</v>
      </c>
      <c r="BM3447">
        <v>19300</v>
      </c>
      <c r="BN3447">
        <v>6.6000000000000003E-2</v>
      </c>
      <c r="BP3447" t="s">
        <v>86</v>
      </c>
      <c r="BV3447"/>
    </row>
    <row r="3448" spans="1:74" hidden="1">
      <c r="A3448" t="s">
        <v>45</v>
      </c>
      <c r="B3448">
        <v>235.66399999999999</v>
      </c>
      <c r="C3448">
        <f t="shared" si="250"/>
        <v>29</v>
      </c>
      <c r="D3448">
        <v>1</v>
      </c>
      <c r="E3448">
        <v>2</v>
      </c>
      <c r="F3448">
        <v>2</v>
      </c>
      <c r="G3448">
        <v>6</v>
      </c>
      <c r="H3448">
        <v>2</v>
      </c>
      <c r="I3448">
        <v>6</v>
      </c>
      <c r="J3448">
        <v>9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3</v>
      </c>
      <c r="Z3448" t="s">
        <v>31</v>
      </c>
      <c r="AA3448" s="11">
        <v>1</v>
      </c>
      <c r="AB3448">
        <v>1</v>
      </c>
      <c r="AC3448">
        <v>23998.371800000001</v>
      </c>
      <c r="AD3448">
        <v>2</v>
      </c>
      <c r="AE3448">
        <v>2</v>
      </c>
      <c r="AF3448">
        <v>6</v>
      </c>
      <c r="AG3448">
        <v>2</v>
      </c>
      <c r="AH3448">
        <v>6</v>
      </c>
      <c r="AI3448">
        <v>9</v>
      </c>
      <c r="AJ3448">
        <v>0</v>
      </c>
      <c r="AK3448">
        <v>1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3</v>
      </c>
      <c r="BI3448" t="s">
        <v>28</v>
      </c>
      <c r="BJ3448">
        <v>0</v>
      </c>
      <c r="BK3448">
        <v>2</v>
      </c>
      <c r="BL3448">
        <v>66418.684899999993</v>
      </c>
      <c r="BM3448">
        <v>19300</v>
      </c>
      <c r="BN3448">
        <v>4.1809523809523803E-2</v>
      </c>
      <c r="BP3448" t="s">
        <v>70</v>
      </c>
      <c r="BV3448"/>
    </row>
    <row r="3449" spans="1:74" hidden="1">
      <c r="A3449" t="s">
        <v>45</v>
      </c>
      <c r="B3449">
        <v>208.3</v>
      </c>
      <c r="C3449">
        <f t="shared" ref="C3449" si="251">SUM(E3449:X3449)+D3449</f>
        <v>29</v>
      </c>
      <c r="D3449">
        <v>1</v>
      </c>
      <c r="E3449">
        <v>2</v>
      </c>
      <c r="F3449">
        <v>2</v>
      </c>
      <c r="G3449">
        <v>6</v>
      </c>
      <c r="H3449">
        <v>2</v>
      </c>
      <c r="I3449">
        <v>6</v>
      </c>
      <c r="J3449">
        <v>9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3</v>
      </c>
      <c r="Z3449" t="s">
        <v>31</v>
      </c>
      <c r="AA3449" s="11">
        <v>1</v>
      </c>
      <c r="AB3449">
        <v>2</v>
      </c>
      <c r="AC3449">
        <v>22847.117600000001</v>
      </c>
      <c r="AD3449">
        <v>2</v>
      </c>
      <c r="AE3449">
        <v>2</v>
      </c>
      <c r="AF3449">
        <v>6</v>
      </c>
      <c r="AG3449">
        <v>2</v>
      </c>
      <c r="AH3449">
        <v>6</v>
      </c>
      <c r="AI3449">
        <v>9</v>
      </c>
      <c r="AJ3449">
        <v>0</v>
      </c>
      <c r="AK3449">
        <v>1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3</v>
      </c>
      <c r="BI3449" t="s">
        <v>30</v>
      </c>
      <c r="BJ3449">
        <v>0</v>
      </c>
      <c r="BK3449">
        <v>3</v>
      </c>
      <c r="BL3449">
        <v>70841.466899999999</v>
      </c>
      <c r="BM3449">
        <v>19300</v>
      </c>
      <c r="BN3449">
        <v>4.5428571428571402E-2</v>
      </c>
      <c r="BP3449" t="s">
        <v>42</v>
      </c>
      <c r="BV3449"/>
    </row>
    <row r="3450" spans="1:74" hidden="1">
      <c r="A3450" t="s">
        <v>45</v>
      </c>
      <c r="B3450">
        <v>212.60400000000001</v>
      </c>
      <c r="C3450">
        <f t="shared" ref="C3450:C3453" si="252">SUM(E3450:X3450)+D3450</f>
        <v>29</v>
      </c>
      <c r="D3450">
        <v>1</v>
      </c>
      <c r="E3450">
        <v>2</v>
      </c>
      <c r="F3450">
        <v>2</v>
      </c>
      <c r="G3450">
        <v>6</v>
      </c>
      <c r="H3450">
        <v>2</v>
      </c>
      <c r="I3450">
        <v>6</v>
      </c>
      <c r="J3450">
        <v>9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3</v>
      </c>
      <c r="Z3450" t="s">
        <v>31</v>
      </c>
      <c r="AA3450" s="11">
        <v>1</v>
      </c>
      <c r="AB3450">
        <v>2</v>
      </c>
      <c r="AC3450">
        <v>22847.117600000001</v>
      </c>
      <c r="AD3450">
        <v>2</v>
      </c>
      <c r="AE3450">
        <v>2</v>
      </c>
      <c r="AF3450">
        <v>6</v>
      </c>
      <c r="AG3450">
        <v>2</v>
      </c>
      <c r="AH3450">
        <v>6</v>
      </c>
      <c r="AI3450">
        <v>9</v>
      </c>
      <c r="AJ3450">
        <v>0</v>
      </c>
      <c r="AK3450">
        <v>1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3</v>
      </c>
      <c r="BI3450" t="s">
        <v>30</v>
      </c>
      <c r="BJ3450">
        <v>0</v>
      </c>
      <c r="BK3450">
        <v>2</v>
      </c>
      <c r="BL3450">
        <v>69869.984899999996</v>
      </c>
      <c r="BM3450">
        <v>19300</v>
      </c>
      <c r="BN3450">
        <v>8.4857142857142798E-2</v>
      </c>
      <c r="BP3450" t="s">
        <v>42</v>
      </c>
      <c r="BV3450"/>
    </row>
    <row r="3451" spans="1:74" hidden="1">
      <c r="A3451" t="s">
        <v>45</v>
      </c>
      <c r="B3451">
        <v>212.60400000000001</v>
      </c>
      <c r="C3451">
        <f t="shared" si="252"/>
        <v>29</v>
      </c>
      <c r="D3451">
        <v>1</v>
      </c>
      <c r="E3451">
        <v>2</v>
      </c>
      <c r="F3451">
        <v>2</v>
      </c>
      <c r="G3451">
        <v>6</v>
      </c>
      <c r="H3451">
        <v>2</v>
      </c>
      <c r="I3451">
        <v>6</v>
      </c>
      <c r="J3451">
        <v>9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3</v>
      </c>
      <c r="Z3451" t="s">
        <v>31</v>
      </c>
      <c r="AA3451" s="11">
        <v>1</v>
      </c>
      <c r="AB3451">
        <v>2</v>
      </c>
      <c r="AC3451">
        <v>22847.117600000001</v>
      </c>
      <c r="AD3451">
        <v>2</v>
      </c>
      <c r="AE3451">
        <v>2</v>
      </c>
      <c r="AF3451">
        <v>6</v>
      </c>
      <c r="AG3451">
        <v>2</v>
      </c>
      <c r="AH3451">
        <v>6</v>
      </c>
      <c r="AI3451">
        <v>9</v>
      </c>
      <c r="AJ3451">
        <v>0</v>
      </c>
      <c r="AK3451">
        <v>1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3</v>
      </c>
      <c r="BI3451" t="s">
        <v>30</v>
      </c>
      <c r="BJ3451">
        <v>0</v>
      </c>
      <c r="BK3451">
        <v>2</v>
      </c>
      <c r="BL3451">
        <v>69869.984899999996</v>
      </c>
      <c r="BM3451">
        <v>11000</v>
      </c>
      <c r="BN3451">
        <v>0.06</v>
      </c>
      <c r="BO3451">
        <v>1.0999999999999999E-2</v>
      </c>
      <c r="BP3451" t="s">
        <v>70</v>
      </c>
      <c r="BQ3451" t="s">
        <v>70</v>
      </c>
      <c r="BV3451"/>
    </row>
    <row r="3452" spans="1:74" hidden="1">
      <c r="A3452" t="s">
        <v>45</v>
      </c>
      <c r="B3452">
        <v>213.59800000000001</v>
      </c>
      <c r="C3452">
        <f t="shared" si="252"/>
        <v>29</v>
      </c>
      <c r="D3452">
        <v>1</v>
      </c>
      <c r="E3452">
        <v>2</v>
      </c>
      <c r="F3452">
        <v>2</v>
      </c>
      <c r="G3452">
        <v>6</v>
      </c>
      <c r="H3452">
        <v>2</v>
      </c>
      <c r="I3452">
        <v>6</v>
      </c>
      <c r="J3452">
        <v>9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3</v>
      </c>
      <c r="Z3452" t="s">
        <v>31</v>
      </c>
      <c r="AA3452" s="11">
        <v>1</v>
      </c>
      <c r="AB3452">
        <v>3</v>
      </c>
      <c r="AC3452">
        <v>21928.732599999999</v>
      </c>
      <c r="AD3452">
        <v>2</v>
      </c>
      <c r="AE3452">
        <v>2</v>
      </c>
      <c r="AF3452">
        <v>6</v>
      </c>
      <c r="AG3452">
        <v>2</v>
      </c>
      <c r="AH3452">
        <v>6</v>
      </c>
      <c r="AI3452">
        <v>9</v>
      </c>
      <c r="AJ3452">
        <v>0</v>
      </c>
      <c r="AK3452">
        <v>1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3</v>
      </c>
      <c r="BI3452" t="s">
        <v>30</v>
      </c>
      <c r="BJ3452">
        <v>0</v>
      </c>
      <c r="BK3452">
        <v>4</v>
      </c>
      <c r="BL3452">
        <v>68730.887600000002</v>
      </c>
      <c r="BM3452">
        <v>11000</v>
      </c>
      <c r="BN3452">
        <v>0.06</v>
      </c>
      <c r="BO3452">
        <v>1.0999999999999999E-2</v>
      </c>
      <c r="BP3452" t="s">
        <v>70</v>
      </c>
      <c r="BQ3452" t="s">
        <v>70</v>
      </c>
      <c r="BV3452"/>
    </row>
    <row r="3453" spans="1:74" hidden="1">
      <c r="A3453" t="s">
        <v>45</v>
      </c>
      <c r="B3453">
        <v>214.898</v>
      </c>
      <c r="C3453">
        <f t="shared" si="252"/>
        <v>29</v>
      </c>
      <c r="D3453">
        <v>1</v>
      </c>
      <c r="E3453">
        <v>2</v>
      </c>
      <c r="F3453">
        <v>2</v>
      </c>
      <c r="G3453">
        <v>6</v>
      </c>
      <c r="H3453">
        <v>2</v>
      </c>
      <c r="I3453">
        <v>6</v>
      </c>
      <c r="J3453">
        <v>9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3</v>
      </c>
      <c r="Z3453" t="s">
        <v>31</v>
      </c>
      <c r="AA3453" s="11">
        <v>1</v>
      </c>
      <c r="AB3453">
        <v>3</v>
      </c>
      <c r="AC3453">
        <v>21928.732599999999</v>
      </c>
      <c r="AD3453">
        <v>2</v>
      </c>
      <c r="AE3453">
        <v>2</v>
      </c>
      <c r="AF3453">
        <v>6</v>
      </c>
      <c r="AG3453">
        <v>2</v>
      </c>
      <c r="AH3453">
        <v>6</v>
      </c>
      <c r="AI3453">
        <v>9</v>
      </c>
      <c r="AJ3453">
        <v>0</v>
      </c>
      <c r="AK3453">
        <v>1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3</v>
      </c>
      <c r="BI3453" t="s">
        <v>30</v>
      </c>
      <c r="BJ3453">
        <v>0</v>
      </c>
      <c r="BK3453">
        <v>3</v>
      </c>
      <c r="BL3453">
        <v>68447.734899999996</v>
      </c>
      <c r="BM3453">
        <v>19300</v>
      </c>
      <c r="BN3453">
        <v>6.8571428571428505E-2</v>
      </c>
      <c r="BP3453" t="s">
        <v>42</v>
      </c>
      <c r="BV3453"/>
    </row>
    <row r="3454" spans="1:74" hidden="1">
      <c r="A3454" t="s">
        <v>45</v>
      </c>
      <c r="B3454">
        <v>204.38</v>
      </c>
      <c r="C3454">
        <f t="shared" ref="C3454" si="253">SUM(E3454:X3454)+D3454</f>
        <v>29</v>
      </c>
      <c r="D3454">
        <v>1</v>
      </c>
      <c r="E3454">
        <v>2</v>
      </c>
      <c r="F3454">
        <v>2</v>
      </c>
      <c r="G3454">
        <v>6</v>
      </c>
      <c r="H3454">
        <v>2</v>
      </c>
      <c r="I3454">
        <v>6</v>
      </c>
      <c r="J3454">
        <v>9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3</v>
      </c>
      <c r="Z3454" t="s">
        <v>31</v>
      </c>
      <c r="AA3454" s="11">
        <v>1</v>
      </c>
      <c r="AB3454">
        <v>3</v>
      </c>
      <c r="AC3454">
        <v>21928.732599999999</v>
      </c>
      <c r="AD3454">
        <v>2</v>
      </c>
      <c r="AE3454">
        <v>2</v>
      </c>
      <c r="AF3454">
        <v>6</v>
      </c>
      <c r="AG3454">
        <v>2</v>
      </c>
      <c r="AH3454">
        <v>6</v>
      </c>
      <c r="AI3454">
        <v>9</v>
      </c>
      <c r="AJ3454">
        <v>0</v>
      </c>
      <c r="AK3454">
        <v>1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1</v>
      </c>
      <c r="BI3454" t="s">
        <v>30</v>
      </c>
      <c r="BJ3454">
        <v>0</v>
      </c>
      <c r="BK3454">
        <v>3</v>
      </c>
      <c r="BL3454">
        <v>70841.466899999999</v>
      </c>
      <c r="BM3454">
        <v>19300</v>
      </c>
      <c r="BN3454">
        <v>8.0571428571428502E-2</v>
      </c>
      <c r="BP3454" t="s">
        <v>42</v>
      </c>
      <c r="BV3454"/>
    </row>
    <row r="3455" spans="1:74" hidden="1">
      <c r="A3455" t="s">
        <v>45</v>
      </c>
      <c r="B3455">
        <v>201.69</v>
      </c>
      <c r="C3455">
        <f t="shared" ref="C3455" si="254">SUM(E3455:X3455)+D3455</f>
        <v>29</v>
      </c>
      <c r="D3455">
        <v>1</v>
      </c>
      <c r="E3455">
        <v>2</v>
      </c>
      <c r="F3455">
        <v>2</v>
      </c>
      <c r="G3455">
        <v>6</v>
      </c>
      <c r="H3455">
        <v>2</v>
      </c>
      <c r="I3455">
        <v>6</v>
      </c>
      <c r="J3455">
        <v>9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3</v>
      </c>
      <c r="Z3455" t="s">
        <v>31</v>
      </c>
      <c r="AA3455" s="11">
        <v>1</v>
      </c>
      <c r="AB3455">
        <v>3</v>
      </c>
      <c r="AC3455">
        <v>21928.732599999999</v>
      </c>
      <c r="AD3455">
        <v>2</v>
      </c>
      <c r="AE3455">
        <v>2</v>
      </c>
      <c r="AF3455">
        <v>6</v>
      </c>
      <c r="AG3455">
        <v>2</v>
      </c>
      <c r="AH3455">
        <v>6</v>
      </c>
      <c r="AI3455">
        <v>9</v>
      </c>
      <c r="AJ3455">
        <v>0</v>
      </c>
      <c r="AK3455">
        <v>1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1</v>
      </c>
      <c r="BI3455" t="s">
        <v>31</v>
      </c>
      <c r="BJ3455">
        <v>0</v>
      </c>
      <c r="BK3455">
        <v>2</v>
      </c>
      <c r="BL3455">
        <v>71493.854800000001</v>
      </c>
      <c r="BM3455">
        <v>19300</v>
      </c>
      <c r="BN3455">
        <v>8.0571428571428502E-2</v>
      </c>
      <c r="BP3455" t="s">
        <v>42</v>
      </c>
      <c r="BV3455"/>
    </row>
    <row r="3456" spans="1:74" hidden="1">
      <c r="A3456" t="s">
        <v>45</v>
      </c>
      <c r="B3456">
        <v>205.49799999999999</v>
      </c>
      <c r="C3456">
        <f t="shared" ref="C3456:C3457" si="255">SUM(E3456:X3456)+D3456</f>
        <v>29</v>
      </c>
      <c r="D3456">
        <v>1</v>
      </c>
      <c r="E3456">
        <v>2</v>
      </c>
      <c r="F3456">
        <v>2</v>
      </c>
      <c r="G3456">
        <v>6</v>
      </c>
      <c r="H3456">
        <v>2</v>
      </c>
      <c r="I3456">
        <v>6</v>
      </c>
      <c r="J3456">
        <v>9</v>
      </c>
      <c r="K3456">
        <v>1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3</v>
      </c>
      <c r="Z3456" t="s">
        <v>31</v>
      </c>
      <c r="AA3456" s="11">
        <v>1</v>
      </c>
      <c r="AB3456">
        <v>2</v>
      </c>
      <c r="AC3456">
        <v>22847.117600000001</v>
      </c>
      <c r="AD3456">
        <v>2</v>
      </c>
      <c r="AE3456">
        <v>2</v>
      </c>
      <c r="AF3456">
        <v>6</v>
      </c>
      <c r="AG3456">
        <v>2</v>
      </c>
      <c r="AH3456">
        <v>6</v>
      </c>
      <c r="AI3456">
        <v>9</v>
      </c>
      <c r="AJ3456">
        <v>0</v>
      </c>
      <c r="AK3456">
        <v>1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1</v>
      </c>
      <c r="BI3456" t="s">
        <v>31</v>
      </c>
      <c r="BJ3456">
        <v>0</v>
      </c>
      <c r="BK3456">
        <v>2</v>
      </c>
      <c r="BL3456">
        <v>71493.854800000001</v>
      </c>
      <c r="BM3456">
        <v>19300</v>
      </c>
      <c r="BN3456">
        <v>8.2285714285714198E-2</v>
      </c>
      <c r="BP3456" t="s">
        <v>42</v>
      </c>
      <c r="BV3456"/>
    </row>
    <row r="3457" spans="1:74" hidden="1">
      <c r="A3457" t="s">
        <v>45</v>
      </c>
      <c r="B3457">
        <v>210.48</v>
      </c>
      <c r="C3457">
        <f t="shared" si="255"/>
        <v>29</v>
      </c>
      <c r="D3457">
        <v>1</v>
      </c>
      <c r="E3457">
        <v>2</v>
      </c>
      <c r="F3457">
        <v>2</v>
      </c>
      <c r="G3457">
        <v>6</v>
      </c>
      <c r="H3457">
        <v>2</v>
      </c>
      <c r="I3457">
        <v>6</v>
      </c>
      <c r="J3457">
        <v>9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3</v>
      </c>
      <c r="Z3457" t="s">
        <v>31</v>
      </c>
      <c r="AA3457" s="11">
        <v>1</v>
      </c>
      <c r="AB3457">
        <v>1</v>
      </c>
      <c r="AC3457">
        <v>23998.371800000001</v>
      </c>
      <c r="AD3457">
        <v>2</v>
      </c>
      <c r="AE3457">
        <v>2</v>
      </c>
      <c r="AF3457">
        <v>6</v>
      </c>
      <c r="AG3457">
        <v>2</v>
      </c>
      <c r="AH3457">
        <v>6</v>
      </c>
      <c r="AI3457">
        <v>9</v>
      </c>
      <c r="AJ3457">
        <v>0</v>
      </c>
      <c r="AK3457">
        <v>1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1</v>
      </c>
      <c r="BI3457" t="s">
        <v>31</v>
      </c>
      <c r="BJ3457">
        <v>0</v>
      </c>
      <c r="BK3457">
        <v>2</v>
      </c>
      <c r="BL3457">
        <v>71493.854800000001</v>
      </c>
      <c r="BM3457">
        <v>19300</v>
      </c>
      <c r="BN3457">
        <v>6.6000000000000003E-2</v>
      </c>
      <c r="BP3457" t="s">
        <v>42</v>
      </c>
      <c r="BV3457"/>
    </row>
    <row r="3458" spans="1:74" hidden="1">
      <c r="A3458" t="s">
        <v>45</v>
      </c>
      <c r="B3458">
        <v>197.99600000000001</v>
      </c>
      <c r="C3458">
        <f t="shared" ref="C3458" si="256">SUM(E3458:X3458)+D3458</f>
        <v>29</v>
      </c>
      <c r="D3458">
        <v>1</v>
      </c>
      <c r="E3458">
        <v>2</v>
      </c>
      <c r="F3458">
        <v>2</v>
      </c>
      <c r="G3458">
        <v>6</v>
      </c>
      <c r="H3458">
        <v>2</v>
      </c>
      <c r="I3458">
        <v>6</v>
      </c>
      <c r="J3458">
        <v>9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3</v>
      </c>
      <c r="Z3458" t="s">
        <v>31</v>
      </c>
      <c r="AA3458" s="11">
        <v>1</v>
      </c>
      <c r="AB3458">
        <v>2</v>
      </c>
      <c r="AC3458">
        <v>22847.117600000001</v>
      </c>
      <c r="AD3458">
        <v>2</v>
      </c>
      <c r="AE3458">
        <v>2</v>
      </c>
      <c r="AF3458">
        <v>6</v>
      </c>
      <c r="AG3458">
        <v>2</v>
      </c>
      <c r="AH3458">
        <v>6</v>
      </c>
      <c r="AI3458">
        <v>9</v>
      </c>
      <c r="AJ3458">
        <v>0</v>
      </c>
      <c r="AK3458">
        <v>1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3</v>
      </c>
      <c r="BI3458" t="s">
        <v>31</v>
      </c>
      <c r="BJ3458">
        <v>0</v>
      </c>
      <c r="BK3458">
        <v>2</v>
      </c>
      <c r="BL3458">
        <v>73353.295700000002</v>
      </c>
      <c r="BM3458">
        <v>19300</v>
      </c>
      <c r="BN3458">
        <v>8.4000000000000005E-2</v>
      </c>
      <c r="BP3458" t="s">
        <v>42</v>
      </c>
      <c r="BV3458"/>
    </row>
    <row r="3459" spans="1:74" hidden="1">
      <c r="A3459" t="s">
        <v>45</v>
      </c>
      <c r="B3459">
        <v>198.98500000000001</v>
      </c>
      <c r="C3459">
        <f t="shared" ref="C3459:C3463" si="257">SUM(E3459:X3459)+D3459</f>
        <v>29</v>
      </c>
      <c r="D3459">
        <v>1</v>
      </c>
      <c r="E3459">
        <v>2</v>
      </c>
      <c r="F3459">
        <v>2</v>
      </c>
      <c r="G3459">
        <v>6</v>
      </c>
      <c r="H3459">
        <v>2</v>
      </c>
      <c r="I3459">
        <v>6</v>
      </c>
      <c r="J3459">
        <v>9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3</v>
      </c>
      <c r="Z3459" t="s">
        <v>31</v>
      </c>
      <c r="AA3459" s="11">
        <v>1</v>
      </c>
      <c r="AB3459">
        <v>2</v>
      </c>
      <c r="AC3459">
        <v>22847.117600000001</v>
      </c>
      <c r="AD3459">
        <v>2</v>
      </c>
      <c r="AE3459">
        <v>2</v>
      </c>
      <c r="AF3459">
        <v>6</v>
      </c>
      <c r="AG3459">
        <v>2</v>
      </c>
      <c r="AH3459">
        <v>6</v>
      </c>
      <c r="AI3459">
        <v>9</v>
      </c>
      <c r="AJ3459">
        <v>0</v>
      </c>
      <c r="AK3459">
        <v>1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3</v>
      </c>
      <c r="BI3459" t="s">
        <v>31</v>
      </c>
      <c r="BJ3459">
        <v>0</v>
      </c>
      <c r="BK3459">
        <v>1</v>
      </c>
      <c r="BL3459">
        <v>73102.040800000002</v>
      </c>
      <c r="BM3459">
        <v>19300</v>
      </c>
      <c r="BN3459">
        <v>8.8285714285714204E-2</v>
      </c>
      <c r="BP3459" t="s">
        <v>42</v>
      </c>
      <c r="BV3459"/>
    </row>
    <row r="3460" spans="1:74" hidden="1">
      <c r="A3460" t="s">
        <v>45</v>
      </c>
      <c r="B3460">
        <v>199.97</v>
      </c>
      <c r="C3460">
        <f t="shared" si="257"/>
        <v>29</v>
      </c>
      <c r="D3460">
        <v>1</v>
      </c>
      <c r="E3460">
        <v>2</v>
      </c>
      <c r="F3460">
        <v>2</v>
      </c>
      <c r="G3460">
        <v>6</v>
      </c>
      <c r="H3460">
        <v>2</v>
      </c>
      <c r="I3460">
        <v>6</v>
      </c>
      <c r="J3460">
        <v>9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3</v>
      </c>
      <c r="Z3460" t="s">
        <v>31</v>
      </c>
      <c r="AA3460" s="11">
        <v>1</v>
      </c>
      <c r="AB3460">
        <v>3</v>
      </c>
      <c r="AC3460">
        <v>21928.732599999999</v>
      </c>
      <c r="AD3460">
        <v>2</v>
      </c>
      <c r="AE3460">
        <v>2</v>
      </c>
      <c r="AF3460">
        <v>6</v>
      </c>
      <c r="AG3460">
        <v>2</v>
      </c>
      <c r="AH3460">
        <v>6</v>
      </c>
      <c r="AI3460">
        <v>9</v>
      </c>
      <c r="AJ3460">
        <v>0</v>
      </c>
      <c r="AK3460">
        <v>1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3</v>
      </c>
      <c r="BI3460" t="s">
        <v>31</v>
      </c>
      <c r="BJ3460">
        <v>0</v>
      </c>
      <c r="BK3460">
        <v>3</v>
      </c>
      <c r="BL3460">
        <v>71920.096099999995</v>
      </c>
      <c r="BM3460">
        <v>19300</v>
      </c>
      <c r="BN3460">
        <v>9.4285714285714195E-2</v>
      </c>
      <c r="BP3460" t="s">
        <v>42</v>
      </c>
      <c r="BV3460"/>
    </row>
    <row r="3461" spans="1:74" hidden="1">
      <c r="A3461" t="s">
        <v>45</v>
      </c>
      <c r="B3461">
        <v>202.54900000000001</v>
      </c>
      <c r="C3461">
        <f t="shared" si="257"/>
        <v>29</v>
      </c>
      <c r="D3461">
        <v>1</v>
      </c>
      <c r="E3461">
        <v>2</v>
      </c>
      <c r="F3461">
        <v>2</v>
      </c>
      <c r="G3461">
        <v>6</v>
      </c>
      <c r="H3461">
        <v>2</v>
      </c>
      <c r="I3461">
        <v>6</v>
      </c>
      <c r="J3461">
        <v>9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3</v>
      </c>
      <c r="Z3461" t="s">
        <v>31</v>
      </c>
      <c r="AA3461" s="11">
        <v>1</v>
      </c>
      <c r="AB3461">
        <v>1</v>
      </c>
      <c r="AC3461">
        <v>23998.371800000001</v>
      </c>
      <c r="AD3461">
        <v>2</v>
      </c>
      <c r="AE3461">
        <v>2</v>
      </c>
      <c r="AF3461">
        <v>6</v>
      </c>
      <c r="AG3461">
        <v>2</v>
      </c>
      <c r="AH3461">
        <v>6</v>
      </c>
      <c r="AI3461">
        <v>9</v>
      </c>
      <c r="AJ3461">
        <v>0</v>
      </c>
      <c r="AK3461">
        <v>1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3</v>
      </c>
      <c r="BI3461" t="s">
        <v>31</v>
      </c>
      <c r="BJ3461">
        <v>0</v>
      </c>
      <c r="BK3461">
        <v>2</v>
      </c>
      <c r="BL3461">
        <v>73353.295700000002</v>
      </c>
      <c r="BM3461">
        <v>19300</v>
      </c>
      <c r="BN3461">
        <v>5.9142857142857101E-2</v>
      </c>
      <c r="BP3461" t="s">
        <v>42</v>
      </c>
      <c r="BV3461"/>
    </row>
    <row r="3462" spans="1:74" hidden="1">
      <c r="A3462" t="s">
        <v>45</v>
      </c>
      <c r="B3462">
        <v>203.58500000000001</v>
      </c>
      <c r="C3462">
        <f t="shared" si="257"/>
        <v>29</v>
      </c>
      <c r="D3462">
        <v>1</v>
      </c>
      <c r="E3462">
        <v>2</v>
      </c>
      <c r="F3462">
        <v>2</v>
      </c>
      <c r="G3462">
        <v>6</v>
      </c>
      <c r="H3462">
        <v>2</v>
      </c>
      <c r="I3462">
        <v>6</v>
      </c>
      <c r="J3462">
        <v>9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3</v>
      </c>
      <c r="Z3462" t="s">
        <v>31</v>
      </c>
      <c r="AA3462" s="11">
        <v>1</v>
      </c>
      <c r="AB3462">
        <v>1</v>
      </c>
      <c r="AC3462">
        <v>23998.371800000001</v>
      </c>
      <c r="AD3462">
        <v>2</v>
      </c>
      <c r="AE3462">
        <v>2</v>
      </c>
      <c r="AF3462">
        <v>6</v>
      </c>
      <c r="AG3462">
        <v>2</v>
      </c>
      <c r="AH3462">
        <v>6</v>
      </c>
      <c r="AI3462">
        <v>9</v>
      </c>
      <c r="AJ3462">
        <v>0</v>
      </c>
      <c r="AK3462">
        <v>1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3</v>
      </c>
      <c r="BI3462" t="s">
        <v>31</v>
      </c>
      <c r="BJ3462">
        <v>0</v>
      </c>
      <c r="BK3462">
        <v>1</v>
      </c>
      <c r="BL3462">
        <v>73102.040800000002</v>
      </c>
      <c r="BM3462">
        <v>19300</v>
      </c>
      <c r="BN3462">
        <v>8.4000000000000005E-2</v>
      </c>
      <c r="BP3462" t="s">
        <v>42</v>
      </c>
      <c r="BV3462"/>
    </row>
    <row r="3463" spans="1:74" hidden="1">
      <c r="A3463" t="s">
        <v>45</v>
      </c>
      <c r="B3463">
        <v>203.71299999999999</v>
      </c>
      <c r="C3463">
        <f t="shared" si="257"/>
        <v>29</v>
      </c>
      <c r="D3463">
        <v>1</v>
      </c>
      <c r="E3463">
        <v>2</v>
      </c>
      <c r="F3463">
        <v>2</v>
      </c>
      <c r="G3463">
        <v>6</v>
      </c>
      <c r="H3463">
        <v>2</v>
      </c>
      <c r="I3463">
        <v>6</v>
      </c>
      <c r="J3463">
        <v>9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3</v>
      </c>
      <c r="Z3463" t="s">
        <v>31</v>
      </c>
      <c r="AA3463" s="11">
        <v>1</v>
      </c>
      <c r="AB3463">
        <v>2</v>
      </c>
      <c r="AC3463">
        <v>22847.117600000001</v>
      </c>
      <c r="AD3463">
        <v>2</v>
      </c>
      <c r="AE3463">
        <v>2</v>
      </c>
      <c r="AF3463">
        <v>6</v>
      </c>
      <c r="AG3463">
        <v>2</v>
      </c>
      <c r="AH3463">
        <v>6</v>
      </c>
      <c r="AI3463">
        <v>9</v>
      </c>
      <c r="AJ3463">
        <v>0</v>
      </c>
      <c r="AK3463">
        <v>1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3</v>
      </c>
      <c r="BI3463" t="s">
        <v>31</v>
      </c>
      <c r="BJ3463">
        <v>0</v>
      </c>
      <c r="BK3463">
        <v>3</v>
      </c>
      <c r="BL3463">
        <v>71920.096099999995</v>
      </c>
      <c r="BM3463">
        <v>19300</v>
      </c>
      <c r="BN3463">
        <v>8.4857142857142798E-2</v>
      </c>
      <c r="BP3463" t="s">
        <v>42</v>
      </c>
      <c r="BV3463"/>
    </row>
    <row r="3464" spans="1:74" hidden="1">
      <c r="A3464" t="s">
        <v>45</v>
      </c>
      <c r="B3464">
        <v>201.55799999999999</v>
      </c>
      <c r="C3464">
        <f t="shared" ref="C3464" si="258">SUM(E3464:X3464)+D3464</f>
        <v>29</v>
      </c>
      <c r="D3464">
        <v>1</v>
      </c>
      <c r="E3464">
        <v>2</v>
      </c>
      <c r="F3464">
        <v>2</v>
      </c>
      <c r="G3464">
        <v>6</v>
      </c>
      <c r="H3464">
        <v>2</v>
      </c>
      <c r="I3464">
        <v>6</v>
      </c>
      <c r="J3464">
        <v>9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3</v>
      </c>
      <c r="Z3464" t="s">
        <v>31</v>
      </c>
      <c r="AA3464" s="11">
        <v>1</v>
      </c>
      <c r="AB3464">
        <v>1</v>
      </c>
      <c r="AC3464">
        <v>23998.371800000001</v>
      </c>
      <c r="AD3464">
        <v>2</v>
      </c>
      <c r="AE3464">
        <v>2</v>
      </c>
      <c r="AF3464">
        <v>6</v>
      </c>
      <c r="AG3464">
        <v>2</v>
      </c>
      <c r="AH3464">
        <v>6</v>
      </c>
      <c r="AI3464">
        <v>9</v>
      </c>
      <c r="AJ3464">
        <v>0</v>
      </c>
      <c r="AK3464">
        <v>1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1</v>
      </c>
      <c r="BI3464" t="s">
        <v>28</v>
      </c>
      <c r="BJ3464">
        <v>0</v>
      </c>
      <c r="BK3464">
        <v>1</v>
      </c>
      <c r="BL3464">
        <v>73595.814299999998</v>
      </c>
      <c r="BM3464">
        <v>19300</v>
      </c>
      <c r="BN3464">
        <v>0.10114285714285701</v>
      </c>
      <c r="BP3464" t="s">
        <v>42</v>
      </c>
      <c r="BV3464"/>
    </row>
    <row r="3465" spans="1:74" hidden="1">
      <c r="A3465" t="s">
        <v>45</v>
      </c>
      <c r="B3465">
        <v>240.011</v>
      </c>
      <c r="C3465">
        <f t="shared" ref="C3465" si="259">SUM(E3465:X3465)+D3465</f>
        <v>29</v>
      </c>
      <c r="D3465">
        <v>1</v>
      </c>
      <c r="E3465">
        <v>2</v>
      </c>
      <c r="F3465">
        <v>2</v>
      </c>
      <c r="G3465">
        <v>6</v>
      </c>
      <c r="H3465">
        <v>2</v>
      </c>
      <c r="I3465">
        <v>6</v>
      </c>
      <c r="J3465">
        <v>9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1</v>
      </c>
      <c r="Z3465" t="s">
        <v>31</v>
      </c>
      <c r="AA3465" s="11">
        <v>1</v>
      </c>
      <c r="AB3465">
        <v>2</v>
      </c>
      <c r="AC3465">
        <v>26264.550200000001</v>
      </c>
      <c r="AD3465">
        <v>2</v>
      </c>
      <c r="AE3465">
        <v>2</v>
      </c>
      <c r="AF3465">
        <v>6</v>
      </c>
      <c r="AG3465">
        <v>2</v>
      </c>
      <c r="AH3465">
        <v>6</v>
      </c>
      <c r="AI3465">
        <v>9</v>
      </c>
      <c r="AJ3465">
        <v>0</v>
      </c>
      <c r="AK3465">
        <v>1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3</v>
      </c>
      <c r="BI3465" t="s">
        <v>28</v>
      </c>
      <c r="BJ3465">
        <v>0</v>
      </c>
      <c r="BK3465">
        <v>1</v>
      </c>
      <c r="BL3465">
        <v>67916.557199999996</v>
      </c>
      <c r="BM3465">
        <v>19300</v>
      </c>
      <c r="BN3465">
        <v>4.2000000000000003E-2</v>
      </c>
      <c r="BP3465" t="s">
        <v>70</v>
      </c>
      <c r="BV3465"/>
    </row>
    <row r="3466" spans="1:74" hidden="1">
      <c r="A3466" t="s">
        <v>45</v>
      </c>
      <c r="B3466">
        <v>248.965</v>
      </c>
      <c r="C3466">
        <f t="shared" ref="C3466" si="260">SUM(E3466:X3466)+D3466</f>
        <v>29</v>
      </c>
      <c r="D3466">
        <v>1</v>
      </c>
      <c r="E3466">
        <v>2</v>
      </c>
      <c r="F3466">
        <v>2</v>
      </c>
      <c r="G3466">
        <v>6</v>
      </c>
      <c r="H3466">
        <v>2</v>
      </c>
      <c r="I3466">
        <v>6</v>
      </c>
      <c r="J3466">
        <v>9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1</v>
      </c>
      <c r="Z3466" t="s">
        <v>31</v>
      </c>
      <c r="AA3466" s="11">
        <v>1</v>
      </c>
      <c r="AB3466">
        <v>2</v>
      </c>
      <c r="AC3466">
        <v>26264.550200000001</v>
      </c>
      <c r="AD3466">
        <v>2</v>
      </c>
      <c r="AE3466">
        <v>2</v>
      </c>
      <c r="AF3466">
        <v>6</v>
      </c>
      <c r="AG3466">
        <v>2</v>
      </c>
      <c r="AH3466">
        <v>6</v>
      </c>
      <c r="AI3466">
        <v>9</v>
      </c>
      <c r="AJ3466">
        <v>0</v>
      </c>
      <c r="AK3466">
        <v>1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3</v>
      </c>
      <c r="BI3466" t="s">
        <v>28</v>
      </c>
      <c r="BJ3466">
        <v>0</v>
      </c>
      <c r="BK3466">
        <v>2</v>
      </c>
      <c r="BL3466">
        <v>66418.684899999993</v>
      </c>
      <c r="BM3466">
        <v>19300</v>
      </c>
      <c r="BN3466">
        <v>4.1904761904761903E-2</v>
      </c>
      <c r="BP3466" t="s">
        <v>70</v>
      </c>
      <c r="BV3466"/>
    </row>
    <row r="3467" spans="1:74" hidden="1">
      <c r="A3467" t="s">
        <v>45</v>
      </c>
      <c r="B3467">
        <v>236.989</v>
      </c>
      <c r="C3467">
        <f t="shared" ref="C3467" si="261">SUM(E3467:X3467)+D3467</f>
        <v>29</v>
      </c>
      <c r="D3467">
        <v>1</v>
      </c>
      <c r="E3467">
        <v>2</v>
      </c>
      <c r="F3467">
        <v>2</v>
      </c>
      <c r="G3467">
        <v>6</v>
      </c>
      <c r="H3467">
        <v>2</v>
      </c>
      <c r="I3467">
        <v>6</v>
      </c>
      <c r="J3467">
        <v>9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1</v>
      </c>
      <c r="Z3467" t="s">
        <v>31</v>
      </c>
      <c r="AA3467" s="11">
        <v>1</v>
      </c>
      <c r="AB3467">
        <v>2</v>
      </c>
      <c r="AC3467">
        <v>26264.550200000001</v>
      </c>
      <c r="AD3467">
        <v>2</v>
      </c>
      <c r="AE3467">
        <v>2</v>
      </c>
      <c r="AF3467">
        <v>6</v>
      </c>
      <c r="AG3467">
        <v>2</v>
      </c>
      <c r="AH3467">
        <v>6</v>
      </c>
      <c r="AI3467">
        <v>9</v>
      </c>
      <c r="AJ3467">
        <v>0</v>
      </c>
      <c r="AK3467">
        <v>1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3</v>
      </c>
      <c r="BI3467" t="s">
        <v>30</v>
      </c>
      <c r="BJ3467">
        <v>0</v>
      </c>
      <c r="BK3467">
        <v>3</v>
      </c>
      <c r="BL3467">
        <v>68447.734899999996</v>
      </c>
      <c r="BM3467">
        <v>19300</v>
      </c>
      <c r="BN3467">
        <v>7.2857142857142801E-2</v>
      </c>
      <c r="BP3467" s="17" t="s">
        <v>42</v>
      </c>
      <c r="BV3467"/>
    </row>
    <row r="3468" spans="1:74" hidden="1">
      <c r="A3468" t="s">
        <v>45</v>
      </c>
      <c r="B3468">
        <v>212.298</v>
      </c>
      <c r="C3468">
        <f t="shared" ref="C3468" si="262">SUM(E3468:X3468)+D3468</f>
        <v>29</v>
      </c>
      <c r="D3468">
        <v>1</v>
      </c>
      <c r="E3468">
        <v>2</v>
      </c>
      <c r="F3468">
        <v>2</v>
      </c>
      <c r="G3468">
        <v>6</v>
      </c>
      <c r="H3468">
        <v>2</v>
      </c>
      <c r="I3468">
        <v>6</v>
      </c>
      <c r="J3468">
        <v>9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1</v>
      </c>
      <c r="Z3468" t="s">
        <v>31</v>
      </c>
      <c r="AA3468" s="11">
        <v>1</v>
      </c>
      <c r="AB3468">
        <v>2</v>
      </c>
      <c r="AC3468">
        <v>26264.550200000001</v>
      </c>
      <c r="AD3468">
        <v>2</v>
      </c>
      <c r="AE3468">
        <v>2</v>
      </c>
      <c r="AF3468">
        <v>6</v>
      </c>
      <c r="AG3468">
        <v>2</v>
      </c>
      <c r="AH3468">
        <v>6</v>
      </c>
      <c r="AI3468">
        <v>9</v>
      </c>
      <c r="AJ3468">
        <v>0</v>
      </c>
      <c r="AK3468">
        <v>1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3</v>
      </c>
      <c r="BI3468" t="s">
        <v>31</v>
      </c>
      <c r="BJ3468">
        <v>0</v>
      </c>
      <c r="BK3468">
        <v>2</v>
      </c>
      <c r="BL3468">
        <v>73353.295700000002</v>
      </c>
      <c r="BM3468">
        <v>19300</v>
      </c>
      <c r="BN3468">
        <v>8.8285714285714204E-2</v>
      </c>
      <c r="BP3468" s="17" t="s">
        <v>42</v>
      </c>
      <c r="BV3468"/>
    </row>
    <row r="3469" spans="1:74" hidden="1">
      <c r="A3469" t="s">
        <v>45</v>
      </c>
      <c r="B3469">
        <v>218.96299999999999</v>
      </c>
      <c r="C3469">
        <f t="shared" ref="C3469" si="263">SUM(E3469:X3469)+D3469</f>
        <v>29</v>
      </c>
      <c r="D3469">
        <v>1</v>
      </c>
      <c r="E3469">
        <v>2</v>
      </c>
      <c r="F3469">
        <v>2</v>
      </c>
      <c r="G3469">
        <v>6</v>
      </c>
      <c r="H3469">
        <v>2</v>
      </c>
      <c r="I3469">
        <v>6</v>
      </c>
      <c r="J3469">
        <v>9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1</v>
      </c>
      <c r="Z3469" t="s">
        <v>31</v>
      </c>
      <c r="AA3469" s="11">
        <v>1</v>
      </c>
      <c r="AB3469">
        <v>2</v>
      </c>
      <c r="AC3469">
        <v>26264.550200000001</v>
      </c>
      <c r="AD3469">
        <v>2</v>
      </c>
      <c r="AE3469">
        <v>2</v>
      </c>
      <c r="AF3469">
        <v>6</v>
      </c>
      <c r="AG3469">
        <v>2</v>
      </c>
      <c r="AH3469">
        <v>6</v>
      </c>
      <c r="AI3469">
        <v>9</v>
      </c>
      <c r="AJ3469">
        <v>0</v>
      </c>
      <c r="AK3469">
        <v>1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3</v>
      </c>
      <c r="BI3469" t="s">
        <v>31</v>
      </c>
      <c r="BJ3469">
        <v>0</v>
      </c>
      <c r="BK3469">
        <v>3</v>
      </c>
      <c r="BL3469">
        <v>71920.096099999995</v>
      </c>
      <c r="BM3469">
        <v>19300</v>
      </c>
      <c r="BN3469">
        <v>7.9714285714285696E-2</v>
      </c>
      <c r="BP3469" s="17" t="s">
        <v>42</v>
      </c>
      <c r="BV3469"/>
    </row>
    <row r="3470" spans="1:74" hidden="1">
      <c r="A3470" t="s">
        <v>45</v>
      </c>
      <c r="B3470">
        <v>211.21</v>
      </c>
      <c r="C3470">
        <f t="shared" ref="C3470" si="264">SUM(E3470:X3470)+D3470</f>
        <v>29</v>
      </c>
      <c r="D3470">
        <v>1</v>
      </c>
      <c r="E3470">
        <v>2</v>
      </c>
      <c r="F3470">
        <v>2</v>
      </c>
      <c r="G3470">
        <v>6</v>
      </c>
      <c r="H3470">
        <v>2</v>
      </c>
      <c r="I3470">
        <v>6</v>
      </c>
      <c r="J3470">
        <v>9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1</v>
      </c>
      <c r="Z3470" t="s">
        <v>31</v>
      </c>
      <c r="AA3470" s="11">
        <v>1</v>
      </c>
      <c r="AB3470">
        <v>2</v>
      </c>
      <c r="AC3470">
        <v>26264.550200000001</v>
      </c>
      <c r="AD3470">
        <v>2</v>
      </c>
      <c r="AE3470">
        <v>2</v>
      </c>
      <c r="AF3470">
        <v>6</v>
      </c>
      <c r="AG3470">
        <v>2</v>
      </c>
      <c r="AH3470">
        <v>6</v>
      </c>
      <c r="AI3470">
        <v>9</v>
      </c>
      <c r="AJ3470">
        <v>0</v>
      </c>
      <c r="AK3470">
        <v>1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1</v>
      </c>
      <c r="BI3470" t="s">
        <v>28</v>
      </c>
      <c r="BJ3470">
        <v>0</v>
      </c>
      <c r="BK3470">
        <v>1</v>
      </c>
      <c r="BL3470">
        <v>73591.814299999998</v>
      </c>
      <c r="BM3470">
        <v>19300</v>
      </c>
      <c r="BN3470">
        <v>8.1428571428571406E-2</v>
      </c>
      <c r="BP3470" s="17" t="s">
        <v>42</v>
      </c>
      <c r="BV3470"/>
    </row>
    <row r="3471" spans="1:74" hidden="1">
      <c r="A3471" t="s">
        <v>45</v>
      </c>
      <c r="B3471">
        <v>455.59</v>
      </c>
      <c r="C3471">
        <f t="shared" ref="C3471" si="265">SUM(E3471:X3471)+D3471</f>
        <v>29</v>
      </c>
      <c r="D3471">
        <v>1</v>
      </c>
      <c r="E3471">
        <v>2</v>
      </c>
      <c r="F3471">
        <v>2</v>
      </c>
      <c r="G3471">
        <v>6</v>
      </c>
      <c r="H3471">
        <v>2</v>
      </c>
      <c r="I3471">
        <v>6</v>
      </c>
      <c r="J3471">
        <v>9</v>
      </c>
      <c r="K3471">
        <v>0</v>
      </c>
      <c r="L3471">
        <v>1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3</v>
      </c>
      <c r="Z3471" t="s">
        <v>28</v>
      </c>
      <c r="AA3471" s="11">
        <v>0</v>
      </c>
      <c r="AB3471">
        <v>2</v>
      </c>
      <c r="AC3471">
        <v>66418.684899999993</v>
      </c>
      <c r="AD3471">
        <v>2</v>
      </c>
      <c r="AE3471">
        <v>2</v>
      </c>
      <c r="AF3471">
        <v>6</v>
      </c>
      <c r="AG3471">
        <v>2</v>
      </c>
      <c r="AH3471">
        <v>6</v>
      </c>
      <c r="AI3471">
        <v>8</v>
      </c>
      <c r="AJ3471">
        <v>2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3</v>
      </c>
      <c r="BI3471" t="s">
        <v>28</v>
      </c>
      <c r="BJ3471">
        <v>1</v>
      </c>
      <c r="BK3471">
        <v>2</v>
      </c>
      <c r="BL3471">
        <v>88362.001000000004</v>
      </c>
      <c r="BM3471">
        <v>19300</v>
      </c>
      <c r="BN3471">
        <v>9.4285714285714195E-2</v>
      </c>
      <c r="BP3471" s="17" t="s">
        <v>70</v>
      </c>
      <c r="BV3471"/>
    </row>
    <row r="3472" spans="1:74" hidden="1">
      <c r="A3472" t="s">
        <v>45</v>
      </c>
      <c r="B3472">
        <v>475.84300000000002</v>
      </c>
      <c r="C3472">
        <f t="shared" ref="C3472" si="266">SUM(E3472:X3472)+D3472</f>
        <v>29</v>
      </c>
      <c r="D3472">
        <v>1</v>
      </c>
      <c r="E3472">
        <v>2</v>
      </c>
      <c r="F3472">
        <v>2</v>
      </c>
      <c r="G3472">
        <v>6</v>
      </c>
      <c r="H3472">
        <v>2</v>
      </c>
      <c r="I3472">
        <v>6</v>
      </c>
      <c r="J3472">
        <v>9</v>
      </c>
      <c r="K3472">
        <v>0</v>
      </c>
      <c r="L3472">
        <v>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3</v>
      </c>
      <c r="Z3472" t="s">
        <v>28</v>
      </c>
      <c r="AA3472" s="11">
        <v>0</v>
      </c>
      <c r="AB3472">
        <v>1</v>
      </c>
      <c r="AC3472">
        <v>67916.557199999996</v>
      </c>
      <c r="AD3472">
        <v>2</v>
      </c>
      <c r="AE3472">
        <v>2</v>
      </c>
      <c r="AF3472">
        <v>6</v>
      </c>
      <c r="AG3472">
        <v>2</v>
      </c>
      <c r="AH3472">
        <v>6</v>
      </c>
      <c r="AI3472">
        <v>8</v>
      </c>
      <c r="AJ3472">
        <v>2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3</v>
      </c>
      <c r="BI3472" t="s">
        <v>28</v>
      </c>
      <c r="BJ3472">
        <v>1</v>
      </c>
      <c r="BK3472">
        <v>0</v>
      </c>
      <c r="BL3472">
        <v>88926.001999999993</v>
      </c>
      <c r="BM3472">
        <v>19300</v>
      </c>
      <c r="BN3472">
        <v>9.0857142857142803E-2</v>
      </c>
      <c r="BP3472" s="17" t="s">
        <v>70</v>
      </c>
      <c r="BV3472"/>
    </row>
    <row r="3473" spans="1:74" hidden="1">
      <c r="A3473" t="s">
        <v>45</v>
      </c>
      <c r="B3473">
        <v>368.65600000000001</v>
      </c>
      <c r="C3473">
        <f t="shared" ref="C3473" si="267">SUM(E3473:X3473)+D3473</f>
        <v>29</v>
      </c>
      <c r="D3473">
        <v>1</v>
      </c>
      <c r="E3473">
        <v>2</v>
      </c>
      <c r="F3473">
        <v>2</v>
      </c>
      <c r="G3473">
        <v>6</v>
      </c>
      <c r="H3473">
        <v>2</v>
      </c>
      <c r="I3473">
        <v>6</v>
      </c>
      <c r="J3473">
        <v>9</v>
      </c>
      <c r="K3473">
        <v>0</v>
      </c>
      <c r="L3473">
        <v>1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3</v>
      </c>
      <c r="Z3473" t="s">
        <v>30</v>
      </c>
      <c r="AA3473" s="11">
        <v>0</v>
      </c>
      <c r="AB3473">
        <v>3</v>
      </c>
      <c r="AC3473">
        <v>68447.734899999996</v>
      </c>
      <c r="AD3473">
        <v>2</v>
      </c>
      <c r="AE3473">
        <v>2</v>
      </c>
      <c r="AF3473">
        <v>6</v>
      </c>
      <c r="AG3473">
        <v>2</v>
      </c>
      <c r="AH3473">
        <v>6</v>
      </c>
      <c r="AI3473">
        <v>8</v>
      </c>
      <c r="AJ3473">
        <v>2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1</v>
      </c>
      <c r="BI3473" t="s">
        <v>74</v>
      </c>
      <c r="BJ3473">
        <v>1</v>
      </c>
      <c r="BK3473">
        <v>4</v>
      </c>
      <c r="BL3473">
        <v>95565.619000000006</v>
      </c>
      <c r="BM3473">
        <v>19300</v>
      </c>
      <c r="BN3473">
        <v>5.7428571428571398E-2</v>
      </c>
      <c r="BP3473" s="17" t="s">
        <v>70</v>
      </c>
      <c r="BV3473"/>
    </row>
    <row r="3474" spans="1:74" hidden="1">
      <c r="A3474" t="s">
        <v>45</v>
      </c>
      <c r="B3474">
        <v>404.34899999999999</v>
      </c>
      <c r="C3474">
        <f t="shared" ref="C3474" si="268">SUM(E3474:X3474)+D3474</f>
        <v>29</v>
      </c>
      <c r="D3474">
        <v>1</v>
      </c>
      <c r="E3474">
        <v>2</v>
      </c>
      <c r="F3474">
        <v>2</v>
      </c>
      <c r="G3474">
        <v>6</v>
      </c>
      <c r="H3474">
        <v>2</v>
      </c>
      <c r="I3474">
        <v>6</v>
      </c>
      <c r="J3474">
        <v>9</v>
      </c>
      <c r="K3474">
        <v>0</v>
      </c>
      <c r="L3474">
        <v>1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1</v>
      </c>
      <c r="Z3474" t="s">
        <v>30</v>
      </c>
      <c r="AA3474" s="11">
        <v>0</v>
      </c>
      <c r="AB3474">
        <v>3</v>
      </c>
      <c r="AC3474">
        <v>70841.466899999999</v>
      </c>
      <c r="AD3474">
        <v>2</v>
      </c>
      <c r="AE3474">
        <v>2</v>
      </c>
      <c r="AF3474">
        <v>6</v>
      </c>
      <c r="AG3474">
        <v>2</v>
      </c>
      <c r="AH3474">
        <v>6</v>
      </c>
      <c r="AI3474">
        <v>8</v>
      </c>
      <c r="AJ3474">
        <v>2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1</v>
      </c>
      <c r="BI3474" t="s">
        <v>74</v>
      </c>
      <c r="BJ3474">
        <v>1</v>
      </c>
      <c r="BK3474">
        <v>4</v>
      </c>
      <c r="BL3474">
        <v>95565.619000000006</v>
      </c>
      <c r="BM3474">
        <v>19300</v>
      </c>
      <c r="BN3474">
        <v>6.4285714285714196E-2</v>
      </c>
      <c r="BP3474" s="17" t="s">
        <v>70</v>
      </c>
      <c r="BV3474"/>
    </row>
    <row r="3475" spans="1:74" hidden="1">
      <c r="A3475" t="s">
        <v>58</v>
      </c>
      <c r="B3475">
        <v>589.33900000000006</v>
      </c>
      <c r="C3475">
        <f t="shared" ref="C3475" si="269">SUM(E3475:X3475)+D3475</f>
        <v>32</v>
      </c>
      <c r="D3475">
        <v>1</v>
      </c>
      <c r="E3475">
        <v>2</v>
      </c>
      <c r="F3475">
        <v>2</v>
      </c>
      <c r="G3475">
        <v>6</v>
      </c>
      <c r="H3475">
        <v>2</v>
      </c>
      <c r="I3475">
        <v>6</v>
      </c>
      <c r="J3475">
        <v>10</v>
      </c>
      <c r="K3475">
        <v>2</v>
      </c>
      <c r="L3475">
        <v>0</v>
      </c>
      <c r="M3475">
        <v>0</v>
      </c>
      <c r="N3475">
        <v>0</v>
      </c>
      <c r="O3475">
        <v>1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2</v>
      </c>
      <c r="Z3475" t="s">
        <v>27</v>
      </c>
      <c r="AA3475" s="11">
        <v>1</v>
      </c>
      <c r="AB3475">
        <v>0.5</v>
      </c>
      <c r="AC3475">
        <v>62403.027999999998</v>
      </c>
      <c r="AD3475">
        <v>2</v>
      </c>
      <c r="AE3475">
        <v>2</v>
      </c>
      <c r="AF3475">
        <v>6</v>
      </c>
      <c r="AG3475">
        <v>2</v>
      </c>
      <c r="AH3475">
        <v>6</v>
      </c>
      <c r="AI3475">
        <v>10</v>
      </c>
      <c r="AJ3475">
        <v>2</v>
      </c>
      <c r="AK3475">
        <v>0</v>
      </c>
      <c r="AL3475">
        <v>0</v>
      </c>
      <c r="AM3475">
        <v>0</v>
      </c>
      <c r="AN3475">
        <v>0</v>
      </c>
      <c r="AO3475">
        <v>1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2</v>
      </c>
      <c r="BI3475" t="s">
        <v>28</v>
      </c>
      <c r="BJ3475">
        <v>0</v>
      </c>
      <c r="BK3475">
        <v>1.5</v>
      </c>
      <c r="BL3475">
        <v>79366.494000000006</v>
      </c>
      <c r="BM3475">
        <v>10000</v>
      </c>
      <c r="BN3475">
        <v>4.1666666666666599</v>
      </c>
      <c r="BP3475" s="17" t="s">
        <v>42</v>
      </c>
      <c r="BV3475"/>
    </row>
    <row r="3476" spans="1:74" hidden="1">
      <c r="A3476" t="s">
        <v>58</v>
      </c>
      <c r="B3476">
        <v>589.33900000000006</v>
      </c>
      <c r="C3476">
        <f t="shared" ref="C3476:C3478" si="270">SUM(E3476:X3476)+D3476</f>
        <v>32</v>
      </c>
      <c r="D3476">
        <v>1</v>
      </c>
      <c r="E3476">
        <v>2</v>
      </c>
      <c r="F3476">
        <v>2</v>
      </c>
      <c r="G3476">
        <v>6</v>
      </c>
      <c r="H3476">
        <v>2</v>
      </c>
      <c r="I3476">
        <v>6</v>
      </c>
      <c r="J3476">
        <v>10</v>
      </c>
      <c r="K3476">
        <v>2</v>
      </c>
      <c r="L3476">
        <v>0</v>
      </c>
      <c r="M3476">
        <v>0</v>
      </c>
      <c r="N3476">
        <v>0</v>
      </c>
      <c r="O3476">
        <v>1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2</v>
      </c>
      <c r="Z3476" t="s">
        <v>27</v>
      </c>
      <c r="AA3476" s="11">
        <v>1</v>
      </c>
      <c r="AB3476">
        <v>0.5</v>
      </c>
      <c r="AC3476">
        <v>62403.027999999998</v>
      </c>
      <c r="AD3476">
        <v>2</v>
      </c>
      <c r="AE3476">
        <v>2</v>
      </c>
      <c r="AF3476">
        <v>6</v>
      </c>
      <c r="AG3476">
        <v>2</v>
      </c>
      <c r="AH3476">
        <v>6</v>
      </c>
      <c r="AI3476">
        <v>10</v>
      </c>
      <c r="AJ3476">
        <v>2</v>
      </c>
      <c r="AK3476">
        <v>0</v>
      </c>
      <c r="AL3476">
        <v>0</v>
      </c>
      <c r="AM3476">
        <v>0</v>
      </c>
      <c r="AN3476">
        <v>0</v>
      </c>
      <c r="AO3476">
        <v>1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2</v>
      </c>
      <c r="BI3476" t="s">
        <v>28</v>
      </c>
      <c r="BJ3476">
        <v>0</v>
      </c>
      <c r="BK3476">
        <v>1.5</v>
      </c>
      <c r="BL3476">
        <v>79366.494000000006</v>
      </c>
      <c r="BM3476">
        <v>12000</v>
      </c>
      <c r="BN3476">
        <v>1.65</v>
      </c>
      <c r="BO3476">
        <v>0.20499999999999999</v>
      </c>
      <c r="BP3476" s="17" t="s">
        <v>86</v>
      </c>
      <c r="BQ3476" t="s">
        <v>86</v>
      </c>
      <c r="BV3476"/>
    </row>
    <row r="3477" spans="1:74" hidden="1">
      <c r="A3477" t="s">
        <v>58</v>
      </c>
      <c r="B3477">
        <v>602.10400000000004</v>
      </c>
      <c r="C3477">
        <f t="shared" si="270"/>
        <v>32</v>
      </c>
      <c r="D3477">
        <v>1</v>
      </c>
      <c r="E3477">
        <v>2</v>
      </c>
      <c r="F3477">
        <v>2</v>
      </c>
      <c r="G3477">
        <v>6</v>
      </c>
      <c r="H3477">
        <v>2</v>
      </c>
      <c r="I3477">
        <v>6</v>
      </c>
      <c r="J3477">
        <v>10</v>
      </c>
      <c r="K3477">
        <v>2</v>
      </c>
      <c r="L3477">
        <v>0</v>
      </c>
      <c r="M3477">
        <v>0</v>
      </c>
      <c r="N3477">
        <v>0</v>
      </c>
      <c r="O3477">
        <v>1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2</v>
      </c>
      <c r="Z3477" t="s">
        <v>27</v>
      </c>
      <c r="AA3477" s="11">
        <v>1</v>
      </c>
      <c r="AB3477">
        <v>0.5</v>
      </c>
      <c r="AC3477">
        <v>62403.027999999998</v>
      </c>
      <c r="AD3477">
        <v>2</v>
      </c>
      <c r="AE3477">
        <v>2</v>
      </c>
      <c r="AF3477">
        <v>6</v>
      </c>
      <c r="AG3477">
        <v>2</v>
      </c>
      <c r="AH3477">
        <v>6</v>
      </c>
      <c r="AI3477">
        <v>10</v>
      </c>
      <c r="AJ3477">
        <v>2</v>
      </c>
      <c r="AK3477">
        <v>0</v>
      </c>
      <c r="AL3477">
        <v>0</v>
      </c>
      <c r="AM3477">
        <v>0</v>
      </c>
      <c r="AN3477">
        <v>0</v>
      </c>
      <c r="AO3477">
        <v>1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2</v>
      </c>
      <c r="BI3477" t="s">
        <v>28</v>
      </c>
      <c r="BJ3477">
        <v>0</v>
      </c>
      <c r="BK3477">
        <v>0.5</v>
      </c>
      <c r="BL3477">
        <v>79006.853000000003</v>
      </c>
      <c r="BM3477">
        <v>10000</v>
      </c>
      <c r="BN3477">
        <v>3.5357142857142798</v>
      </c>
      <c r="BP3477" s="17" t="s">
        <v>42</v>
      </c>
      <c r="BV3477"/>
    </row>
    <row r="3478" spans="1:74" hidden="1">
      <c r="A3478" t="s">
        <v>58</v>
      </c>
      <c r="B3478">
        <v>602.10400000000004</v>
      </c>
      <c r="C3478">
        <f t="shared" si="270"/>
        <v>32</v>
      </c>
      <c r="D3478">
        <v>1</v>
      </c>
      <c r="E3478">
        <v>2</v>
      </c>
      <c r="F3478">
        <v>2</v>
      </c>
      <c r="G3478">
        <v>6</v>
      </c>
      <c r="H3478">
        <v>2</v>
      </c>
      <c r="I3478">
        <v>6</v>
      </c>
      <c r="J3478">
        <v>10</v>
      </c>
      <c r="K3478">
        <v>2</v>
      </c>
      <c r="L3478">
        <v>0</v>
      </c>
      <c r="M3478">
        <v>0</v>
      </c>
      <c r="N3478">
        <v>0</v>
      </c>
      <c r="O3478">
        <v>1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2</v>
      </c>
      <c r="Z3478" t="s">
        <v>27</v>
      </c>
      <c r="AA3478" s="11">
        <v>1</v>
      </c>
      <c r="AB3478">
        <v>0.5</v>
      </c>
      <c r="AC3478">
        <v>62403.027999999998</v>
      </c>
      <c r="AD3478">
        <v>2</v>
      </c>
      <c r="AE3478">
        <v>2</v>
      </c>
      <c r="AF3478">
        <v>6</v>
      </c>
      <c r="AG3478">
        <v>2</v>
      </c>
      <c r="AH3478">
        <v>6</v>
      </c>
      <c r="AI3478">
        <v>10</v>
      </c>
      <c r="AJ3478">
        <v>2</v>
      </c>
      <c r="AK3478">
        <v>0</v>
      </c>
      <c r="AL3478">
        <v>0</v>
      </c>
      <c r="AM3478">
        <v>0</v>
      </c>
      <c r="AN3478">
        <v>0</v>
      </c>
      <c r="AO3478">
        <v>1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2</v>
      </c>
      <c r="BI3478" t="s">
        <v>28</v>
      </c>
      <c r="BJ3478">
        <v>0</v>
      </c>
      <c r="BK3478">
        <v>0.5</v>
      </c>
      <c r="BL3478">
        <v>79006.853000000003</v>
      </c>
      <c r="BM3478">
        <v>12000</v>
      </c>
      <c r="BN3478">
        <v>1.8</v>
      </c>
      <c r="BO3478">
        <v>0.253</v>
      </c>
      <c r="BP3478" s="17" t="s">
        <v>86</v>
      </c>
      <c r="BQ3478" t="s">
        <v>42</v>
      </c>
      <c r="BV3478"/>
    </row>
    <row r="3479" spans="1:74" hidden="1">
      <c r="A3479" t="s">
        <v>58</v>
      </c>
      <c r="B3479">
        <v>696.63199999999995</v>
      </c>
      <c r="C3479">
        <f t="shared" ref="C3479" si="271">SUM(E3479:X3479)+D3479</f>
        <v>32</v>
      </c>
      <c r="D3479">
        <v>1</v>
      </c>
      <c r="E3479">
        <v>2</v>
      </c>
      <c r="F3479">
        <v>2</v>
      </c>
      <c r="G3479">
        <v>6</v>
      </c>
      <c r="H3479">
        <v>2</v>
      </c>
      <c r="I3479">
        <v>6</v>
      </c>
      <c r="J3479">
        <v>10</v>
      </c>
      <c r="K3479">
        <v>1</v>
      </c>
      <c r="L3479">
        <v>2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2</v>
      </c>
      <c r="Z3479" t="s">
        <v>31</v>
      </c>
      <c r="AA3479" s="11">
        <v>1</v>
      </c>
      <c r="AB3479">
        <v>1.5</v>
      </c>
      <c r="AC3479">
        <v>65015.671999999999</v>
      </c>
      <c r="AD3479">
        <v>2</v>
      </c>
      <c r="AE3479">
        <v>2</v>
      </c>
      <c r="AF3479">
        <v>6</v>
      </c>
      <c r="AG3479">
        <v>2</v>
      </c>
      <c r="AH3479">
        <v>6</v>
      </c>
      <c r="AI3479">
        <v>10</v>
      </c>
      <c r="AJ3479">
        <v>2</v>
      </c>
      <c r="AK3479">
        <v>0</v>
      </c>
      <c r="AL3479">
        <v>0</v>
      </c>
      <c r="AM3479">
        <v>0</v>
      </c>
      <c r="AN3479">
        <v>0</v>
      </c>
      <c r="AO3479">
        <v>1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2</v>
      </c>
      <c r="BI3479" t="s">
        <v>28</v>
      </c>
      <c r="BJ3479">
        <v>0</v>
      </c>
      <c r="BK3479">
        <v>1.5</v>
      </c>
      <c r="BL3479">
        <v>79366.494000000006</v>
      </c>
      <c r="BM3479">
        <v>10000</v>
      </c>
      <c r="BN3479">
        <v>5.3690476190476097</v>
      </c>
      <c r="BP3479" s="17" t="s">
        <v>42</v>
      </c>
      <c r="BV3479"/>
    </row>
    <row r="3480" spans="1:74" hidden="1">
      <c r="A3480" t="s">
        <v>58</v>
      </c>
      <c r="B3480">
        <v>704.93700000000001</v>
      </c>
      <c r="C3480">
        <f t="shared" ref="C3480:C3481" si="272">SUM(E3480:X3480)+D3480</f>
        <v>32</v>
      </c>
      <c r="D3480">
        <v>1</v>
      </c>
      <c r="E3480">
        <v>2</v>
      </c>
      <c r="F3480">
        <v>2</v>
      </c>
      <c r="G3480">
        <v>6</v>
      </c>
      <c r="H3480">
        <v>2</v>
      </c>
      <c r="I3480">
        <v>6</v>
      </c>
      <c r="J3480">
        <v>10</v>
      </c>
      <c r="K3480">
        <v>1</v>
      </c>
      <c r="L3480">
        <v>2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2</v>
      </c>
      <c r="Z3480" t="s">
        <v>31</v>
      </c>
      <c r="AA3480" s="11">
        <v>1</v>
      </c>
      <c r="AB3480">
        <v>2.5</v>
      </c>
      <c r="AC3480">
        <v>65184.737999999998</v>
      </c>
      <c r="AD3480">
        <v>2</v>
      </c>
      <c r="AE3480">
        <v>2</v>
      </c>
      <c r="AF3480">
        <v>6</v>
      </c>
      <c r="AG3480">
        <v>2</v>
      </c>
      <c r="AH3480">
        <v>6</v>
      </c>
      <c r="AI3480">
        <v>10</v>
      </c>
      <c r="AJ3480">
        <v>2</v>
      </c>
      <c r="AK3480">
        <v>0</v>
      </c>
      <c r="AL3480">
        <v>0</v>
      </c>
      <c r="AM3480">
        <v>0</v>
      </c>
      <c r="AN3480">
        <v>0</v>
      </c>
      <c r="AO3480">
        <v>1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2</v>
      </c>
      <c r="BI3480" t="s">
        <v>28</v>
      </c>
      <c r="BJ3480">
        <v>0</v>
      </c>
      <c r="BK3480">
        <v>1.5</v>
      </c>
      <c r="BL3480">
        <v>79366.494000000006</v>
      </c>
      <c r="BM3480">
        <v>10000</v>
      </c>
      <c r="BN3480">
        <v>5.2023809523809499</v>
      </c>
      <c r="BP3480" s="17" t="s">
        <v>42</v>
      </c>
      <c r="BV3480"/>
    </row>
    <row r="3481" spans="1:74" hidden="1">
      <c r="A3481" t="s">
        <v>58</v>
      </c>
      <c r="B3481">
        <v>714.53899999999999</v>
      </c>
      <c r="C3481">
        <f t="shared" si="272"/>
        <v>32</v>
      </c>
      <c r="D3481">
        <v>1</v>
      </c>
      <c r="E3481">
        <v>2</v>
      </c>
      <c r="F3481">
        <v>2</v>
      </c>
      <c r="G3481">
        <v>6</v>
      </c>
      <c r="H3481">
        <v>2</v>
      </c>
      <c r="I3481">
        <v>6</v>
      </c>
      <c r="J3481">
        <v>10</v>
      </c>
      <c r="K3481">
        <v>1</v>
      </c>
      <c r="L3481">
        <v>2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2</v>
      </c>
      <c r="Z3481" t="s">
        <v>31</v>
      </c>
      <c r="AA3481" s="11">
        <v>1</v>
      </c>
      <c r="AB3481">
        <v>1.5</v>
      </c>
      <c r="AC3481">
        <v>65015.671999999999</v>
      </c>
      <c r="AD3481">
        <v>2</v>
      </c>
      <c r="AE3481">
        <v>2</v>
      </c>
      <c r="AF3481">
        <v>6</v>
      </c>
      <c r="AG3481">
        <v>2</v>
      </c>
      <c r="AH3481">
        <v>6</v>
      </c>
      <c r="AI3481">
        <v>10</v>
      </c>
      <c r="AJ3481">
        <v>2</v>
      </c>
      <c r="AK3481">
        <v>0</v>
      </c>
      <c r="AL3481">
        <v>0</v>
      </c>
      <c r="AM3481">
        <v>0</v>
      </c>
      <c r="AN3481">
        <v>0</v>
      </c>
      <c r="AO3481">
        <v>1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2</v>
      </c>
      <c r="BI3481" t="s">
        <v>28</v>
      </c>
      <c r="BJ3481">
        <v>0</v>
      </c>
      <c r="BK3481">
        <v>0.5</v>
      </c>
      <c r="BL3481">
        <v>79006.853000000003</v>
      </c>
      <c r="BM3481">
        <v>10000</v>
      </c>
      <c r="BN3481">
        <v>4.1785714285714199</v>
      </c>
      <c r="BP3481" s="17" t="s">
        <v>42</v>
      </c>
      <c r="BV3481"/>
    </row>
    <row r="3482" spans="1:74" hidden="1">
      <c r="A3482" t="s">
        <v>58</v>
      </c>
      <c r="B3482">
        <v>283.18400000000003</v>
      </c>
      <c r="C3482">
        <f t="shared" ref="C3482" si="273">SUM(E3482:X3482)+D3482</f>
        <v>32</v>
      </c>
      <c r="D3482">
        <v>1</v>
      </c>
      <c r="E3482">
        <v>2</v>
      </c>
      <c r="F3482">
        <v>2</v>
      </c>
      <c r="G3482">
        <v>6</v>
      </c>
      <c r="H3482">
        <v>2</v>
      </c>
      <c r="I3482">
        <v>6</v>
      </c>
      <c r="J3482">
        <v>10</v>
      </c>
      <c r="K3482">
        <v>1</v>
      </c>
      <c r="L3482">
        <v>2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2</v>
      </c>
      <c r="Z3482" t="s">
        <v>31</v>
      </c>
      <c r="AA3482" s="11">
        <v>1</v>
      </c>
      <c r="AB3482">
        <v>1.5</v>
      </c>
      <c r="AC3482">
        <v>65015.671999999999</v>
      </c>
      <c r="AD3482">
        <v>2</v>
      </c>
      <c r="AE3482">
        <v>2</v>
      </c>
      <c r="AF3482">
        <v>6</v>
      </c>
      <c r="AG3482">
        <v>2</v>
      </c>
      <c r="AH3482">
        <v>6</v>
      </c>
      <c r="AI3482">
        <v>10</v>
      </c>
      <c r="AJ3482">
        <v>2</v>
      </c>
      <c r="AK3482">
        <v>0</v>
      </c>
      <c r="AL3482">
        <v>0</v>
      </c>
      <c r="AM3482">
        <v>1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2</v>
      </c>
      <c r="BI3482" t="s">
        <v>30</v>
      </c>
      <c r="BJ3482">
        <v>0</v>
      </c>
      <c r="BK3482">
        <v>2.5</v>
      </c>
      <c r="BL3482">
        <v>100317.976</v>
      </c>
      <c r="BM3482">
        <v>12000</v>
      </c>
      <c r="BN3482">
        <v>1.1200000000000001</v>
      </c>
      <c r="BO3482">
        <v>-8.5999999999999993E-2</v>
      </c>
      <c r="BP3482" s="17" t="s">
        <v>86</v>
      </c>
      <c r="BQ3482" t="s">
        <v>42</v>
      </c>
      <c r="BV3482"/>
    </row>
    <row r="3483" spans="1:74" hidden="1">
      <c r="A3483" t="s">
        <v>58</v>
      </c>
      <c r="B3483">
        <v>284.548</v>
      </c>
      <c r="C3483">
        <f t="shared" ref="C3483" si="274">SUM(E3483:X3483)+D3483</f>
        <v>32</v>
      </c>
      <c r="D3483">
        <v>1</v>
      </c>
      <c r="E3483">
        <v>2</v>
      </c>
      <c r="F3483">
        <v>2</v>
      </c>
      <c r="G3483">
        <v>6</v>
      </c>
      <c r="H3483">
        <v>2</v>
      </c>
      <c r="I3483">
        <v>6</v>
      </c>
      <c r="J3483">
        <v>10</v>
      </c>
      <c r="K3483">
        <v>1</v>
      </c>
      <c r="L3483">
        <v>2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2</v>
      </c>
      <c r="Z3483" t="s">
        <v>31</v>
      </c>
      <c r="AA3483" s="11">
        <v>1</v>
      </c>
      <c r="AB3483">
        <v>2.5</v>
      </c>
      <c r="AC3483">
        <v>65184.737999999998</v>
      </c>
      <c r="AD3483">
        <v>2</v>
      </c>
      <c r="AE3483">
        <v>2</v>
      </c>
      <c r="AF3483">
        <v>6</v>
      </c>
      <c r="AG3483">
        <v>2</v>
      </c>
      <c r="AH3483">
        <v>6</v>
      </c>
      <c r="AI3483">
        <v>10</v>
      </c>
      <c r="AJ3483">
        <v>2</v>
      </c>
      <c r="AK3483">
        <v>0</v>
      </c>
      <c r="AL3483">
        <v>0</v>
      </c>
      <c r="AM3483">
        <v>1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2</v>
      </c>
      <c r="BI3483" t="s">
        <v>30</v>
      </c>
      <c r="BJ3483">
        <v>0</v>
      </c>
      <c r="BK3483">
        <v>2.5</v>
      </c>
      <c r="BL3483">
        <v>100317.976</v>
      </c>
      <c r="BM3483">
        <v>12000</v>
      </c>
      <c r="BN3483">
        <v>1.1299999999999999</v>
      </c>
      <c r="BO3483">
        <v>-7.0000000000000007E-2</v>
      </c>
      <c r="BP3483" s="17" t="s">
        <v>86</v>
      </c>
      <c r="BQ3483" t="s">
        <v>26</v>
      </c>
      <c r="BV3483"/>
    </row>
    <row r="3484" spans="1:74" hidden="1">
      <c r="A3484" t="s">
        <v>58</v>
      </c>
      <c r="B3484">
        <v>633.63800000000003</v>
      </c>
      <c r="C3484">
        <f t="shared" ref="C3484" si="275">SUM(E3484:X3484)+D3484</f>
        <v>32</v>
      </c>
      <c r="D3484">
        <v>1</v>
      </c>
      <c r="E3484">
        <v>2</v>
      </c>
      <c r="F3484">
        <v>2</v>
      </c>
      <c r="G3484">
        <v>6</v>
      </c>
      <c r="H3484">
        <v>2</v>
      </c>
      <c r="I3484">
        <v>6</v>
      </c>
      <c r="J3484">
        <v>10</v>
      </c>
      <c r="K3484">
        <v>2</v>
      </c>
      <c r="L3484">
        <v>0</v>
      </c>
      <c r="M3484">
        <v>0</v>
      </c>
      <c r="N3484">
        <v>0</v>
      </c>
      <c r="O3484">
        <v>0</v>
      </c>
      <c r="P3484">
        <v>1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2</v>
      </c>
      <c r="Z3484" t="s">
        <v>28</v>
      </c>
      <c r="AA3484" s="11">
        <v>0</v>
      </c>
      <c r="AB3484">
        <v>0.5</v>
      </c>
      <c r="AC3484">
        <v>79006.853000000003</v>
      </c>
      <c r="AD3484">
        <v>2</v>
      </c>
      <c r="AE3484">
        <v>2</v>
      </c>
      <c r="AF3484">
        <v>6</v>
      </c>
      <c r="AG3484">
        <v>2</v>
      </c>
      <c r="AH3484">
        <v>6</v>
      </c>
      <c r="AI3484">
        <v>10</v>
      </c>
      <c r="AJ3484">
        <v>2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1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2</v>
      </c>
      <c r="BI3484" t="s">
        <v>27</v>
      </c>
      <c r="BJ3484">
        <v>1</v>
      </c>
      <c r="BK3484">
        <v>0.5</v>
      </c>
      <c r="BL3484">
        <v>94784.380999999994</v>
      </c>
      <c r="BM3484">
        <v>10000</v>
      </c>
      <c r="BN3484">
        <v>5.1547619047618998</v>
      </c>
      <c r="BP3484" s="17" t="s">
        <v>42</v>
      </c>
      <c r="BV3484"/>
    </row>
    <row r="3485" spans="1:74" hidden="1">
      <c r="A3485" t="s">
        <v>58</v>
      </c>
      <c r="B3485">
        <v>633.63800000000003</v>
      </c>
      <c r="C3485">
        <f t="shared" ref="C3485:C3486" si="276">SUM(E3485:X3485)+D3485</f>
        <v>32</v>
      </c>
      <c r="D3485">
        <v>1</v>
      </c>
      <c r="E3485">
        <v>2</v>
      </c>
      <c r="F3485">
        <v>2</v>
      </c>
      <c r="G3485">
        <v>6</v>
      </c>
      <c r="H3485">
        <v>2</v>
      </c>
      <c r="I3485">
        <v>6</v>
      </c>
      <c r="J3485">
        <v>10</v>
      </c>
      <c r="K3485">
        <v>2</v>
      </c>
      <c r="L3485">
        <v>0</v>
      </c>
      <c r="M3485">
        <v>0</v>
      </c>
      <c r="N3485">
        <v>0</v>
      </c>
      <c r="O3485">
        <v>0</v>
      </c>
      <c r="P3485">
        <v>1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2</v>
      </c>
      <c r="Z3485" t="s">
        <v>28</v>
      </c>
      <c r="AA3485" s="11">
        <v>0</v>
      </c>
      <c r="AB3485">
        <v>0.5</v>
      </c>
      <c r="AC3485">
        <v>79006.853000000003</v>
      </c>
      <c r="AD3485">
        <v>2</v>
      </c>
      <c r="AE3485">
        <v>2</v>
      </c>
      <c r="AF3485">
        <v>6</v>
      </c>
      <c r="AG3485">
        <v>2</v>
      </c>
      <c r="AH3485">
        <v>6</v>
      </c>
      <c r="AI3485">
        <v>10</v>
      </c>
      <c r="AJ3485">
        <v>2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1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2</v>
      </c>
      <c r="BI3485" t="s">
        <v>27</v>
      </c>
      <c r="BJ3485">
        <v>1</v>
      </c>
      <c r="BK3485">
        <v>0.5</v>
      </c>
      <c r="BL3485">
        <v>94784.380999999994</v>
      </c>
      <c r="BM3485">
        <v>12000</v>
      </c>
      <c r="BN3485">
        <v>3.12</v>
      </c>
      <c r="BO3485">
        <v>0.23</v>
      </c>
      <c r="BP3485" s="17" t="s">
        <v>86</v>
      </c>
      <c r="BV3485"/>
    </row>
    <row r="3486" spans="1:74" hidden="1">
      <c r="A3486" t="s">
        <v>58</v>
      </c>
      <c r="B3486">
        <v>648.41800000000001</v>
      </c>
      <c r="C3486">
        <f t="shared" si="276"/>
        <v>32</v>
      </c>
      <c r="D3486">
        <v>1</v>
      </c>
      <c r="E3486">
        <v>2</v>
      </c>
      <c r="F3486">
        <v>2</v>
      </c>
      <c r="G3486">
        <v>6</v>
      </c>
      <c r="H3486">
        <v>2</v>
      </c>
      <c r="I3486">
        <v>6</v>
      </c>
      <c r="J3486">
        <v>10</v>
      </c>
      <c r="K3486">
        <v>2</v>
      </c>
      <c r="L3486">
        <v>0</v>
      </c>
      <c r="M3486">
        <v>0</v>
      </c>
      <c r="N3486">
        <v>0</v>
      </c>
      <c r="O3486">
        <v>0</v>
      </c>
      <c r="P3486">
        <v>1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2</v>
      </c>
      <c r="Z3486" t="s">
        <v>28</v>
      </c>
      <c r="AA3486" s="11">
        <v>0</v>
      </c>
      <c r="AB3486">
        <v>1.5</v>
      </c>
      <c r="AC3486">
        <v>79366.494000000006</v>
      </c>
      <c r="AD3486">
        <v>2</v>
      </c>
      <c r="AE3486">
        <v>2</v>
      </c>
      <c r="AF3486">
        <v>6</v>
      </c>
      <c r="AG3486">
        <v>2</v>
      </c>
      <c r="AH3486">
        <v>6</v>
      </c>
      <c r="AI3486">
        <v>10</v>
      </c>
      <c r="AJ3486">
        <v>2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1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2</v>
      </c>
      <c r="BI3486" t="s">
        <v>27</v>
      </c>
      <c r="BJ3486">
        <v>1</v>
      </c>
      <c r="BK3486">
        <v>0.5</v>
      </c>
      <c r="BL3486">
        <v>94784.380999999994</v>
      </c>
      <c r="BM3486">
        <v>10000</v>
      </c>
      <c r="BN3486">
        <v>6.5595238095238004</v>
      </c>
      <c r="BP3486" s="17" t="s">
        <v>42</v>
      </c>
      <c r="BV3486"/>
    </row>
    <row r="3487" spans="1:74" hidden="1">
      <c r="A3487" t="s">
        <v>58</v>
      </c>
      <c r="B3487">
        <v>474.18099999999998</v>
      </c>
      <c r="C3487">
        <f t="shared" ref="C3487" si="277">SUM(E3487:X3487)+D3487</f>
        <v>32</v>
      </c>
      <c r="D3487">
        <v>1</v>
      </c>
      <c r="E3487">
        <v>2</v>
      </c>
      <c r="F3487">
        <v>2</v>
      </c>
      <c r="G3487">
        <v>6</v>
      </c>
      <c r="H3487">
        <v>2</v>
      </c>
      <c r="I3487">
        <v>6</v>
      </c>
      <c r="J3487">
        <v>10</v>
      </c>
      <c r="K3487">
        <v>2</v>
      </c>
      <c r="L3487">
        <v>0</v>
      </c>
      <c r="M3487">
        <v>0</v>
      </c>
      <c r="N3487">
        <v>0</v>
      </c>
      <c r="O3487">
        <v>0</v>
      </c>
      <c r="P3487">
        <v>1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2</v>
      </c>
      <c r="Z3487" t="s">
        <v>28</v>
      </c>
      <c r="AA3487" s="11">
        <v>0</v>
      </c>
      <c r="AB3487">
        <v>0.5</v>
      </c>
      <c r="AC3487">
        <v>79006.853000000003</v>
      </c>
      <c r="AD3487">
        <v>2</v>
      </c>
      <c r="AE3487">
        <v>2</v>
      </c>
      <c r="AF3487">
        <v>6</v>
      </c>
      <c r="AG3487">
        <v>2</v>
      </c>
      <c r="AH3487">
        <v>6</v>
      </c>
      <c r="AI3487">
        <v>10</v>
      </c>
      <c r="AJ3487">
        <v>2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1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2</v>
      </c>
      <c r="BI3487" t="s">
        <v>31</v>
      </c>
      <c r="BJ3487">
        <v>1</v>
      </c>
      <c r="BK3487">
        <v>1.5</v>
      </c>
      <c r="BL3487">
        <v>100089.97</v>
      </c>
      <c r="BM3487">
        <v>10000</v>
      </c>
      <c r="BN3487">
        <v>7.1071428571428497</v>
      </c>
      <c r="BP3487" s="17" t="s">
        <v>42</v>
      </c>
      <c r="BV3487"/>
    </row>
    <row r="3488" spans="1:74" hidden="1">
      <c r="A3488" t="s">
        <v>58</v>
      </c>
      <c r="B3488">
        <v>474.18099999999998</v>
      </c>
      <c r="C3488">
        <f t="shared" ref="C3488:C3491" si="278">SUM(E3488:X3488)+D3488</f>
        <v>32</v>
      </c>
      <c r="D3488">
        <v>1</v>
      </c>
      <c r="E3488">
        <v>2</v>
      </c>
      <c r="F3488">
        <v>2</v>
      </c>
      <c r="G3488">
        <v>6</v>
      </c>
      <c r="H3488">
        <v>2</v>
      </c>
      <c r="I3488">
        <v>6</v>
      </c>
      <c r="J3488">
        <v>10</v>
      </c>
      <c r="K3488">
        <v>2</v>
      </c>
      <c r="L3488">
        <v>0</v>
      </c>
      <c r="M3488">
        <v>0</v>
      </c>
      <c r="N3488">
        <v>0</v>
      </c>
      <c r="O3488">
        <v>0</v>
      </c>
      <c r="P3488">
        <v>1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2</v>
      </c>
      <c r="Z3488" t="s">
        <v>28</v>
      </c>
      <c r="AA3488" s="11">
        <v>0</v>
      </c>
      <c r="AB3488">
        <v>0.5</v>
      </c>
      <c r="AC3488">
        <v>79006.853000000003</v>
      </c>
      <c r="AD3488">
        <v>2</v>
      </c>
      <c r="AE3488">
        <v>2</v>
      </c>
      <c r="AF3488">
        <v>6</v>
      </c>
      <c r="AG3488">
        <v>2</v>
      </c>
      <c r="AH3488">
        <v>6</v>
      </c>
      <c r="AI3488">
        <v>10</v>
      </c>
      <c r="AJ3488">
        <v>2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1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2</v>
      </c>
      <c r="BI3488" t="s">
        <v>31</v>
      </c>
      <c r="BJ3488">
        <v>1</v>
      </c>
      <c r="BK3488">
        <v>1.5</v>
      </c>
      <c r="BL3488">
        <v>100089.97</v>
      </c>
      <c r="BM3488">
        <v>12000</v>
      </c>
      <c r="BN3488">
        <v>5.61</v>
      </c>
      <c r="BO3488">
        <v>1.262</v>
      </c>
      <c r="BP3488" s="17" t="s">
        <v>86</v>
      </c>
      <c r="BQ3488" t="s">
        <v>86</v>
      </c>
      <c r="BV3488"/>
    </row>
    <row r="3489" spans="1:74" hidden="1">
      <c r="A3489" t="s">
        <v>58</v>
      </c>
      <c r="B3489">
        <v>481.46100000000001</v>
      </c>
      <c r="C3489">
        <f t="shared" si="278"/>
        <v>32</v>
      </c>
      <c r="D3489">
        <v>1</v>
      </c>
      <c r="E3489">
        <v>2</v>
      </c>
      <c r="F3489">
        <v>2</v>
      </c>
      <c r="G3489">
        <v>6</v>
      </c>
      <c r="H3489">
        <v>2</v>
      </c>
      <c r="I3489">
        <v>6</v>
      </c>
      <c r="J3489">
        <v>10</v>
      </c>
      <c r="K3489">
        <v>2</v>
      </c>
      <c r="L3489">
        <v>0</v>
      </c>
      <c r="M3489">
        <v>0</v>
      </c>
      <c r="N3489">
        <v>0</v>
      </c>
      <c r="O3489">
        <v>0</v>
      </c>
      <c r="P3489">
        <v>1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2</v>
      </c>
      <c r="Z3489" t="s">
        <v>28</v>
      </c>
      <c r="AA3489" s="11">
        <v>0</v>
      </c>
      <c r="AB3489">
        <v>1.5</v>
      </c>
      <c r="AC3489">
        <v>79366.494000000006</v>
      </c>
      <c r="AD3489">
        <v>2</v>
      </c>
      <c r="AE3489">
        <v>2</v>
      </c>
      <c r="AF3489">
        <v>6</v>
      </c>
      <c r="AG3489">
        <v>2</v>
      </c>
      <c r="AH3489">
        <v>6</v>
      </c>
      <c r="AI3489">
        <v>10</v>
      </c>
      <c r="AJ3489">
        <v>2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1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2</v>
      </c>
      <c r="BI3489" t="s">
        <v>31</v>
      </c>
      <c r="BJ3489">
        <v>1</v>
      </c>
      <c r="BK3489">
        <v>2.5</v>
      </c>
      <c r="BL3489">
        <v>100130.81200000001</v>
      </c>
      <c r="BM3489">
        <v>10000</v>
      </c>
      <c r="BN3489">
        <v>8.8690476190476097</v>
      </c>
      <c r="BP3489" s="17" t="s">
        <v>42</v>
      </c>
      <c r="BV3489"/>
    </row>
    <row r="3490" spans="1:74" hidden="1">
      <c r="A3490" t="s">
        <v>58</v>
      </c>
      <c r="B3490">
        <v>481.46100000000001</v>
      </c>
      <c r="C3490">
        <f t="shared" si="278"/>
        <v>32</v>
      </c>
      <c r="D3490">
        <v>1</v>
      </c>
      <c r="E3490">
        <v>2</v>
      </c>
      <c r="F3490">
        <v>2</v>
      </c>
      <c r="G3490">
        <v>6</v>
      </c>
      <c r="H3490">
        <v>2</v>
      </c>
      <c r="I3490">
        <v>6</v>
      </c>
      <c r="J3490">
        <v>10</v>
      </c>
      <c r="K3490">
        <v>2</v>
      </c>
      <c r="L3490">
        <v>0</v>
      </c>
      <c r="M3490">
        <v>0</v>
      </c>
      <c r="N3490">
        <v>0</v>
      </c>
      <c r="O3490">
        <v>0</v>
      </c>
      <c r="P3490">
        <v>1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2</v>
      </c>
      <c r="Z3490" t="s">
        <v>28</v>
      </c>
      <c r="AA3490" s="11">
        <v>0</v>
      </c>
      <c r="AB3490">
        <v>1.5</v>
      </c>
      <c r="AC3490">
        <v>79366.494000000006</v>
      </c>
      <c r="AD3490">
        <v>2</v>
      </c>
      <c r="AE3490">
        <v>2</v>
      </c>
      <c r="AF3490">
        <v>6</v>
      </c>
      <c r="AG3490">
        <v>2</v>
      </c>
      <c r="AH3490">
        <v>6</v>
      </c>
      <c r="AI3490">
        <v>10</v>
      </c>
      <c r="AJ3490">
        <v>2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1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2</v>
      </c>
      <c r="BI3490" t="s">
        <v>31</v>
      </c>
      <c r="BJ3490">
        <v>1</v>
      </c>
      <c r="BK3490">
        <v>2.5</v>
      </c>
      <c r="BL3490">
        <v>100130.81200000001</v>
      </c>
      <c r="BM3490">
        <v>12000</v>
      </c>
      <c r="BN3490">
        <v>5.54</v>
      </c>
      <c r="BO3490">
        <v>1.31</v>
      </c>
      <c r="BP3490" s="17" t="s">
        <v>86</v>
      </c>
      <c r="BQ3490" t="s">
        <v>86</v>
      </c>
      <c r="BV3490"/>
    </row>
    <row r="3491" spans="1:74" hidden="1">
      <c r="A3491" t="s">
        <v>58</v>
      </c>
      <c r="B3491">
        <v>482.41</v>
      </c>
      <c r="C3491">
        <f t="shared" si="278"/>
        <v>32</v>
      </c>
      <c r="D3491">
        <v>1</v>
      </c>
      <c r="E3491">
        <v>2</v>
      </c>
      <c r="F3491">
        <v>2</v>
      </c>
      <c r="G3491">
        <v>6</v>
      </c>
      <c r="H3491">
        <v>2</v>
      </c>
      <c r="I3491">
        <v>6</v>
      </c>
      <c r="J3491">
        <v>10</v>
      </c>
      <c r="K3491">
        <v>2</v>
      </c>
      <c r="L3491">
        <v>0</v>
      </c>
      <c r="M3491">
        <v>0</v>
      </c>
      <c r="N3491">
        <v>0</v>
      </c>
      <c r="O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2</v>
      </c>
      <c r="Z3491" t="s">
        <v>28</v>
      </c>
      <c r="AA3491" s="11">
        <v>0</v>
      </c>
      <c r="AB3491">
        <v>1.5</v>
      </c>
      <c r="AC3491">
        <v>79366.494000000006</v>
      </c>
      <c r="AD3491">
        <v>2</v>
      </c>
      <c r="AE3491">
        <v>2</v>
      </c>
      <c r="AF3491">
        <v>6</v>
      </c>
      <c r="AG3491">
        <v>2</v>
      </c>
      <c r="AH3491">
        <v>6</v>
      </c>
      <c r="AI3491">
        <v>10</v>
      </c>
      <c r="AJ3491">
        <v>2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1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2</v>
      </c>
      <c r="BI3491" t="s">
        <v>31</v>
      </c>
      <c r="BJ3491">
        <v>1</v>
      </c>
      <c r="BK3491">
        <v>1.5</v>
      </c>
      <c r="BL3491">
        <v>100089.97</v>
      </c>
      <c r="BM3491">
        <v>12000</v>
      </c>
      <c r="BN3491">
        <v>6.47</v>
      </c>
      <c r="BO3491">
        <v>0.26</v>
      </c>
      <c r="BP3491" s="17" t="s">
        <v>86</v>
      </c>
      <c r="BV3491"/>
    </row>
    <row r="3492" spans="1:74" hidden="1">
      <c r="A3492" t="s">
        <v>58</v>
      </c>
      <c r="B3492">
        <v>349.92099999999999</v>
      </c>
      <c r="C3492">
        <f t="shared" ref="C3492" si="279">SUM(E3492:X3492)+D3492</f>
        <v>32</v>
      </c>
      <c r="D3492">
        <v>1</v>
      </c>
      <c r="E3492">
        <v>2</v>
      </c>
      <c r="F3492">
        <v>2</v>
      </c>
      <c r="G3492">
        <v>6</v>
      </c>
      <c r="H3492">
        <v>2</v>
      </c>
      <c r="I3492">
        <v>6</v>
      </c>
      <c r="J3492">
        <v>10</v>
      </c>
      <c r="K3492">
        <v>2</v>
      </c>
      <c r="L3492">
        <v>0</v>
      </c>
      <c r="M3492">
        <v>0</v>
      </c>
      <c r="N3492">
        <v>0</v>
      </c>
      <c r="O3492">
        <v>0</v>
      </c>
      <c r="P3492">
        <v>1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2</v>
      </c>
      <c r="Z3492" t="s">
        <v>28</v>
      </c>
      <c r="AA3492" s="11">
        <v>0</v>
      </c>
      <c r="AB3492">
        <v>1.5</v>
      </c>
      <c r="AC3492">
        <v>79366.494000000006</v>
      </c>
      <c r="AD3492">
        <v>2</v>
      </c>
      <c r="AE3492">
        <v>2</v>
      </c>
      <c r="AF3492">
        <v>6</v>
      </c>
      <c r="AG3492">
        <v>2</v>
      </c>
      <c r="AH3492">
        <v>6</v>
      </c>
      <c r="AI3492">
        <v>10</v>
      </c>
      <c r="AJ3492">
        <v>2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1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2</v>
      </c>
      <c r="BI3492" t="s">
        <v>27</v>
      </c>
      <c r="BJ3492">
        <v>1</v>
      </c>
      <c r="BK3492">
        <v>0.5</v>
      </c>
      <c r="BL3492">
        <v>107936.16</v>
      </c>
      <c r="BM3492">
        <v>12000</v>
      </c>
      <c r="BN3492">
        <v>2.16</v>
      </c>
      <c r="BO3492">
        <v>0.14000000000000001</v>
      </c>
      <c r="BP3492" s="17" t="s">
        <v>86</v>
      </c>
      <c r="BV3492"/>
    </row>
    <row r="3493" spans="1:74" hidden="1">
      <c r="A3493" t="s">
        <v>58</v>
      </c>
      <c r="B3493">
        <v>513.17499999999995</v>
      </c>
      <c r="C3493">
        <f t="shared" ref="C3493" si="280">SUM(E3493:X3493)+D3493</f>
        <v>32</v>
      </c>
      <c r="D3493">
        <v>1</v>
      </c>
      <c r="E3493">
        <v>2</v>
      </c>
      <c r="F3493">
        <v>2</v>
      </c>
      <c r="G3493">
        <v>6</v>
      </c>
      <c r="H3493">
        <v>2</v>
      </c>
      <c r="I3493">
        <v>6</v>
      </c>
      <c r="J3493">
        <v>10</v>
      </c>
      <c r="K3493">
        <v>2</v>
      </c>
      <c r="L3493">
        <v>0</v>
      </c>
      <c r="M3493">
        <v>1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2</v>
      </c>
      <c r="Z3493" t="s">
        <v>31</v>
      </c>
      <c r="AA3493" s="11">
        <v>1</v>
      </c>
      <c r="AB3493">
        <v>1.5</v>
      </c>
      <c r="AC3493">
        <v>80836.88</v>
      </c>
      <c r="AD3493">
        <v>2</v>
      </c>
      <c r="AE3493">
        <v>2</v>
      </c>
      <c r="AF3493">
        <v>6</v>
      </c>
      <c r="AG3493">
        <v>2</v>
      </c>
      <c r="AH3493">
        <v>6</v>
      </c>
      <c r="AI3493">
        <v>10</v>
      </c>
      <c r="AJ3493">
        <v>2</v>
      </c>
      <c r="AK3493">
        <v>0</v>
      </c>
      <c r="AL3493">
        <v>0</v>
      </c>
      <c r="AM3493">
        <v>1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2</v>
      </c>
      <c r="BI3493" t="s">
        <v>30</v>
      </c>
      <c r="BJ3493">
        <v>0</v>
      </c>
      <c r="BK3493">
        <v>2.5</v>
      </c>
      <c r="BL3493">
        <v>100317.976</v>
      </c>
      <c r="BM3493">
        <v>10000</v>
      </c>
      <c r="BN3493">
        <v>5.0595238095238004</v>
      </c>
      <c r="BP3493" s="17" t="s">
        <v>42</v>
      </c>
      <c r="BV3493"/>
    </row>
    <row r="3494" spans="1:74" hidden="1">
      <c r="A3494" t="s">
        <v>58</v>
      </c>
      <c r="B3494">
        <v>513.17499999999995</v>
      </c>
      <c r="C3494">
        <f t="shared" ref="C3494:C3497" si="281">SUM(E3494:X3494)+D3494</f>
        <v>32</v>
      </c>
      <c r="D3494">
        <v>1</v>
      </c>
      <c r="E3494">
        <v>2</v>
      </c>
      <c r="F3494">
        <v>2</v>
      </c>
      <c r="G3494">
        <v>6</v>
      </c>
      <c r="H3494">
        <v>2</v>
      </c>
      <c r="I3494">
        <v>6</v>
      </c>
      <c r="J3494">
        <v>10</v>
      </c>
      <c r="K3494">
        <v>2</v>
      </c>
      <c r="L3494">
        <v>0</v>
      </c>
      <c r="M3494">
        <v>1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2</v>
      </c>
      <c r="Z3494" t="s">
        <v>31</v>
      </c>
      <c r="AA3494" s="11">
        <v>1</v>
      </c>
      <c r="AB3494">
        <v>1.5</v>
      </c>
      <c r="AC3494">
        <v>80836.88</v>
      </c>
      <c r="AD3494">
        <v>2</v>
      </c>
      <c r="AE3494">
        <v>2</v>
      </c>
      <c r="AF3494">
        <v>6</v>
      </c>
      <c r="AG3494">
        <v>2</v>
      </c>
      <c r="AH3494">
        <v>6</v>
      </c>
      <c r="AI3494">
        <v>10</v>
      </c>
      <c r="AJ3494">
        <v>2</v>
      </c>
      <c r="AK3494">
        <v>0</v>
      </c>
      <c r="AL3494">
        <v>0</v>
      </c>
      <c r="AM3494">
        <v>1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2</v>
      </c>
      <c r="BI3494" t="s">
        <v>30</v>
      </c>
      <c r="BJ3494">
        <v>0</v>
      </c>
      <c r="BK3494">
        <v>2.5</v>
      </c>
      <c r="BL3494">
        <v>100317.976</v>
      </c>
      <c r="BM3494">
        <v>12000</v>
      </c>
      <c r="BN3494">
        <v>3.95</v>
      </c>
      <c r="BO3494">
        <v>-0.28899999999999998</v>
      </c>
      <c r="BP3494" s="17" t="s">
        <v>86</v>
      </c>
      <c r="BQ3494" t="s">
        <v>86</v>
      </c>
      <c r="BV3494"/>
    </row>
    <row r="3495" spans="1:74" hidden="1">
      <c r="A3495" t="s">
        <v>58</v>
      </c>
      <c r="B3495">
        <v>517.86500000000001</v>
      </c>
      <c r="C3495">
        <f t="shared" si="281"/>
        <v>32</v>
      </c>
      <c r="D3495">
        <v>1</v>
      </c>
      <c r="E3495">
        <v>2</v>
      </c>
      <c r="F3495">
        <v>2</v>
      </c>
      <c r="G3495">
        <v>6</v>
      </c>
      <c r="H3495">
        <v>2</v>
      </c>
      <c r="I3495">
        <v>6</v>
      </c>
      <c r="J3495">
        <v>10</v>
      </c>
      <c r="K3495">
        <v>2</v>
      </c>
      <c r="L3495">
        <v>0</v>
      </c>
      <c r="M3495">
        <v>1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2</v>
      </c>
      <c r="Z3495" t="s">
        <v>31</v>
      </c>
      <c r="AA3495" s="11">
        <v>1</v>
      </c>
      <c r="AB3495">
        <v>2.5</v>
      </c>
      <c r="AC3495">
        <v>81012.597999999998</v>
      </c>
      <c r="AD3495">
        <v>2</v>
      </c>
      <c r="AE3495">
        <v>2</v>
      </c>
      <c r="AF3495">
        <v>6</v>
      </c>
      <c r="AG3495">
        <v>2</v>
      </c>
      <c r="AH3495">
        <v>6</v>
      </c>
      <c r="AI3495">
        <v>10</v>
      </c>
      <c r="AJ3495">
        <v>2</v>
      </c>
      <c r="AK3495">
        <v>0</v>
      </c>
      <c r="AL3495">
        <v>0</v>
      </c>
      <c r="AM3495">
        <v>1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2</v>
      </c>
      <c r="BI3495" t="s">
        <v>30</v>
      </c>
      <c r="BJ3495">
        <v>0</v>
      </c>
      <c r="BK3495">
        <v>3.5</v>
      </c>
      <c r="BL3495">
        <v>100317.283</v>
      </c>
      <c r="BM3495">
        <v>10000</v>
      </c>
      <c r="BN3495">
        <v>5.5119047619047601</v>
      </c>
      <c r="BP3495" s="17" t="s">
        <v>42</v>
      </c>
      <c r="BV3495"/>
    </row>
    <row r="3496" spans="1:74" hidden="1">
      <c r="A3496" t="s">
        <v>58</v>
      </c>
      <c r="B3496">
        <v>517.86500000000001</v>
      </c>
      <c r="C3496">
        <f t="shared" si="281"/>
        <v>32</v>
      </c>
      <c r="D3496">
        <v>1</v>
      </c>
      <c r="E3496">
        <v>2</v>
      </c>
      <c r="F3496">
        <v>2</v>
      </c>
      <c r="G3496">
        <v>6</v>
      </c>
      <c r="H3496">
        <v>2</v>
      </c>
      <c r="I3496">
        <v>6</v>
      </c>
      <c r="J3496">
        <v>10</v>
      </c>
      <c r="K3496">
        <v>2</v>
      </c>
      <c r="L3496">
        <v>0</v>
      </c>
      <c r="M3496">
        <v>1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2</v>
      </c>
      <c r="Z3496" t="s">
        <v>31</v>
      </c>
      <c r="AA3496" s="11">
        <v>1</v>
      </c>
      <c r="AB3496">
        <v>2.5</v>
      </c>
      <c r="AC3496">
        <v>81012.597999999998</v>
      </c>
      <c r="AD3496">
        <v>2</v>
      </c>
      <c r="AE3496">
        <v>2</v>
      </c>
      <c r="AF3496">
        <v>6</v>
      </c>
      <c r="AG3496">
        <v>2</v>
      </c>
      <c r="AH3496">
        <v>6</v>
      </c>
      <c r="AI3496">
        <v>10</v>
      </c>
      <c r="AJ3496">
        <v>2</v>
      </c>
      <c r="AK3496">
        <v>0</v>
      </c>
      <c r="AL3496">
        <v>0</v>
      </c>
      <c r="AM3496">
        <v>1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2</v>
      </c>
      <c r="BI3496" t="s">
        <v>30</v>
      </c>
      <c r="BJ3496">
        <v>0</v>
      </c>
      <c r="BK3496">
        <v>3.5</v>
      </c>
      <c r="BL3496">
        <v>100317.283</v>
      </c>
      <c r="BM3496">
        <v>12000</v>
      </c>
      <c r="BN3496">
        <v>4</v>
      </c>
      <c r="BO3496">
        <v>-0.28999999999999998</v>
      </c>
      <c r="BP3496" s="17" t="s">
        <v>86</v>
      </c>
      <c r="BQ3496" t="s">
        <v>86</v>
      </c>
      <c r="BV3496"/>
    </row>
    <row r="3497" spans="1:74" hidden="1">
      <c r="A3497" t="s">
        <v>29</v>
      </c>
      <c r="B3497">
        <v>258.58800000000002</v>
      </c>
      <c r="C3497">
        <f t="shared" si="281"/>
        <v>26</v>
      </c>
      <c r="D3497">
        <v>1</v>
      </c>
      <c r="E3497">
        <v>2</v>
      </c>
      <c r="F3497">
        <v>2</v>
      </c>
      <c r="G3497">
        <v>6</v>
      </c>
      <c r="H3497">
        <v>2</v>
      </c>
      <c r="I3497">
        <v>6</v>
      </c>
      <c r="J3497">
        <v>6</v>
      </c>
      <c r="K3497">
        <v>1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6</v>
      </c>
      <c r="Z3497" t="s">
        <v>31</v>
      </c>
      <c r="AA3497" s="11">
        <v>1</v>
      </c>
      <c r="AB3497">
        <v>4.5</v>
      </c>
      <c r="AC3497">
        <v>0</v>
      </c>
      <c r="AD3497">
        <v>2</v>
      </c>
      <c r="AE3497">
        <v>2</v>
      </c>
      <c r="AF3497">
        <v>6</v>
      </c>
      <c r="AG3497">
        <v>2</v>
      </c>
      <c r="AH3497">
        <v>6</v>
      </c>
      <c r="AI3497">
        <v>6</v>
      </c>
      <c r="AJ3497">
        <v>0</v>
      </c>
      <c r="AK3497">
        <v>1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6</v>
      </c>
      <c r="BI3497" t="s">
        <v>31</v>
      </c>
      <c r="BJ3497">
        <v>0</v>
      </c>
      <c r="BK3497">
        <v>3.5</v>
      </c>
      <c r="BL3497">
        <v>38660.053699999997</v>
      </c>
      <c r="BM3497">
        <v>11000</v>
      </c>
      <c r="BN3497">
        <v>0.06</v>
      </c>
      <c r="BO3497">
        <v>8.0000000000000002E-3</v>
      </c>
      <c r="BP3497" t="s">
        <v>70</v>
      </c>
      <c r="BQ3497" t="s">
        <v>31</v>
      </c>
      <c r="BV3497"/>
    </row>
    <row r="3498" spans="1:74" hidden="1">
      <c r="A3498" t="s">
        <v>29</v>
      </c>
      <c r="B3498">
        <v>259.83699999999999</v>
      </c>
      <c r="C3498">
        <f t="shared" ref="C3498:C3509" si="282">SUM(E3498:X3498)+D3498</f>
        <v>26</v>
      </c>
      <c r="D3498">
        <v>1</v>
      </c>
      <c r="E3498">
        <v>2</v>
      </c>
      <c r="F3498">
        <v>2</v>
      </c>
      <c r="G3498">
        <v>6</v>
      </c>
      <c r="H3498">
        <v>2</v>
      </c>
      <c r="I3498">
        <v>6</v>
      </c>
      <c r="J3498">
        <v>6</v>
      </c>
      <c r="K3498">
        <v>1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6</v>
      </c>
      <c r="Z3498" t="s">
        <v>31</v>
      </c>
      <c r="AA3498" s="11">
        <v>1</v>
      </c>
      <c r="AB3498">
        <v>3.5</v>
      </c>
      <c r="AC3498">
        <v>384.78719999999998</v>
      </c>
      <c r="AD3498">
        <v>2</v>
      </c>
      <c r="AE3498">
        <v>2</v>
      </c>
      <c r="AF3498">
        <v>6</v>
      </c>
      <c r="AG3498">
        <v>2</v>
      </c>
      <c r="AH3498">
        <v>6</v>
      </c>
      <c r="AI3498">
        <v>6</v>
      </c>
      <c r="AJ3498">
        <v>0</v>
      </c>
      <c r="AK3498">
        <v>1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6</v>
      </c>
      <c r="BI3498" t="s">
        <v>31</v>
      </c>
      <c r="BJ3498">
        <v>0</v>
      </c>
      <c r="BK3498">
        <v>2.5</v>
      </c>
      <c r="BL3498">
        <v>38858.969599999997</v>
      </c>
      <c r="BM3498">
        <v>11000</v>
      </c>
      <c r="BN3498">
        <v>0.06</v>
      </c>
      <c r="BO3498">
        <v>8.0000000000000002E-3</v>
      </c>
      <c r="BP3498" t="s">
        <v>70</v>
      </c>
      <c r="BQ3498" t="s">
        <v>31</v>
      </c>
      <c r="BV3498"/>
    </row>
    <row r="3499" spans="1:74" hidden="1">
      <c r="A3499" t="s">
        <v>29</v>
      </c>
      <c r="B3499">
        <v>259.94</v>
      </c>
      <c r="C3499">
        <f t="shared" si="282"/>
        <v>26</v>
      </c>
      <c r="D3499">
        <v>1</v>
      </c>
      <c r="E3499">
        <v>2</v>
      </c>
      <c r="F3499">
        <v>2</v>
      </c>
      <c r="G3499">
        <v>6</v>
      </c>
      <c r="H3499">
        <v>2</v>
      </c>
      <c r="I3499">
        <v>6</v>
      </c>
      <c r="J3499">
        <v>6</v>
      </c>
      <c r="K3499">
        <v>1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6</v>
      </c>
      <c r="Z3499" t="s">
        <v>31</v>
      </c>
      <c r="AA3499" s="11">
        <v>1</v>
      </c>
      <c r="AB3499">
        <v>4.5</v>
      </c>
      <c r="AC3499">
        <v>0</v>
      </c>
      <c r="AD3499">
        <v>2</v>
      </c>
      <c r="AE3499">
        <v>2</v>
      </c>
      <c r="AF3499">
        <v>6</v>
      </c>
      <c r="AG3499">
        <v>2</v>
      </c>
      <c r="AH3499">
        <v>6</v>
      </c>
      <c r="AI3499">
        <v>6</v>
      </c>
      <c r="AJ3499">
        <v>0</v>
      </c>
      <c r="AK3499">
        <v>1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6</v>
      </c>
      <c r="BI3499" t="s">
        <v>31</v>
      </c>
      <c r="BJ3499">
        <v>0</v>
      </c>
      <c r="BK3499">
        <v>4.5</v>
      </c>
      <c r="BL3499">
        <v>38458.993399999999</v>
      </c>
      <c r="BM3499">
        <v>14800</v>
      </c>
      <c r="BN3499">
        <v>4.4999999999999998E-2</v>
      </c>
      <c r="BP3499" t="s">
        <v>42</v>
      </c>
      <c r="BV3499"/>
    </row>
    <row r="3500" spans="1:74" hidden="1">
      <c r="A3500" t="s">
        <v>29</v>
      </c>
      <c r="B3500">
        <v>259.94</v>
      </c>
      <c r="C3500">
        <f t="shared" si="282"/>
        <v>26</v>
      </c>
      <c r="D3500">
        <v>1</v>
      </c>
      <c r="E3500">
        <v>2</v>
      </c>
      <c r="F3500">
        <v>2</v>
      </c>
      <c r="G3500">
        <v>6</v>
      </c>
      <c r="H3500">
        <v>2</v>
      </c>
      <c r="I3500">
        <v>6</v>
      </c>
      <c r="J3500">
        <v>6</v>
      </c>
      <c r="K3500">
        <v>1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6</v>
      </c>
      <c r="Z3500" t="s">
        <v>31</v>
      </c>
      <c r="AA3500" s="11">
        <v>1</v>
      </c>
      <c r="AB3500">
        <v>4.5</v>
      </c>
      <c r="AC3500">
        <v>0</v>
      </c>
      <c r="AD3500">
        <v>2</v>
      </c>
      <c r="AE3500">
        <v>2</v>
      </c>
      <c r="AF3500">
        <v>6</v>
      </c>
      <c r="AG3500">
        <v>2</v>
      </c>
      <c r="AH3500">
        <v>6</v>
      </c>
      <c r="AI3500">
        <v>6</v>
      </c>
      <c r="AJ3500">
        <v>0</v>
      </c>
      <c r="AK3500">
        <v>1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6</v>
      </c>
      <c r="BI3500" t="s">
        <v>31</v>
      </c>
      <c r="BJ3500">
        <v>0</v>
      </c>
      <c r="BK3500">
        <v>4.5</v>
      </c>
      <c r="BL3500">
        <v>38458.993399999999</v>
      </c>
      <c r="BM3500">
        <v>11000</v>
      </c>
      <c r="BN3500">
        <v>0.06</v>
      </c>
      <c r="BO3500">
        <v>8.0000000000000002E-3</v>
      </c>
      <c r="BP3500" t="s">
        <v>70</v>
      </c>
      <c r="BQ3500" t="s">
        <v>31</v>
      </c>
      <c r="BV3500"/>
    </row>
    <row r="3501" spans="1:74" hidden="1">
      <c r="A3501" t="s">
        <v>29</v>
      </c>
      <c r="B3501">
        <v>260.709</v>
      </c>
      <c r="C3501">
        <f t="shared" si="282"/>
        <v>26</v>
      </c>
      <c r="D3501">
        <v>1</v>
      </c>
      <c r="E3501">
        <v>2</v>
      </c>
      <c r="F3501">
        <v>2</v>
      </c>
      <c r="G3501">
        <v>6</v>
      </c>
      <c r="H3501">
        <v>2</v>
      </c>
      <c r="I3501">
        <v>6</v>
      </c>
      <c r="J3501">
        <v>6</v>
      </c>
      <c r="K3501">
        <v>1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6</v>
      </c>
      <c r="Z3501" t="s">
        <v>31</v>
      </c>
      <c r="AA3501" s="11">
        <v>1</v>
      </c>
      <c r="AB3501">
        <v>2.5</v>
      </c>
      <c r="AC3501">
        <v>667.68290000000002</v>
      </c>
      <c r="AD3501">
        <v>2</v>
      </c>
      <c r="AE3501">
        <v>2</v>
      </c>
      <c r="AF3501">
        <v>6</v>
      </c>
      <c r="AG3501">
        <v>2</v>
      </c>
      <c r="AH3501">
        <v>6</v>
      </c>
      <c r="AI3501">
        <v>6</v>
      </c>
      <c r="AJ3501">
        <v>0</v>
      </c>
      <c r="AK3501">
        <v>1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6</v>
      </c>
      <c r="BI3501" t="s">
        <v>31</v>
      </c>
      <c r="BJ3501">
        <v>0</v>
      </c>
      <c r="BK3501">
        <v>1.5</v>
      </c>
      <c r="BL3501">
        <v>39013.216</v>
      </c>
      <c r="BM3501">
        <v>14000</v>
      </c>
      <c r="BN3501">
        <v>3.9399999999999998E-2</v>
      </c>
      <c r="BP3501" t="s">
        <v>42</v>
      </c>
      <c r="BV3501"/>
    </row>
    <row r="3502" spans="1:74" hidden="1">
      <c r="A3502" t="s">
        <v>29</v>
      </c>
      <c r="B3502">
        <v>260.709</v>
      </c>
      <c r="C3502">
        <f t="shared" si="282"/>
        <v>26</v>
      </c>
      <c r="D3502">
        <v>1</v>
      </c>
      <c r="E3502">
        <v>2</v>
      </c>
      <c r="F3502">
        <v>2</v>
      </c>
      <c r="G3502">
        <v>6</v>
      </c>
      <c r="H3502">
        <v>2</v>
      </c>
      <c r="I3502">
        <v>6</v>
      </c>
      <c r="J3502">
        <v>6</v>
      </c>
      <c r="K3502">
        <v>1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6</v>
      </c>
      <c r="Z3502" t="s">
        <v>31</v>
      </c>
      <c r="AA3502" s="11">
        <v>1</v>
      </c>
      <c r="AB3502">
        <v>2.5</v>
      </c>
      <c r="AC3502">
        <v>667.68290000000002</v>
      </c>
      <c r="AD3502">
        <v>2</v>
      </c>
      <c r="AE3502">
        <v>2</v>
      </c>
      <c r="AF3502">
        <v>6</v>
      </c>
      <c r="AG3502">
        <v>2</v>
      </c>
      <c r="AH3502">
        <v>6</v>
      </c>
      <c r="AI3502">
        <v>6</v>
      </c>
      <c r="AJ3502">
        <v>0</v>
      </c>
      <c r="AK3502">
        <v>1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6</v>
      </c>
      <c r="BI3502" t="s">
        <v>31</v>
      </c>
      <c r="BJ3502">
        <v>0</v>
      </c>
      <c r="BK3502">
        <v>1.5</v>
      </c>
      <c r="BL3502">
        <v>39013.216</v>
      </c>
      <c r="BM3502">
        <v>11000</v>
      </c>
      <c r="BN3502">
        <v>0.06</v>
      </c>
      <c r="BO3502">
        <v>8.0000000000000002E-3</v>
      </c>
      <c r="BP3502" t="s">
        <v>70</v>
      </c>
      <c r="BQ3502" t="s">
        <v>31</v>
      </c>
      <c r="BV3502"/>
    </row>
    <row r="3503" spans="1:74" hidden="1">
      <c r="A3503" t="s">
        <v>29</v>
      </c>
      <c r="B3503">
        <v>261.18700000000001</v>
      </c>
      <c r="C3503">
        <f t="shared" si="282"/>
        <v>26</v>
      </c>
      <c r="D3503">
        <v>1</v>
      </c>
      <c r="E3503">
        <v>2</v>
      </c>
      <c r="F3503">
        <v>2</v>
      </c>
      <c r="G3503">
        <v>6</v>
      </c>
      <c r="H3503">
        <v>2</v>
      </c>
      <c r="I3503">
        <v>6</v>
      </c>
      <c r="J3503">
        <v>6</v>
      </c>
      <c r="K3503">
        <v>1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6</v>
      </c>
      <c r="Z3503" t="s">
        <v>31</v>
      </c>
      <c r="AA3503" s="11">
        <v>1</v>
      </c>
      <c r="AB3503">
        <v>3.5</v>
      </c>
      <c r="AC3503">
        <v>384.78719999999998</v>
      </c>
      <c r="AD3503">
        <v>2</v>
      </c>
      <c r="AE3503">
        <v>2</v>
      </c>
      <c r="AF3503">
        <v>6</v>
      </c>
      <c r="AG3503">
        <v>2</v>
      </c>
      <c r="AH3503">
        <v>6</v>
      </c>
      <c r="AI3503">
        <v>6</v>
      </c>
      <c r="AJ3503">
        <v>0</v>
      </c>
      <c r="AK3503">
        <v>1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6</v>
      </c>
      <c r="BI3503" t="s">
        <v>31</v>
      </c>
      <c r="BJ3503">
        <v>0</v>
      </c>
      <c r="BK3503">
        <v>3.5</v>
      </c>
      <c r="BL3503">
        <v>38660.053699999997</v>
      </c>
      <c r="BM3503">
        <v>14000</v>
      </c>
      <c r="BN3503">
        <v>3.6799999999999999E-2</v>
      </c>
      <c r="BP3503" t="s">
        <v>42</v>
      </c>
      <c r="BV3503"/>
    </row>
    <row r="3504" spans="1:74" hidden="1">
      <c r="A3504" t="s">
        <v>29</v>
      </c>
      <c r="B3504">
        <v>261.18700000000001</v>
      </c>
      <c r="C3504">
        <f t="shared" si="282"/>
        <v>26</v>
      </c>
      <c r="D3504">
        <v>1</v>
      </c>
      <c r="E3504">
        <v>2</v>
      </c>
      <c r="F3504">
        <v>2</v>
      </c>
      <c r="G3504">
        <v>6</v>
      </c>
      <c r="H3504">
        <v>2</v>
      </c>
      <c r="I3504">
        <v>6</v>
      </c>
      <c r="J3504">
        <v>6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6</v>
      </c>
      <c r="Z3504" t="s">
        <v>31</v>
      </c>
      <c r="AA3504" s="11">
        <v>1</v>
      </c>
      <c r="AB3504">
        <v>3.5</v>
      </c>
      <c r="AC3504">
        <v>384.78719999999998</v>
      </c>
      <c r="AD3504">
        <v>2</v>
      </c>
      <c r="AE3504">
        <v>2</v>
      </c>
      <c r="AF3504">
        <v>6</v>
      </c>
      <c r="AG3504">
        <v>2</v>
      </c>
      <c r="AH3504">
        <v>6</v>
      </c>
      <c r="AI3504">
        <v>6</v>
      </c>
      <c r="AJ3504">
        <v>0</v>
      </c>
      <c r="AK3504">
        <v>1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6</v>
      </c>
      <c r="BI3504" t="s">
        <v>31</v>
      </c>
      <c r="BJ3504">
        <v>0</v>
      </c>
      <c r="BK3504">
        <v>3.5</v>
      </c>
      <c r="BL3504">
        <v>38660.053699999997</v>
      </c>
      <c r="BM3504">
        <v>11000</v>
      </c>
      <c r="BN3504">
        <v>0.06</v>
      </c>
      <c r="BO3504">
        <v>8.0000000000000002E-3</v>
      </c>
      <c r="BP3504" t="s">
        <v>70</v>
      </c>
      <c r="BQ3504" t="s">
        <v>31</v>
      </c>
      <c r="BV3504"/>
    </row>
    <row r="3505" spans="1:74" hidden="1">
      <c r="A3505" t="s">
        <v>29</v>
      </c>
      <c r="B3505">
        <v>261.38200000000001</v>
      </c>
      <c r="C3505">
        <f t="shared" si="282"/>
        <v>26</v>
      </c>
      <c r="D3505">
        <v>1</v>
      </c>
      <c r="E3505">
        <v>2</v>
      </c>
      <c r="F3505">
        <v>2</v>
      </c>
      <c r="G3505">
        <v>6</v>
      </c>
      <c r="H3505">
        <v>2</v>
      </c>
      <c r="I3505">
        <v>6</v>
      </c>
      <c r="J3505">
        <v>6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6</v>
      </c>
      <c r="Z3505" t="s">
        <v>31</v>
      </c>
      <c r="AA3505" s="11">
        <v>1</v>
      </c>
      <c r="AB3505">
        <v>1.5</v>
      </c>
      <c r="AC3505">
        <v>862.61180000000002</v>
      </c>
      <c r="AD3505">
        <v>2</v>
      </c>
      <c r="AE3505">
        <v>2</v>
      </c>
      <c r="AF3505">
        <v>6</v>
      </c>
      <c r="AG3505">
        <v>2</v>
      </c>
      <c r="AH3505">
        <v>6</v>
      </c>
      <c r="AI3505">
        <v>6</v>
      </c>
      <c r="AJ3505">
        <v>0</v>
      </c>
      <c r="AK3505">
        <v>1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6</v>
      </c>
      <c r="BI3505" t="s">
        <v>31</v>
      </c>
      <c r="BJ3505">
        <v>0</v>
      </c>
      <c r="BK3505">
        <v>0.5</v>
      </c>
      <c r="BL3505">
        <v>39109.316099999996</v>
      </c>
      <c r="BM3505">
        <v>14000</v>
      </c>
      <c r="BN3505">
        <v>3.8399999999999997E-2</v>
      </c>
      <c r="BP3505" t="s">
        <v>42</v>
      </c>
      <c r="BV3505"/>
    </row>
    <row r="3506" spans="1:74" hidden="1">
      <c r="A3506" t="s">
        <v>29</v>
      </c>
      <c r="B3506">
        <v>261.38200000000001</v>
      </c>
      <c r="C3506">
        <f t="shared" si="282"/>
        <v>26</v>
      </c>
      <c r="D3506">
        <v>1</v>
      </c>
      <c r="E3506">
        <v>2</v>
      </c>
      <c r="F3506">
        <v>2</v>
      </c>
      <c r="G3506">
        <v>6</v>
      </c>
      <c r="H3506">
        <v>2</v>
      </c>
      <c r="I3506">
        <v>6</v>
      </c>
      <c r="J3506">
        <v>6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6</v>
      </c>
      <c r="Z3506" t="s">
        <v>31</v>
      </c>
      <c r="AA3506" s="11">
        <v>1</v>
      </c>
      <c r="AB3506">
        <v>1.5</v>
      </c>
      <c r="AC3506">
        <v>862.61180000000002</v>
      </c>
      <c r="AD3506">
        <v>2</v>
      </c>
      <c r="AE3506">
        <v>2</v>
      </c>
      <c r="AF3506">
        <v>6</v>
      </c>
      <c r="AG3506">
        <v>2</v>
      </c>
      <c r="AH3506">
        <v>6</v>
      </c>
      <c r="AI3506">
        <v>6</v>
      </c>
      <c r="AJ3506">
        <v>0</v>
      </c>
      <c r="AK3506">
        <v>1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6</v>
      </c>
      <c r="BI3506" t="s">
        <v>31</v>
      </c>
      <c r="BJ3506">
        <v>0</v>
      </c>
      <c r="BK3506">
        <v>0.5</v>
      </c>
      <c r="BL3506">
        <v>39109.316099999996</v>
      </c>
      <c r="BM3506">
        <v>11000</v>
      </c>
      <c r="BN3506">
        <v>0.06</v>
      </c>
      <c r="BO3506">
        <v>8.0000000000000002E-3</v>
      </c>
      <c r="BP3506" t="s">
        <v>70</v>
      </c>
      <c r="BQ3506" t="s">
        <v>31</v>
      </c>
      <c r="BV3506"/>
    </row>
    <row r="3507" spans="1:74" hidden="1">
      <c r="A3507" t="s">
        <v>29</v>
      </c>
      <c r="B3507">
        <v>261.762</v>
      </c>
      <c r="C3507">
        <f t="shared" si="282"/>
        <v>26</v>
      </c>
      <c r="D3507">
        <v>1</v>
      </c>
      <c r="E3507">
        <v>2</v>
      </c>
      <c r="F3507">
        <v>2</v>
      </c>
      <c r="G3507">
        <v>6</v>
      </c>
      <c r="H3507">
        <v>2</v>
      </c>
      <c r="I3507">
        <v>6</v>
      </c>
      <c r="J3507">
        <v>6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6</v>
      </c>
      <c r="Z3507" t="s">
        <v>31</v>
      </c>
      <c r="AA3507" s="11">
        <v>1</v>
      </c>
      <c r="AB3507">
        <v>2.5</v>
      </c>
      <c r="AC3507">
        <v>667.68290000000002</v>
      </c>
      <c r="AD3507">
        <v>2</v>
      </c>
      <c r="AE3507">
        <v>2</v>
      </c>
      <c r="AF3507">
        <v>6</v>
      </c>
      <c r="AG3507">
        <v>2</v>
      </c>
      <c r="AH3507">
        <v>6</v>
      </c>
      <c r="AI3507">
        <v>6</v>
      </c>
      <c r="AJ3507">
        <v>0</v>
      </c>
      <c r="AK3507">
        <v>1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6</v>
      </c>
      <c r="BI3507" t="s">
        <v>31</v>
      </c>
      <c r="BJ3507">
        <v>0</v>
      </c>
      <c r="BK3507">
        <v>2.5</v>
      </c>
      <c r="BL3507">
        <v>38858.969599999997</v>
      </c>
      <c r="BM3507">
        <v>14800</v>
      </c>
      <c r="BN3507">
        <v>3.7999999999999999E-2</v>
      </c>
      <c r="BP3507" t="s">
        <v>42</v>
      </c>
      <c r="BV3507"/>
    </row>
    <row r="3508" spans="1:74" hidden="1">
      <c r="A3508" t="s">
        <v>29</v>
      </c>
      <c r="B3508">
        <v>262.16699999999997</v>
      </c>
      <c r="C3508">
        <f t="shared" si="282"/>
        <v>26</v>
      </c>
      <c r="D3508">
        <v>1</v>
      </c>
      <c r="E3508">
        <v>2</v>
      </c>
      <c r="F3508">
        <v>2</v>
      </c>
      <c r="G3508">
        <v>6</v>
      </c>
      <c r="H3508">
        <v>2</v>
      </c>
      <c r="I3508">
        <v>6</v>
      </c>
      <c r="J3508">
        <v>6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6</v>
      </c>
      <c r="Z3508" t="s">
        <v>31</v>
      </c>
      <c r="AA3508" s="11">
        <v>1</v>
      </c>
      <c r="AB3508">
        <v>0.5</v>
      </c>
      <c r="AC3508">
        <v>977.0498</v>
      </c>
      <c r="AD3508">
        <v>2</v>
      </c>
      <c r="AE3508">
        <v>2</v>
      </c>
      <c r="AF3508">
        <v>6</v>
      </c>
      <c r="AG3508">
        <v>2</v>
      </c>
      <c r="AH3508">
        <v>6</v>
      </c>
      <c r="AI3508">
        <v>6</v>
      </c>
      <c r="AJ3508">
        <v>0</v>
      </c>
      <c r="AK3508">
        <v>1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6</v>
      </c>
      <c r="BI3508" t="s">
        <v>31</v>
      </c>
      <c r="BJ3508">
        <v>0</v>
      </c>
      <c r="BK3508">
        <v>0.5</v>
      </c>
      <c r="BL3508">
        <v>39109.316099999996</v>
      </c>
      <c r="BM3508">
        <v>14800</v>
      </c>
      <c r="BN3508">
        <v>3.7999999999999999E-2</v>
      </c>
      <c r="BP3508" t="s">
        <v>42</v>
      </c>
      <c r="BV3508"/>
    </row>
    <row r="3509" spans="1:74" hidden="1">
      <c r="A3509" t="s">
        <v>29</v>
      </c>
      <c r="B3509">
        <v>262.82900000000001</v>
      </c>
      <c r="C3509">
        <f t="shared" si="282"/>
        <v>26</v>
      </c>
      <c r="D3509">
        <v>1</v>
      </c>
      <c r="E3509">
        <v>2</v>
      </c>
      <c r="F3509">
        <v>2</v>
      </c>
      <c r="G3509">
        <v>6</v>
      </c>
      <c r="H3509">
        <v>2</v>
      </c>
      <c r="I3509">
        <v>6</v>
      </c>
      <c r="J3509">
        <v>6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6</v>
      </c>
      <c r="Z3509" t="s">
        <v>31</v>
      </c>
      <c r="AA3509" s="11">
        <v>1</v>
      </c>
      <c r="AB3509">
        <v>0.5</v>
      </c>
      <c r="AC3509">
        <v>977.0498</v>
      </c>
      <c r="AD3509">
        <v>2</v>
      </c>
      <c r="AE3509">
        <v>2</v>
      </c>
      <c r="AF3509">
        <v>6</v>
      </c>
      <c r="AG3509">
        <v>2</v>
      </c>
      <c r="AH3509">
        <v>6</v>
      </c>
      <c r="AI3509">
        <v>6</v>
      </c>
      <c r="AJ3509">
        <v>0</v>
      </c>
      <c r="AK3509">
        <v>1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6</v>
      </c>
      <c r="BI3509" t="s">
        <v>31</v>
      </c>
      <c r="BJ3509">
        <v>0</v>
      </c>
      <c r="BK3509">
        <v>1.5</v>
      </c>
      <c r="BL3509">
        <v>39013.216</v>
      </c>
      <c r="BM3509">
        <v>14000</v>
      </c>
      <c r="BN3509">
        <v>3.9600000000000003E-2</v>
      </c>
      <c r="BP3509" t="s">
        <v>42</v>
      </c>
      <c r="BV3509"/>
    </row>
    <row r="3510" spans="1:74" hidden="1">
      <c r="A3510" t="s">
        <v>29</v>
      </c>
      <c r="B3510">
        <v>238.20400000000001</v>
      </c>
      <c r="C3510">
        <f t="shared" ref="C3510" si="283">SUM(E3510:X3510)+D3510</f>
        <v>26</v>
      </c>
      <c r="D3510">
        <v>1</v>
      </c>
      <c r="E3510">
        <v>2</v>
      </c>
      <c r="F3510">
        <v>2</v>
      </c>
      <c r="G3510">
        <v>6</v>
      </c>
      <c r="H3510">
        <v>2</v>
      </c>
      <c r="I3510">
        <v>6</v>
      </c>
      <c r="J3510">
        <v>6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6</v>
      </c>
      <c r="Z3510" t="s">
        <v>31</v>
      </c>
      <c r="AA3510" s="11">
        <v>1</v>
      </c>
      <c r="AB3510">
        <v>4.5</v>
      </c>
      <c r="AC3510">
        <v>0</v>
      </c>
      <c r="AD3510">
        <v>2</v>
      </c>
      <c r="AE3510">
        <v>2</v>
      </c>
      <c r="AF3510">
        <v>6</v>
      </c>
      <c r="AG3510">
        <v>2</v>
      </c>
      <c r="AH3510">
        <v>6</v>
      </c>
      <c r="AI3510">
        <v>6</v>
      </c>
      <c r="AJ3510">
        <v>0</v>
      </c>
      <c r="AK3510">
        <v>1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6</v>
      </c>
      <c r="BI3510" t="s">
        <v>30</v>
      </c>
      <c r="BJ3510">
        <v>0</v>
      </c>
      <c r="BK3510">
        <v>5.5</v>
      </c>
      <c r="BL3510">
        <v>41968.069799999997</v>
      </c>
      <c r="BM3510">
        <v>11000</v>
      </c>
      <c r="BN3510">
        <v>0.05</v>
      </c>
      <c r="BO3510">
        <v>0.02</v>
      </c>
      <c r="BP3510" t="s">
        <v>70</v>
      </c>
      <c r="BQ3510" t="s">
        <v>70</v>
      </c>
      <c r="BV3510"/>
    </row>
    <row r="3511" spans="1:74" hidden="1">
      <c r="A3511" t="s">
        <v>29</v>
      </c>
      <c r="B3511">
        <v>238.863</v>
      </c>
      <c r="C3511">
        <f t="shared" ref="C3511:C3517" si="284">SUM(E3511:X3511)+D3511</f>
        <v>26</v>
      </c>
      <c r="D3511">
        <v>1</v>
      </c>
      <c r="E3511">
        <v>2</v>
      </c>
      <c r="F3511">
        <v>2</v>
      </c>
      <c r="G3511">
        <v>6</v>
      </c>
      <c r="H3511">
        <v>2</v>
      </c>
      <c r="I3511">
        <v>6</v>
      </c>
      <c r="J3511">
        <v>6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6</v>
      </c>
      <c r="Z3511" t="s">
        <v>31</v>
      </c>
      <c r="AA3511" s="11">
        <v>1</v>
      </c>
      <c r="AB3511">
        <v>3.5</v>
      </c>
      <c r="AC3511">
        <v>384.78719999999998</v>
      </c>
      <c r="AD3511">
        <v>2</v>
      </c>
      <c r="AE3511">
        <v>2</v>
      </c>
      <c r="AF3511">
        <v>6</v>
      </c>
      <c r="AG3511">
        <v>2</v>
      </c>
      <c r="AH3511">
        <v>6</v>
      </c>
      <c r="AI3511">
        <v>6</v>
      </c>
      <c r="AJ3511">
        <v>0</v>
      </c>
      <c r="AK3511">
        <v>1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6</v>
      </c>
      <c r="BI3511" t="s">
        <v>30</v>
      </c>
      <c r="BJ3511">
        <v>0</v>
      </c>
      <c r="BK3511">
        <v>3.5</v>
      </c>
      <c r="BL3511">
        <v>42237.057500000003</v>
      </c>
      <c r="BM3511">
        <v>11000</v>
      </c>
      <c r="BN3511">
        <v>0.05</v>
      </c>
      <c r="BO3511">
        <v>0.02</v>
      </c>
      <c r="BP3511" t="s">
        <v>70</v>
      </c>
      <c r="BQ3511" t="s">
        <v>70</v>
      </c>
      <c r="BV3511"/>
    </row>
    <row r="3512" spans="1:74" hidden="1">
      <c r="A3512" t="s">
        <v>29</v>
      </c>
      <c r="B3512">
        <v>239.56299999999999</v>
      </c>
      <c r="C3512">
        <f t="shared" si="284"/>
        <v>26</v>
      </c>
      <c r="D3512">
        <v>1</v>
      </c>
      <c r="E3512">
        <v>2</v>
      </c>
      <c r="F3512">
        <v>2</v>
      </c>
      <c r="G3512">
        <v>6</v>
      </c>
      <c r="H3512">
        <v>2</v>
      </c>
      <c r="I3512">
        <v>6</v>
      </c>
      <c r="J3512">
        <v>6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6</v>
      </c>
      <c r="Z3512" t="s">
        <v>31</v>
      </c>
      <c r="AA3512" s="11">
        <v>1</v>
      </c>
      <c r="AB3512">
        <v>3.5</v>
      </c>
      <c r="AC3512">
        <v>384.78719999999998</v>
      </c>
      <c r="AD3512">
        <v>2</v>
      </c>
      <c r="AE3512">
        <v>2</v>
      </c>
      <c r="AF3512">
        <v>6</v>
      </c>
      <c r="AG3512">
        <v>2</v>
      </c>
      <c r="AH3512">
        <v>6</v>
      </c>
      <c r="AI3512">
        <v>6</v>
      </c>
      <c r="AJ3512">
        <v>0</v>
      </c>
      <c r="AK3512">
        <v>1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6</v>
      </c>
      <c r="BI3512" t="s">
        <v>30</v>
      </c>
      <c r="BJ3512">
        <v>0</v>
      </c>
      <c r="BK3512">
        <v>4.5</v>
      </c>
      <c r="BL3512">
        <v>42114.838000000003</v>
      </c>
      <c r="BM3512">
        <v>11000</v>
      </c>
      <c r="BN3512">
        <v>0.05</v>
      </c>
      <c r="BO3512">
        <v>0.02</v>
      </c>
      <c r="BP3512" t="s">
        <v>70</v>
      </c>
      <c r="BQ3512" t="s">
        <v>70</v>
      </c>
      <c r="BV3512"/>
    </row>
    <row r="3513" spans="1:74" hidden="1">
      <c r="A3513" t="s">
        <v>29</v>
      </c>
      <c r="B3513">
        <v>239.92400000000001</v>
      </c>
      <c r="C3513">
        <f t="shared" si="284"/>
        <v>26</v>
      </c>
      <c r="D3513">
        <v>1</v>
      </c>
      <c r="E3513">
        <v>2</v>
      </c>
      <c r="F3513">
        <v>2</v>
      </c>
      <c r="G3513">
        <v>6</v>
      </c>
      <c r="H3513">
        <v>2</v>
      </c>
      <c r="I3513">
        <v>6</v>
      </c>
      <c r="J3513">
        <v>6</v>
      </c>
      <c r="K3513">
        <v>1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6</v>
      </c>
      <c r="Z3513" t="s">
        <v>31</v>
      </c>
      <c r="AA3513" s="11">
        <v>1</v>
      </c>
      <c r="AB3513">
        <v>2.5</v>
      </c>
      <c r="AC3513">
        <v>667.68290000000002</v>
      </c>
      <c r="AD3513">
        <v>2</v>
      </c>
      <c r="AE3513">
        <v>2</v>
      </c>
      <c r="AF3513">
        <v>6</v>
      </c>
      <c r="AG3513">
        <v>2</v>
      </c>
      <c r="AH3513">
        <v>6</v>
      </c>
      <c r="AI3513">
        <v>6</v>
      </c>
      <c r="AJ3513">
        <v>0</v>
      </c>
      <c r="AK3513">
        <v>1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6</v>
      </c>
      <c r="BI3513" t="s">
        <v>30</v>
      </c>
      <c r="BJ3513">
        <v>0</v>
      </c>
      <c r="BK3513">
        <v>2.5</v>
      </c>
      <c r="BL3513">
        <v>42334.844400000002</v>
      </c>
      <c r="BM3513">
        <v>11000</v>
      </c>
      <c r="BN3513">
        <v>0.05</v>
      </c>
      <c r="BO3513">
        <v>0.02</v>
      </c>
      <c r="BP3513" t="s">
        <v>70</v>
      </c>
      <c r="BQ3513" t="s">
        <v>70</v>
      </c>
      <c r="BV3513"/>
    </row>
    <row r="3514" spans="1:74" hidden="1">
      <c r="A3514" t="s">
        <v>29</v>
      </c>
      <c r="B3514">
        <v>240.489</v>
      </c>
      <c r="C3514">
        <f t="shared" si="284"/>
        <v>26</v>
      </c>
      <c r="D3514">
        <v>1</v>
      </c>
      <c r="E3514">
        <v>2</v>
      </c>
      <c r="F3514">
        <v>2</v>
      </c>
      <c r="G3514">
        <v>6</v>
      </c>
      <c r="H3514">
        <v>2</v>
      </c>
      <c r="I3514">
        <v>6</v>
      </c>
      <c r="J3514">
        <v>6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6</v>
      </c>
      <c r="Z3514" t="s">
        <v>31</v>
      </c>
      <c r="AA3514" s="11">
        <v>1</v>
      </c>
      <c r="AB3514">
        <v>2.5</v>
      </c>
      <c r="AC3514">
        <v>667.68290000000002</v>
      </c>
      <c r="AD3514">
        <v>2</v>
      </c>
      <c r="AE3514">
        <v>2</v>
      </c>
      <c r="AF3514">
        <v>6</v>
      </c>
      <c r="AG3514">
        <v>2</v>
      </c>
      <c r="AH3514">
        <v>6</v>
      </c>
      <c r="AI3514">
        <v>6</v>
      </c>
      <c r="AJ3514">
        <v>0</v>
      </c>
      <c r="AK3514">
        <v>1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6</v>
      </c>
      <c r="BI3514" t="s">
        <v>30</v>
      </c>
      <c r="BJ3514">
        <v>0</v>
      </c>
      <c r="BK3514">
        <v>3.5</v>
      </c>
      <c r="BL3514">
        <v>42237.057500000003</v>
      </c>
      <c r="BM3514">
        <v>14800</v>
      </c>
      <c r="BN3514">
        <v>4.2999999999999997E-2</v>
      </c>
      <c r="BP3514" t="s">
        <v>42</v>
      </c>
      <c r="BV3514"/>
    </row>
    <row r="3515" spans="1:74" hidden="1">
      <c r="A3515" t="s">
        <v>29</v>
      </c>
      <c r="B3515">
        <v>240.489</v>
      </c>
      <c r="C3515">
        <f t="shared" si="284"/>
        <v>26</v>
      </c>
      <c r="D3515">
        <v>1</v>
      </c>
      <c r="E3515">
        <v>2</v>
      </c>
      <c r="F3515">
        <v>2</v>
      </c>
      <c r="G3515">
        <v>6</v>
      </c>
      <c r="H3515">
        <v>2</v>
      </c>
      <c r="I3515">
        <v>6</v>
      </c>
      <c r="J3515">
        <v>6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6</v>
      </c>
      <c r="Z3515" t="s">
        <v>31</v>
      </c>
      <c r="AA3515" s="11">
        <v>1</v>
      </c>
      <c r="AB3515">
        <v>2.5</v>
      </c>
      <c r="AC3515">
        <v>667.68290000000002</v>
      </c>
      <c r="AD3515">
        <v>2</v>
      </c>
      <c r="AE3515">
        <v>2</v>
      </c>
      <c r="AF3515">
        <v>6</v>
      </c>
      <c r="AG3515">
        <v>2</v>
      </c>
      <c r="AH3515">
        <v>6</v>
      </c>
      <c r="AI3515">
        <v>6</v>
      </c>
      <c r="AJ3515">
        <v>0</v>
      </c>
      <c r="AK3515">
        <v>1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6</v>
      </c>
      <c r="BI3515" t="s">
        <v>30</v>
      </c>
      <c r="BJ3515">
        <v>0</v>
      </c>
      <c r="BK3515">
        <v>3.5</v>
      </c>
      <c r="BL3515">
        <v>42237.057500000003</v>
      </c>
      <c r="BM3515">
        <v>11000</v>
      </c>
      <c r="BN3515">
        <v>0.05</v>
      </c>
      <c r="BO3515">
        <v>0.02</v>
      </c>
      <c r="BP3515" t="s">
        <v>70</v>
      </c>
      <c r="BQ3515" t="s">
        <v>70</v>
      </c>
      <c r="BV3515"/>
    </row>
    <row r="3516" spans="1:74" hidden="1">
      <c r="A3516" t="s">
        <v>29</v>
      </c>
      <c r="B3516">
        <v>240.666</v>
      </c>
      <c r="C3516">
        <f t="shared" si="284"/>
        <v>26</v>
      </c>
      <c r="D3516">
        <v>1</v>
      </c>
      <c r="E3516">
        <v>2</v>
      </c>
      <c r="F3516">
        <v>2</v>
      </c>
      <c r="G3516">
        <v>6</v>
      </c>
      <c r="H3516">
        <v>2</v>
      </c>
      <c r="I3516">
        <v>6</v>
      </c>
      <c r="J3516">
        <v>6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6</v>
      </c>
      <c r="Z3516" t="s">
        <v>31</v>
      </c>
      <c r="AA3516" s="11">
        <v>1</v>
      </c>
      <c r="AB3516">
        <v>1.5</v>
      </c>
      <c r="AC3516">
        <v>862.61180000000002</v>
      </c>
      <c r="AD3516">
        <v>2</v>
      </c>
      <c r="AE3516">
        <v>2</v>
      </c>
      <c r="AF3516">
        <v>6</v>
      </c>
      <c r="AG3516">
        <v>2</v>
      </c>
      <c r="AH3516">
        <v>6</v>
      </c>
      <c r="AI3516">
        <v>6</v>
      </c>
      <c r="AJ3516">
        <v>0</v>
      </c>
      <c r="AK3516">
        <v>1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6</v>
      </c>
      <c r="BI3516" t="s">
        <v>30</v>
      </c>
      <c r="BJ3516">
        <v>0</v>
      </c>
      <c r="BK3516">
        <v>1.5</v>
      </c>
      <c r="BL3516">
        <v>42401.319799999997</v>
      </c>
      <c r="BM3516">
        <v>14800</v>
      </c>
      <c r="BN3516">
        <v>3.7999999999999999E-2</v>
      </c>
      <c r="BP3516" t="s">
        <v>42</v>
      </c>
      <c r="BV3516"/>
    </row>
    <row r="3517" spans="1:74" hidden="1">
      <c r="A3517" t="s">
        <v>29</v>
      </c>
      <c r="B3517">
        <v>241.05199999999999</v>
      </c>
      <c r="C3517">
        <f t="shared" si="284"/>
        <v>26</v>
      </c>
      <c r="D3517">
        <v>1</v>
      </c>
      <c r="E3517">
        <v>2</v>
      </c>
      <c r="F3517">
        <v>2</v>
      </c>
      <c r="G3517">
        <v>6</v>
      </c>
      <c r="H3517">
        <v>2</v>
      </c>
      <c r="I3517">
        <v>6</v>
      </c>
      <c r="J3517">
        <v>6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6</v>
      </c>
      <c r="Z3517" t="s">
        <v>31</v>
      </c>
      <c r="AA3517" s="11">
        <v>1</v>
      </c>
      <c r="AB3517">
        <v>1.5</v>
      </c>
      <c r="AC3517">
        <v>862.61180000000002</v>
      </c>
      <c r="AD3517">
        <v>2</v>
      </c>
      <c r="AE3517">
        <v>2</v>
      </c>
      <c r="AF3517">
        <v>6</v>
      </c>
      <c r="AG3517">
        <v>2</v>
      </c>
      <c r="AH3517">
        <v>6</v>
      </c>
      <c r="AI3517">
        <v>6</v>
      </c>
      <c r="AJ3517">
        <v>0</v>
      </c>
      <c r="AK3517">
        <v>1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6</v>
      </c>
      <c r="BI3517" t="s">
        <v>30</v>
      </c>
      <c r="BJ3517">
        <v>0</v>
      </c>
      <c r="BK3517">
        <v>2.5</v>
      </c>
      <c r="BL3517">
        <v>42334.844400000002</v>
      </c>
      <c r="BM3517">
        <v>11000</v>
      </c>
      <c r="BN3517">
        <v>0.05</v>
      </c>
      <c r="BO3517">
        <v>0.02</v>
      </c>
      <c r="BP3517" t="s">
        <v>70</v>
      </c>
      <c r="BQ3517" t="s">
        <v>70</v>
      </c>
      <c r="BV3517"/>
    </row>
    <row r="3518" spans="1:74" hidden="1">
      <c r="A3518" t="s">
        <v>29</v>
      </c>
      <c r="B3518">
        <v>232.74</v>
      </c>
      <c r="C3518">
        <f t="shared" ref="C3518" si="285">SUM(E3518:X3518)+D3518</f>
        <v>26</v>
      </c>
      <c r="D3518">
        <v>1</v>
      </c>
      <c r="E3518">
        <v>2</v>
      </c>
      <c r="F3518">
        <v>2</v>
      </c>
      <c r="G3518">
        <v>6</v>
      </c>
      <c r="H3518">
        <v>2</v>
      </c>
      <c r="I3518">
        <v>6</v>
      </c>
      <c r="J3518">
        <v>6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6</v>
      </c>
      <c r="Z3518" t="s">
        <v>31</v>
      </c>
      <c r="AA3518" s="11">
        <v>1</v>
      </c>
      <c r="AB3518">
        <v>2.5</v>
      </c>
      <c r="AC3518">
        <v>667.68290000000002</v>
      </c>
      <c r="AD3518">
        <v>2</v>
      </c>
      <c r="AE3518">
        <v>2</v>
      </c>
      <c r="AF3518">
        <v>6</v>
      </c>
      <c r="AG3518">
        <v>2</v>
      </c>
      <c r="AH3518">
        <v>6</v>
      </c>
      <c r="AI3518">
        <v>6</v>
      </c>
      <c r="AJ3518">
        <v>0</v>
      </c>
      <c r="AK3518">
        <v>1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6</v>
      </c>
      <c r="BI3518" t="s">
        <v>28</v>
      </c>
      <c r="BJ3518">
        <v>0</v>
      </c>
      <c r="BK3518">
        <v>1.5</v>
      </c>
      <c r="BL3518">
        <v>43620.984199999999</v>
      </c>
      <c r="BM3518">
        <v>14800</v>
      </c>
      <c r="BN3518">
        <v>3.5999999999999997E-2</v>
      </c>
      <c r="BP3518" t="s">
        <v>42</v>
      </c>
      <c r="BV3518"/>
    </row>
    <row r="3519" spans="1:74" hidden="1">
      <c r="A3519" t="s">
        <v>29</v>
      </c>
      <c r="B3519">
        <v>234.35</v>
      </c>
      <c r="C3519">
        <f t="shared" ref="C3519" si="286">SUM(E3519:X3519)+D3519</f>
        <v>26</v>
      </c>
      <c r="D3519">
        <v>1</v>
      </c>
      <c r="E3519">
        <v>2</v>
      </c>
      <c r="F3519">
        <v>2</v>
      </c>
      <c r="G3519">
        <v>6</v>
      </c>
      <c r="H3519">
        <v>2</v>
      </c>
      <c r="I3519">
        <v>6</v>
      </c>
      <c r="J3519">
        <v>6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6</v>
      </c>
      <c r="Z3519" t="s">
        <v>31</v>
      </c>
      <c r="AA3519" s="11">
        <v>1</v>
      </c>
      <c r="AB3519">
        <v>4.5</v>
      </c>
      <c r="AC3519">
        <v>0</v>
      </c>
      <c r="AD3519">
        <v>2</v>
      </c>
      <c r="AE3519">
        <v>2</v>
      </c>
      <c r="AF3519">
        <v>6</v>
      </c>
      <c r="AG3519">
        <v>2</v>
      </c>
      <c r="AH3519">
        <v>6</v>
      </c>
      <c r="AI3519">
        <v>6</v>
      </c>
      <c r="AJ3519">
        <v>0</v>
      </c>
      <c r="AK3519">
        <v>1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6</v>
      </c>
      <c r="BI3519" t="s">
        <v>28</v>
      </c>
      <c r="BJ3519">
        <v>0</v>
      </c>
      <c r="BK3519">
        <v>3.5</v>
      </c>
      <c r="BL3519">
        <v>42658.244400000003</v>
      </c>
      <c r="BM3519">
        <v>14800</v>
      </c>
      <c r="BN3519">
        <v>3.5999999999999997E-2</v>
      </c>
      <c r="BP3519" t="s">
        <v>42</v>
      </c>
      <c r="BV3519"/>
    </row>
    <row r="3520" spans="1:74" hidden="1">
      <c r="A3520" t="s">
        <v>29</v>
      </c>
      <c r="B3520">
        <v>227.99199999999999</v>
      </c>
      <c r="C3520">
        <f t="shared" ref="C3520" si="287">SUM(E3520:X3520)+D3520</f>
        <v>26</v>
      </c>
      <c r="D3520">
        <v>1</v>
      </c>
      <c r="E3520">
        <v>2</v>
      </c>
      <c r="F3520">
        <v>2</v>
      </c>
      <c r="G3520">
        <v>6</v>
      </c>
      <c r="H3520">
        <v>2</v>
      </c>
      <c r="I3520">
        <v>6</v>
      </c>
      <c r="J3520">
        <v>6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6</v>
      </c>
      <c r="Z3520" t="s">
        <v>31</v>
      </c>
      <c r="AA3520" s="11">
        <v>1</v>
      </c>
      <c r="AB3520">
        <v>3.5</v>
      </c>
      <c r="AC3520">
        <v>384.78719999999998</v>
      </c>
      <c r="AD3520">
        <v>2</v>
      </c>
      <c r="AE3520">
        <v>2</v>
      </c>
      <c r="AF3520">
        <v>6</v>
      </c>
      <c r="AG3520">
        <v>2</v>
      </c>
      <c r="AH3520">
        <v>6</v>
      </c>
      <c r="AI3520">
        <v>6</v>
      </c>
      <c r="AJ3520">
        <v>0</v>
      </c>
      <c r="AK3520">
        <v>1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4</v>
      </c>
      <c r="BI3520" t="s">
        <v>30</v>
      </c>
      <c r="BJ3520">
        <v>0</v>
      </c>
      <c r="BK3520">
        <v>4.5</v>
      </c>
      <c r="BL3520">
        <v>44232.539799999999</v>
      </c>
      <c r="BM3520">
        <v>14800</v>
      </c>
      <c r="BN3520">
        <v>3.2000000000000001E-2</v>
      </c>
      <c r="BP3520" t="s">
        <v>42</v>
      </c>
      <c r="BV3520"/>
    </row>
    <row r="3521" spans="1:74" hidden="1">
      <c r="A3521" t="s">
        <v>29</v>
      </c>
      <c r="B3521">
        <v>233.131</v>
      </c>
      <c r="C3521">
        <f t="shared" ref="C3521" si="288">SUM(E3521:X3521)+D3521</f>
        <v>26</v>
      </c>
      <c r="D3521">
        <v>1</v>
      </c>
      <c r="E3521">
        <v>2</v>
      </c>
      <c r="F3521">
        <v>2</v>
      </c>
      <c r="G3521">
        <v>6</v>
      </c>
      <c r="H3521">
        <v>2</v>
      </c>
      <c r="I3521">
        <v>6</v>
      </c>
      <c r="J3521">
        <v>7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4</v>
      </c>
      <c r="Z3521" t="s">
        <v>30</v>
      </c>
      <c r="AA3521" s="11">
        <v>1</v>
      </c>
      <c r="AB3521">
        <v>4.5</v>
      </c>
      <c r="AC3521">
        <v>1872.5998</v>
      </c>
      <c r="AD3521">
        <v>2</v>
      </c>
      <c r="AE3521">
        <v>2</v>
      </c>
      <c r="AF3521">
        <v>6</v>
      </c>
      <c r="AG3521">
        <v>2</v>
      </c>
      <c r="AH3521">
        <v>6</v>
      </c>
      <c r="AI3521">
        <v>6</v>
      </c>
      <c r="AJ3521">
        <v>0</v>
      </c>
      <c r="AK3521">
        <v>1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4</v>
      </c>
      <c r="BI3521" t="s">
        <v>30</v>
      </c>
      <c r="BJ3521">
        <v>0</v>
      </c>
      <c r="BK3521">
        <v>3.5</v>
      </c>
      <c r="BL3521">
        <v>44753.817900000002</v>
      </c>
      <c r="BM3521">
        <v>14800</v>
      </c>
      <c r="BN3521">
        <v>5.6000000000000001E-2</v>
      </c>
      <c r="BP3521" t="s">
        <v>42</v>
      </c>
      <c r="BV3521"/>
    </row>
    <row r="3522" spans="1:74" hidden="1">
      <c r="A3522" t="s">
        <v>29</v>
      </c>
      <c r="B3522">
        <v>236.86</v>
      </c>
      <c r="C3522">
        <f t="shared" ref="C3522" si="289">SUM(E3522:X3522)+D3522</f>
        <v>26</v>
      </c>
      <c r="D3522">
        <v>1</v>
      </c>
      <c r="E3522">
        <v>2</v>
      </c>
      <c r="F3522">
        <v>2</v>
      </c>
      <c r="G3522">
        <v>6</v>
      </c>
      <c r="H3522">
        <v>2</v>
      </c>
      <c r="I3522">
        <v>6</v>
      </c>
      <c r="J3522">
        <v>7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4</v>
      </c>
      <c r="Z3522" t="s">
        <v>30</v>
      </c>
      <c r="AA3522" s="11">
        <v>1</v>
      </c>
      <c r="AB3522">
        <v>2.5</v>
      </c>
      <c r="AC3522">
        <v>2837.9807000000001</v>
      </c>
      <c r="AD3522">
        <v>2</v>
      </c>
      <c r="AE3522">
        <v>2</v>
      </c>
      <c r="AF3522">
        <v>6</v>
      </c>
      <c r="AG3522">
        <v>2</v>
      </c>
      <c r="AH3522">
        <v>6</v>
      </c>
      <c r="AI3522">
        <v>6</v>
      </c>
      <c r="AJ3522">
        <v>0</v>
      </c>
      <c r="AK3522">
        <v>1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4</v>
      </c>
      <c r="BI3522" t="s">
        <v>31</v>
      </c>
      <c r="BJ3522">
        <v>0</v>
      </c>
      <c r="BK3522">
        <v>1.5</v>
      </c>
      <c r="BL3522">
        <v>45044.191599999998</v>
      </c>
      <c r="BM3522">
        <v>14800</v>
      </c>
      <c r="BN3522">
        <v>4.7E-2</v>
      </c>
      <c r="BP3522" t="s">
        <v>42</v>
      </c>
      <c r="BV3522"/>
    </row>
    <row r="3523" spans="1:74" hidden="1">
      <c r="A3523" t="s">
        <v>29</v>
      </c>
      <c r="B3523">
        <v>237.51900000000001</v>
      </c>
      <c r="C3523">
        <f t="shared" ref="C3523" si="290">SUM(E3523:X3523)+D3523</f>
        <v>26</v>
      </c>
      <c r="D3523">
        <v>1</v>
      </c>
      <c r="E3523">
        <v>2</v>
      </c>
      <c r="F3523">
        <v>2</v>
      </c>
      <c r="G3523">
        <v>6</v>
      </c>
      <c r="H3523">
        <v>2</v>
      </c>
      <c r="I3523">
        <v>6</v>
      </c>
      <c r="J3523">
        <v>7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4</v>
      </c>
      <c r="Z3523" t="s">
        <v>30</v>
      </c>
      <c r="AA3523" s="11">
        <v>1</v>
      </c>
      <c r="AB3523">
        <v>1.5</v>
      </c>
      <c r="AC3523">
        <v>3117.4877000000001</v>
      </c>
      <c r="AD3523">
        <v>2</v>
      </c>
      <c r="AE3523">
        <v>2</v>
      </c>
      <c r="AF3523">
        <v>6</v>
      </c>
      <c r="AG3523">
        <v>2</v>
      </c>
      <c r="AH3523">
        <v>6</v>
      </c>
      <c r="AI3523">
        <v>6</v>
      </c>
      <c r="AJ3523">
        <v>0</v>
      </c>
      <c r="AK3523">
        <v>1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4</v>
      </c>
      <c r="BI3523" t="s">
        <v>31</v>
      </c>
      <c r="BJ3523">
        <v>0</v>
      </c>
      <c r="BK3523">
        <v>0.5</v>
      </c>
      <c r="BL3523">
        <v>45206.470399999998</v>
      </c>
      <c r="BM3523">
        <v>14800</v>
      </c>
      <c r="BN3523">
        <v>5.0999999999999997E-2</v>
      </c>
      <c r="BP3523" t="s">
        <v>42</v>
      </c>
      <c r="BV3523"/>
    </row>
    <row r="3524" spans="1:74" hidden="1">
      <c r="A3524" t="s">
        <v>29</v>
      </c>
      <c r="B3524">
        <v>292.65899999999999</v>
      </c>
      <c r="C3524">
        <f t="shared" ref="C3524" si="291">SUM(E3524:X3524)+D3524</f>
        <v>26</v>
      </c>
      <c r="D3524">
        <v>1</v>
      </c>
      <c r="E3524">
        <v>2</v>
      </c>
      <c r="F3524">
        <v>2</v>
      </c>
      <c r="G3524">
        <v>6</v>
      </c>
      <c r="H3524">
        <v>2</v>
      </c>
      <c r="I3524">
        <v>6</v>
      </c>
      <c r="J3524">
        <v>6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4</v>
      </c>
      <c r="Z3524" t="s">
        <v>31</v>
      </c>
      <c r="AA3524" s="11">
        <v>1</v>
      </c>
      <c r="AB3524">
        <v>3.5</v>
      </c>
      <c r="AC3524">
        <v>7955.3185999999996</v>
      </c>
      <c r="AD3524">
        <v>2</v>
      </c>
      <c r="AE3524">
        <v>2</v>
      </c>
      <c r="AF3524">
        <v>6</v>
      </c>
      <c r="AG3524">
        <v>2</v>
      </c>
      <c r="AH3524">
        <v>6</v>
      </c>
      <c r="AI3524">
        <v>6</v>
      </c>
      <c r="AJ3524">
        <v>0</v>
      </c>
      <c r="AK3524">
        <v>1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6</v>
      </c>
      <c r="BI3524" t="s">
        <v>30</v>
      </c>
      <c r="BJ3524">
        <v>0</v>
      </c>
      <c r="BK3524">
        <v>4.5</v>
      </c>
      <c r="BL3524">
        <v>42114.838000000003</v>
      </c>
      <c r="BM3524">
        <v>14000</v>
      </c>
      <c r="BN3524">
        <v>4.8000000000000001E-2</v>
      </c>
      <c r="BP3524" t="s">
        <v>42</v>
      </c>
      <c r="BV3524"/>
    </row>
    <row r="3525" spans="1:74" hidden="1">
      <c r="A3525" t="s">
        <v>29</v>
      </c>
      <c r="B3525">
        <v>273.07299999999998</v>
      </c>
      <c r="C3525">
        <f t="shared" ref="C3525" si="292">SUM(E3525:X3525)+D3525</f>
        <v>26</v>
      </c>
      <c r="D3525">
        <v>1</v>
      </c>
      <c r="E3525">
        <v>2</v>
      </c>
      <c r="F3525">
        <v>2</v>
      </c>
      <c r="G3525">
        <v>6</v>
      </c>
      <c r="H3525">
        <v>2</v>
      </c>
      <c r="I3525">
        <v>6</v>
      </c>
      <c r="J3525">
        <v>6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4</v>
      </c>
      <c r="Z3525" t="s">
        <v>31</v>
      </c>
      <c r="AA3525" s="11">
        <v>1</v>
      </c>
      <c r="AB3525">
        <v>1.5</v>
      </c>
      <c r="AC3525">
        <v>8680.4706000000006</v>
      </c>
      <c r="AD3525">
        <v>2</v>
      </c>
      <c r="AE3525">
        <v>2</v>
      </c>
      <c r="AF3525">
        <v>6</v>
      </c>
      <c r="AG3525">
        <v>2</v>
      </c>
      <c r="AH3525">
        <v>6</v>
      </c>
      <c r="AI3525">
        <v>6</v>
      </c>
      <c r="AJ3525">
        <v>0</v>
      </c>
      <c r="AK3525">
        <v>1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4</v>
      </c>
      <c r="BI3525" t="s">
        <v>30</v>
      </c>
      <c r="BJ3525">
        <v>0</v>
      </c>
      <c r="BK3525">
        <v>1.5</v>
      </c>
      <c r="BL3525">
        <v>45289.824800000002</v>
      </c>
      <c r="BM3525">
        <v>14000</v>
      </c>
      <c r="BN3525">
        <v>0.05</v>
      </c>
      <c r="BP3525" t="s">
        <v>42</v>
      </c>
      <c r="BV3525"/>
    </row>
    <row r="3526" spans="1:74" hidden="1">
      <c r="A3526" t="s">
        <v>29</v>
      </c>
      <c r="B3526">
        <v>274.32</v>
      </c>
      <c r="C3526">
        <f t="shared" ref="C3526:C3528" si="293">SUM(E3526:X3526)+D3526</f>
        <v>26</v>
      </c>
      <c r="D3526">
        <v>1</v>
      </c>
      <c r="E3526">
        <v>2</v>
      </c>
      <c r="F3526">
        <v>2</v>
      </c>
      <c r="G3526">
        <v>6</v>
      </c>
      <c r="H3526">
        <v>2</v>
      </c>
      <c r="I3526">
        <v>6</v>
      </c>
      <c r="J3526">
        <v>6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4</v>
      </c>
      <c r="Z3526" t="s">
        <v>31</v>
      </c>
      <c r="AA3526" s="11">
        <v>1</v>
      </c>
      <c r="AB3526">
        <v>0.5</v>
      </c>
      <c r="AC3526">
        <v>8846.7837</v>
      </c>
      <c r="AD3526">
        <v>2</v>
      </c>
      <c r="AE3526">
        <v>2</v>
      </c>
      <c r="AF3526">
        <v>6</v>
      </c>
      <c r="AG3526">
        <v>2</v>
      </c>
      <c r="AH3526">
        <v>6</v>
      </c>
      <c r="AI3526">
        <v>6</v>
      </c>
      <c r="AJ3526">
        <v>0</v>
      </c>
      <c r="AK3526">
        <v>1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4</v>
      </c>
      <c r="BI3526" t="s">
        <v>30</v>
      </c>
      <c r="BJ3526">
        <v>0</v>
      </c>
      <c r="BK3526">
        <v>1.5</v>
      </c>
      <c r="BL3526">
        <v>45289.824800000002</v>
      </c>
      <c r="BM3526">
        <v>14000</v>
      </c>
      <c r="BN3526">
        <v>5.1499999999999997E-2</v>
      </c>
      <c r="BP3526" t="s">
        <v>42</v>
      </c>
      <c r="BV3526"/>
    </row>
    <row r="3527" spans="1:74" hidden="1">
      <c r="A3527" t="s">
        <v>29</v>
      </c>
      <c r="B3527">
        <v>274.64800000000002</v>
      </c>
      <c r="C3527">
        <f t="shared" si="293"/>
        <v>26</v>
      </c>
      <c r="D3527">
        <v>1</v>
      </c>
      <c r="E3527">
        <v>2</v>
      </c>
      <c r="F3527">
        <v>2</v>
      </c>
      <c r="G3527">
        <v>6</v>
      </c>
      <c r="H3527">
        <v>2</v>
      </c>
      <c r="I3527">
        <v>6</v>
      </c>
      <c r="J3527">
        <v>6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4</v>
      </c>
      <c r="Z3527" t="s">
        <v>31</v>
      </c>
      <c r="AA3527" s="11">
        <v>1</v>
      </c>
      <c r="AB3527">
        <v>1.5</v>
      </c>
      <c r="AC3527">
        <v>8680.4706000000006</v>
      </c>
      <c r="AD3527">
        <v>2</v>
      </c>
      <c r="AE3527">
        <v>2</v>
      </c>
      <c r="AF3527">
        <v>6</v>
      </c>
      <c r="AG3527">
        <v>2</v>
      </c>
      <c r="AH3527">
        <v>6</v>
      </c>
      <c r="AI3527">
        <v>6</v>
      </c>
      <c r="AJ3527">
        <v>0</v>
      </c>
      <c r="AK3527">
        <v>1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4</v>
      </c>
      <c r="BI3527" t="s">
        <v>30</v>
      </c>
      <c r="BJ3527">
        <v>0</v>
      </c>
      <c r="BK3527">
        <v>2.5</v>
      </c>
      <c r="BL3527">
        <v>45079.901899999997</v>
      </c>
      <c r="BM3527">
        <v>14000</v>
      </c>
      <c r="BN3527">
        <v>5.3999999999999999E-2</v>
      </c>
      <c r="BP3527" t="s">
        <v>42</v>
      </c>
      <c r="BV3527"/>
    </row>
    <row r="3528" spans="1:74" hidden="1">
      <c r="A3528" t="s">
        <v>29</v>
      </c>
      <c r="B3528">
        <v>275.57400000000001</v>
      </c>
      <c r="C3528">
        <f t="shared" si="293"/>
        <v>26</v>
      </c>
      <c r="D3528">
        <v>1</v>
      </c>
      <c r="E3528">
        <v>2</v>
      </c>
      <c r="F3528">
        <v>2</v>
      </c>
      <c r="G3528">
        <v>6</v>
      </c>
      <c r="H3528">
        <v>2</v>
      </c>
      <c r="I3528">
        <v>6</v>
      </c>
      <c r="J3528">
        <v>6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4</v>
      </c>
      <c r="Z3528" t="s">
        <v>31</v>
      </c>
      <c r="AA3528" s="11">
        <v>1</v>
      </c>
      <c r="AB3528">
        <v>3.5</v>
      </c>
      <c r="AC3528">
        <v>7955.3185999999996</v>
      </c>
      <c r="AD3528">
        <v>2</v>
      </c>
      <c r="AE3528">
        <v>2</v>
      </c>
      <c r="AF3528">
        <v>6</v>
      </c>
      <c r="AG3528">
        <v>2</v>
      </c>
      <c r="AH3528">
        <v>6</v>
      </c>
      <c r="AI3528">
        <v>6</v>
      </c>
      <c r="AJ3528">
        <v>0</v>
      </c>
      <c r="AK3528">
        <v>1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4</v>
      </c>
      <c r="BI3528" t="s">
        <v>30</v>
      </c>
      <c r="BJ3528">
        <v>0</v>
      </c>
      <c r="BK3528">
        <v>4.5</v>
      </c>
      <c r="BL3528">
        <v>44232.539799999999</v>
      </c>
      <c r="BM3528">
        <v>14000</v>
      </c>
      <c r="BN3528">
        <v>5.3999999999999999E-2</v>
      </c>
      <c r="BP3528" t="s">
        <v>42</v>
      </c>
      <c r="BV3528"/>
    </row>
    <row r="3529" spans="1:74" hidden="1">
      <c r="A3529" t="s">
        <v>29</v>
      </c>
      <c r="B3529">
        <v>271.44099999999997</v>
      </c>
      <c r="C3529">
        <f t="shared" ref="C3529" si="294">SUM(E3529:X3529)+D3529</f>
        <v>26</v>
      </c>
      <c r="D3529">
        <v>1</v>
      </c>
      <c r="E3529">
        <v>2</v>
      </c>
      <c r="F3529">
        <v>2</v>
      </c>
      <c r="G3529">
        <v>6</v>
      </c>
      <c r="H3529">
        <v>2</v>
      </c>
      <c r="I3529">
        <v>6</v>
      </c>
      <c r="J3529">
        <v>6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4</v>
      </c>
      <c r="Z3529" t="s">
        <v>31</v>
      </c>
      <c r="AA3529" s="11">
        <v>1</v>
      </c>
      <c r="AB3529">
        <v>3.5</v>
      </c>
      <c r="AC3529">
        <v>7955.3185999999996</v>
      </c>
      <c r="AD3529">
        <v>2</v>
      </c>
      <c r="AE3529">
        <v>2</v>
      </c>
      <c r="AF3529">
        <v>6</v>
      </c>
      <c r="AG3529">
        <v>2</v>
      </c>
      <c r="AH3529">
        <v>6</v>
      </c>
      <c r="AI3529">
        <v>6</v>
      </c>
      <c r="AJ3529">
        <v>0</v>
      </c>
      <c r="AK3529">
        <v>1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4</v>
      </c>
      <c r="BI3529" t="s">
        <v>31</v>
      </c>
      <c r="BJ3529">
        <v>0</v>
      </c>
      <c r="BK3529">
        <v>2.5</v>
      </c>
      <c r="BL3529">
        <v>44784.785900000003</v>
      </c>
      <c r="BM3529">
        <v>14800</v>
      </c>
      <c r="BN3529">
        <v>5.1999999999999998E-2</v>
      </c>
      <c r="BP3529" t="s">
        <v>42</v>
      </c>
      <c r="BV3529"/>
    </row>
    <row r="3530" spans="1:74" hidden="1">
      <c r="A3530" t="s">
        <v>29</v>
      </c>
      <c r="B3530">
        <v>273.95499999999998</v>
      </c>
      <c r="C3530">
        <f t="shared" ref="C3530:C3533" si="295">SUM(E3530:X3530)+D3530</f>
        <v>26</v>
      </c>
      <c r="D3530">
        <v>1</v>
      </c>
      <c r="E3530">
        <v>2</v>
      </c>
      <c r="F3530">
        <v>2</v>
      </c>
      <c r="G3530">
        <v>6</v>
      </c>
      <c r="H3530">
        <v>2</v>
      </c>
      <c r="I3530">
        <v>6</v>
      </c>
      <c r="J3530">
        <v>6</v>
      </c>
      <c r="K3530">
        <v>1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4</v>
      </c>
      <c r="Z3530" t="s">
        <v>31</v>
      </c>
      <c r="AA3530" s="11">
        <v>1</v>
      </c>
      <c r="AB3530">
        <v>3.5</v>
      </c>
      <c r="AC3530">
        <v>7955.3185999999996</v>
      </c>
      <c r="AD3530">
        <v>2</v>
      </c>
      <c r="AE3530">
        <v>2</v>
      </c>
      <c r="AF3530">
        <v>6</v>
      </c>
      <c r="AG3530">
        <v>2</v>
      </c>
      <c r="AH3530">
        <v>6</v>
      </c>
      <c r="AI3530">
        <v>6</v>
      </c>
      <c r="AJ3530">
        <v>0</v>
      </c>
      <c r="AK3530">
        <v>1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4</v>
      </c>
      <c r="BI3530" t="s">
        <v>31</v>
      </c>
      <c r="BJ3530">
        <v>0</v>
      </c>
      <c r="BK3530">
        <v>3.5</v>
      </c>
      <c r="BL3530">
        <v>44446.905100000004</v>
      </c>
      <c r="BM3530">
        <v>14000</v>
      </c>
      <c r="BN3530">
        <v>5.3400000000000003E-2</v>
      </c>
      <c r="BP3530" t="s">
        <v>42</v>
      </c>
      <c r="BV3530"/>
    </row>
    <row r="3531" spans="1:74" hidden="1">
      <c r="A3531" t="s">
        <v>29</v>
      </c>
      <c r="B3531">
        <v>273.95499999999998</v>
      </c>
      <c r="C3531">
        <f t="shared" si="295"/>
        <v>26</v>
      </c>
      <c r="D3531">
        <v>1</v>
      </c>
      <c r="E3531">
        <v>2</v>
      </c>
      <c r="F3531">
        <v>2</v>
      </c>
      <c r="G3531">
        <v>6</v>
      </c>
      <c r="H3531">
        <v>2</v>
      </c>
      <c r="I3531">
        <v>6</v>
      </c>
      <c r="J3531">
        <v>6</v>
      </c>
      <c r="K3531">
        <v>1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4</v>
      </c>
      <c r="Z3531" t="s">
        <v>31</v>
      </c>
      <c r="AA3531" s="11">
        <v>1</v>
      </c>
      <c r="AB3531">
        <v>3.5</v>
      </c>
      <c r="AC3531">
        <v>7955.3185999999996</v>
      </c>
      <c r="AD3531">
        <v>2</v>
      </c>
      <c r="AE3531">
        <v>2</v>
      </c>
      <c r="AF3531">
        <v>6</v>
      </c>
      <c r="AG3531">
        <v>2</v>
      </c>
      <c r="AH3531">
        <v>6</v>
      </c>
      <c r="AI3531">
        <v>6</v>
      </c>
      <c r="AJ3531">
        <v>0</v>
      </c>
      <c r="AK3531">
        <v>1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4</v>
      </c>
      <c r="BI3531" t="s">
        <v>31</v>
      </c>
      <c r="BJ3531">
        <v>0</v>
      </c>
      <c r="BK3531">
        <v>3.5</v>
      </c>
      <c r="BL3531">
        <v>44446.905100000004</v>
      </c>
      <c r="BM3531">
        <v>11000</v>
      </c>
      <c r="BN3531">
        <v>0.09</v>
      </c>
      <c r="BO3531">
        <v>0.03</v>
      </c>
      <c r="BP3531" t="s">
        <v>70</v>
      </c>
      <c r="BQ3531" t="s">
        <v>70</v>
      </c>
      <c r="BV3531"/>
    </row>
    <row r="3532" spans="1:74" hidden="1">
      <c r="A3532" t="s">
        <v>29</v>
      </c>
      <c r="B3532">
        <v>274.69799999999998</v>
      </c>
      <c r="C3532">
        <f t="shared" si="295"/>
        <v>26</v>
      </c>
      <c r="D3532">
        <v>1</v>
      </c>
      <c r="E3532">
        <v>2</v>
      </c>
      <c r="F3532">
        <v>2</v>
      </c>
      <c r="G3532">
        <v>6</v>
      </c>
      <c r="H3532">
        <v>2</v>
      </c>
      <c r="I3532">
        <v>6</v>
      </c>
      <c r="J3532">
        <v>6</v>
      </c>
      <c r="K3532">
        <v>1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4</v>
      </c>
      <c r="Z3532" t="s">
        <v>31</v>
      </c>
      <c r="AA3532" s="11">
        <v>1</v>
      </c>
      <c r="AB3532">
        <v>2.5</v>
      </c>
      <c r="AC3532">
        <v>8391.9554000000007</v>
      </c>
      <c r="AD3532">
        <v>2</v>
      </c>
      <c r="AE3532">
        <v>2</v>
      </c>
      <c r="AF3532">
        <v>6</v>
      </c>
      <c r="AG3532">
        <v>2</v>
      </c>
      <c r="AH3532">
        <v>6</v>
      </c>
      <c r="AI3532">
        <v>6</v>
      </c>
      <c r="AJ3532">
        <v>0</v>
      </c>
      <c r="AK3532">
        <v>1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4</v>
      </c>
      <c r="BI3532" t="s">
        <v>31</v>
      </c>
      <c r="BJ3532">
        <v>0</v>
      </c>
      <c r="BK3532">
        <v>2.5</v>
      </c>
      <c r="BL3532">
        <v>44784.785900000003</v>
      </c>
      <c r="BM3532">
        <v>14000</v>
      </c>
      <c r="BN3532">
        <v>5.6000000000000001E-2</v>
      </c>
      <c r="BP3532" t="s">
        <v>42</v>
      </c>
      <c r="BV3532"/>
    </row>
    <row r="3533" spans="1:74" hidden="1">
      <c r="A3533" t="s">
        <v>29</v>
      </c>
      <c r="B3533">
        <v>276.18099999999998</v>
      </c>
      <c r="C3533">
        <f t="shared" si="295"/>
        <v>26</v>
      </c>
      <c r="D3533">
        <v>1</v>
      </c>
      <c r="E3533">
        <v>2</v>
      </c>
      <c r="F3533">
        <v>2</v>
      </c>
      <c r="G3533">
        <v>6</v>
      </c>
      <c r="H3533">
        <v>2</v>
      </c>
      <c r="I3533">
        <v>6</v>
      </c>
      <c r="J3533">
        <v>6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4</v>
      </c>
      <c r="Z3533" t="s">
        <v>31</v>
      </c>
      <c r="AA3533" s="11">
        <v>1</v>
      </c>
      <c r="AB3533">
        <v>0.5</v>
      </c>
      <c r="AC3533">
        <v>8846.7837</v>
      </c>
      <c r="AD3533">
        <v>2</v>
      </c>
      <c r="AE3533">
        <v>2</v>
      </c>
      <c r="AF3533">
        <v>6</v>
      </c>
      <c r="AG3533">
        <v>2</v>
      </c>
      <c r="AH3533">
        <v>6</v>
      </c>
      <c r="AI3533">
        <v>6</v>
      </c>
      <c r="AJ3533">
        <v>0</v>
      </c>
      <c r="AK3533">
        <v>1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4</v>
      </c>
      <c r="BI3533" t="s">
        <v>31</v>
      </c>
      <c r="BJ3533">
        <v>0</v>
      </c>
      <c r="BK3533">
        <v>1.5</v>
      </c>
      <c r="BL3533">
        <v>45044.191599999998</v>
      </c>
      <c r="BM3533">
        <v>14000</v>
      </c>
      <c r="BN3533">
        <v>5.2999999999999999E-2</v>
      </c>
      <c r="BP3533" t="s">
        <v>42</v>
      </c>
      <c r="BV3533"/>
    </row>
    <row r="3534" spans="1:74" hidden="1">
      <c r="A3534" t="s">
        <v>29</v>
      </c>
      <c r="B3534">
        <v>259.154</v>
      </c>
      <c r="C3534">
        <f t="shared" ref="C3534" si="296">SUM(E3534:X3534)+D3534</f>
        <v>26</v>
      </c>
      <c r="D3534">
        <v>1</v>
      </c>
      <c r="E3534">
        <v>2</v>
      </c>
      <c r="F3534">
        <v>2</v>
      </c>
      <c r="G3534">
        <v>6</v>
      </c>
      <c r="H3534">
        <v>2</v>
      </c>
      <c r="I3534">
        <v>6</v>
      </c>
      <c r="J3534">
        <v>6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4</v>
      </c>
      <c r="Z3534" t="s">
        <v>31</v>
      </c>
      <c r="AA3534" s="11">
        <v>1</v>
      </c>
      <c r="AB3534">
        <v>2.5</v>
      </c>
      <c r="AC3534">
        <v>8391.9554000000007</v>
      </c>
      <c r="AD3534">
        <v>2</v>
      </c>
      <c r="AE3534">
        <v>2</v>
      </c>
      <c r="AF3534">
        <v>6</v>
      </c>
      <c r="AG3534">
        <v>2</v>
      </c>
      <c r="AH3534">
        <v>6</v>
      </c>
      <c r="AI3534">
        <v>6</v>
      </c>
      <c r="AJ3534">
        <v>0</v>
      </c>
      <c r="AK3534">
        <v>1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4</v>
      </c>
      <c r="BI3534" t="s">
        <v>28</v>
      </c>
      <c r="BJ3534">
        <v>0</v>
      </c>
      <c r="BK3534">
        <v>2.5</v>
      </c>
      <c r="BL3534">
        <v>46967.475100000003</v>
      </c>
      <c r="BM3534">
        <v>14800</v>
      </c>
      <c r="BN3534">
        <v>4.7E-2</v>
      </c>
      <c r="BP3534" t="s">
        <v>42</v>
      </c>
      <c r="BV3534"/>
    </row>
    <row r="3535" spans="1:74" hidden="1">
      <c r="A3535" t="s">
        <v>29</v>
      </c>
      <c r="B3535">
        <v>259.37299999999999</v>
      </c>
      <c r="C3535">
        <f t="shared" ref="C3535" si="297">SUM(E3535:X3535)+D3535</f>
        <v>26</v>
      </c>
      <c r="D3535">
        <v>1</v>
      </c>
      <c r="E3535">
        <v>2</v>
      </c>
      <c r="F3535">
        <v>2</v>
      </c>
      <c r="G3535">
        <v>6</v>
      </c>
      <c r="H3535">
        <v>2</v>
      </c>
      <c r="I3535">
        <v>6</v>
      </c>
      <c r="J3535">
        <v>6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4</v>
      </c>
      <c r="Z3535" t="s">
        <v>31</v>
      </c>
      <c r="AA3535" s="11">
        <v>1</v>
      </c>
      <c r="AB3535">
        <v>0.5</v>
      </c>
      <c r="AC3535">
        <v>8846.7837</v>
      </c>
      <c r="AD3535">
        <v>2</v>
      </c>
      <c r="AE3535">
        <v>2</v>
      </c>
      <c r="AF3535">
        <v>6</v>
      </c>
      <c r="AG3535">
        <v>2</v>
      </c>
      <c r="AH3535">
        <v>6</v>
      </c>
      <c r="AI3535">
        <v>6</v>
      </c>
      <c r="AJ3535">
        <v>0</v>
      </c>
      <c r="AK3535">
        <v>1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4</v>
      </c>
      <c r="BI3535" t="s">
        <v>28</v>
      </c>
      <c r="BJ3535">
        <v>0</v>
      </c>
      <c r="BK3535">
        <v>1.5</v>
      </c>
      <c r="BL3535">
        <v>47389.809000000001</v>
      </c>
      <c r="BM3535">
        <v>14800</v>
      </c>
      <c r="BN3535">
        <v>4.4999999999999998E-2</v>
      </c>
      <c r="BP3535" t="s">
        <v>42</v>
      </c>
      <c r="BV3535"/>
    </row>
    <row r="3536" spans="1:74" hidden="1">
      <c r="A3536" t="s">
        <v>29</v>
      </c>
      <c r="B3536">
        <v>294.44</v>
      </c>
      <c r="C3536">
        <f t="shared" ref="C3536" si="298">SUM(E3536:X3536)+D3536</f>
        <v>26</v>
      </c>
      <c r="D3536">
        <v>1</v>
      </c>
      <c r="E3536">
        <v>2</v>
      </c>
      <c r="F3536">
        <v>2</v>
      </c>
      <c r="G3536">
        <v>6</v>
      </c>
      <c r="H3536">
        <v>2</v>
      </c>
      <c r="I3536">
        <v>6</v>
      </c>
      <c r="J3536">
        <v>7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4</v>
      </c>
      <c r="Z3536" t="s">
        <v>28</v>
      </c>
      <c r="AA3536" s="11">
        <v>1</v>
      </c>
      <c r="AB3536">
        <v>1.5</v>
      </c>
      <c r="AC3536">
        <v>13673.2045</v>
      </c>
      <c r="AD3536">
        <v>2</v>
      </c>
      <c r="AE3536">
        <v>2</v>
      </c>
      <c r="AF3536">
        <v>6</v>
      </c>
      <c r="AG3536">
        <v>2</v>
      </c>
      <c r="AH3536">
        <v>6</v>
      </c>
      <c r="AI3536">
        <v>6</v>
      </c>
      <c r="AJ3536">
        <v>0</v>
      </c>
      <c r="AK3536">
        <v>1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4</v>
      </c>
      <c r="BI3536" t="s">
        <v>28</v>
      </c>
      <c r="BJ3536">
        <v>0</v>
      </c>
      <c r="BK3536">
        <v>0.5</v>
      </c>
      <c r="BL3536">
        <v>47626.11</v>
      </c>
      <c r="BM3536">
        <v>14800</v>
      </c>
      <c r="BN3536">
        <v>7.6999999999999999E-2</v>
      </c>
      <c r="BP3536" t="s">
        <v>42</v>
      </c>
      <c r="BV3536"/>
    </row>
    <row r="3537" spans="1:74" hidden="1">
      <c r="A3537" t="s">
        <v>29</v>
      </c>
      <c r="B3537">
        <v>216.202</v>
      </c>
      <c r="C3537">
        <f t="shared" ref="C3537" si="299">SUM(E3537:X3537)+D3537</f>
        <v>26</v>
      </c>
      <c r="D3537">
        <v>1</v>
      </c>
      <c r="E3537">
        <v>2</v>
      </c>
      <c r="F3537">
        <v>2</v>
      </c>
      <c r="G3537">
        <v>6</v>
      </c>
      <c r="H3537">
        <v>2</v>
      </c>
      <c r="I3537">
        <v>6</v>
      </c>
      <c r="J3537">
        <v>7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2</v>
      </c>
      <c r="Z3537" t="s">
        <v>74</v>
      </c>
      <c r="AA3537" s="11">
        <v>1</v>
      </c>
      <c r="AB3537">
        <v>4.5</v>
      </c>
      <c r="AC3537">
        <v>15844.648499999999</v>
      </c>
      <c r="AD3537">
        <v>2</v>
      </c>
      <c r="AE3537">
        <v>2</v>
      </c>
      <c r="AF3537">
        <v>6</v>
      </c>
      <c r="AG3537">
        <v>2</v>
      </c>
      <c r="AH3537">
        <v>6</v>
      </c>
      <c r="AI3537">
        <v>6</v>
      </c>
      <c r="AJ3537">
        <v>0</v>
      </c>
      <c r="AK3537">
        <v>1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2</v>
      </c>
      <c r="BI3537" t="s">
        <v>74</v>
      </c>
      <c r="BJ3537">
        <v>0</v>
      </c>
      <c r="BK3537">
        <v>4.5</v>
      </c>
      <c r="BL3537">
        <v>62083.118000000002</v>
      </c>
      <c r="BM3537">
        <v>14800</v>
      </c>
      <c r="BN3537">
        <v>4.2999999999999997E-2</v>
      </c>
      <c r="BP3537" t="s">
        <v>42</v>
      </c>
      <c r="BV3537"/>
    </row>
    <row r="3538" spans="1:74" hidden="1">
      <c r="A3538" t="s">
        <v>29</v>
      </c>
      <c r="B3538">
        <v>204.06899999999999</v>
      </c>
      <c r="C3538">
        <f t="shared" ref="C3538" si="300">SUM(E3538:X3538)+D3538</f>
        <v>26</v>
      </c>
      <c r="D3538">
        <v>1</v>
      </c>
      <c r="E3538">
        <v>2</v>
      </c>
      <c r="F3538">
        <v>2</v>
      </c>
      <c r="G3538">
        <v>6</v>
      </c>
      <c r="H3538">
        <v>2</v>
      </c>
      <c r="I3538">
        <v>6</v>
      </c>
      <c r="J3538">
        <v>7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2</v>
      </c>
      <c r="Z3538" t="s">
        <v>74</v>
      </c>
      <c r="AA3538" s="11">
        <v>1</v>
      </c>
      <c r="AB3538">
        <v>4.5</v>
      </c>
      <c r="AC3538">
        <v>15844.648499999999</v>
      </c>
      <c r="AD3538">
        <v>2</v>
      </c>
      <c r="AE3538">
        <v>2</v>
      </c>
      <c r="AF3538">
        <v>6</v>
      </c>
      <c r="AG3538">
        <v>2</v>
      </c>
      <c r="AH3538">
        <v>6</v>
      </c>
      <c r="AI3538">
        <v>6</v>
      </c>
      <c r="AJ3538">
        <v>0</v>
      </c>
      <c r="AK3538">
        <v>1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2</v>
      </c>
      <c r="BI3538" t="s">
        <v>74</v>
      </c>
      <c r="BJ3538">
        <v>0</v>
      </c>
      <c r="BK3538">
        <v>4.5</v>
      </c>
      <c r="BL3538">
        <v>64831.951000000001</v>
      </c>
      <c r="BM3538">
        <v>14800</v>
      </c>
      <c r="BN3538">
        <v>3.7999999999999999E-2</v>
      </c>
      <c r="BP3538" t="s">
        <v>42</v>
      </c>
      <c r="BV3538"/>
    </row>
    <row r="3539" spans="1:74" hidden="1">
      <c r="A3539" t="s">
        <v>29</v>
      </c>
      <c r="B3539">
        <v>205.10300000000001</v>
      </c>
      <c r="C3539">
        <f t="shared" ref="C3539" si="301">SUM(E3539:X3539)+D3539</f>
        <v>26</v>
      </c>
      <c r="D3539">
        <v>1</v>
      </c>
      <c r="E3539">
        <v>2</v>
      </c>
      <c r="F3539">
        <v>2</v>
      </c>
      <c r="G3539">
        <v>6</v>
      </c>
      <c r="H3539">
        <v>2</v>
      </c>
      <c r="I3539">
        <v>6</v>
      </c>
      <c r="J3539">
        <v>7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2</v>
      </c>
      <c r="Z3539" t="s">
        <v>74</v>
      </c>
      <c r="AA3539" s="11">
        <v>1</v>
      </c>
      <c r="AB3539">
        <v>3.5</v>
      </c>
      <c r="AC3539">
        <v>16369.409799999999</v>
      </c>
      <c r="AD3539">
        <v>2</v>
      </c>
      <c r="AE3539">
        <v>2</v>
      </c>
      <c r="AF3539">
        <v>6</v>
      </c>
      <c r="AG3539">
        <v>2</v>
      </c>
      <c r="AH3539">
        <v>6</v>
      </c>
      <c r="AI3539">
        <v>6</v>
      </c>
      <c r="AJ3539">
        <v>0</v>
      </c>
      <c r="AK3539">
        <v>1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2</v>
      </c>
      <c r="BI3539" t="s">
        <v>74</v>
      </c>
      <c r="BJ3539">
        <v>0</v>
      </c>
      <c r="BK3539">
        <v>3.5</v>
      </c>
      <c r="BL3539">
        <v>65109.690999999999</v>
      </c>
      <c r="BM3539">
        <v>14800</v>
      </c>
      <c r="BN3539">
        <v>3.5000000000000003E-2</v>
      </c>
      <c r="BP3539" t="s">
        <v>42</v>
      </c>
      <c r="BV3539"/>
    </row>
    <row r="3540" spans="1:74" hidden="1">
      <c r="A3540" t="s">
        <v>29</v>
      </c>
      <c r="B3540">
        <v>223.392</v>
      </c>
      <c r="C3540">
        <f t="shared" ref="C3540" si="302">SUM(E3540:X3540)+D3540</f>
        <v>26</v>
      </c>
      <c r="D3540">
        <v>1</v>
      </c>
      <c r="E3540">
        <v>2</v>
      </c>
      <c r="F3540">
        <v>2</v>
      </c>
      <c r="G3540">
        <v>6</v>
      </c>
      <c r="H3540">
        <v>2</v>
      </c>
      <c r="I3540">
        <v>6</v>
      </c>
      <c r="J3540">
        <v>7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2</v>
      </c>
      <c r="Z3540" t="s">
        <v>75</v>
      </c>
      <c r="AA3540" s="11">
        <v>1</v>
      </c>
      <c r="AB3540">
        <v>4.5</v>
      </c>
      <c r="AC3540">
        <v>20805.763200000001</v>
      </c>
      <c r="AD3540">
        <v>2</v>
      </c>
      <c r="AE3540">
        <v>2</v>
      </c>
      <c r="AF3540">
        <v>6</v>
      </c>
      <c r="AG3540">
        <v>2</v>
      </c>
      <c r="AH3540">
        <v>6</v>
      </c>
      <c r="AI3540">
        <v>6</v>
      </c>
      <c r="AJ3540">
        <v>0</v>
      </c>
      <c r="AK3540">
        <v>1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2</v>
      </c>
      <c r="BI3540" t="s">
        <v>75</v>
      </c>
      <c r="BJ3540">
        <v>0</v>
      </c>
      <c r="BK3540">
        <v>4.5</v>
      </c>
      <c r="BL3540">
        <v>65556.270999999993</v>
      </c>
      <c r="BM3540">
        <v>14800</v>
      </c>
      <c r="BN3540">
        <v>4.1000000000000002E-2</v>
      </c>
      <c r="BP3540" t="s">
        <v>42</v>
      </c>
      <c r="BV3540"/>
    </row>
    <row r="3541" spans="1:74" hidden="1">
      <c r="A3541" t="s">
        <v>29</v>
      </c>
      <c r="B3541">
        <v>256.84100000000001</v>
      </c>
      <c r="C3541">
        <f t="shared" ref="C3541" si="303">SUM(E3541:X3541)+D3541</f>
        <v>26</v>
      </c>
      <c r="D3541">
        <v>1</v>
      </c>
      <c r="E3541">
        <v>2</v>
      </c>
      <c r="F3541">
        <v>2</v>
      </c>
      <c r="G3541">
        <v>6</v>
      </c>
      <c r="H3541">
        <v>2</v>
      </c>
      <c r="I3541">
        <v>6</v>
      </c>
      <c r="J3541">
        <v>6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4</v>
      </c>
      <c r="Z3541" t="s">
        <v>28</v>
      </c>
      <c r="AA3541" s="11">
        <v>1</v>
      </c>
      <c r="AB3541">
        <v>0.5</v>
      </c>
      <c r="AC3541">
        <v>22409.817800000001</v>
      </c>
      <c r="AD3541">
        <v>2</v>
      </c>
      <c r="AE3541">
        <v>2</v>
      </c>
      <c r="AF3541">
        <v>6</v>
      </c>
      <c r="AG3541">
        <v>2</v>
      </c>
      <c r="AH3541">
        <v>6</v>
      </c>
      <c r="AI3541">
        <v>6</v>
      </c>
      <c r="AJ3541">
        <v>0</v>
      </c>
      <c r="AK3541">
        <v>1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4</v>
      </c>
      <c r="BI3541" t="s">
        <v>28</v>
      </c>
      <c r="BJ3541">
        <v>0</v>
      </c>
      <c r="BK3541">
        <v>1.5</v>
      </c>
      <c r="BL3541">
        <v>61332.752999999997</v>
      </c>
      <c r="BM3541">
        <v>14800</v>
      </c>
      <c r="BN3541">
        <v>4.1000000000000002E-2</v>
      </c>
      <c r="BP3541" t="s">
        <v>42</v>
      </c>
      <c r="BV3541"/>
    </row>
    <row r="3542" spans="1:74" hidden="1">
      <c r="A3542" t="s">
        <v>29</v>
      </c>
      <c r="B3542">
        <v>234.53399999999999</v>
      </c>
      <c r="C3542">
        <f t="shared" ref="C3542" si="304">SUM(E3542:X3542)+D3542</f>
        <v>26</v>
      </c>
      <c r="D3542">
        <v>1</v>
      </c>
      <c r="E3542">
        <v>2</v>
      </c>
      <c r="F3542">
        <v>2</v>
      </c>
      <c r="G3542">
        <v>6</v>
      </c>
      <c r="H3542">
        <v>2</v>
      </c>
      <c r="I3542">
        <v>6</v>
      </c>
      <c r="J3542">
        <v>6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4</v>
      </c>
      <c r="Z3542" t="s">
        <v>75</v>
      </c>
      <c r="AA3542" s="11">
        <v>1</v>
      </c>
      <c r="AB3542">
        <v>6.5</v>
      </c>
      <c r="AC3542">
        <v>21251.583299999998</v>
      </c>
      <c r="AD3542">
        <v>2</v>
      </c>
      <c r="AE3542">
        <v>2</v>
      </c>
      <c r="AF3542">
        <v>6</v>
      </c>
      <c r="AG3542">
        <v>2</v>
      </c>
      <c r="AH3542">
        <v>6</v>
      </c>
      <c r="AI3542">
        <v>6</v>
      </c>
      <c r="AJ3542">
        <v>0</v>
      </c>
      <c r="AK3542">
        <v>1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4</v>
      </c>
      <c r="BI3542" t="s">
        <v>74</v>
      </c>
      <c r="BJ3542">
        <v>0</v>
      </c>
      <c r="BK3542">
        <v>5.5</v>
      </c>
      <c r="BL3542">
        <v>63876.324999999997</v>
      </c>
      <c r="BM3542">
        <v>14800</v>
      </c>
      <c r="BN3542">
        <v>3.7999999999999999E-2</v>
      </c>
      <c r="BP3542" t="s">
        <v>42</v>
      </c>
      <c r="BV3542"/>
    </row>
    <row r="3543" spans="1:74" hidden="1">
      <c r="A3543" t="s">
        <v>29</v>
      </c>
      <c r="B3543">
        <v>242.41499999999999</v>
      </c>
      <c r="C3543">
        <f t="shared" ref="C3543" si="305">SUM(E3543:X3543)+D3543</f>
        <v>26</v>
      </c>
      <c r="D3543">
        <v>1</v>
      </c>
      <c r="E3543">
        <v>2</v>
      </c>
      <c r="F3543">
        <v>2</v>
      </c>
      <c r="G3543">
        <v>6</v>
      </c>
      <c r="H3543">
        <v>2</v>
      </c>
      <c r="I3543">
        <v>6</v>
      </c>
      <c r="J3543">
        <v>6</v>
      </c>
      <c r="K3543">
        <v>1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4</v>
      </c>
      <c r="Z3543" t="s">
        <v>30</v>
      </c>
      <c r="AA3543" s="11">
        <v>1</v>
      </c>
      <c r="AB3543">
        <v>4.5</v>
      </c>
      <c r="AC3543">
        <v>22637.195</v>
      </c>
      <c r="AD3543">
        <v>2</v>
      </c>
      <c r="AE3543">
        <v>2</v>
      </c>
      <c r="AF3543">
        <v>6</v>
      </c>
      <c r="AG3543">
        <v>2</v>
      </c>
      <c r="AH3543">
        <v>6</v>
      </c>
      <c r="AI3543">
        <v>6</v>
      </c>
      <c r="AJ3543">
        <v>0</v>
      </c>
      <c r="AK3543">
        <v>1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4</v>
      </c>
      <c r="BI3543" t="s">
        <v>74</v>
      </c>
      <c r="BJ3543">
        <v>0</v>
      </c>
      <c r="BK3543">
        <v>5.5</v>
      </c>
      <c r="BL3543">
        <v>63876.324999999997</v>
      </c>
      <c r="BM3543">
        <v>14800</v>
      </c>
      <c r="BN3543">
        <v>0.04</v>
      </c>
      <c r="BP3543" t="s">
        <v>42</v>
      </c>
      <c r="BV3543"/>
    </row>
    <row r="3544" spans="1:74" hidden="1">
      <c r="A3544" t="s">
        <v>29</v>
      </c>
      <c r="B3544">
        <v>246.328</v>
      </c>
      <c r="C3544">
        <f t="shared" ref="C3544" si="306">SUM(E3544:X3544)+D3544</f>
        <v>26</v>
      </c>
      <c r="D3544">
        <v>1</v>
      </c>
      <c r="E3544">
        <v>2</v>
      </c>
      <c r="F3544">
        <v>2</v>
      </c>
      <c r="G3544">
        <v>6</v>
      </c>
      <c r="H3544">
        <v>2</v>
      </c>
      <c r="I3544">
        <v>6</v>
      </c>
      <c r="J3544">
        <v>6</v>
      </c>
      <c r="K3544">
        <v>1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4</v>
      </c>
      <c r="Z3544" t="s">
        <v>74</v>
      </c>
      <c r="AA3544" s="11">
        <v>1</v>
      </c>
      <c r="AB3544">
        <v>5.5</v>
      </c>
      <c r="AC3544">
        <v>25428.7893</v>
      </c>
      <c r="AD3544">
        <v>2</v>
      </c>
      <c r="AE3544">
        <v>2</v>
      </c>
      <c r="AF3544">
        <v>6</v>
      </c>
      <c r="AG3544">
        <v>2</v>
      </c>
      <c r="AH3544">
        <v>6</v>
      </c>
      <c r="AI3544">
        <v>6</v>
      </c>
      <c r="AJ3544">
        <v>0</v>
      </c>
      <c r="AK3544">
        <v>1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4</v>
      </c>
      <c r="BI3544" t="s">
        <v>30</v>
      </c>
      <c r="BJ3544">
        <v>0</v>
      </c>
      <c r="BK3544">
        <v>4.5</v>
      </c>
      <c r="BL3544">
        <v>66012.774999999994</v>
      </c>
      <c r="BM3544">
        <v>14800</v>
      </c>
      <c r="BN3544">
        <v>3.7999999999999999E-2</v>
      </c>
      <c r="BP3544" t="s">
        <v>42</v>
      </c>
      <c r="BV3544"/>
    </row>
    <row r="3545" spans="1:74" hidden="1">
      <c r="A3545" t="s">
        <v>29</v>
      </c>
      <c r="B3545">
        <v>246.59100000000001</v>
      </c>
      <c r="C3545">
        <f t="shared" ref="C3545:C3546" si="307">SUM(E3545:X3545)+D3545</f>
        <v>26</v>
      </c>
      <c r="D3545">
        <v>1</v>
      </c>
      <c r="E3545">
        <v>2</v>
      </c>
      <c r="F3545">
        <v>2</v>
      </c>
      <c r="G3545">
        <v>6</v>
      </c>
      <c r="H3545">
        <v>2</v>
      </c>
      <c r="I3545">
        <v>6</v>
      </c>
      <c r="J3545">
        <v>6</v>
      </c>
      <c r="K3545">
        <v>1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4</v>
      </c>
      <c r="Z3545" t="s">
        <v>74</v>
      </c>
      <c r="AA3545" s="11">
        <v>1</v>
      </c>
      <c r="AB3545">
        <v>3.5</v>
      </c>
      <c r="AC3545">
        <v>25981.645100000002</v>
      </c>
      <c r="AD3545">
        <v>2</v>
      </c>
      <c r="AE3545">
        <v>2</v>
      </c>
      <c r="AF3545">
        <v>6</v>
      </c>
      <c r="AG3545">
        <v>2</v>
      </c>
      <c r="AH3545">
        <v>6</v>
      </c>
      <c r="AI3545">
        <v>6</v>
      </c>
      <c r="AJ3545">
        <v>0</v>
      </c>
      <c r="AK3545">
        <v>1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4</v>
      </c>
      <c r="BI3545" t="s">
        <v>30</v>
      </c>
      <c r="BJ3545">
        <v>0</v>
      </c>
      <c r="BK3545">
        <v>2.5</v>
      </c>
      <c r="BL3545">
        <v>66522.31</v>
      </c>
      <c r="BM3545">
        <v>14800</v>
      </c>
      <c r="BN3545">
        <v>3.3000000000000002E-2</v>
      </c>
      <c r="BP3545" t="s">
        <v>42</v>
      </c>
      <c r="BV3545"/>
    </row>
    <row r="3546" spans="1:74" hidden="1">
      <c r="A3546" t="s">
        <v>29</v>
      </c>
      <c r="B3546">
        <v>248.63499999999999</v>
      </c>
      <c r="C3546">
        <f t="shared" si="307"/>
        <v>26</v>
      </c>
      <c r="D3546">
        <v>1</v>
      </c>
      <c r="E3546">
        <v>2</v>
      </c>
      <c r="F3546">
        <v>2</v>
      </c>
      <c r="G3546">
        <v>6</v>
      </c>
      <c r="H3546">
        <v>2</v>
      </c>
      <c r="I3546">
        <v>6</v>
      </c>
      <c r="J3546">
        <v>6</v>
      </c>
      <c r="K3546">
        <v>1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4</v>
      </c>
      <c r="Z3546" t="s">
        <v>74</v>
      </c>
      <c r="AA3546" s="11">
        <v>1</v>
      </c>
      <c r="AB3546">
        <v>4.5</v>
      </c>
      <c r="AC3546">
        <v>25805.327000000001</v>
      </c>
      <c r="AD3546">
        <v>2</v>
      </c>
      <c r="AE3546">
        <v>2</v>
      </c>
      <c r="AF3546">
        <v>6</v>
      </c>
      <c r="AG3546">
        <v>2</v>
      </c>
      <c r="AH3546">
        <v>6</v>
      </c>
      <c r="AI3546">
        <v>6</v>
      </c>
      <c r="AJ3546">
        <v>0</v>
      </c>
      <c r="AK3546">
        <v>1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4</v>
      </c>
      <c r="BI3546" t="s">
        <v>30</v>
      </c>
      <c r="BJ3546">
        <v>0</v>
      </c>
      <c r="BK3546">
        <v>4.5</v>
      </c>
      <c r="BL3546">
        <v>66012.774999999994</v>
      </c>
      <c r="BM3546">
        <v>14800</v>
      </c>
      <c r="BN3546">
        <v>3.5000000000000003E-2</v>
      </c>
      <c r="BP3546" t="s">
        <v>42</v>
      </c>
      <c r="BV3546"/>
    </row>
    <row r="3547" spans="1:74" hidden="1">
      <c r="A3547" t="s">
        <v>29</v>
      </c>
      <c r="B3547">
        <v>283.57100000000003</v>
      </c>
      <c r="C3547">
        <f t="shared" ref="C3547" si="308">SUM(E3547:X3547)+D3547</f>
        <v>26</v>
      </c>
      <c r="D3547">
        <v>1</v>
      </c>
      <c r="E3547">
        <v>2</v>
      </c>
      <c r="F3547">
        <v>2</v>
      </c>
      <c r="G3547">
        <v>6</v>
      </c>
      <c r="H3547">
        <v>2</v>
      </c>
      <c r="I3547">
        <v>6</v>
      </c>
      <c r="J3547">
        <v>6</v>
      </c>
      <c r="K3547">
        <v>1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2</v>
      </c>
      <c r="Z3547" t="s">
        <v>28</v>
      </c>
      <c r="AA3547" s="11">
        <v>1</v>
      </c>
      <c r="AB3547">
        <v>1.5</v>
      </c>
      <c r="AC3547">
        <v>25787.581600000001</v>
      </c>
      <c r="AD3547">
        <v>2</v>
      </c>
      <c r="AE3547">
        <v>2</v>
      </c>
      <c r="AF3547">
        <v>6</v>
      </c>
      <c r="AG3547">
        <v>2</v>
      </c>
      <c r="AH3547">
        <v>6</v>
      </c>
      <c r="AI3547">
        <v>6</v>
      </c>
      <c r="AJ3547">
        <v>0</v>
      </c>
      <c r="AK3547">
        <v>1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4</v>
      </c>
      <c r="BI3547" t="s">
        <v>74</v>
      </c>
      <c r="BJ3547">
        <v>0</v>
      </c>
      <c r="BK3547">
        <v>2.5</v>
      </c>
      <c r="BL3547">
        <v>61041.733999999997</v>
      </c>
      <c r="BM3547">
        <v>14800</v>
      </c>
      <c r="BN3547">
        <v>5.3999999999999999E-2</v>
      </c>
      <c r="BP3547" t="s">
        <v>42</v>
      </c>
      <c r="BV3547"/>
    </row>
    <row r="3548" spans="1:74" hidden="1">
      <c r="A3548" t="s">
        <v>29</v>
      </c>
      <c r="B3548">
        <v>283.15600000000001</v>
      </c>
      <c r="C3548">
        <f t="shared" ref="C3548" si="309">SUM(E3548:X3548)+D3548</f>
        <v>26</v>
      </c>
      <c r="D3548">
        <v>1</v>
      </c>
      <c r="E3548">
        <v>2</v>
      </c>
      <c r="F3548">
        <v>2</v>
      </c>
      <c r="G3548">
        <v>6</v>
      </c>
      <c r="H3548">
        <v>2</v>
      </c>
      <c r="I3548">
        <v>6</v>
      </c>
      <c r="J3548">
        <v>6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2</v>
      </c>
      <c r="Z3548" t="s">
        <v>28</v>
      </c>
      <c r="AA3548" s="11">
        <v>1</v>
      </c>
      <c r="AB3548">
        <v>1.5</v>
      </c>
      <c r="AC3548">
        <v>25787.581600000001</v>
      </c>
      <c r="AD3548">
        <v>2</v>
      </c>
      <c r="AE3548">
        <v>2</v>
      </c>
      <c r="AF3548">
        <v>6</v>
      </c>
      <c r="AG3548">
        <v>2</v>
      </c>
      <c r="AH3548">
        <v>6</v>
      </c>
      <c r="AI3548">
        <v>6</v>
      </c>
      <c r="AJ3548">
        <v>0</v>
      </c>
      <c r="AK3548">
        <v>1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2</v>
      </c>
      <c r="BI3548" t="s">
        <v>31</v>
      </c>
      <c r="BJ3548">
        <v>0</v>
      </c>
      <c r="BK3548">
        <v>2.5</v>
      </c>
      <c r="BL3548">
        <v>61093.406000000003</v>
      </c>
      <c r="BM3548">
        <v>14800</v>
      </c>
      <c r="BN3548">
        <v>4.9000000000000002E-2</v>
      </c>
      <c r="BP3548" t="s">
        <v>42</v>
      </c>
      <c r="BV3548"/>
    </row>
    <row r="3549" spans="1:74" hidden="1">
      <c r="A3549" t="s">
        <v>29</v>
      </c>
      <c r="B3549">
        <v>277.46899999999999</v>
      </c>
      <c r="C3549">
        <f t="shared" ref="C3549" si="310">SUM(E3549:X3549)+D3549</f>
        <v>26</v>
      </c>
      <c r="D3549">
        <v>1</v>
      </c>
      <c r="E3549">
        <v>2</v>
      </c>
      <c r="F3549">
        <v>2</v>
      </c>
      <c r="G3549">
        <v>6</v>
      </c>
      <c r="H3549">
        <v>2</v>
      </c>
      <c r="I3549">
        <v>6</v>
      </c>
      <c r="J3549">
        <v>6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2</v>
      </c>
      <c r="Z3549" t="s">
        <v>28</v>
      </c>
      <c r="AA3549" s="11">
        <v>1</v>
      </c>
      <c r="AB3549">
        <v>0.5</v>
      </c>
      <c r="AC3549">
        <v>26932.734799999998</v>
      </c>
      <c r="AD3549">
        <v>2</v>
      </c>
      <c r="AE3549">
        <v>2</v>
      </c>
      <c r="AF3549">
        <v>6</v>
      </c>
      <c r="AG3549">
        <v>2</v>
      </c>
      <c r="AH3549">
        <v>6</v>
      </c>
      <c r="AI3549">
        <v>6</v>
      </c>
      <c r="AJ3549">
        <v>0</v>
      </c>
      <c r="AK3549">
        <v>1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4</v>
      </c>
      <c r="BI3549" t="s">
        <v>31</v>
      </c>
      <c r="BJ3549">
        <v>0</v>
      </c>
      <c r="BK3549">
        <v>1.5</v>
      </c>
      <c r="BL3549">
        <v>62962.214999999997</v>
      </c>
      <c r="BM3549">
        <v>14800</v>
      </c>
      <c r="BN3549">
        <v>5.7000000000000002E-2</v>
      </c>
      <c r="BP3549" t="s">
        <v>42</v>
      </c>
      <c r="BV3549"/>
    </row>
    <row r="3550" spans="1:74" hidden="1">
      <c r="A3550" t="s">
        <v>29</v>
      </c>
      <c r="B3550">
        <v>263.95600000000002</v>
      </c>
      <c r="C3550">
        <f t="shared" ref="C3550" si="311">SUM(E3550:X3550)+D3550</f>
        <v>26</v>
      </c>
      <c r="D3550">
        <v>1</v>
      </c>
      <c r="E3550">
        <v>2</v>
      </c>
      <c r="F3550">
        <v>2</v>
      </c>
      <c r="G3550">
        <v>6</v>
      </c>
      <c r="H3550">
        <v>2</v>
      </c>
      <c r="I3550">
        <v>6</v>
      </c>
      <c r="J3550">
        <v>6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2</v>
      </c>
      <c r="Z3550" t="s">
        <v>28</v>
      </c>
      <c r="AA3550" s="11">
        <v>1</v>
      </c>
      <c r="AB3550">
        <v>0.5</v>
      </c>
      <c r="AC3550">
        <v>26932.734799999998</v>
      </c>
      <c r="AD3550">
        <v>2</v>
      </c>
      <c r="AE3550">
        <v>2</v>
      </c>
      <c r="AF3550">
        <v>6</v>
      </c>
      <c r="AG3550">
        <v>2</v>
      </c>
      <c r="AH3550">
        <v>6</v>
      </c>
      <c r="AI3550">
        <v>6</v>
      </c>
      <c r="AJ3550">
        <v>0</v>
      </c>
      <c r="AK3550">
        <v>1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2</v>
      </c>
      <c r="BI3550" t="s">
        <v>28</v>
      </c>
      <c r="BJ3550">
        <v>0</v>
      </c>
      <c r="BK3550">
        <v>0.5</v>
      </c>
      <c r="BL3550">
        <v>64806.493999999999</v>
      </c>
      <c r="BM3550">
        <v>14800</v>
      </c>
      <c r="BN3550">
        <v>5.1999999999999998E-2</v>
      </c>
      <c r="BP3550" t="s">
        <v>42</v>
      </c>
      <c r="BV3550"/>
    </row>
    <row r="3551" spans="1:74" hidden="1">
      <c r="A3551" t="s">
        <v>29</v>
      </c>
      <c r="B3551">
        <v>288.37099999999998</v>
      </c>
      <c r="C3551">
        <f t="shared" ref="C3551" si="312">SUM(E3551:X3551)+D3551</f>
        <v>26</v>
      </c>
      <c r="D3551">
        <v>1</v>
      </c>
      <c r="E3551">
        <v>2</v>
      </c>
      <c r="F3551">
        <v>2</v>
      </c>
      <c r="G3551">
        <v>6</v>
      </c>
      <c r="H3551">
        <v>2</v>
      </c>
      <c r="I3551">
        <v>6</v>
      </c>
      <c r="J3551">
        <v>6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2</v>
      </c>
      <c r="Z3551" t="s">
        <v>75</v>
      </c>
      <c r="AA3551" s="11">
        <v>1</v>
      </c>
      <c r="AB3551">
        <v>5.5</v>
      </c>
      <c r="AC3551">
        <v>26170.181</v>
      </c>
      <c r="AD3551">
        <v>2</v>
      </c>
      <c r="AE3551">
        <v>2</v>
      </c>
      <c r="AF3551">
        <v>6</v>
      </c>
      <c r="AG3551">
        <v>2</v>
      </c>
      <c r="AH3551">
        <v>6</v>
      </c>
      <c r="AI3551">
        <v>6</v>
      </c>
      <c r="AJ3551">
        <v>0</v>
      </c>
      <c r="AK3551">
        <v>1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4</v>
      </c>
      <c r="BI3551" t="s">
        <v>75</v>
      </c>
      <c r="BJ3551">
        <v>0</v>
      </c>
      <c r="BK3551">
        <v>6.5</v>
      </c>
      <c r="BL3551">
        <v>60837.56</v>
      </c>
      <c r="BM3551">
        <v>14800</v>
      </c>
      <c r="BN3551">
        <v>5.5E-2</v>
      </c>
      <c r="BP3551" t="s">
        <v>42</v>
      </c>
      <c r="BV3551"/>
    </row>
    <row r="3552" spans="1:74" hidden="1">
      <c r="A3552" t="s">
        <v>29</v>
      </c>
      <c r="B3552">
        <v>279.92899999999997</v>
      </c>
      <c r="C3552">
        <f t="shared" ref="C3552" si="313">SUM(E3552:X3552)+D3552</f>
        <v>26</v>
      </c>
      <c r="D3552">
        <v>1</v>
      </c>
      <c r="E3552">
        <v>2</v>
      </c>
      <c r="F3552">
        <v>2</v>
      </c>
      <c r="G3552">
        <v>6</v>
      </c>
      <c r="H3552">
        <v>2</v>
      </c>
      <c r="I3552">
        <v>6</v>
      </c>
      <c r="J3552">
        <v>6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2</v>
      </c>
      <c r="Z3552" t="s">
        <v>75</v>
      </c>
      <c r="AA3552" s="11">
        <v>1</v>
      </c>
      <c r="AB3552">
        <v>4.5</v>
      </c>
      <c r="AC3552">
        <v>26352.767100000001</v>
      </c>
      <c r="AD3552">
        <v>2</v>
      </c>
      <c r="AE3552">
        <v>2</v>
      </c>
      <c r="AF3552">
        <v>6</v>
      </c>
      <c r="AG3552">
        <v>2</v>
      </c>
      <c r="AH3552">
        <v>6</v>
      </c>
      <c r="AI3552">
        <v>6</v>
      </c>
      <c r="AJ3552">
        <v>0</v>
      </c>
      <c r="AK3552">
        <v>1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4</v>
      </c>
      <c r="BI3552" t="s">
        <v>30</v>
      </c>
      <c r="BJ3552">
        <v>0</v>
      </c>
      <c r="BK3552">
        <v>3.5</v>
      </c>
      <c r="BL3552">
        <v>62065.527999999998</v>
      </c>
      <c r="BM3552">
        <v>14800</v>
      </c>
      <c r="BN3552">
        <v>5.3999999999999999E-2</v>
      </c>
      <c r="BP3552" t="s">
        <v>42</v>
      </c>
      <c r="BV3552"/>
    </row>
    <row r="3553" spans="1:74" hidden="1">
      <c r="A3553" t="s">
        <v>29</v>
      </c>
      <c r="B3553">
        <v>277.93</v>
      </c>
      <c r="C3553">
        <f t="shared" ref="C3553" si="314">SUM(E3553:X3553)+D3553</f>
        <v>26</v>
      </c>
      <c r="D3553">
        <v>1</v>
      </c>
      <c r="E3553">
        <v>2</v>
      </c>
      <c r="F3553">
        <v>2</v>
      </c>
      <c r="G3553">
        <v>6</v>
      </c>
      <c r="H3553">
        <v>2</v>
      </c>
      <c r="I3553">
        <v>6</v>
      </c>
      <c r="J3553">
        <v>6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2</v>
      </c>
      <c r="Z3553" t="s">
        <v>75</v>
      </c>
      <c r="AA3553" s="11">
        <v>1</v>
      </c>
      <c r="AB3553">
        <v>4.5</v>
      </c>
      <c r="AC3553">
        <v>26352.767100000001</v>
      </c>
      <c r="AD3553">
        <v>2</v>
      </c>
      <c r="AE3553">
        <v>2</v>
      </c>
      <c r="AF3553">
        <v>6</v>
      </c>
      <c r="AG3553">
        <v>2</v>
      </c>
      <c r="AH3553">
        <v>6</v>
      </c>
      <c r="AI3553">
        <v>6</v>
      </c>
      <c r="AJ3553">
        <v>0</v>
      </c>
      <c r="AK3553">
        <v>1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2</v>
      </c>
      <c r="BI3553" t="s">
        <v>74</v>
      </c>
      <c r="BJ3553">
        <v>0</v>
      </c>
      <c r="BK3553">
        <v>3.5</v>
      </c>
      <c r="BL3553">
        <v>62322.445</v>
      </c>
      <c r="BM3553">
        <v>14000</v>
      </c>
      <c r="BN3553">
        <v>5.3199999999999997E-2</v>
      </c>
      <c r="BP3553" t="s">
        <v>42</v>
      </c>
      <c r="BV3553"/>
    </row>
    <row r="3554" spans="1:74" hidden="1">
      <c r="A3554" t="s">
        <v>29</v>
      </c>
      <c r="B3554">
        <v>278.36900000000003</v>
      </c>
      <c r="C3554">
        <f t="shared" ref="C3554" si="315">SUM(E3554:X3554)+D3554</f>
        <v>26</v>
      </c>
      <c r="D3554">
        <v>1</v>
      </c>
      <c r="E3554">
        <v>2</v>
      </c>
      <c r="F3554">
        <v>2</v>
      </c>
      <c r="G3554">
        <v>6</v>
      </c>
      <c r="H3554">
        <v>2</v>
      </c>
      <c r="I3554">
        <v>6</v>
      </c>
      <c r="J3554">
        <v>6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2</v>
      </c>
      <c r="Z3554" t="s">
        <v>75</v>
      </c>
      <c r="AA3554" s="11">
        <v>1</v>
      </c>
      <c r="AB3554">
        <v>5.5</v>
      </c>
      <c r="AC3554">
        <v>26170.181</v>
      </c>
      <c r="AD3554">
        <v>2</v>
      </c>
      <c r="AE3554">
        <v>2</v>
      </c>
      <c r="AF3554">
        <v>6</v>
      </c>
      <c r="AG3554">
        <v>2</v>
      </c>
      <c r="AH3554">
        <v>6</v>
      </c>
      <c r="AI3554">
        <v>6</v>
      </c>
      <c r="AJ3554">
        <v>0</v>
      </c>
      <c r="AK3554">
        <v>1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2</v>
      </c>
      <c r="BI3554" t="s">
        <v>74</v>
      </c>
      <c r="BJ3554">
        <v>0</v>
      </c>
      <c r="BK3554">
        <v>4.5</v>
      </c>
      <c r="BL3554">
        <v>62083.118000000002</v>
      </c>
      <c r="BM3554">
        <v>14000</v>
      </c>
      <c r="BN3554">
        <v>5.04E-2</v>
      </c>
      <c r="BP3554" t="s">
        <v>42</v>
      </c>
      <c r="BV3554"/>
    </row>
    <row r="3555" spans="1:74" hidden="1">
      <c r="A3555" t="s">
        <v>29</v>
      </c>
      <c r="B3555">
        <v>275.32900000000001</v>
      </c>
      <c r="C3555">
        <f t="shared" ref="C3555" si="316">SUM(E3555:X3555)+D3555</f>
        <v>26</v>
      </c>
      <c r="D3555">
        <v>1</v>
      </c>
      <c r="E3555">
        <v>2</v>
      </c>
      <c r="F3555">
        <v>2</v>
      </c>
      <c r="G3555">
        <v>6</v>
      </c>
      <c r="H3555">
        <v>2</v>
      </c>
      <c r="I3555">
        <v>6</v>
      </c>
      <c r="J3555">
        <v>6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2</v>
      </c>
      <c r="Z3555" t="s">
        <v>75</v>
      </c>
      <c r="AA3555" s="11">
        <v>1</v>
      </c>
      <c r="AB3555">
        <v>4.5</v>
      </c>
      <c r="AC3555">
        <v>26352.767100000001</v>
      </c>
      <c r="AD3555">
        <v>2</v>
      </c>
      <c r="AE3555">
        <v>2</v>
      </c>
      <c r="AF3555">
        <v>6</v>
      </c>
      <c r="AG3555">
        <v>2</v>
      </c>
      <c r="AH3555">
        <v>6</v>
      </c>
      <c r="AI3555">
        <v>6</v>
      </c>
      <c r="AJ3555">
        <v>0</v>
      </c>
      <c r="AK3555">
        <v>1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2</v>
      </c>
      <c r="BI3555" t="s">
        <v>47</v>
      </c>
      <c r="BJ3555">
        <v>0</v>
      </c>
      <c r="BK3555">
        <v>5.5</v>
      </c>
      <c r="BL3555">
        <v>62662.252</v>
      </c>
      <c r="BM3555">
        <v>14000</v>
      </c>
      <c r="BN3555">
        <v>5.3199999999999997E-2</v>
      </c>
      <c r="BP3555" t="s">
        <v>42</v>
      </c>
      <c r="BV3555"/>
    </row>
    <row r="3556" spans="1:74" hidden="1">
      <c r="A3556" t="s">
        <v>29</v>
      </c>
      <c r="B3556">
        <v>289.726</v>
      </c>
      <c r="C3556">
        <f t="shared" ref="C3556" si="317">SUM(E3556:X3556)+D3556</f>
        <v>26</v>
      </c>
      <c r="D3556">
        <v>1</v>
      </c>
      <c r="E3556">
        <v>2</v>
      </c>
      <c r="F3556">
        <v>2</v>
      </c>
      <c r="G3556">
        <v>6</v>
      </c>
      <c r="H3556">
        <v>2</v>
      </c>
      <c r="I3556">
        <v>6</v>
      </c>
      <c r="J3556">
        <v>6</v>
      </c>
      <c r="K3556">
        <v>1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2</v>
      </c>
      <c r="Z3556" t="s">
        <v>30</v>
      </c>
      <c r="AA3556" s="11">
        <v>1</v>
      </c>
      <c r="AB3556">
        <v>2.5</v>
      </c>
      <c r="AC3556">
        <v>27620.403300000002</v>
      </c>
      <c r="AD3556">
        <v>2</v>
      </c>
      <c r="AE3556">
        <v>2</v>
      </c>
      <c r="AF3556">
        <v>6</v>
      </c>
      <c r="AG3556">
        <v>2</v>
      </c>
      <c r="AH3556">
        <v>6</v>
      </c>
      <c r="AI3556">
        <v>6</v>
      </c>
      <c r="AJ3556">
        <v>0</v>
      </c>
      <c r="AK3556">
        <v>1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2</v>
      </c>
      <c r="BI3556" t="s">
        <v>31</v>
      </c>
      <c r="BJ3556">
        <v>0</v>
      </c>
      <c r="BK3556">
        <v>1.5</v>
      </c>
      <c r="BL3556">
        <v>62125.603999999999</v>
      </c>
      <c r="BM3556">
        <v>14800</v>
      </c>
      <c r="BN3556">
        <v>5.7000000000000002E-2</v>
      </c>
      <c r="BP3556" t="s">
        <v>42</v>
      </c>
      <c r="BV3556"/>
    </row>
    <row r="3557" spans="1:74" hidden="1">
      <c r="A3557" t="s">
        <v>29</v>
      </c>
      <c r="B3557">
        <v>287.53500000000003</v>
      </c>
      <c r="C3557">
        <f t="shared" ref="C3557" si="318">SUM(E3557:X3557)+D3557</f>
        <v>26</v>
      </c>
      <c r="D3557">
        <v>1</v>
      </c>
      <c r="E3557">
        <v>2</v>
      </c>
      <c r="F3557">
        <v>2</v>
      </c>
      <c r="G3557">
        <v>6</v>
      </c>
      <c r="H3557">
        <v>2</v>
      </c>
      <c r="I3557">
        <v>6</v>
      </c>
      <c r="J3557">
        <v>6</v>
      </c>
      <c r="K3557">
        <v>1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2</v>
      </c>
      <c r="Z3557" t="s">
        <v>30</v>
      </c>
      <c r="AA3557" s="11">
        <v>1</v>
      </c>
      <c r="AB3557">
        <v>3.5</v>
      </c>
      <c r="AC3557">
        <v>27314.918300000001</v>
      </c>
      <c r="AD3557">
        <v>2</v>
      </c>
      <c r="AE3557">
        <v>2</v>
      </c>
      <c r="AF3557">
        <v>6</v>
      </c>
      <c r="AG3557">
        <v>2</v>
      </c>
      <c r="AH3557">
        <v>6</v>
      </c>
      <c r="AI3557">
        <v>6</v>
      </c>
      <c r="AJ3557">
        <v>0</v>
      </c>
      <c r="AK3557">
        <v>1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2</v>
      </c>
      <c r="BI3557" t="s">
        <v>74</v>
      </c>
      <c r="BJ3557">
        <v>0</v>
      </c>
      <c r="BK3557">
        <v>4.5</v>
      </c>
      <c r="BL3557">
        <v>62083.118000000002</v>
      </c>
      <c r="BM3557">
        <v>14000</v>
      </c>
      <c r="BN3557">
        <v>4.8899999999999999E-2</v>
      </c>
      <c r="BP3557" t="s">
        <v>42</v>
      </c>
      <c r="BV3557"/>
    </row>
    <row r="3558" spans="1:74" hidden="1">
      <c r="A3558" t="s">
        <v>29</v>
      </c>
      <c r="B3558">
        <v>270.399</v>
      </c>
      <c r="C3558">
        <f t="shared" ref="C3558" si="319">SUM(E3558:X3558)+D3558</f>
        <v>26</v>
      </c>
      <c r="D3558">
        <v>1</v>
      </c>
      <c r="E3558">
        <v>2</v>
      </c>
      <c r="F3558">
        <v>2</v>
      </c>
      <c r="G3558">
        <v>6</v>
      </c>
      <c r="H3558">
        <v>2</v>
      </c>
      <c r="I3558">
        <v>6</v>
      </c>
      <c r="J3558">
        <v>6</v>
      </c>
      <c r="K3558">
        <v>1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2</v>
      </c>
      <c r="Z3558" t="s">
        <v>30</v>
      </c>
      <c r="AA3558" s="11">
        <v>1</v>
      </c>
      <c r="AB3558">
        <v>3.5</v>
      </c>
      <c r="AC3558">
        <v>27314.918300000001</v>
      </c>
      <c r="AD3558">
        <v>2</v>
      </c>
      <c r="AE3558">
        <v>2</v>
      </c>
      <c r="AF3558">
        <v>6</v>
      </c>
      <c r="AG3558">
        <v>2</v>
      </c>
      <c r="AH3558">
        <v>6</v>
      </c>
      <c r="AI3558">
        <v>6</v>
      </c>
      <c r="AJ3558">
        <v>0</v>
      </c>
      <c r="AK3558">
        <v>1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2</v>
      </c>
      <c r="BI3558" t="s">
        <v>30</v>
      </c>
      <c r="BJ3558">
        <v>0</v>
      </c>
      <c r="BK3558">
        <v>3.5</v>
      </c>
      <c r="BL3558">
        <v>64286.353999999999</v>
      </c>
      <c r="BM3558">
        <v>14800</v>
      </c>
      <c r="BN3558">
        <v>4.9000000000000002E-2</v>
      </c>
      <c r="BP3558" t="s">
        <v>42</v>
      </c>
      <c r="BV3558"/>
    </row>
    <row r="3559" spans="1:74" hidden="1">
      <c r="A3559" t="s">
        <v>29</v>
      </c>
      <c r="B3559">
        <v>271.62200000000001</v>
      </c>
      <c r="C3559">
        <f t="shared" ref="C3559" si="320">SUM(E3559:X3559)+D3559</f>
        <v>26</v>
      </c>
      <c r="D3559">
        <v>1</v>
      </c>
      <c r="E3559">
        <v>2</v>
      </c>
      <c r="F3559">
        <v>2</v>
      </c>
      <c r="G3559">
        <v>6</v>
      </c>
      <c r="H3559">
        <v>2</v>
      </c>
      <c r="I3559">
        <v>6</v>
      </c>
      <c r="J3559">
        <v>6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2</v>
      </c>
      <c r="Z3559" t="s">
        <v>30</v>
      </c>
      <c r="AA3559" s="11">
        <v>1</v>
      </c>
      <c r="AB3559">
        <v>2.5</v>
      </c>
      <c r="AC3559">
        <v>27620.403300000002</v>
      </c>
      <c r="AD3559">
        <v>2</v>
      </c>
      <c r="AE3559">
        <v>2</v>
      </c>
      <c r="AF3559">
        <v>6</v>
      </c>
      <c r="AG3559">
        <v>2</v>
      </c>
      <c r="AH3559">
        <v>6</v>
      </c>
      <c r="AI3559">
        <v>6</v>
      </c>
      <c r="AJ3559">
        <v>0</v>
      </c>
      <c r="AK3559">
        <v>1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2</v>
      </c>
      <c r="BI3559" t="s">
        <v>30</v>
      </c>
      <c r="BJ3559">
        <v>0</v>
      </c>
      <c r="BK3559">
        <v>2.5</v>
      </c>
      <c r="BL3559">
        <v>64425.404999999999</v>
      </c>
      <c r="BM3559">
        <v>14800</v>
      </c>
      <c r="BN3559">
        <v>4.4999999999999998E-2</v>
      </c>
      <c r="BP3559" t="s">
        <v>42</v>
      </c>
      <c r="BV3559"/>
    </row>
    <row r="3560" spans="1:74" hidden="1">
      <c r="A3560" t="s">
        <v>29</v>
      </c>
      <c r="B3560">
        <v>266.46600000000001</v>
      </c>
      <c r="C3560">
        <f t="shared" ref="C3560" si="321">SUM(E3560:X3560)+D3560</f>
        <v>26</v>
      </c>
      <c r="D3560">
        <v>1</v>
      </c>
      <c r="E3560">
        <v>2</v>
      </c>
      <c r="F3560">
        <v>2</v>
      </c>
      <c r="G3560">
        <v>6</v>
      </c>
      <c r="H3560">
        <v>2</v>
      </c>
      <c r="I3560">
        <v>6</v>
      </c>
      <c r="J3560">
        <v>6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2</v>
      </c>
      <c r="Z3560" t="s">
        <v>30</v>
      </c>
      <c r="AA3560" s="11">
        <v>1</v>
      </c>
      <c r="AB3560">
        <v>3.5</v>
      </c>
      <c r="AC3560">
        <v>27314.918300000001</v>
      </c>
      <c r="AD3560">
        <v>2</v>
      </c>
      <c r="AE3560">
        <v>2</v>
      </c>
      <c r="AF3560">
        <v>6</v>
      </c>
      <c r="AG3560">
        <v>2</v>
      </c>
      <c r="AH3560">
        <v>6</v>
      </c>
      <c r="AI3560">
        <v>6</v>
      </c>
      <c r="AJ3560">
        <v>0</v>
      </c>
      <c r="AK3560">
        <v>1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2</v>
      </c>
      <c r="BI3560" t="s">
        <v>74</v>
      </c>
      <c r="BJ3560">
        <v>0</v>
      </c>
      <c r="BK3560">
        <v>4.5</v>
      </c>
      <c r="BL3560">
        <v>64831.951000000001</v>
      </c>
      <c r="BM3560">
        <v>14000</v>
      </c>
      <c r="BN3560">
        <v>4.7899999999999998E-2</v>
      </c>
      <c r="BP3560" t="s">
        <v>42</v>
      </c>
      <c r="BV3560"/>
    </row>
    <row r="3561" spans="1:74" hidden="1">
      <c r="A3561" t="s">
        <v>29</v>
      </c>
      <c r="B3561">
        <v>252.10900000000001</v>
      </c>
      <c r="C3561">
        <f t="shared" ref="C3561" si="322">SUM(E3561:X3561)+D3561</f>
        <v>26</v>
      </c>
      <c r="D3561">
        <v>1</v>
      </c>
      <c r="E3561">
        <v>2</v>
      </c>
      <c r="F3561">
        <v>2</v>
      </c>
      <c r="G3561">
        <v>6</v>
      </c>
      <c r="H3561">
        <v>2</v>
      </c>
      <c r="I3561">
        <v>6</v>
      </c>
      <c r="J3561">
        <v>6</v>
      </c>
      <c r="K3561">
        <v>1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2</v>
      </c>
      <c r="Z3561" t="s">
        <v>30</v>
      </c>
      <c r="AA3561" s="11">
        <v>1</v>
      </c>
      <c r="AB3561">
        <v>2.5</v>
      </c>
      <c r="AC3561">
        <v>27620.403300000002</v>
      </c>
      <c r="AD3561">
        <v>2</v>
      </c>
      <c r="AE3561">
        <v>2</v>
      </c>
      <c r="AF3561">
        <v>6</v>
      </c>
      <c r="AG3561">
        <v>2</v>
      </c>
      <c r="AH3561">
        <v>6</v>
      </c>
      <c r="AI3561">
        <v>6</v>
      </c>
      <c r="AJ3561">
        <v>0</v>
      </c>
      <c r="AK3561">
        <v>1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2</v>
      </c>
      <c r="BI3561" t="s">
        <v>31</v>
      </c>
      <c r="BJ3561">
        <v>0</v>
      </c>
      <c r="BK3561">
        <v>1.5</v>
      </c>
      <c r="BL3561">
        <v>67273.832999999999</v>
      </c>
      <c r="BM3561">
        <v>14800</v>
      </c>
      <c r="BN3561">
        <v>5.3999999999999999E-2</v>
      </c>
      <c r="BP3561" t="s">
        <v>42</v>
      </c>
      <c r="BV3561"/>
    </row>
    <row r="3562" spans="1:74" hidden="1">
      <c r="A3562" t="s">
        <v>29</v>
      </c>
      <c r="B3562">
        <v>294.91800000000001</v>
      </c>
      <c r="C3562">
        <f t="shared" ref="C3562" si="323">SUM(E3562:X3562)+D3562</f>
        <v>26</v>
      </c>
      <c r="D3562">
        <v>1</v>
      </c>
      <c r="E3562">
        <v>2</v>
      </c>
      <c r="F3562">
        <v>2</v>
      </c>
      <c r="G3562">
        <v>6</v>
      </c>
      <c r="H3562">
        <v>2</v>
      </c>
      <c r="I3562">
        <v>6</v>
      </c>
      <c r="J3562">
        <v>6</v>
      </c>
      <c r="K3562">
        <v>1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2</v>
      </c>
      <c r="Z3562" t="s">
        <v>74</v>
      </c>
      <c r="AA3562" s="11">
        <v>1</v>
      </c>
      <c r="AB3562">
        <v>4.5</v>
      </c>
      <c r="AC3562">
        <v>30388.545099999999</v>
      </c>
      <c r="AD3562">
        <v>2</v>
      </c>
      <c r="AE3562">
        <v>2</v>
      </c>
      <c r="AF3562">
        <v>6</v>
      </c>
      <c r="AG3562">
        <v>2</v>
      </c>
      <c r="AH3562">
        <v>6</v>
      </c>
      <c r="AI3562">
        <v>6</v>
      </c>
      <c r="AJ3562">
        <v>0</v>
      </c>
      <c r="AK3562">
        <v>1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2</v>
      </c>
      <c r="BI3562" t="s">
        <v>30</v>
      </c>
      <c r="BJ3562">
        <v>0</v>
      </c>
      <c r="BK3562">
        <v>3.5</v>
      </c>
      <c r="BL3562">
        <v>64286.353999999999</v>
      </c>
      <c r="BM3562">
        <v>14800</v>
      </c>
      <c r="BN3562">
        <v>6.8000000000000005E-2</v>
      </c>
      <c r="BP3562" t="s">
        <v>42</v>
      </c>
      <c r="BV3562"/>
    </row>
    <row r="3563" spans="1:74" hidden="1">
      <c r="A3563" t="s">
        <v>29</v>
      </c>
      <c r="B3563">
        <v>287.33999999999997</v>
      </c>
      <c r="C3563">
        <f t="shared" ref="C3563" si="324">SUM(E3563:X3563)+D3563</f>
        <v>26</v>
      </c>
      <c r="D3563">
        <v>1</v>
      </c>
      <c r="E3563">
        <v>2</v>
      </c>
      <c r="F3563">
        <v>2</v>
      </c>
      <c r="G3563">
        <v>6</v>
      </c>
      <c r="H3563">
        <v>2</v>
      </c>
      <c r="I3563">
        <v>6</v>
      </c>
      <c r="J3563">
        <v>6</v>
      </c>
      <c r="K3563">
        <v>1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2</v>
      </c>
      <c r="Z3563" t="s">
        <v>74</v>
      </c>
      <c r="AA3563" s="11">
        <v>1</v>
      </c>
      <c r="AB3563">
        <v>3.5</v>
      </c>
      <c r="AC3563">
        <v>30764.473699999999</v>
      </c>
      <c r="AD3563">
        <v>2</v>
      </c>
      <c r="AE3563">
        <v>2</v>
      </c>
      <c r="AF3563">
        <v>6</v>
      </c>
      <c r="AG3563">
        <v>2</v>
      </c>
      <c r="AH3563">
        <v>6</v>
      </c>
      <c r="AI3563">
        <v>6</v>
      </c>
      <c r="AJ3563">
        <v>0</v>
      </c>
      <c r="AK3563">
        <v>1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2</v>
      </c>
      <c r="BI3563" t="s">
        <v>75</v>
      </c>
      <c r="BJ3563">
        <v>0</v>
      </c>
      <c r="BK3563">
        <v>4.5</v>
      </c>
      <c r="BL3563">
        <v>65556.270999999993</v>
      </c>
      <c r="BM3563">
        <v>14800</v>
      </c>
      <c r="BN3563">
        <v>5.3999999999999999E-2</v>
      </c>
      <c r="BP3563" t="s">
        <v>42</v>
      </c>
      <c r="BV3563"/>
    </row>
    <row r="3564" spans="1:74" hidden="1">
      <c r="A3564" t="s">
        <v>29</v>
      </c>
      <c r="B3564">
        <v>268.47500000000002</v>
      </c>
      <c r="C3564">
        <f t="shared" ref="C3564" si="325">SUM(E3564:X3564)+D3564</f>
        <v>26</v>
      </c>
      <c r="D3564">
        <v>1</v>
      </c>
      <c r="E3564">
        <v>2</v>
      </c>
      <c r="F3564">
        <v>2</v>
      </c>
      <c r="G3564">
        <v>6</v>
      </c>
      <c r="H3564">
        <v>2</v>
      </c>
      <c r="I3564">
        <v>6</v>
      </c>
      <c r="J3564">
        <v>6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2</v>
      </c>
      <c r="Z3564" t="s">
        <v>74</v>
      </c>
      <c r="AA3564" s="11">
        <v>1</v>
      </c>
      <c r="AB3564">
        <v>3.5</v>
      </c>
      <c r="AC3564">
        <v>30764.473699999999</v>
      </c>
      <c r="AD3564">
        <v>2</v>
      </c>
      <c r="AE3564">
        <v>2</v>
      </c>
      <c r="AF3564">
        <v>6</v>
      </c>
      <c r="AG3564">
        <v>2</v>
      </c>
      <c r="AH3564">
        <v>6</v>
      </c>
      <c r="AI3564">
        <v>6</v>
      </c>
      <c r="AJ3564">
        <v>0</v>
      </c>
      <c r="AK3564">
        <v>1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2</v>
      </c>
      <c r="BI3564" t="s">
        <v>75</v>
      </c>
      <c r="BJ3564">
        <v>0</v>
      </c>
      <c r="BK3564">
        <v>4.5</v>
      </c>
      <c r="BL3564">
        <v>68000.785000000003</v>
      </c>
      <c r="BM3564">
        <v>14000</v>
      </c>
      <c r="BN3564">
        <v>4.8000000000000001E-2</v>
      </c>
      <c r="BP3564" t="s">
        <v>42</v>
      </c>
      <c r="BV3564"/>
    </row>
    <row r="3565" spans="1:74" hidden="1">
      <c r="A3565" t="s">
        <v>29</v>
      </c>
      <c r="B3565">
        <v>269.26</v>
      </c>
      <c r="C3565">
        <f t="shared" ref="C3565" si="326">SUM(E3565:X3565)+D3565</f>
        <v>26</v>
      </c>
      <c r="D3565">
        <v>1</v>
      </c>
      <c r="E3565">
        <v>2</v>
      </c>
      <c r="F3565">
        <v>2</v>
      </c>
      <c r="G3565">
        <v>6</v>
      </c>
      <c r="H3565">
        <v>2</v>
      </c>
      <c r="I3565">
        <v>6</v>
      </c>
      <c r="J3565">
        <v>6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2</v>
      </c>
      <c r="Z3565" t="s">
        <v>74</v>
      </c>
      <c r="AA3565" s="11">
        <v>1</v>
      </c>
      <c r="AB3565">
        <v>4.5</v>
      </c>
      <c r="AC3565">
        <v>30388.545099999999</v>
      </c>
      <c r="AD3565">
        <v>2</v>
      </c>
      <c r="AE3565">
        <v>2</v>
      </c>
      <c r="AF3565">
        <v>6</v>
      </c>
      <c r="AG3565">
        <v>2</v>
      </c>
      <c r="AH3565">
        <v>6</v>
      </c>
      <c r="AI3565">
        <v>6</v>
      </c>
      <c r="AJ3565">
        <v>0</v>
      </c>
      <c r="AK3565">
        <v>1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2</v>
      </c>
      <c r="BI3565" t="s">
        <v>75</v>
      </c>
      <c r="BJ3565">
        <v>0</v>
      </c>
      <c r="BK3565">
        <v>5.5</v>
      </c>
      <c r="BL3565">
        <v>67516.327999999994</v>
      </c>
      <c r="BM3565">
        <v>14000</v>
      </c>
      <c r="BN3565">
        <v>5.0099999999999999E-2</v>
      </c>
      <c r="BP3565" t="s">
        <v>42</v>
      </c>
      <c r="BV3565"/>
    </row>
    <row r="3566" spans="1:74" hidden="1">
      <c r="A3566" t="s">
        <v>29</v>
      </c>
      <c r="B3566">
        <v>251.43799999999999</v>
      </c>
      <c r="C3566">
        <f t="shared" ref="C3566:C3567" si="327">SUM(E3566:X3566)+D3566</f>
        <v>26</v>
      </c>
      <c r="D3566">
        <v>1</v>
      </c>
      <c r="E3566">
        <v>2</v>
      </c>
      <c r="F3566">
        <v>2</v>
      </c>
      <c r="G3566">
        <v>6</v>
      </c>
      <c r="H3566">
        <v>2</v>
      </c>
      <c r="I3566">
        <v>6</v>
      </c>
      <c r="J3566">
        <v>6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2</v>
      </c>
      <c r="Z3566" t="s">
        <v>74</v>
      </c>
      <c r="AA3566" s="11">
        <v>1</v>
      </c>
      <c r="AB3566">
        <v>3.5</v>
      </c>
      <c r="AC3566">
        <v>30764.473699999999</v>
      </c>
      <c r="AD3566">
        <v>2</v>
      </c>
      <c r="AE3566">
        <v>2</v>
      </c>
      <c r="AF3566">
        <v>6</v>
      </c>
      <c r="AG3566">
        <v>2</v>
      </c>
      <c r="AH3566">
        <v>6</v>
      </c>
      <c r="AI3566">
        <v>6</v>
      </c>
      <c r="AJ3566">
        <v>0</v>
      </c>
      <c r="AK3566">
        <v>1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2</v>
      </c>
      <c r="BI3566" t="s">
        <v>74</v>
      </c>
      <c r="BJ3566">
        <v>0</v>
      </c>
      <c r="BK3566">
        <v>3.5</v>
      </c>
      <c r="BL3566">
        <v>70523.694000000003</v>
      </c>
      <c r="BM3566">
        <v>14800</v>
      </c>
      <c r="BN3566">
        <v>4.8000000000000001E-2</v>
      </c>
      <c r="BP3566" t="s">
        <v>42</v>
      </c>
      <c r="BV3566"/>
    </row>
    <row r="3567" spans="1:74" hidden="1">
      <c r="A3567" t="s">
        <v>97</v>
      </c>
      <c r="B3567">
        <v>231.202</v>
      </c>
      <c r="C3567">
        <f t="shared" si="327"/>
        <v>36</v>
      </c>
      <c r="D3567">
        <v>1</v>
      </c>
      <c r="E3567">
        <v>2</v>
      </c>
      <c r="F3567">
        <v>2</v>
      </c>
      <c r="G3567">
        <v>6</v>
      </c>
      <c r="H3567">
        <v>2</v>
      </c>
      <c r="I3567">
        <v>6</v>
      </c>
      <c r="J3567">
        <v>10</v>
      </c>
      <c r="K3567">
        <v>1</v>
      </c>
      <c r="L3567">
        <v>6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2</v>
      </c>
      <c r="Z3567" t="s">
        <v>27</v>
      </c>
      <c r="AA3567" s="11">
        <v>1</v>
      </c>
      <c r="AB3567">
        <v>0.5</v>
      </c>
      <c r="AC3567">
        <v>109000.36</v>
      </c>
      <c r="AD3567">
        <v>2</v>
      </c>
      <c r="AE3567">
        <v>2</v>
      </c>
      <c r="AF3567">
        <v>6</v>
      </c>
      <c r="AG3567">
        <v>2</v>
      </c>
      <c r="AH3567">
        <v>6</v>
      </c>
      <c r="AI3567">
        <v>10</v>
      </c>
      <c r="AJ3567">
        <v>2</v>
      </c>
      <c r="AK3567">
        <v>4</v>
      </c>
      <c r="AL3567">
        <v>0</v>
      </c>
      <c r="AM3567">
        <v>0</v>
      </c>
      <c r="AN3567">
        <v>0</v>
      </c>
      <c r="AO3567">
        <v>1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2</v>
      </c>
      <c r="BI3567" t="s">
        <v>28</v>
      </c>
      <c r="BJ3567">
        <v>0</v>
      </c>
      <c r="BK3567">
        <v>0.5</v>
      </c>
      <c r="BL3567">
        <v>152239.19</v>
      </c>
      <c r="BM3567">
        <v>18000</v>
      </c>
      <c r="BN3567">
        <v>0.27150000000000002</v>
      </c>
      <c r="BO3567">
        <v>-6.5000000000000002E-2</v>
      </c>
      <c r="BP3567" t="s">
        <v>86</v>
      </c>
      <c r="BQ3567" t="s">
        <v>86</v>
      </c>
      <c r="BV3567"/>
    </row>
    <row r="3568" spans="1:74" hidden="1">
      <c r="A3568" t="s">
        <v>97</v>
      </c>
      <c r="B3568">
        <v>242.636</v>
      </c>
      <c r="C3568">
        <f t="shared" ref="C3568" si="328">SUM(E3568:X3568)+D3568</f>
        <v>36</v>
      </c>
      <c r="D3568">
        <v>1</v>
      </c>
      <c r="E3568">
        <v>2</v>
      </c>
      <c r="F3568">
        <v>2</v>
      </c>
      <c r="G3568">
        <v>6</v>
      </c>
      <c r="H3568">
        <v>2</v>
      </c>
      <c r="I3568">
        <v>6</v>
      </c>
      <c r="J3568">
        <v>10</v>
      </c>
      <c r="K3568">
        <v>1</v>
      </c>
      <c r="L3568">
        <v>6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2</v>
      </c>
      <c r="Z3568" t="s">
        <v>27</v>
      </c>
      <c r="AA3568" s="11">
        <v>1</v>
      </c>
      <c r="AB3568">
        <v>0.5</v>
      </c>
      <c r="AC3568">
        <v>109000.36</v>
      </c>
      <c r="AD3568">
        <v>2</v>
      </c>
      <c r="AE3568">
        <v>2</v>
      </c>
      <c r="AF3568">
        <v>6</v>
      </c>
      <c r="AG3568">
        <v>2</v>
      </c>
      <c r="AH3568">
        <v>6</v>
      </c>
      <c r="AI3568">
        <v>10</v>
      </c>
      <c r="AJ3568">
        <v>2</v>
      </c>
      <c r="AK3568">
        <v>4</v>
      </c>
      <c r="AL3568">
        <v>0</v>
      </c>
      <c r="AM3568">
        <v>0</v>
      </c>
      <c r="AN3568">
        <v>0</v>
      </c>
      <c r="AO3568">
        <v>1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2</v>
      </c>
      <c r="BI3568" t="s">
        <v>28</v>
      </c>
      <c r="BJ3568">
        <v>0</v>
      </c>
      <c r="BK3568">
        <v>1.5</v>
      </c>
      <c r="BL3568">
        <v>150201.68</v>
      </c>
      <c r="BM3568">
        <v>18000</v>
      </c>
      <c r="BN3568">
        <v>0.28770000000000001</v>
      </c>
      <c r="BO3568">
        <v>-7.1999999999999995E-2</v>
      </c>
      <c r="BP3568" t="s">
        <v>86</v>
      </c>
      <c r="BQ3568" t="s">
        <v>86</v>
      </c>
      <c r="BV3568"/>
    </row>
    <row r="3569" spans="1:74" hidden="1">
      <c r="A3569" t="s">
        <v>97</v>
      </c>
      <c r="B3569">
        <v>599.22400000000005</v>
      </c>
      <c r="C3569">
        <f t="shared" ref="C3569" si="329">SUM(E3569:X3569)+D3569</f>
        <v>36</v>
      </c>
      <c r="D3569">
        <v>1</v>
      </c>
      <c r="E3569">
        <v>2</v>
      </c>
      <c r="F3569">
        <v>2</v>
      </c>
      <c r="G3569">
        <v>6</v>
      </c>
      <c r="H3569">
        <v>2</v>
      </c>
      <c r="I3569">
        <v>6</v>
      </c>
      <c r="J3569">
        <v>10</v>
      </c>
      <c r="K3569">
        <v>2</v>
      </c>
      <c r="L3569">
        <v>4</v>
      </c>
      <c r="M3569">
        <v>0</v>
      </c>
      <c r="N3569">
        <v>0</v>
      </c>
      <c r="O3569">
        <v>1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4</v>
      </c>
      <c r="Z3569" t="s">
        <v>28</v>
      </c>
      <c r="AA3569" s="11">
        <v>1</v>
      </c>
      <c r="AB3569">
        <v>0.5</v>
      </c>
      <c r="AC3569">
        <v>117603.016</v>
      </c>
      <c r="AD3569">
        <v>2</v>
      </c>
      <c r="AE3569">
        <v>2</v>
      </c>
      <c r="AF3569">
        <v>6</v>
      </c>
      <c r="AG3569">
        <v>2</v>
      </c>
      <c r="AH3569">
        <v>6</v>
      </c>
      <c r="AI3569">
        <v>10</v>
      </c>
      <c r="AJ3569">
        <v>2</v>
      </c>
      <c r="AK3569">
        <v>4</v>
      </c>
      <c r="AL3569">
        <v>0</v>
      </c>
      <c r="AM3569">
        <v>0</v>
      </c>
      <c r="AN3569">
        <v>0</v>
      </c>
      <c r="AO3569">
        <v>1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4</v>
      </c>
      <c r="BI3569" t="s">
        <v>28</v>
      </c>
      <c r="BJ3569">
        <v>0</v>
      </c>
      <c r="BK3569">
        <v>1.5</v>
      </c>
      <c r="BL3569">
        <v>134286.66699999999</v>
      </c>
      <c r="BM3569">
        <v>21000</v>
      </c>
      <c r="BN3569">
        <v>0.54200000000000004</v>
      </c>
      <c r="BO3569">
        <v>-7.2999999999999995E-2</v>
      </c>
      <c r="BP3569" t="s">
        <v>86</v>
      </c>
      <c r="BQ3569" t="s">
        <v>86</v>
      </c>
      <c r="BV3569"/>
    </row>
    <row r="3570" spans="1:74" hidden="1">
      <c r="A3570" t="s">
        <v>97</v>
      </c>
      <c r="B3570">
        <v>391.25799999999998</v>
      </c>
      <c r="C3570">
        <f t="shared" ref="C3570" si="330">SUM(E3570:X3570)+D3570</f>
        <v>36</v>
      </c>
      <c r="D3570">
        <v>1</v>
      </c>
      <c r="E3570">
        <v>2</v>
      </c>
      <c r="F3570">
        <v>2</v>
      </c>
      <c r="G3570">
        <v>6</v>
      </c>
      <c r="H3570">
        <v>2</v>
      </c>
      <c r="I3570">
        <v>6</v>
      </c>
      <c r="J3570">
        <v>10</v>
      </c>
      <c r="K3570">
        <v>2</v>
      </c>
      <c r="L3570">
        <v>4</v>
      </c>
      <c r="M3570">
        <v>0</v>
      </c>
      <c r="N3570">
        <v>0</v>
      </c>
      <c r="O3570">
        <v>1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4</v>
      </c>
      <c r="Z3570" t="s">
        <v>28</v>
      </c>
      <c r="AA3570" s="11">
        <v>1</v>
      </c>
      <c r="AB3570">
        <v>2.5</v>
      </c>
      <c r="AC3570">
        <v>112828.27</v>
      </c>
      <c r="AD3570">
        <v>2</v>
      </c>
      <c r="AE3570">
        <v>2</v>
      </c>
      <c r="AF3570">
        <v>6</v>
      </c>
      <c r="AG3570">
        <v>2</v>
      </c>
      <c r="AH3570">
        <v>6</v>
      </c>
      <c r="AI3570">
        <v>10</v>
      </c>
      <c r="AJ3570">
        <v>2</v>
      </c>
      <c r="AK3570">
        <v>4</v>
      </c>
      <c r="AL3570">
        <v>0</v>
      </c>
      <c r="AM3570">
        <v>0</v>
      </c>
      <c r="AN3570">
        <v>0</v>
      </c>
      <c r="AO3570">
        <v>1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4</v>
      </c>
      <c r="BI3570" t="s">
        <v>31</v>
      </c>
      <c r="BJ3570">
        <v>0</v>
      </c>
      <c r="BK3570">
        <v>1.5</v>
      </c>
      <c r="BL3570">
        <v>138379.60999999999</v>
      </c>
      <c r="BM3570">
        <v>18000</v>
      </c>
      <c r="BN3570">
        <v>0.23830000000000001</v>
      </c>
      <c r="BO3570">
        <v>-4.1000000000000002E-2</v>
      </c>
      <c r="BP3570" t="s">
        <v>86</v>
      </c>
      <c r="BQ3570" t="s">
        <v>86</v>
      </c>
      <c r="BV3570"/>
    </row>
    <row r="3571" spans="1:74" hidden="1">
      <c r="A3571" t="s">
        <v>97</v>
      </c>
      <c r="B3571">
        <v>398.77800000000002</v>
      </c>
      <c r="C3571">
        <f t="shared" ref="C3571" si="331">SUM(E3571:X3571)+D3571</f>
        <v>36</v>
      </c>
      <c r="D3571">
        <v>1</v>
      </c>
      <c r="E3571">
        <v>2</v>
      </c>
      <c r="F3571">
        <v>2</v>
      </c>
      <c r="G3571">
        <v>6</v>
      </c>
      <c r="H3571">
        <v>2</v>
      </c>
      <c r="I3571">
        <v>6</v>
      </c>
      <c r="J3571">
        <v>10</v>
      </c>
      <c r="K3571">
        <v>2</v>
      </c>
      <c r="L3571">
        <v>4</v>
      </c>
      <c r="M3571">
        <v>0</v>
      </c>
      <c r="N3571">
        <v>0</v>
      </c>
      <c r="O3571">
        <v>1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4</v>
      </c>
      <c r="Z3571" t="s">
        <v>28</v>
      </c>
      <c r="AA3571" s="11">
        <v>1</v>
      </c>
      <c r="AB3571">
        <v>1.5</v>
      </c>
      <c r="AC3571">
        <v>115092.012</v>
      </c>
      <c r="AD3571">
        <v>2</v>
      </c>
      <c r="AE3571">
        <v>2</v>
      </c>
      <c r="AF3571">
        <v>6</v>
      </c>
      <c r="AG3571">
        <v>2</v>
      </c>
      <c r="AH3571">
        <v>6</v>
      </c>
      <c r="AI3571">
        <v>10</v>
      </c>
      <c r="AJ3571">
        <v>2</v>
      </c>
      <c r="AK3571">
        <v>4</v>
      </c>
      <c r="AL3571">
        <v>0</v>
      </c>
      <c r="AM3571">
        <v>0</v>
      </c>
      <c r="AN3571">
        <v>0</v>
      </c>
      <c r="AO3571">
        <v>1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4</v>
      </c>
      <c r="BI3571" t="s">
        <v>31</v>
      </c>
      <c r="BJ3571">
        <v>0</v>
      </c>
      <c r="BK3571">
        <v>0.5</v>
      </c>
      <c r="BL3571">
        <v>140161.462</v>
      </c>
      <c r="BM3571">
        <v>18000</v>
      </c>
      <c r="BN3571">
        <v>0.21809999999999999</v>
      </c>
      <c r="BO3571">
        <v>-4.3999999999999997E-2</v>
      </c>
      <c r="BP3571" t="s">
        <v>86</v>
      </c>
      <c r="BQ3571" t="s">
        <v>86</v>
      </c>
      <c r="BV3571"/>
    </row>
    <row r="3572" spans="1:74" hidden="1">
      <c r="A3572" t="s">
        <v>97</v>
      </c>
      <c r="B3572">
        <v>366.34500000000003</v>
      </c>
      <c r="C3572">
        <f t="shared" ref="C3572" si="332">SUM(E3572:X3572)+D3572</f>
        <v>36</v>
      </c>
      <c r="D3572">
        <v>1</v>
      </c>
      <c r="E3572">
        <v>2</v>
      </c>
      <c r="F3572">
        <v>2</v>
      </c>
      <c r="G3572">
        <v>6</v>
      </c>
      <c r="H3572">
        <v>2</v>
      </c>
      <c r="I3572">
        <v>6</v>
      </c>
      <c r="J3572">
        <v>10</v>
      </c>
      <c r="K3572">
        <v>2</v>
      </c>
      <c r="L3572">
        <v>4</v>
      </c>
      <c r="M3572">
        <v>0</v>
      </c>
      <c r="N3572">
        <v>0</v>
      </c>
      <c r="O3572">
        <v>1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4</v>
      </c>
      <c r="Z3572" t="s">
        <v>28</v>
      </c>
      <c r="AA3572" s="11">
        <v>1</v>
      </c>
      <c r="AB3572">
        <v>2.5</v>
      </c>
      <c r="AC3572">
        <v>112828.27</v>
      </c>
      <c r="AD3572">
        <v>2</v>
      </c>
      <c r="AE3572">
        <v>2</v>
      </c>
      <c r="AF3572">
        <v>6</v>
      </c>
      <c r="AG3572">
        <v>2</v>
      </c>
      <c r="AH3572">
        <v>6</v>
      </c>
      <c r="AI3572">
        <v>10</v>
      </c>
      <c r="AJ3572">
        <v>2</v>
      </c>
      <c r="AK3572">
        <v>4</v>
      </c>
      <c r="AL3572">
        <v>0</v>
      </c>
      <c r="AM3572">
        <v>0</v>
      </c>
      <c r="AN3572">
        <v>0</v>
      </c>
      <c r="AO3572">
        <v>1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2</v>
      </c>
      <c r="BI3572" t="s">
        <v>31</v>
      </c>
      <c r="BJ3572">
        <v>0</v>
      </c>
      <c r="BK3572">
        <v>2.5</v>
      </c>
      <c r="BL3572">
        <v>140117.228</v>
      </c>
      <c r="BM3572">
        <v>18000</v>
      </c>
      <c r="BN3572">
        <v>0.18629999999999999</v>
      </c>
      <c r="BO3572">
        <v>-4.5999999999999999E-2</v>
      </c>
      <c r="BP3572" t="s">
        <v>86</v>
      </c>
      <c r="BQ3572" t="s">
        <v>86</v>
      </c>
      <c r="BV3572"/>
    </row>
    <row r="3573" spans="1:74" hidden="1">
      <c r="A3573" t="s">
        <v>97</v>
      </c>
      <c r="B3573">
        <v>399.48399999999998</v>
      </c>
      <c r="C3573">
        <f t="shared" ref="C3573" si="333">SUM(E3573:X3573)+D3573</f>
        <v>36</v>
      </c>
      <c r="D3573">
        <v>1</v>
      </c>
      <c r="E3573">
        <v>2</v>
      </c>
      <c r="F3573">
        <v>2</v>
      </c>
      <c r="G3573">
        <v>6</v>
      </c>
      <c r="H3573">
        <v>2</v>
      </c>
      <c r="I3573">
        <v>6</v>
      </c>
      <c r="J3573">
        <v>10</v>
      </c>
      <c r="K3573">
        <v>2</v>
      </c>
      <c r="L3573">
        <v>4</v>
      </c>
      <c r="M3573">
        <v>0</v>
      </c>
      <c r="N3573">
        <v>0</v>
      </c>
      <c r="O3573">
        <v>1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4</v>
      </c>
      <c r="Z3573" t="s">
        <v>28</v>
      </c>
      <c r="AA3573" s="11">
        <v>1</v>
      </c>
      <c r="AB3573">
        <v>1.5</v>
      </c>
      <c r="AC3573">
        <v>115092.012</v>
      </c>
      <c r="AD3573">
        <v>2</v>
      </c>
      <c r="AE3573">
        <v>2</v>
      </c>
      <c r="AF3573">
        <v>6</v>
      </c>
      <c r="AG3573">
        <v>2</v>
      </c>
      <c r="AH3573">
        <v>6</v>
      </c>
      <c r="AI3573">
        <v>10</v>
      </c>
      <c r="AJ3573">
        <v>2</v>
      </c>
      <c r="AK3573">
        <v>4</v>
      </c>
      <c r="AL3573">
        <v>0</v>
      </c>
      <c r="AM3573">
        <v>0</v>
      </c>
      <c r="AN3573">
        <v>0</v>
      </c>
      <c r="AO3573">
        <v>1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2</v>
      </c>
      <c r="BI3573" t="s">
        <v>31</v>
      </c>
      <c r="BJ3573">
        <v>0</v>
      </c>
      <c r="BK3573">
        <v>2.5</v>
      </c>
      <c r="BL3573">
        <v>140117.228</v>
      </c>
      <c r="BM3573">
        <v>18000</v>
      </c>
      <c r="BN3573">
        <v>0.23080000000000001</v>
      </c>
      <c r="BO3573">
        <v>-4.2999999999999997E-2</v>
      </c>
      <c r="BP3573" t="s">
        <v>86</v>
      </c>
      <c r="BQ3573" t="s">
        <v>86</v>
      </c>
      <c r="BV3573"/>
    </row>
    <row r="3574" spans="1:74" hidden="1">
      <c r="A3574" t="s">
        <v>97</v>
      </c>
      <c r="B3574">
        <v>346.01</v>
      </c>
      <c r="C3574">
        <f t="shared" ref="C3574" si="334">SUM(E3574:X3574)+D3574</f>
        <v>36</v>
      </c>
      <c r="D3574">
        <v>1</v>
      </c>
      <c r="E3574">
        <v>2</v>
      </c>
      <c r="F3574">
        <v>2</v>
      </c>
      <c r="G3574">
        <v>6</v>
      </c>
      <c r="H3574">
        <v>2</v>
      </c>
      <c r="I3574">
        <v>6</v>
      </c>
      <c r="J3574">
        <v>10</v>
      </c>
      <c r="K3574">
        <v>2</v>
      </c>
      <c r="L3574">
        <v>4</v>
      </c>
      <c r="M3574">
        <v>0</v>
      </c>
      <c r="N3574">
        <v>0</v>
      </c>
      <c r="O3574">
        <v>1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4</v>
      </c>
      <c r="Z3574" t="s">
        <v>28</v>
      </c>
      <c r="AA3574" s="11">
        <v>1</v>
      </c>
      <c r="AB3574">
        <v>2.5</v>
      </c>
      <c r="AC3574">
        <v>112828.27</v>
      </c>
      <c r="AD3574">
        <v>2</v>
      </c>
      <c r="AE3574">
        <v>2</v>
      </c>
      <c r="AF3574">
        <v>6</v>
      </c>
      <c r="AG3574">
        <v>2</v>
      </c>
      <c r="AH3574">
        <v>6</v>
      </c>
      <c r="AI3574">
        <v>10</v>
      </c>
      <c r="AJ3574">
        <v>2</v>
      </c>
      <c r="AK3574">
        <v>4</v>
      </c>
      <c r="AL3574">
        <v>0</v>
      </c>
      <c r="AM3574">
        <v>0</v>
      </c>
      <c r="AN3574">
        <v>0</v>
      </c>
      <c r="AO3574">
        <v>1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4</v>
      </c>
      <c r="BI3574" t="s">
        <v>27</v>
      </c>
      <c r="BJ3574">
        <v>0</v>
      </c>
      <c r="BK3574">
        <v>1.5</v>
      </c>
      <c r="BL3574">
        <v>141720.95499999999</v>
      </c>
      <c r="BM3574">
        <v>18000</v>
      </c>
      <c r="BN3574">
        <v>0.20319999999999999</v>
      </c>
      <c r="BO3574">
        <v>-4.3999999999999997E-2</v>
      </c>
      <c r="BP3574" t="s">
        <v>86</v>
      </c>
      <c r="BQ3574" t="s">
        <v>86</v>
      </c>
      <c r="BV3574"/>
    </row>
    <row r="3575" spans="1:74" hidden="1">
      <c r="A3575" t="s">
        <v>97</v>
      </c>
      <c r="B3575">
        <v>714.00099999999998</v>
      </c>
      <c r="C3575">
        <f t="shared" ref="C3575" si="335">SUM(E3575:X3575)+D3575</f>
        <v>36</v>
      </c>
      <c r="D3575">
        <v>1</v>
      </c>
      <c r="E3575">
        <v>2</v>
      </c>
      <c r="F3575">
        <v>2</v>
      </c>
      <c r="G3575">
        <v>6</v>
      </c>
      <c r="H3575">
        <v>2</v>
      </c>
      <c r="I3575">
        <v>6</v>
      </c>
      <c r="J3575">
        <v>10</v>
      </c>
      <c r="K3575">
        <v>2</v>
      </c>
      <c r="L3575">
        <v>4</v>
      </c>
      <c r="M3575">
        <v>1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4</v>
      </c>
      <c r="Z3575" t="s">
        <v>31</v>
      </c>
      <c r="AA3575" s="11">
        <v>1</v>
      </c>
      <c r="AB3575">
        <v>0.5</v>
      </c>
      <c r="AC3575">
        <v>121779.54</v>
      </c>
      <c r="AD3575">
        <v>2</v>
      </c>
      <c r="AE3575">
        <v>2</v>
      </c>
      <c r="AF3575">
        <v>6</v>
      </c>
      <c r="AG3575">
        <v>2</v>
      </c>
      <c r="AH3575">
        <v>6</v>
      </c>
      <c r="AI3575">
        <v>10</v>
      </c>
      <c r="AJ3575">
        <v>2</v>
      </c>
      <c r="AK3575">
        <v>4</v>
      </c>
      <c r="AL3575">
        <v>0</v>
      </c>
      <c r="AM3575">
        <v>0</v>
      </c>
      <c r="AN3575">
        <v>0</v>
      </c>
      <c r="AO3575">
        <v>1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4</v>
      </c>
      <c r="BI3575" t="s">
        <v>28</v>
      </c>
      <c r="BJ3575">
        <v>0</v>
      </c>
      <c r="BK3575">
        <v>0.5</v>
      </c>
      <c r="BL3575">
        <v>135781.264</v>
      </c>
      <c r="BM3575">
        <v>21000</v>
      </c>
      <c r="BN3575">
        <v>0.997</v>
      </c>
      <c r="BP3575" t="s">
        <v>86</v>
      </c>
      <c r="BV3575"/>
    </row>
    <row r="3576" spans="1:74" hidden="1">
      <c r="A3576" t="s">
        <v>97</v>
      </c>
      <c r="B3576">
        <v>602.24</v>
      </c>
      <c r="C3576">
        <f t="shared" ref="C3576" si="336">SUM(E3576:X3576)+D3576</f>
        <v>36</v>
      </c>
      <c r="D3576">
        <v>1</v>
      </c>
      <c r="E3576">
        <v>2</v>
      </c>
      <c r="F3576">
        <v>2</v>
      </c>
      <c r="G3576">
        <v>6</v>
      </c>
      <c r="H3576">
        <v>2</v>
      </c>
      <c r="I3576">
        <v>6</v>
      </c>
      <c r="J3576">
        <v>10</v>
      </c>
      <c r="K3576">
        <v>2</v>
      </c>
      <c r="L3576">
        <v>4</v>
      </c>
      <c r="M3576">
        <v>1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4</v>
      </c>
      <c r="Z3576" t="s">
        <v>31</v>
      </c>
      <c r="AA3576" s="11">
        <v>1</v>
      </c>
      <c r="AB3576">
        <v>0.5</v>
      </c>
      <c r="AC3576">
        <v>121779.54</v>
      </c>
      <c r="AD3576">
        <v>2</v>
      </c>
      <c r="AE3576">
        <v>2</v>
      </c>
      <c r="AF3576">
        <v>6</v>
      </c>
      <c r="AG3576">
        <v>2</v>
      </c>
      <c r="AH3576">
        <v>6</v>
      </c>
      <c r="AI3576">
        <v>10</v>
      </c>
      <c r="AJ3576">
        <v>2</v>
      </c>
      <c r="AK3576">
        <v>4</v>
      </c>
      <c r="AL3576">
        <v>0</v>
      </c>
      <c r="AM3576">
        <v>0</v>
      </c>
      <c r="AN3576">
        <v>0</v>
      </c>
      <c r="AO3576">
        <v>1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4</v>
      </c>
      <c r="BI3576" t="s">
        <v>31</v>
      </c>
      <c r="BJ3576">
        <v>0</v>
      </c>
      <c r="BK3576">
        <v>1.5</v>
      </c>
      <c r="BL3576">
        <v>138379.60999999999</v>
      </c>
      <c r="BM3576">
        <v>21000</v>
      </c>
      <c r="BN3576">
        <v>0.8</v>
      </c>
      <c r="BP3576" t="s">
        <v>86</v>
      </c>
      <c r="BV3576"/>
    </row>
    <row r="3577" spans="1:74" hidden="1">
      <c r="A3577" t="s">
        <v>97</v>
      </c>
      <c r="B3577">
        <v>630.36900000000003</v>
      </c>
      <c r="C3577">
        <f t="shared" ref="C3577:C3578" si="337">SUM(E3577:X3577)+D3577</f>
        <v>36</v>
      </c>
      <c r="D3577">
        <v>1</v>
      </c>
      <c r="E3577">
        <v>2</v>
      </c>
      <c r="F3577">
        <v>2</v>
      </c>
      <c r="G3577">
        <v>6</v>
      </c>
      <c r="H3577">
        <v>2</v>
      </c>
      <c r="I3577">
        <v>6</v>
      </c>
      <c r="J3577">
        <v>10</v>
      </c>
      <c r="K3577">
        <v>2</v>
      </c>
      <c r="L3577">
        <v>4</v>
      </c>
      <c r="M3577">
        <v>1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4</v>
      </c>
      <c r="Z3577" t="s">
        <v>31</v>
      </c>
      <c r="AA3577" s="11">
        <v>1</v>
      </c>
      <c r="AB3577">
        <v>3.5</v>
      </c>
      <c r="AC3577">
        <v>120209.87</v>
      </c>
      <c r="AD3577">
        <v>2</v>
      </c>
      <c r="AE3577">
        <v>2</v>
      </c>
      <c r="AF3577">
        <v>6</v>
      </c>
      <c r="AG3577">
        <v>2</v>
      </c>
      <c r="AH3577">
        <v>6</v>
      </c>
      <c r="AI3577">
        <v>10</v>
      </c>
      <c r="AJ3577">
        <v>2</v>
      </c>
      <c r="AK3577">
        <v>4</v>
      </c>
      <c r="AL3577">
        <v>0</v>
      </c>
      <c r="AM3577">
        <v>0</v>
      </c>
      <c r="AN3577">
        <v>0</v>
      </c>
      <c r="AO3577">
        <v>1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4</v>
      </c>
      <c r="BI3577" t="s">
        <v>31</v>
      </c>
      <c r="BJ3577">
        <v>0</v>
      </c>
      <c r="BK3577">
        <v>2.5</v>
      </c>
      <c r="BL3577">
        <v>136069.22899999999</v>
      </c>
      <c r="BM3577">
        <v>21000</v>
      </c>
      <c r="BN3577">
        <v>0.97099999999999997</v>
      </c>
      <c r="BP3577" t="s">
        <v>86</v>
      </c>
      <c r="BV3577"/>
    </row>
    <row r="3578" spans="1:74" hidden="1">
      <c r="A3578" t="s">
        <v>97</v>
      </c>
      <c r="B3578">
        <v>663.43700000000001</v>
      </c>
      <c r="C3578">
        <f t="shared" si="337"/>
        <v>36</v>
      </c>
      <c r="D3578">
        <v>1</v>
      </c>
      <c r="E3578">
        <v>2</v>
      </c>
      <c r="F3578">
        <v>2</v>
      </c>
      <c r="G3578">
        <v>6</v>
      </c>
      <c r="H3578">
        <v>2</v>
      </c>
      <c r="I3578">
        <v>6</v>
      </c>
      <c r="J3578">
        <v>10</v>
      </c>
      <c r="K3578">
        <v>2</v>
      </c>
      <c r="L3578">
        <v>4</v>
      </c>
      <c r="M3578">
        <v>1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4</v>
      </c>
      <c r="Z3578" t="s">
        <v>31</v>
      </c>
      <c r="AA3578" s="11">
        <v>1</v>
      </c>
      <c r="AB3578">
        <v>1.5</v>
      </c>
      <c r="AC3578">
        <v>121000.37</v>
      </c>
      <c r="AD3578">
        <v>2</v>
      </c>
      <c r="AE3578">
        <v>2</v>
      </c>
      <c r="AF3578">
        <v>6</v>
      </c>
      <c r="AG3578">
        <v>2</v>
      </c>
      <c r="AH3578">
        <v>6</v>
      </c>
      <c r="AI3578">
        <v>10</v>
      </c>
      <c r="AJ3578">
        <v>2</v>
      </c>
      <c r="AK3578">
        <v>4</v>
      </c>
      <c r="AL3578">
        <v>0</v>
      </c>
      <c r="AM3578">
        <v>0</v>
      </c>
      <c r="AN3578">
        <v>0</v>
      </c>
      <c r="AO3578">
        <v>1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4</v>
      </c>
      <c r="BI3578" t="s">
        <v>31</v>
      </c>
      <c r="BJ3578">
        <v>0</v>
      </c>
      <c r="BK3578">
        <v>2.5</v>
      </c>
      <c r="BL3578">
        <v>136069.22899999999</v>
      </c>
      <c r="BM3578">
        <v>21000</v>
      </c>
      <c r="BN3578">
        <v>0.878</v>
      </c>
      <c r="BP3578" t="s">
        <v>86</v>
      </c>
      <c r="BV3578"/>
    </row>
    <row r="3579" spans="1:74" hidden="1">
      <c r="A3579" t="s">
        <v>97</v>
      </c>
      <c r="B3579">
        <v>507.72300000000001</v>
      </c>
      <c r="C3579">
        <f t="shared" ref="C3579" si="338">SUM(E3579:X3579)+D3579</f>
        <v>36</v>
      </c>
      <c r="D3579">
        <v>1</v>
      </c>
      <c r="E3579">
        <v>2</v>
      </c>
      <c r="F3579">
        <v>2</v>
      </c>
      <c r="G3579">
        <v>6</v>
      </c>
      <c r="H3579">
        <v>2</v>
      </c>
      <c r="I3579">
        <v>6</v>
      </c>
      <c r="J3579">
        <v>10</v>
      </c>
      <c r="K3579">
        <v>2</v>
      </c>
      <c r="L3579">
        <v>4</v>
      </c>
      <c r="M3579">
        <v>1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4</v>
      </c>
      <c r="Z3579" t="s">
        <v>31</v>
      </c>
      <c r="AA3579" s="11">
        <v>1</v>
      </c>
      <c r="AB3579">
        <v>2.5</v>
      </c>
      <c r="AC3579">
        <v>120426.93</v>
      </c>
      <c r="AD3579">
        <v>2</v>
      </c>
      <c r="AE3579">
        <v>2</v>
      </c>
      <c r="AF3579">
        <v>6</v>
      </c>
      <c r="AG3579">
        <v>2</v>
      </c>
      <c r="AH3579">
        <v>6</v>
      </c>
      <c r="AI3579">
        <v>10</v>
      </c>
      <c r="AJ3579">
        <v>2</v>
      </c>
      <c r="AK3579">
        <v>4</v>
      </c>
      <c r="AL3579">
        <v>0</v>
      </c>
      <c r="AM3579">
        <v>0</v>
      </c>
      <c r="AN3579">
        <v>0</v>
      </c>
      <c r="AO3579">
        <v>1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2</v>
      </c>
      <c r="BI3579" t="s">
        <v>31</v>
      </c>
      <c r="BJ3579">
        <v>0</v>
      </c>
      <c r="BK3579">
        <v>2.5</v>
      </c>
      <c r="BL3579">
        <v>140117.228</v>
      </c>
      <c r="BM3579">
        <v>21000</v>
      </c>
      <c r="BN3579">
        <v>0.57199999999999995</v>
      </c>
      <c r="BO3579">
        <v>-0.11899999999999999</v>
      </c>
      <c r="BP3579" t="s">
        <v>86</v>
      </c>
      <c r="BQ3579" t="s">
        <v>31</v>
      </c>
      <c r="BV3579"/>
    </row>
    <row r="3580" spans="1:74" hidden="1">
      <c r="A3580" t="s">
        <v>97</v>
      </c>
      <c r="B3580">
        <v>707.39800000000002</v>
      </c>
      <c r="C3580">
        <f t="shared" ref="C3580" si="339">SUM(E3580:X3580)+D3580</f>
        <v>36</v>
      </c>
      <c r="D3580">
        <v>1</v>
      </c>
      <c r="E3580">
        <v>2</v>
      </c>
      <c r="F3580">
        <v>2</v>
      </c>
      <c r="G3580">
        <v>6</v>
      </c>
      <c r="H3580">
        <v>2</v>
      </c>
      <c r="I3580">
        <v>6</v>
      </c>
      <c r="J3580">
        <v>10</v>
      </c>
      <c r="K3580">
        <v>2</v>
      </c>
      <c r="L3580">
        <v>4</v>
      </c>
      <c r="M3580">
        <v>0</v>
      </c>
      <c r="N3580">
        <v>0</v>
      </c>
      <c r="O3580">
        <v>1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2</v>
      </c>
      <c r="Z3580" t="s">
        <v>31</v>
      </c>
      <c r="AA3580" s="11">
        <v>1</v>
      </c>
      <c r="AB3580">
        <v>2.5</v>
      </c>
      <c r="AC3580">
        <v>127861.51</v>
      </c>
      <c r="AD3580">
        <v>2</v>
      </c>
      <c r="AE3580">
        <v>2</v>
      </c>
      <c r="AF3580">
        <v>6</v>
      </c>
      <c r="AG3580">
        <v>2</v>
      </c>
      <c r="AH3580">
        <v>6</v>
      </c>
      <c r="AI3580">
        <v>10</v>
      </c>
      <c r="AJ3580">
        <v>2</v>
      </c>
      <c r="AK3580">
        <v>4</v>
      </c>
      <c r="AL3580">
        <v>0</v>
      </c>
      <c r="AM3580">
        <v>0</v>
      </c>
      <c r="AN3580">
        <v>0</v>
      </c>
      <c r="AO3580">
        <v>1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2</v>
      </c>
      <c r="BI3580" t="s">
        <v>31</v>
      </c>
      <c r="BJ3580">
        <v>0</v>
      </c>
      <c r="BK3580">
        <v>1.5</v>
      </c>
      <c r="BL3580">
        <v>141993.94</v>
      </c>
      <c r="BM3580">
        <v>21000</v>
      </c>
      <c r="BN3580">
        <v>0.97499999999999998</v>
      </c>
      <c r="BP3580" t="s">
        <v>86</v>
      </c>
      <c r="BV3580"/>
    </row>
    <row r="3581" spans="1:74" hidden="1">
      <c r="A3581" t="s">
        <v>97</v>
      </c>
      <c r="B3581">
        <v>677.12</v>
      </c>
      <c r="C3581">
        <f t="shared" ref="C3581" si="340">SUM(E3581:X3581)+D3581</f>
        <v>36</v>
      </c>
      <c r="D3581">
        <v>1</v>
      </c>
      <c r="E3581">
        <v>2</v>
      </c>
      <c r="F3581">
        <v>2</v>
      </c>
      <c r="G3581">
        <v>6</v>
      </c>
      <c r="H3581">
        <v>2</v>
      </c>
      <c r="I3581">
        <v>6</v>
      </c>
      <c r="J3581">
        <v>10</v>
      </c>
      <c r="K3581">
        <v>2</v>
      </c>
      <c r="L3581">
        <v>4</v>
      </c>
      <c r="M3581">
        <v>0</v>
      </c>
      <c r="N3581">
        <v>0</v>
      </c>
      <c r="O3581">
        <v>1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2</v>
      </c>
      <c r="Z3581" t="s">
        <v>31</v>
      </c>
      <c r="AA3581" s="11">
        <v>1</v>
      </c>
      <c r="AB3581">
        <v>1.5</v>
      </c>
      <c r="AC3581">
        <v>127597.49</v>
      </c>
      <c r="AD3581">
        <v>2</v>
      </c>
      <c r="AE3581">
        <v>2</v>
      </c>
      <c r="AF3581">
        <v>6</v>
      </c>
      <c r="AG3581">
        <v>2</v>
      </c>
      <c r="AH3581">
        <v>6</v>
      </c>
      <c r="AI3581">
        <v>10</v>
      </c>
      <c r="AJ3581">
        <v>2</v>
      </c>
      <c r="AK3581">
        <v>4</v>
      </c>
      <c r="AL3581">
        <v>0</v>
      </c>
      <c r="AM3581">
        <v>0</v>
      </c>
      <c r="AN3581">
        <v>0</v>
      </c>
      <c r="AO3581">
        <v>1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2</v>
      </c>
      <c r="BI3581" t="s">
        <v>27</v>
      </c>
      <c r="BJ3581">
        <v>0</v>
      </c>
      <c r="BK3581">
        <v>1.5</v>
      </c>
      <c r="BL3581">
        <v>142361.84</v>
      </c>
      <c r="BM3581">
        <v>21000</v>
      </c>
      <c r="BN3581">
        <v>0.85699999999999998</v>
      </c>
      <c r="BP3581" t="s">
        <v>86</v>
      </c>
      <c r="BV3581"/>
    </row>
    <row r="3582" spans="1:74" hidden="1">
      <c r="A3582" t="s">
        <v>97</v>
      </c>
      <c r="B3582">
        <v>469.13</v>
      </c>
      <c r="C3582">
        <f t="shared" ref="C3582" si="341">SUM(E3582:X3582)+D3582</f>
        <v>36</v>
      </c>
      <c r="D3582">
        <v>1</v>
      </c>
      <c r="E3582">
        <v>2</v>
      </c>
      <c r="F3582">
        <v>2</v>
      </c>
      <c r="G3582">
        <v>6</v>
      </c>
      <c r="H3582">
        <v>2</v>
      </c>
      <c r="I3582">
        <v>6</v>
      </c>
      <c r="J3582">
        <v>10</v>
      </c>
      <c r="K3582">
        <v>2</v>
      </c>
      <c r="L3582">
        <v>4</v>
      </c>
      <c r="M3582">
        <v>0</v>
      </c>
      <c r="N3582">
        <v>0</v>
      </c>
      <c r="O3582">
        <v>1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2</v>
      </c>
      <c r="Z3582" t="s">
        <v>31</v>
      </c>
      <c r="AA3582" s="11">
        <v>1</v>
      </c>
      <c r="AB3582">
        <v>2.5</v>
      </c>
      <c r="AC3582">
        <v>127861.51</v>
      </c>
      <c r="AD3582">
        <v>2</v>
      </c>
      <c r="AE3582">
        <v>2</v>
      </c>
      <c r="AF3582">
        <v>6</v>
      </c>
      <c r="AG3582">
        <v>2</v>
      </c>
      <c r="AH3582">
        <v>6</v>
      </c>
      <c r="AI3582">
        <v>10</v>
      </c>
      <c r="AJ3582">
        <v>2</v>
      </c>
      <c r="AK3582">
        <v>4</v>
      </c>
      <c r="AL3582">
        <v>0</v>
      </c>
      <c r="AM3582">
        <v>0</v>
      </c>
      <c r="AN3582">
        <v>0</v>
      </c>
      <c r="AO3582">
        <v>1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2</v>
      </c>
      <c r="BI3582" t="s">
        <v>30</v>
      </c>
      <c r="BJ3582">
        <v>0</v>
      </c>
      <c r="BK3582">
        <v>2.5</v>
      </c>
      <c r="BL3582">
        <v>149171.64000000001</v>
      </c>
      <c r="BM3582">
        <v>21000</v>
      </c>
      <c r="BN3582">
        <v>0.46400000000000002</v>
      </c>
      <c r="BP3582" t="s">
        <v>86</v>
      </c>
      <c r="BV3582"/>
    </row>
    <row r="3583" spans="1:74" hidden="1">
      <c r="A3583" t="s">
        <v>97</v>
      </c>
      <c r="B3583">
        <v>405.70400000000001</v>
      </c>
      <c r="C3583">
        <f t="shared" ref="C3583" si="342">SUM(E3583:X3583)+D3583</f>
        <v>36</v>
      </c>
      <c r="D3583">
        <v>1</v>
      </c>
      <c r="E3583">
        <v>2</v>
      </c>
      <c r="F3583">
        <v>2</v>
      </c>
      <c r="G3583">
        <v>6</v>
      </c>
      <c r="H3583">
        <v>2</v>
      </c>
      <c r="I3583">
        <v>6</v>
      </c>
      <c r="J3583">
        <v>10</v>
      </c>
      <c r="K3583">
        <v>2</v>
      </c>
      <c r="L3583">
        <v>4</v>
      </c>
      <c r="M3583">
        <v>0</v>
      </c>
      <c r="N3583">
        <v>0</v>
      </c>
      <c r="O3583">
        <v>1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2</v>
      </c>
      <c r="Z3583" t="s">
        <v>31</v>
      </c>
      <c r="AA3583" s="11">
        <v>1</v>
      </c>
      <c r="AB3583">
        <v>1.5</v>
      </c>
      <c r="AC3583">
        <v>127597.49</v>
      </c>
      <c r="AD3583">
        <v>2</v>
      </c>
      <c r="AE3583">
        <v>2</v>
      </c>
      <c r="AF3583">
        <v>6</v>
      </c>
      <c r="AG3583">
        <v>2</v>
      </c>
      <c r="AH3583">
        <v>6</v>
      </c>
      <c r="AI3583">
        <v>10</v>
      </c>
      <c r="AJ3583">
        <v>2</v>
      </c>
      <c r="AK3583">
        <v>4</v>
      </c>
      <c r="AL3583">
        <v>0</v>
      </c>
      <c r="AM3583">
        <v>0</v>
      </c>
      <c r="AN3583">
        <v>0</v>
      </c>
      <c r="AO3583">
        <v>1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2</v>
      </c>
      <c r="BI3583" t="s">
        <v>28</v>
      </c>
      <c r="BJ3583">
        <v>0</v>
      </c>
      <c r="BK3583">
        <v>0.5</v>
      </c>
      <c r="BL3583">
        <v>152239.19</v>
      </c>
      <c r="BM3583">
        <v>21000</v>
      </c>
      <c r="BN3583">
        <v>0.94799999999999995</v>
      </c>
      <c r="BO3583">
        <v>-0.26600000000000001</v>
      </c>
      <c r="BP3583" t="s">
        <v>86</v>
      </c>
      <c r="BQ3583" t="s">
        <v>42</v>
      </c>
      <c r="BV3583"/>
    </row>
    <row r="3584" spans="1:74" hidden="1">
      <c r="A3584" t="s">
        <v>97</v>
      </c>
      <c r="B3584">
        <v>442.27199999999999</v>
      </c>
      <c r="C3584">
        <f t="shared" ref="C3584:C3585" si="343">SUM(E3584:X3584)+D3584</f>
        <v>36</v>
      </c>
      <c r="D3584">
        <v>1</v>
      </c>
      <c r="E3584">
        <v>2</v>
      </c>
      <c r="F3584">
        <v>2</v>
      </c>
      <c r="G3584">
        <v>6</v>
      </c>
      <c r="H3584">
        <v>2</v>
      </c>
      <c r="I3584">
        <v>6</v>
      </c>
      <c r="J3584">
        <v>10</v>
      </c>
      <c r="K3584">
        <v>2</v>
      </c>
      <c r="L3584">
        <v>4</v>
      </c>
      <c r="M3584">
        <v>0</v>
      </c>
      <c r="N3584">
        <v>0</v>
      </c>
      <c r="O3584">
        <v>1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2</v>
      </c>
      <c r="Z3584" t="s">
        <v>31</v>
      </c>
      <c r="AA3584" s="11">
        <v>1</v>
      </c>
      <c r="AB3584">
        <v>1.5</v>
      </c>
      <c r="AC3584">
        <v>127597.49</v>
      </c>
      <c r="AD3584">
        <v>2</v>
      </c>
      <c r="AE3584">
        <v>2</v>
      </c>
      <c r="AF3584">
        <v>6</v>
      </c>
      <c r="AG3584">
        <v>2</v>
      </c>
      <c r="AH3584">
        <v>6</v>
      </c>
      <c r="AI3584">
        <v>10</v>
      </c>
      <c r="AJ3584">
        <v>2</v>
      </c>
      <c r="AK3584">
        <v>4</v>
      </c>
      <c r="AL3584">
        <v>0</v>
      </c>
      <c r="AM3584">
        <v>0</v>
      </c>
      <c r="AN3584">
        <v>0</v>
      </c>
      <c r="AO3584">
        <v>1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2</v>
      </c>
      <c r="BI3584" t="s">
        <v>28</v>
      </c>
      <c r="BJ3584">
        <v>0</v>
      </c>
      <c r="BK3584">
        <v>1.5</v>
      </c>
      <c r="BL3584">
        <v>150201.68</v>
      </c>
      <c r="BM3584">
        <v>21000</v>
      </c>
      <c r="BN3584">
        <v>1.095</v>
      </c>
      <c r="BO3584">
        <v>-0.27100000000000002</v>
      </c>
      <c r="BP3584" t="s">
        <v>86</v>
      </c>
      <c r="BQ3584" t="s">
        <v>86</v>
      </c>
      <c r="BV3584"/>
    </row>
    <row r="3585" spans="1:74" hidden="1">
      <c r="A3585" t="s">
        <v>97</v>
      </c>
      <c r="B3585">
        <v>447.50099999999998</v>
      </c>
      <c r="C3585">
        <f t="shared" si="343"/>
        <v>36</v>
      </c>
      <c r="D3585">
        <v>1</v>
      </c>
      <c r="E3585">
        <v>2</v>
      </c>
      <c r="F3585">
        <v>2</v>
      </c>
      <c r="G3585">
        <v>6</v>
      </c>
      <c r="H3585">
        <v>2</v>
      </c>
      <c r="I3585">
        <v>6</v>
      </c>
      <c r="J3585">
        <v>10</v>
      </c>
      <c r="K3585">
        <v>2</v>
      </c>
      <c r="L3585">
        <v>4</v>
      </c>
      <c r="M3585">
        <v>0</v>
      </c>
      <c r="N3585">
        <v>0</v>
      </c>
      <c r="O3585">
        <v>1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2</v>
      </c>
      <c r="Z3585" t="s">
        <v>31</v>
      </c>
      <c r="AA3585" s="11">
        <v>1</v>
      </c>
      <c r="AB3585">
        <v>2.5</v>
      </c>
      <c r="AC3585">
        <v>127861.51</v>
      </c>
      <c r="AD3585">
        <v>2</v>
      </c>
      <c r="AE3585">
        <v>2</v>
      </c>
      <c r="AF3585">
        <v>6</v>
      </c>
      <c r="AG3585">
        <v>2</v>
      </c>
      <c r="AH3585">
        <v>6</v>
      </c>
      <c r="AI3585">
        <v>10</v>
      </c>
      <c r="AJ3585">
        <v>2</v>
      </c>
      <c r="AK3585">
        <v>4</v>
      </c>
      <c r="AL3585">
        <v>0</v>
      </c>
      <c r="AM3585">
        <v>0</v>
      </c>
      <c r="AN3585">
        <v>0</v>
      </c>
      <c r="AO3585">
        <v>1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2</v>
      </c>
      <c r="BI3585" t="s">
        <v>28</v>
      </c>
      <c r="BJ3585">
        <v>0</v>
      </c>
      <c r="BK3585">
        <v>1.5</v>
      </c>
      <c r="BL3585">
        <v>150201.68</v>
      </c>
      <c r="BM3585">
        <v>21000</v>
      </c>
      <c r="BN3585">
        <v>1.179</v>
      </c>
      <c r="BO3585">
        <v>-0.25900000000000001</v>
      </c>
      <c r="BP3585" t="s">
        <v>86</v>
      </c>
      <c r="BQ3585" t="s">
        <v>86</v>
      </c>
      <c r="BV3585"/>
    </row>
    <row r="3586" spans="1:74" hidden="1">
      <c r="A3586" t="s">
        <v>97</v>
      </c>
      <c r="B3586">
        <v>406.51299999999998</v>
      </c>
      <c r="C3586">
        <f t="shared" ref="C3586" si="344">SUM(E3586:X3586)+D3586</f>
        <v>36</v>
      </c>
      <c r="D3586">
        <v>1</v>
      </c>
      <c r="E3586">
        <v>2</v>
      </c>
      <c r="F3586">
        <v>2</v>
      </c>
      <c r="G3586">
        <v>6</v>
      </c>
      <c r="H3586">
        <v>2</v>
      </c>
      <c r="I3586">
        <v>6</v>
      </c>
      <c r="J3586">
        <v>10</v>
      </c>
      <c r="K3586">
        <v>2</v>
      </c>
      <c r="L3586">
        <v>4</v>
      </c>
      <c r="M3586">
        <v>0</v>
      </c>
      <c r="N3586">
        <v>0</v>
      </c>
      <c r="O3586">
        <v>1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2</v>
      </c>
      <c r="Z3586" t="s">
        <v>31</v>
      </c>
      <c r="AA3586" s="11">
        <v>1</v>
      </c>
      <c r="AB3586">
        <v>1.5</v>
      </c>
      <c r="AC3586">
        <v>127597.49</v>
      </c>
      <c r="AD3586">
        <v>2</v>
      </c>
      <c r="AE3586">
        <v>2</v>
      </c>
      <c r="AF3586">
        <v>6</v>
      </c>
      <c r="AG3586">
        <v>2</v>
      </c>
      <c r="AH3586">
        <v>6</v>
      </c>
      <c r="AI3586">
        <v>10</v>
      </c>
      <c r="AJ3586">
        <v>2</v>
      </c>
      <c r="AK3586">
        <v>4</v>
      </c>
      <c r="AL3586">
        <v>0</v>
      </c>
      <c r="AM3586">
        <v>0</v>
      </c>
      <c r="AN3586">
        <v>0</v>
      </c>
      <c r="AO3586">
        <v>1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2</v>
      </c>
      <c r="BI3586" t="s">
        <v>31</v>
      </c>
      <c r="BJ3586">
        <v>0</v>
      </c>
      <c r="BK3586">
        <v>1.5</v>
      </c>
      <c r="BL3586">
        <v>152190.13</v>
      </c>
      <c r="BM3586">
        <v>21000</v>
      </c>
      <c r="BN3586">
        <v>0.81499999999999995</v>
      </c>
      <c r="BO3586">
        <v>-0.193</v>
      </c>
      <c r="BP3586" t="s">
        <v>86</v>
      </c>
      <c r="BQ3586" t="s">
        <v>86</v>
      </c>
      <c r="BV3586"/>
    </row>
    <row r="3587" spans="1:74" hidden="1">
      <c r="A3587" t="s">
        <v>97</v>
      </c>
      <c r="B3587">
        <v>410.92500000000001</v>
      </c>
      <c r="C3587">
        <f t="shared" ref="C3587" si="345">SUM(E3587:X3587)+D3587</f>
        <v>36</v>
      </c>
      <c r="D3587">
        <v>1</v>
      </c>
      <c r="E3587">
        <v>2</v>
      </c>
      <c r="F3587">
        <v>2</v>
      </c>
      <c r="G3587">
        <v>6</v>
      </c>
      <c r="H3587">
        <v>2</v>
      </c>
      <c r="I3587">
        <v>6</v>
      </c>
      <c r="J3587">
        <v>10</v>
      </c>
      <c r="K3587">
        <v>2</v>
      </c>
      <c r="L3587">
        <v>4</v>
      </c>
      <c r="M3587">
        <v>0</v>
      </c>
      <c r="N3587">
        <v>0</v>
      </c>
      <c r="O3587">
        <v>1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2</v>
      </c>
      <c r="Z3587" t="s">
        <v>31</v>
      </c>
      <c r="AA3587" s="11">
        <v>1</v>
      </c>
      <c r="AB3587">
        <v>2.5</v>
      </c>
      <c r="AC3587">
        <v>127861.51</v>
      </c>
      <c r="AD3587">
        <v>2</v>
      </c>
      <c r="AE3587">
        <v>2</v>
      </c>
      <c r="AF3587">
        <v>6</v>
      </c>
      <c r="AG3587">
        <v>2</v>
      </c>
      <c r="AH3587">
        <v>6</v>
      </c>
      <c r="AI3587">
        <v>10</v>
      </c>
      <c r="AJ3587">
        <v>2</v>
      </c>
      <c r="AK3587">
        <v>4</v>
      </c>
      <c r="AL3587">
        <v>0</v>
      </c>
      <c r="AM3587">
        <v>0</v>
      </c>
      <c r="AN3587">
        <v>0</v>
      </c>
      <c r="AO3587">
        <v>1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2</v>
      </c>
      <c r="BI3587" t="s">
        <v>31</v>
      </c>
      <c r="BJ3587">
        <v>0</v>
      </c>
      <c r="BK3587">
        <v>1.5</v>
      </c>
      <c r="BL3587">
        <v>152190.13</v>
      </c>
      <c r="BM3587">
        <v>21000</v>
      </c>
      <c r="BN3587">
        <v>0.92200000000000004</v>
      </c>
      <c r="BO3587">
        <v>-0.17100000000000001</v>
      </c>
      <c r="BP3587" t="s">
        <v>86</v>
      </c>
      <c r="BQ3587" t="s">
        <v>86</v>
      </c>
      <c r="BV3587"/>
    </row>
    <row r="3588" spans="1:74" hidden="1">
      <c r="A3588" t="s">
        <v>97</v>
      </c>
      <c r="B3588">
        <v>660.50099999999998</v>
      </c>
      <c r="C3588">
        <f t="shared" ref="C3588" si="346">SUM(E3588:X3588)+D3588</f>
        <v>36</v>
      </c>
      <c r="D3588">
        <v>1</v>
      </c>
      <c r="E3588">
        <v>2</v>
      </c>
      <c r="F3588">
        <v>2</v>
      </c>
      <c r="G3588">
        <v>6</v>
      </c>
      <c r="H3588">
        <v>2</v>
      </c>
      <c r="I3588">
        <v>6</v>
      </c>
      <c r="J3588">
        <v>10</v>
      </c>
      <c r="K3588">
        <v>2</v>
      </c>
      <c r="L3588">
        <v>4</v>
      </c>
      <c r="M3588">
        <v>1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2</v>
      </c>
      <c r="Z3588" t="s">
        <v>30</v>
      </c>
      <c r="AA3588" s="11">
        <v>1</v>
      </c>
      <c r="AB3588">
        <v>2.5</v>
      </c>
      <c r="AC3588">
        <v>134566.95000000001</v>
      </c>
      <c r="AD3588">
        <v>2</v>
      </c>
      <c r="AE3588">
        <v>2</v>
      </c>
      <c r="AF3588">
        <v>6</v>
      </c>
      <c r="AG3588">
        <v>2</v>
      </c>
      <c r="AH3588">
        <v>6</v>
      </c>
      <c r="AI3588">
        <v>10</v>
      </c>
      <c r="AJ3588">
        <v>2</v>
      </c>
      <c r="AK3588">
        <v>4</v>
      </c>
      <c r="AL3588">
        <v>0</v>
      </c>
      <c r="AM3588">
        <v>0</v>
      </c>
      <c r="AN3588">
        <v>0</v>
      </c>
      <c r="AO3588">
        <v>1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2</v>
      </c>
      <c r="BI3588" t="s">
        <v>30</v>
      </c>
      <c r="BJ3588">
        <v>0</v>
      </c>
      <c r="BK3588">
        <v>3.5</v>
      </c>
      <c r="BL3588">
        <v>149702.79999999999</v>
      </c>
      <c r="BM3588">
        <v>21000</v>
      </c>
      <c r="BN3588">
        <v>0.78500000000000003</v>
      </c>
      <c r="BP3588" t="s">
        <v>86</v>
      </c>
      <c r="BV3588"/>
    </row>
    <row r="3589" spans="1:74" hidden="1">
      <c r="A3589" t="s">
        <v>97</v>
      </c>
      <c r="B3589">
        <v>423.66399999999999</v>
      </c>
      <c r="C3589">
        <f t="shared" ref="C3589" si="347">SUM(E3589:X3589)+D3589</f>
        <v>36</v>
      </c>
      <c r="D3589">
        <v>1</v>
      </c>
      <c r="E3589">
        <v>2</v>
      </c>
      <c r="F3589">
        <v>2</v>
      </c>
      <c r="G3589">
        <v>6</v>
      </c>
      <c r="H3589">
        <v>2</v>
      </c>
      <c r="I3589">
        <v>6</v>
      </c>
      <c r="J3589">
        <v>10</v>
      </c>
      <c r="K3589">
        <v>2</v>
      </c>
      <c r="L3589">
        <v>4</v>
      </c>
      <c r="M3589">
        <v>0</v>
      </c>
      <c r="N3589">
        <v>0</v>
      </c>
      <c r="O3589">
        <v>0</v>
      </c>
      <c r="P3589">
        <v>1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4</v>
      </c>
      <c r="Z3589" t="s">
        <v>28</v>
      </c>
      <c r="AA3589" s="11">
        <v>0</v>
      </c>
      <c r="AB3589">
        <v>1.5</v>
      </c>
      <c r="AC3589">
        <v>134286.66699999999</v>
      </c>
      <c r="AD3589">
        <v>2</v>
      </c>
      <c r="AE3589">
        <v>2</v>
      </c>
      <c r="AF3589">
        <v>6</v>
      </c>
      <c r="AG3589">
        <v>2</v>
      </c>
      <c r="AH3589">
        <v>6</v>
      </c>
      <c r="AI3589">
        <v>10</v>
      </c>
      <c r="AJ3589">
        <v>2</v>
      </c>
      <c r="AK3589">
        <v>4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1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4</v>
      </c>
      <c r="BI3589" t="s">
        <v>28</v>
      </c>
      <c r="BJ3589">
        <v>1</v>
      </c>
      <c r="BK3589">
        <v>1.5</v>
      </c>
      <c r="BL3589">
        <v>157883.65</v>
      </c>
      <c r="BM3589">
        <v>21000</v>
      </c>
      <c r="BN3589">
        <v>1.044</v>
      </c>
      <c r="BO3589">
        <v>0.39</v>
      </c>
      <c r="BP3589" t="s">
        <v>86</v>
      </c>
      <c r="BQ3589" t="s">
        <v>86</v>
      </c>
      <c r="BV3589"/>
    </row>
    <row r="3590" spans="1:74" hidden="1">
      <c r="A3590" t="s">
        <v>97</v>
      </c>
      <c r="B3590">
        <v>438.654</v>
      </c>
      <c r="C3590">
        <f t="shared" ref="C3590:C3591" si="348">SUM(E3590:X3590)+D3590</f>
        <v>36</v>
      </c>
      <c r="D3590">
        <v>1</v>
      </c>
      <c r="E3590">
        <v>2</v>
      </c>
      <c r="F3590">
        <v>2</v>
      </c>
      <c r="G3590">
        <v>6</v>
      </c>
      <c r="H3590">
        <v>2</v>
      </c>
      <c r="I3590">
        <v>6</v>
      </c>
      <c r="J3590">
        <v>10</v>
      </c>
      <c r="K3590">
        <v>2</v>
      </c>
      <c r="L3590">
        <v>4</v>
      </c>
      <c r="M3590">
        <v>0</v>
      </c>
      <c r="N3590">
        <v>0</v>
      </c>
      <c r="O3590">
        <v>0</v>
      </c>
      <c r="P3590">
        <v>1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4</v>
      </c>
      <c r="Z3590" t="s">
        <v>28</v>
      </c>
      <c r="AA3590" s="11">
        <v>0</v>
      </c>
      <c r="AB3590">
        <v>1.5</v>
      </c>
      <c r="AC3590">
        <v>134286.66699999999</v>
      </c>
      <c r="AD3590">
        <v>2</v>
      </c>
      <c r="AE3590">
        <v>2</v>
      </c>
      <c r="AF3590">
        <v>6</v>
      </c>
      <c r="AG3590">
        <v>2</v>
      </c>
      <c r="AH3590">
        <v>6</v>
      </c>
      <c r="AI3590">
        <v>10</v>
      </c>
      <c r="AJ3590">
        <v>2</v>
      </c>
      <c r="AK3590">
        <v>4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1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4</v>
      </c>
      <c r="BI3590" t="s">
        <v>28</v>
      </c>
      <c r="BJ3590">
        <v>1</v>
      </c>
      <c r="BK3590">
        <v>2.5</v>
      </c>
      <c r="BL3590">
        <v>157077.34</v>
      </c>
      <c r="BM3590">
        <v>21000</v>
      </c>
      <c r="BN3590">
        <v>1.1779999999999999</v>
      </c>
      <c r="BO3590">
        <v>0.44</v>
      </c>
      <c r="BP3590" t="s">
        <v>86</v>
      </c>
      <c r="BQ3590" t="s">
        <v>86</v>
      </c>
      <c r="BV3590"/>
    </row>
    <row r="3591" spans="1:74" hidden="1">
      <c r="A3591" t="s">
        <v>97</v>
      </c>
      <c r="B3591">
        <v>452.31400000000002</v>
      </c>
      <c r="C3591">
        <f t="shared" si="348"/>
        <v>36</v>
      </c>
      <c r="D3591">
        <v>1</v>
      </c>
      <c r="E3591">
        <v>2</v>
      </c>
      <c r="F3591">
        <v>2</v>
      </c>
      <c r="G3591">
        <v>6</v>
      </c>
      <c r="H3591">
        <v>2</v>
      </c>
      <c r="I3591">
        <v>6</v>
      </c>
      <c r="J3591">
        <v>10</v>
      </c>
      <c r="K3591">
        <v>2</v>
      </c>
      <c r="L3591">
        <v>4</v>
      </c>
      <c r="M3591">
        <v>0</v>
      </c>
      <c r="N3591">
        <v>0</v>
      </c>
      <c r="O3591">
        <v>0</v>
      </c>
      <c r="P3591">
        <v>1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4</v>
      </c>
      <c r="Z3591" t="s">
        <v>28</v>
      </c>
      <c r="AA3591" s="11">
        <v>0</v>
      </c>
      <c r="AB3591">
        <v>0.5</v>
      </c>
      <c r="AC3591">
        <v>135781.264</v>
      </c>
      <c r="AD3591">
        <v>2</v>
      </c>
      <c r="AE3591">
        <v>2</v>
      </c>
      <c r="AF3591">
        <v>6</v>
      </c>
      <c r="AG3591">
        <v>2</v>
      </c>
      <c r="AH3591">
        <v>6</v>
      </c>
      <c r="AI3591">
        <v>10</v>
      </c>
      <c r="AJ3591">
        <v>2</v>
      </c>
      <c r="AK3591">
        <v>4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1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4</v>
      </c>
      <c r="BI3591" t="s">
        <v>28</v>
      </c>
      <c r="BJ3591">
        <v>1</v>
      </c>
      <c r="BK3591">
        <v>1.5</v>
      </c>
      <c r="BL3591">
        <v>157883.65</v>
      </c>
      <c r="BM3591">
        <v>21000</v>
      </c>
      <c r="BN3591">
        <v>1.3360000000000001</v>
      </c>
      <c r="BO3591">
        <v>0.52900000000000003</v>
      </c>
      <c r="BP3591" t="s">
        <v>86</v>
      </c>
      <c r="BQ3591" t="s">
        <v>86</v>
      </c>
      <c r="BV3591"/>
    </row>
    <row r="3592" spans="1:74" hidden="1">
      <c r="A3592" t="s">
        <v>97</v>
      </c>
      <c r="B3592">
        <v>365.39299999999997</v>
      </c>
      <c r="C3592">
        <f t="shared" ref="C3592" si="349">SUM(E3592:X3592)+D3592</f>
        <v>36</v>
      </c>
      <c r="D3592">
        <v>1</v>
      </c>
      <c r="E3592">
        <v>2</v>
      </c>
      <c r="F3592">
        <v>2</v>
      </c>
      <c r="G3592">
        <v>6</v>
      </c>
      <c r="H3592">
        <v>2</v>
      </c>
      <c r="I3592">
        <v>6</v>
      </c>
      <c r="J3592">
        <v>10</v>
      </c>
      <c r="K3592">
        <v>2</v>
      </c>
      <c r="L3592">
        <v>4</v>
      </c>
      <c r="M3592">
        <v>0</v>
      </c>
      <c r="N3592">
        <v>0</v>
      </c>
      <c r="O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4</v>
      </c>
      <c r="Z3592" t="s">
        <v>28</v>
      </c>
      <c r="AA3592" s="11">
        <v>0</v>
      </c>
      <c r="AB3592">
        <v>2.5</v>
      </c>
      <c r="AC3592">
        <v>133923.859</v>
      </c>
      <c r="AD3592">
        <v>2</v>
      </c>
      <c r="AE3592">
        <v>2</v>
      </c>
      <c r="AF3592">
        <v>6</v>
      </c>
      <c r="AG3592">
        <v>2</v>
      </c>
      <c r="AH3592">
        <v>6</v>
      </c>
      <c r="AI3592">
        <v>10</v>
      </c>
      <c r="AJ3592">
        <v>2</v>
      </c>
      <c r="AK3592">
        <v>4</v>
      </c>
      <c r="AL3592">
        <v>0</v>
      </c>
      <c r="AM3592">
        <v>0</v>
      </c>
      <c r="AN3592">
        <v>0</v>
      </c>
      <c r="AO3592">
        <v>0</v>
      </c>
      <c r="AP3592">
        <v>1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4</v>
      </c>
      <c r="BI3592" t="s">
        <v>31</v>
      </c>
      <c r="BJ3592">
        <v>1</v>
      </c>
      <c r="BK3592">
        <v>3.5</v>
      </c>
      <c r="BL3592">
        <v>161283.59</v>
      </c>
      <c r="BM3592">
        <v>18000</v>
      </c>
      <c r="BN3592">
        <v>0.71560000000000001</v>
      </c>
      <c r="BO3592">
        <v>0.307</v>
      </c>
      <c r="BP3592" t="s">
        <v>86</v>
      </c>
      <c r="BQ3592" t="s">
        <v>86</v>
      </c>
      <c r="BV3592"/>
    </row>
    <row r="3593" spans="1:74" hidden="1">
      <c r="A3593" t="s">
        <v>97</v>
      </c>
      <c r="B3593">
        <v>458.298</v>
      </c>
      <c r="C3593">
        <f t="shared" ref="C3593" si="350">SUM(E3593:X3593)+D3593</f>
        <v>36</v>
      </c>
      <c r="D3593">
        <v>1</v>
      </c>
      <c r="E3593">
        <v>2</v>
      </c>
      <c r="F3593">
        <v>2</v>
      </c>
      <c r="G3593">
        <v>6</v>
      </c>
      <c r="H3593">
        <v>2</v>
      </c>
      <c r="I3593">
        <v>6</v>
      </c>
      <c r="J3593">
        <v>10</v>
      </c>
      <c r="K3593">
        <v>2</v>
      </c>
      <c r="L3593">
        <v>4</v>
      </c>
      <c r="M3593">
        <v>0</v>
      </c>
      <c r="N3593">
        <v>0</v>
      </c>
      <c r="O3593">
        <v>0</v>
      </c>
      <c r="P3593">
        <v>1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4</v>
      </c>
      <c r="Z3593" t="s">
        <v>31</v>
      </c>
      <c r="AA3593" s="11">
        <v>0</v>
      </c>
      <c r="AB3593">
        <v>2.5</v>
      </c>
      <c r="AC3593">
        <v>136069.22899999999</v>
      </c>
      <c r="AD3593">
        <v>2</v>
      </c>
      <c r="AE3593">
        <v>2</v>
      </c>
      <c r="AF3593">
        <v>6</v>
      </c>
      <c r="AG3593">
        <v>2</v>
      </c>
      <c r="AH3593">
        <v>6</v>
      </c>
      <c r="AI3593">
        <v>10</v>
      </c>
      <c r="AJ3593">
        <v>2</v>
      </c>
      <c r="AK3593">
        <v>4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1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4</v>
      </c>
      <c r="BI3593" t="s">
        <v>28</v>
      </c>
      <c r="BJ3593">
        <v>1</v>
      </c>
      <c r="BK3593">
        <v>1.5</v>
      </c>
      <c r="BL3593">
        <v>157883.65</v>
      </c>
      <c r="BM3593">
        <v>21000</v>
      </c>
      <c r="BN3593">
        <v>1.244</v>
      </c>
      <c r="BO3593">
        <v>0.50600000000000001</v>
      </c>
      <c r="BP3593" t="s">
        <v>86</v>
      </c>
      <c r="BQ3593" t="s">
        <v>86</v>
      </c>
      <c r="BV3593"/>
    </row>
    <row r="3594" spans="1:74" hidden="1">
      <c r="A3594" t="s">
        <v>97</v>
      </c>
      <c r="B3594">
        <v>392.00799999999998</v>
      </c>
      <c r="C3594">
        <f t="shared" ref="C3594" si="351">SUM(E3594:X3594)+D3594</f>
        <v>36</v>
      </c>
      <c r="D3594">
        <v>1</v>
      </c>
      <c r="E3594">
        <v>2</v>
      </c>
      <c r="F3594">
        <v>2</v>
      </c>
      <c r="G3594">
        <v>6</v>
      </c>
      <c r="H3594">
        <v>2</v>
      </c>
      <c r="I3594">
        <v>6</v>
      </c>
      <c r="J3594">
        <v>10</v>
      </c>
      <c r="K3594">
        <v>2</v>
      </c>
      <c r="L3594">
        <v>4</v>
      </c>
      <c r="M3594">
        <v>0</v>
      </c>
      <c r="N3594">
        <v>0</v>
      </c>
      <c r="O3594">
        <v>0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4</v>
      </c>
      <c r="Z3594" t="s">
        <v>31</v>
      </c>
      <c r="AA3594" s="11">
        <v>0</v>
      </c>
      <c r="AB3594">
        <v>3.5</v>
      </c>
      <c r="AC3594">
        <v>135781.41500000001</v>
      </c>
      <c r="AD3594">
        <v>2</v>
      </c>
      <c r="AE3594">
        <v>2</v>
      </c>
      <c r="AF3594">
        <v>6</v>
      </c>
      <c r="AG3594">
        <v>2</v>
      </c>
      <c r="AH3594">
        <v>6</v>
      </c>
      <c r="AI3594">
        <v>10</v>
      </c>
      <c r="AJ3594">
        <v>2</v>
      </c>
      <c r="AK3594">
        <v>4</v>
      </c>
      <c r="AL3594">
        <v>0</v>
      </c>
      <c r="AM3594">
        <v>0</v>
      </c>
      <c r="AN3594">
        <v>0</v>
      </c>
      <c r="AO3594">
        <v>0</v>
      </c>
      <c r="AP3594">
        <v>1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4</v>
      </c>
      <c r="BI3594" t="s">
        <v>31</v>
      </c>
      <c r="BJ3594">
        <v>1</v>
      </c>
      <c r="BK3594">
        <v>3.5</v>
      </c>
      <c r="BL3594">
        <v>161283.59</v>
      </c>
      <c r="BM3594">
        <v>18000</v>
      </c>
      <c r="BN3594">
        <v>0.98429999999999995</v>
      </c>
      <c r="BO3594">
        <v>0.35299999999999998</v>
      </c>
      <c r="BP3594" t="s">
        <v>86</v>
      </c>
      <c r="BQ3594" t="s">
        <v>86</v>
      </c>
      <c r="BV3594"/>
    </row>
    <row r="3595" spans="1:74" hidden="1">
      <c r="A3595" t="s">
        <v>97</v>
      </c>
      <c r="B3595">
        <v>347.005</v>
      </c>
      <c r="C3595">
        <f t="shared" ref="C3595" si="352">SUM(E3595:X3595)+D3595</f>
        <v>36</v>
      </c>
      <c r="D3595">
        <v>1</v>
      </c>
      <c r="E3595">
        <v>2</v>
      </c>
      <c r="F3595">
        <v>2</v>
      </c>
      <c r="G3595">
        <v>6</v>
      </c>
      <c r="H3595">
        <v>2</v>
      </c>
      <c r="I3595">
        <v>6</v>
      </c>
      <c r="J3595">
        <v>10</v>
      </c>
      <c r="K3595">
        <v>2</v>
      </c>
      <c r="L3595">
        <v>4</v>
      </c>
      <c r="M3595">
        <v>0</v>
      </c>
      <c r="N3595">
        <v>0</v>
      </c>
      <c r="O3595">
        <v>0</v>
      </c>
      <c r="P3595">
        <v>1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2</v>
      </c>
      <c r="Z3595" t="s">
        <v>28</v>
      </c>
      <c r="AA3595" s="11">
        <v>0</v>
      </c>
      <c r="AB3595">
        <v>0.5</v>
      </c>
      <c r="AC3595">
        <v>139101.568</v>
      </c>
      <c r="AD3595">
        <v>2</v>
      </c>
      <c r="AE3595">
        <v>2</v>
      </c>
      <c r="AF3595">
        <v>6</v>
      </c>
      <c r="AG3595">
        <v>2</v>
      </c>
      <c r="AH3595">
        <v>6</v>
      </c>
      <c r="AI3595">
        <v>10</v>
      </c>
      <c r="AJ3595">
        <v>2</v>
      </c>
      <c r="AK3595">
        <v>4</v>
      </c>
      <c r="AL3595">
        <v>0</v>
      </c>
      <c r="AM3595">
        <v>0</v>
      </c>
      <c r="AN3595">
        <v>0</v>
      </c>
      <c r="AO3595">
        <v>0</v>
      </c>
      <c r="AP3595">
        <v>1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2</v>
      </c>
      <c r="BI3595" t="s">
        <v>28</v>
      </c>
      <c r="BJ3595">
        <v>1</v>
      </c>
      <c r="BK3595">
        <v>1.5</v>
      </c>
      <c r="BL3595">
        <v>167911.34</v>
      </c>
      <c r="BM3595">
        <v>18000</v>
      </c>
      <c r="BN3595">
        <v>0.93169999999999997</v>
      </c>
      <c r="BO3595">
        <v>0.44800000000000001</v>
      </c>
      <c r="BP3595" t="s">
        <v>86</v>
      </c>
      <c r="BQ3595" t="s">
        <v>86</v>
      </c>
      <c r="BV3595"/>
    </row>
    <row r="3596" spans="1:74" hidden="1">
      <c r="A3596" t="s">
        <v>97</v>
      </c>
      <c r="B3596">
        <v>270.13400000000001</v>
      </c>
      <c r="C3596">
        <f t="shared" ref="C3596" si="353">SUM(E3596:X3596)+D3596</f>
        <v>36</v>
      </c>
      <c r="D3596">
        <v>1</v>
      </c>
      <c r="E3596">
        <v>2</v>
      </c>
      <c r="F3596">
        <v>2</v>
      </c>
      <c r="G3596">
        <v>6</v>
      </c>
      <c r="H3596">
        <v>2</v>
      </c>
      <c r="I3596">
        <v>6</v>
      </c>
      <c r="J3596">
        <v>10</v>
      </c>
      <c r="K3596">
        <v>2</v>
      </c>
      <c r="L3596">
        <v>4</v>
      </c>
      <c r="M3596">
        <v>0</v>
      </c>
      <c r="N3596">
        <v>0</v>
      </c>
      <c r="O3596">
        <v>0</v>
      </c>
      <c r="P3596">
        <v>1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2</v>
      </c>
      <c r="Z3596" t="s">
        <v>28</v>
      </c>
      <c r="AA3596" s="11">
        <v>0</v>
      </c>
      <c r="AB3596">
        <v>0.5</v>
      </c>
      <c r="AC3596">
        <v>139101.568</v>
      </c>
      <c r="AD3596">
        <v>2</v>
      </c>
      <c r="AE3596">
        <v>2</v>
      </c>
      <c r="AF3596">
        <v>6</v>
      </c>
      <c r="AG3596">
        <v>2</v>
      </c>
      <c r="AH3596">
        <v>6</v>
      </c>
      <c r="AI3596">
        <v>10</v>
      </c>
      <c r="AJ3596">
        <v>2</v>
      </c>
      <c r="AK3596">
        <v>4</v>
      </c>
      <c r="AL3596">
        <v>0</v>
      </c>
      <c r="AM3596">
        <v>0</v>
      </c>
      <c r="AN3596">
        <v>0</v>
      </c>
      <c r="AO3596">
        <v>0</v>
      </c>
      <c r="AP3596">
        <v>1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2</v>
      </c>
      <c r="BI3596" t="s">
        <v>31</v>
      </c>
      <c r="BJ3596">
        <v>1</v>
      </c>
      <c r="BK3596">
        <v>1.5</v>
      </c>
      <c r="BL3596">
        <v>176109.24</v>
      </c>
      <c r="BM3596">
        <v>18000</v>
      </c>
      <c r="BN3596">
        <v>0.35510000000000003</v>
      </c>
      <c r="BP3596" t="s">
        <v>86</v>
      </c>
      <c r="BV3596"/>
    </row>
    <row r="3597" spans="1:74" hidden="1">
      <c r="A3597" t="s">
        <v>97</v>
      </c>
      <c r="B3597">
        <v>455.661</v>
      </c>
      <c r="C3597">
        <f t="shared" ref="C3597" si="354">SUM(E3597:X3597)+D3597</f>
        <v>36</v>
      </c>
      <c r="D3597">
        <v>1</v>
      </c>
      <c r="E3597">
        <v>2</v>
      </c>
      <c r="F3597">
        <v>2</v>
      </c>
      <c r="G3597">
        <v>6</v>
      </c>
      <c r="H3597">
        <v>2</v>
      </c>
      <c r="I3597">
        <v>6</v>
      </c>
      <c r="J3597">
        <v>10</v>
      </c>
      <c r="K3597">
        <v>2</v>
      </c>
      <c r="L3597">
        <v>4</v>
      </c>
      <c r="M3597">
        <v>0</v>
      </c>
      <c r="N3597">
        <v>0</v>
      </c>
      <c r="O3597">
        <v>0</v>
      </c>
      <c r="P3597">
        <v>1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2</v>
      </c>
      <c r="Z3597" t="s">
        <v>31</v>
      </c>
      <c r="AA3597" s="11">
        <v>0</v>
      </c>
      <c r="AB3597">
        <v>2.5</v>
      </c>
      <c r="AC3597">
        <v>140117.228</v>
      </c>
      <c r="AD3597">
        <v>2</v>
      </c>
      <c r="AE3597">
        <v>2</v>
      </c>
      <c r="AF3597">
        <v>6</v>
      </c>
      <c r="AG3597">
        <v>2</v>
      </c>
      <c r="AH3597">
        <v>6</v>
      </c>
      <c r="AI3597">
        <v>10</v>
      </c>
      <c r="AJ3597">
        <v>2</v>
      </c>
      <c r="AK3597">
        <v>4</v>
      </c>
      <c r="AL3597">
        <v>0</v>
      </c>
      <c r="AM3597">
        <v>0</v>
      </c>
      <c r="AN3597">
        <v>0</v>
      </c>
      <c r="AO3597">
        <v>0</v>
      </c>
      <c r="AP3597">
        <v>1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4</v>
      </c>
      <c r="BI3597" t="s">
        <v>31</v>
      </c>
      <c r="BJ3597">
        <v>1</v>
      </c>
      <c r="BK3597">
        <v>1.5</v>
      </c>
      <c r="BL3597">
        <v>162057.31</v>
      </c>
      <c r="BM3597">
        <v>21000</v>
      </c>
      <c r="BN3597">
        <v>1.327</v>
      </c>
      <c r="BO3597">
        <v>0.49199999999999999</v>
      </c>
      <c r="BP3597" t="s">
        <v>86</v>
      </c>
      <c r="BQ3597" t="s">
        <v>86</v>
      </c>
      <c r="BV3597"/>
    </row>
    <row r="3598" spans="1:74" hidden="1">
      <c r="A3598" t="s">
        <v>97</v>
      </c>
      <c r="B3598">
        <v>399.79599999999999</v>
      </c>
      <c r="C3598">
        <f t="shared" ref="C3598" si="355">SUM(E3598:X3598)+D3598</f>
        <v>36</v>
      </c>
      <c r="D3598">
        <v>1</v>
      </c>
      <c r="E3598">
        <v>2</v>
      </c>
      <c r="F3598">
        <v>2</v>
      </c>
      <c r="G3598">
        <v>6</v>
      </c>
      <c r="H3598">
        <v>2</v>
      </c>
      <c r="I3598">
        <v>6</v>
      </c>
      <c r="J3598">
        <v>10</v>
      </c>
      <c r="K3598">
        <v>2</v>
      </c>
      <c r="L3598">
        <v>4</v>
      </c>
      <c r="M3598">
        <v>0</v>
      </c>
      <c r="N3598">
        <v>0</v>
      </c>
      <c r="O3598">
        <v>0</v>
      </c>
      <c r="P3598">
        <v>1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2</v>
      </c>
      <c r="Z3598" t="s">
        <v>31</v>
      </c>
      <c r="AA3598" s="11">
        <v>0</v>
      </c>
      <c r="AB3598">
        <v>1.5</v>
      </c>
      <c r="AC3598">
        <v>141993.94</v>
      </c>
      <c r="AD3598">
        <v>2</v>
      </c>
      <c r="AE3598">
        <v>2</v>
      </c>
      <c r="AF3598">
        <v>6</v>
      </c>
      <c r="AG3598">
        <v>2</v>
      </c>
      <c r="AH3598">
        <v>6</v>
      </c>
      <c r="AI3598">
        <v>10</v>
      </c>
      <c r="AJ3598">
        <v>2</v>
      </c>
      <c r="AK3598">
        <v>4</v>
      </c>
      <c r="AL3598">
        <v>0</v>
      </c>
      <c r="AM3598">
        <v>0</v>
      </c>
      <c r="AN3598">
        <v>0</v>
      </c>
      <c r="AO3598">
        <v>0</v>
      </c>
      <c r="AP3598">
        <v>1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2</v>
      </c>
      <c r="BI3598" t="s">
        <v>30</v>
      </c>
      <c r="BJ3598">
        <v>1</v>
      </c>
      <c r="BK3598">
        <v>2.5</v>
      </c>
      <c r="BL3598">
        <v>166999.69</v>
      </c>
      <c r="BM3598">
        <v>18000</v>
      </c>
      <c r="BN3598">
        <v>0.89700000000000002</v>
      </c>
      <c r="BO3598">
        <v>0.378</v>
      </c>
      <c r="BP3598" t="s">
        <v>42</v>
      </c>
      <c r="BQ3598" t="s">
        <v>86</v>
      </c>
      <c r="BV3598"/>
    </row>
    <row r="3599" spans="1:74" hidden="1">
      <c r="A3599" t="s">
        <v>97</v>
      </c>
      <c r="B3599">
        <v>496.02499999999998</v>
      </c>
      <c r="C3599">
        <f t="shared" ref="C3599" si="356">SUM(E3599:X3599)+D3599</f>
        <v>36</v>
      </c>
      <c r="D3599">
        <v>1</v>
      </c>
      <c r="E3599">
        <v>2</v>
      </c>
      <c r="F3599">
        <v>2</v>
      </c>
      <c r="G3599">
        <v>6</v>
      </c>
      <c r="H3599">
        <v>2</v>
      </c>
      <c r="I3599">
        <v>6</v>
      </c>
      <c r="J3599">
        <v>10</v>
      </c>
      <c r="K3599">
        <v>2</v>
      </c>
      <c r="L3599">
        <v>4</v>
      </c>
      <c r="M3599">
        <v>0</v>
      </c>
      <c r="N3599">
        <v>0</v>
      </c>
      <c r="O3599">
        <v>0</v>
      </c>
      <c r="P3599">
        <v>1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4</v>
      </c>
      <c r="Z3599" t="s">
        <v>27</v>
      </c>
      <c r="AA3599" s="11">
        <v>0</v>
      </c>
      <c r="AB3599">
        <v>1.5</v>
      </c>
      <c r="AC3599">
        <v>141720.95499999999</v>
      </c>
      <c r="AD3599">
        <v>2</v>
      </c>
      <c r="AE3599">
        <v>2</v>
      </c>
      <c r="AF3599">
        <v>6</v>
      </c>
      <c r="AG3599">
        <v>2</v>
      </c>
      <c r="AH3599">
        <v>6</v>
      </c>
      <c r="AI3599">
        <v>10</v>
      </c>
      <c r="AJ3599">
        <v>2</v>
      </c>
      <c r="AK3599">
        <v>4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1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4</v>
      </c>
      <c r="BI3599" t="s">
        <v>28</v>
      </c>
      <c r="BJ3599">
        <v>1</v>
      </c>
      <c r="BK3599">
        <v>0.5</v>
      </c>
      <c r="BL3599">
        <v>161875.62</v>
      </c>
      <c r="BM3599">
        <v>21000</v>
      </c>
      <c r="BN3599">
        <v>1.3029999999999999</v>
      </c>
      <c r="BO3599">
        <v>0.51400000000000001</v>
      </c>
      <c r="BP3599" t="s">
        <v>86</v>
      </c>
      <c r="BQ3599" t="s">
        <v>86</v>
      </c>
      <c r="BV3599"/>
    </row>
    <row r="3600" spans="1:74" hidden="1">
      <c r="A3600" t="s">
        <v>97</v>
      </c>
      <c r="B3600">
        <v>387.54399999999998</v>
      </c>
      <c r="C3600">
        <f t="shared" ref="C3600" si="357">SUM(E3600:X3600)+D3600</f>
        <v>36</v>
      </c>
      <c r="D3600">
        <v>1</v>
      </c>
      <c r="E3600">
        <v>2</v>
      </c>
      <c r="F3600">
        <v>2</v>
      </c>
      <c r="G3600">
        <v>6</v>
      </c>
      <c r="H3600">
        <v>2</v>
      </c>
      <c r="I3600">
        <v>6</v>
      </c>
      <c r="J3600">
        <v>10</v>
      </c>
      <c r="K3600">
        <v>2</v>
      </c>
      <c r="L3600">
        <v>4</v>
      </c>
      <c r="M3600">
        <v>0</v>
      </c>
      <c r="N3600">
        <v>0</v>
      </c>
      <c r="O3600">
        <v>0</v>
      </c>
      <c r="P3600">
        <v>1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4</v>
      </c>
      <c r="Z3600" t="s">
        <v>27</v>
      </c>
      <c r="AA3600" s="11">
        <v>0</v>
      </c>
      <c r="AB3600">
        <v>1.5</v>
      </c>
      <c r="AC3600">
        <v>141720.95499999999</v>
      </c>
      <c r="AD3600">
        <v>2</v>
      </c>
      <c r="AE3600">
        <v>2</v>
      </c>
      <c r="AF3600">
        <v>6</v>
      </c>
      <c r="AG3600">
        <v>2</v>
      </c>
      <c r="AH3600">
        <v>6</v>
      </c>
      <c r="AI3600">
        <v>10</v>
      </c>
      <c r="AJ3600">
        <v>2</v>
      </c>
      <c r="AK3600">
        <v>4</v>
      </c>
      <c r="AL3600">
        <v>0</v>
      </c>
      <c r="AM3600">
        <v>0</v>
      </c>
      <c r="AN3600">
        <v>0</v>
      </c>
      <c r="AO3600">
        <v>0</v>
      </c>
      <c r="AP3600">
        <v>1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4</v>
      </c>
      <c r="BI3600" t="s">
        <v>28</v>
      </c>
      <c r="BJ3600">
        <v>1</v>
      </c>
      <c r="BK3600">
        <v>2.5</v>
      </c>
      <c r="BL3600">
        <v>167517.16</v>
      </c>
      <c r="BM3600">
        <v>18000</v>
      </c>
      <c r="BN3600">
        <v>1.4227000000000001</v>
      </c>
      <c r="BO3600">
        <v>0.28199999999999997</v>
      </c>
      <c r="BP3600" t="s">
        <v>86</v>
      </c>
      <c r="BQ3600" t="s">
        <v>86</v>
      </c>
      <c r="BV3600"/>
    </row>
    <row r="3601" spans="1:74" hidden="1">
      <c r="A3601" t="s">
        <v>97</v>
      </c>
      <c r="B3601">
        <v>494.85</v>
      </c>
      <c r="C3601">
        <f t="shared" ref="C3601" si="358">SUM(E3601:X3601)+D3601</f>
        <v>36</v>
      </c>
      <c r="D3601">
        <v>1</v>
      </c>
      <c r="E3601">
        <v>2</v>
      </c>
      <c r="F3601">
        <v>2</v>
      </c>
      <c r="G3601">
        <v>6</v>
      </c>
      <c r="H3601">
        <v>2</v>
      </c>
      <c r="I3601">
        <v>6</v>
      </c>
      <c r="J3601">
        <v>10</v>
      </c>
      <c r="K3601">
        <v>2</v>
      </c>
      <c r="L3601">
        <v>4</v>
      </c>
      <c r="M3601">
        <v>0</v>
      </c>
      <c r="N3601">
        <v>0</v>
      </c>
      <c r="O3601">
        <v>0</v>
      </c>
      <c r="P3601">
        <v>1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2</v>
      </c>
      <c r="Z3601" t="s">
        <v>27</v>
      </c>
      <c r="AA3601" s="11">
        <v>0</v>
      </c>
      <c r="AB3601">
        <v>0.5</v>
      </c>
      <c r="AC3601">
        <v>142361.84</v>
      </c>
      <c r="AD3601">
        <v>2</v>
      </c>
      <c r="AE3601">
        <v>2</v>
      </c>
      <c r="AF3601">
        <v>6</v>
      </c>
      <c r="AG3601">
        <v>2</v>
      </c>
      <c r="AH3601">
        <v>6</v>
      </c>
      <c r="AI3601">
        <v>10</v>
      </c>
      <c r="AJ3601">
        <v>2</v>
      </c>
      <c r="AK3601">
        <v>4</v>
      </c>
      <c r="AL3601">
        <v>0</v>
      </c>
      <c r="AM3601">
        <v>0</v>
      </c>
      <c r="AN3601">
        <v>0</v>
      </c>
      <c r="AO3601">
        <v>0</v>
      </c>
      <c r="AP3601">
        <v>1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4</v>
      </c>
      <c r="BI3601" t="s">
        <v>31</v>
      </c>
      <c r="BJ3601">
        <v>1</v>
      </c>
      <c r="BK3601">
        <v>0.5</v>
      </c>
      <c r="BL3601">
        <v>162564.41</v>
      </c>
      <c r="BM3601">
        <v>21000</v>
      </c>
      <c r="BN3601">
        <v>2.028</v>
      </c>
      <c r="BO3601">
        <v>0.64600000000000002</v>
      </c>
      <c r="BP3601" t="s">
        <v>86</v>
      </c>
      <c r="BQ3601" t="s">
        <v>86</v>
      </c>
      <c r="BV3601"/>
    </row>
    <row r="3602" spans="1:74" hidden="1">
      <c r="A3602" t="s">
        <v>97</v>
      </c>
      <c r="B3602">
        <v>514.30499999999995</v>
      </c>
      <c r="C3602">
        <f t="shared" ref="C3602" si="359">SUM(E3602:X3602)+D3602</f>
        <v>36</v>
      </c>
      <c r="D3602">
        <v>1</v>
      </c>
      <c r="E3602">
        <v>2</v>
      </c>
      <c r="F3602">
        <v>2</v>
      </c>
      <c r="G3602">
        <v>6</v>
      </c>
      <c r="H3602">
        <v>2</v>
      </c>
      <c r="I3602">
        <v>6</v>
      </c>
      <c r="J3602">
        <v>10</v>
      </c>
      <c r="K3602">
        <v>2</v>
      </c>
      <c r="L3602">
        <v>4</v>
      </c>
      <c r="M3602">
        <v>0</v>
      </c>
      <c r="N3602">
        <v>0</v>
      </c>
      <c r="O3602">
        <v>0</v>
      </c>
      <c r="P3602">
        <v>1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2</v>
      </c>
      <c r="Z3602" t="s">
        <v>27</v>
      </c>
      <c r="AA3602" s="11">
        <v>0</v>
      </c>
      <c r="AB3602">
        <v>0.5</v>
      </c>
      <c r="AC3602">
        <v>142361.84</v>
      </c>
      <c r="AD3602">
        <v>2</v>
      </c>
      <c r="AE3602">
        <v>2</v>
      </c>
      <c r="AF3602">
        <v>6</v>
      </c>
      <c r="AG3602">
        <v>2</v>
      </c>
      <c r="AH3602">
        <v>6</v>
      </c>
      <c r="AI3602">
        <v>10</v>
      </c>
      <c r="AJ3602">
        <v>2</v>
      </c>
      <c r="AK3602">
        <v>4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1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2</v>
      </c>
      <c r="BI3602" t="s">
        <v>28</v>
      </c>
      <c r="BJ3602">
        <v>1</v>
      </c>
      <c r="BK3602">
        <v>1.5</v>
      </c>
      <c r="BL3602">
        <v>161800.17000000001</v>
      </c>
      <c r="BM3602">
        <v>21000</v>
      </c>
      <c r="BN3602">
        <v>1.1000000000000001</v>
      </c>
      <c r="BO3602">
        <v>0.3</v>
      </c>
      <c r="BP3602" t="s">
        <v>86</v>
      </c>
      <c r="BQ3602" t="s">
        <v>86</v>
      </c>
      <c r="BV3602"/>
    </row>
    <row r="3603" spans="1:74" hidden="1">
      <c r="A3603" t="s">
        <v>97</v>
      </c>
      <c r="B3603">
        <v>445.32100000000003</v>
      </c>
      <c r="C3603">
        <f t="shared" ref="C3603" si="360">SUM(E3603:X3603)+D3603</f>
        <v>36</v>
      </c>
      <c r="D3603">
        <v>1</v>
      </c>
      <c r="E3603">
        <v>2</v>
      </c>
      <c r="F3603">
        <v>2</v>
      </c>
      <c r="G3603">
        <v>6</v>
      </c>
      <c r="H3603">
        <v>2</v>
      </c>
      <c r="I3603">
        <v>6</v>
      </c>
      <c r="J3603">
        <v>10</v>
      </c>
      <c r="K3603">
        <v>2</v>
      </c>
      <c r="L3603">
        <v>4</v>
      </c>
      <c r="M3603">
        <v>0</v>
      </c>
      <c r="N3603">
        <v>0</v>
      </c>
      <c r="O3603">
        <v>1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2</v>
      </c>
      <c r="Z3603" t="s">
        <v>27</v>
      </c>
      <c r="AA3603" s="11">
        <v>1</v>
      </c>
      <c r="AB3603">
        <v>0.5</v>
      </c>
      <c r="AC3603">
        <v>145811.9</v>
      </c>
      <c r="AD3603">
        <v>2</v>
      </c>
      <c r="AE3603">
        <v>2</v>
      </c>
      <c r="AF3603">
        <v>6</v>
      </c>
      <c r="AG3603">
        <v>2</v>
      </c>
      <c r="AH3603">
        <v>6</v>
      </c>
      <c r="AI3603">
        <v>10</v>
      </c>
      <c r="AJ3603">
        <v>2</v>
      </c>
      <c r="AK3603">
        <v>4</v>
      </c>
      <c r="AL3603">
        <v>0</v>
      </c>
      <c r="AM3603">
        <v>0</v>
      </c>
      <c r="AN3603">
        <v>0</v>
      </c>
      <c r="AO3603">
        <v>1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2</v>
      </c>
      <c r="BI3603" t="s">
        <v>28</v>
      </c>
      <c r="BJ3603">
        <v>0</v>
      </c>
      <c r="BK3603">
        <v>0.5</v>
      </c>
      <c r="BL3603">
        <v>168261.27</v>
      </c>
      <c r="BM3603">
        <v>21000</v>
      </c>
      <c r="BN3603">
        <v>0.68</v>
      </c>
      <c r="BO3603">
        <v>-0.14599999999999999</v>
      </c>
      <c r="BP3603" t="s">
        <v>86</v>
      </c>
      <c r="BQ3603" t="s">
        <v>70</v>
      </c>
      <c r="BV3603"/>
    </row>
    <row r="3604" spans="1:74" hidden="1">
      <c r="A3604" t="s">
        <v>97</v>
      </c>
      <c r="B3604">
        <v>448.988</v>
      </c>
      <c r="C3604">
        <f t="shared" ref="C3604" si="361">SUM(E3604:X3604)+D3604</f>
        <v>36</v>
      </c>
      <c r="D3604">
        <v>1</v>
      </c>
      <c r="E3604">
        <v>2</v>
      </c>
      <c r="F3604">
        <v>2</v>
      </c>
      <c r="G3604">
        <v>6</v>
      </c>
      <c r="H3604">
        <v>2</v>
      </c>
      <c r="I3604">
        <v>6</v>
      </c>
      <c r="J3604">
        <v>10</v>
      </c>
      <c r="K3604">
        <v>2</v>
      </c>
      <c r="L3604">
        <v>4</v>
      </c>
      <c r="M3604">
        <v>0</v>
      </c>
      <c r="N3604">
        <v>0</v>
      </c>
      <c r="O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2</v>
      </c>
      <c r="Z3604" t="s">
        <v>30</v>
      </c>
      <c r="AA3604" s="11">
        <v>0</v>
      </c>
      <c r="AB3604">
        <v>3.5</v>
      </c>
      <c r="AC3604">
        <v>149702.79999999999</v>
      </c>
      <c r="AD3604">
        <v>2</v>
      </c>
      <c r="AE3604">
        <v>2</v>
      </c>
      <c r="AF3604">
        <v>6</v>
      </c>
      <c r="AG3604">
        <v>2</v>
      </c>
      <c r="AH3604">
        <v>6</v>
      </c>
      <c r="AI3604">
        <v>10</v>
      </c>
      <c r="AJ3604">
        <v>2</v>
      </c>
      <c r="AK3604">
        <v>4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1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2</v>
      </c>
      <c r="BI3604" t="s">
        <v>31</v>
      </c>
      <c r="BJ3604">
        <v>1</v>
      </c>
      <c r="BK3604">
        <v>2.5</v>
      </c>
      <c r="BL3604">
        <v>171968.85</v>
      </c>
      <c r="BM3604">
        <v>21000</v>
      </c>
      <c r="BN3604">
        <v>1.2629999999999999</v>
      </c>
      <c r="BO3604">
        <v>0.43099999999999999</v>
      </c>
      <c r="BP3604" t="s">
        <v>86</v>
      </c>
      <c r="BQ3604" t="s">
        <v>86</v>
      </c>
      <c r="BV3604"/>
    </row>
    <row r="3605" spans="1:74" hidden="1">
      <c r="A3605" t="s">
        <v>97</v>
      </c>
      <c r="B3605">
        <v>350.32499999999999</v>
      </c>
      <c r="C3605">
        <f t="shared" ref="C3605" si="362">SUM(E3605:X3605)+D3605</f>
        <v>36</v>
      </c>
      <c r="D3605">
        <v>1</v>
      </c>
      <c r="E3605">
        <v>2</v>
      </c>
      <c r="F3605">
        <v>2</v>
      </c>
      <c r="G3605">
        <v>6</v>
      </c>
      <c r="H3605">
        <v>2</v>
      </c>
      <c r="I3605">
        <v>6</v>
      </c>
      <c r="J3605">
        <v>10</v>
      </c>
      <c r="K3605">
        <v>2</v>
      </c>
      <c r="L3605">
        <v>4</v>
      </c>
      <c r="M3605">
        <v>0</v>
      </c>
      <c r="N3605">
        <v>0</v>
      </c>
      <c r="O3605">
        <v>0</v>
      </c>
      <c r="P3605">
        <v>1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2</v>
      </c>
      <c r="Z3605" t="s">
        <v>30</v>
      </c>
      <c r="AA3605" s="11">
        <v>0</v>
      </c>
      <c r="AB3605">
        <v>2.5</v>
      </c>
      <c r="AC3605">
        <v>149171.64000000001</v>
      </c>
      <c r="AD3605">
        <v>2</v>
      </c>
      <c r="AE3605">
        <v>2</v>
      </c>
      <c r="AF3605">
        <v>6</v>
      </c>
      <c r="AG3605">
        <v>2</v>
      </c>
      <c r="AH3605">
        <v>6</v>
      </c>
      <c r="AI3605">
        <v>10</v>
      </c>
      <c r="AJ3605">
        <v>2</v>
      </c>
      <c r="AK3605">
        <v>4</v>
      </c>
      <c r="AL3605">
        <v>0</v>
      </c>
      <c r="AM3605">
        <v>0</v>
      </c>
      <c r="AN3605">
        <v>0</v>
      </c>
      <c r="AO3605">
        <v>0</v>
      </c>
      <c r="AP3605">
        <v>1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2</v>
      </c>
      <c r="BI3605" t="s">
        <v>30</v>
      </c>
      <c r="BJ3605">
        <v>1</v>
      </c>
      <c r="BK3605">
        <v>2.5</v>
      </c>
      <c r="BL3605">
        <v>177708.5</v>
      </c>
      <c r="BM3605">
        <v>18000</v>
      </c>
      <c r="BN3605">
        <v>1.1715</v>
      </c>
      <c r="BO3605">
        <v>0.45300000000000001</v>
      </c>
      <c r="BP3605" t="s">
        <v>86</v>
      </c>
      <c r="BQ3605" t="s">
        <v>86</v>
      </c>
      <c r="BV3605"/>
    </row>
    <row r="3606" spans="1:74" hidden="1">
      <c r="A3606" t="s">
        <v>97</v>
      </c>
      <c r="B3606">
        <v>459.28</v>
      </c>
      <c r="C3606">
        <f t="shared" ref="C3606" si="363">SUM(E3606:X3606)+D3606</f>
        <v>36</v>
      </c>
      <c r="D3606">
        <v>1</v>
      </c>
      <c r="E3606">
        <v>2</v>
      </c>
      <c r="F3606">
        <v>2</v>
      </c>
      <c r="G3606">
        <v>6</v>
      </c>
      <c r="H3606">
        <v>2</v>
      </c>
      <c r="I3606">
        <v>6</v>
      </c>
      <c r="J3606">
        <v>10</v>
      </c>
      <c r="K3606">
        <v>2</v>
      </c>
      <c r="L3606">
        <v>4</v>
      </c>
      <c r="M3606">
        <v>0</v>
      </c>
      <c r="N3606">
        <v>0</v>
      </c>
      <c r="O3606">
        <v>0</v>
      </c>
      <c r="P3606">
        <v>1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2</v>
      </c>
      <c r="Z3606" t="s">
        <v>28</v>
      </c>
      <c r="AA3606" s="11">
        <v>0</v>
      </c>
      <c r="AB3606">
        <v>1.5</v>
      </c>
      <c r="AC3606">
        <v>150201.68</v>
      </c>
      <c r="AD3606">
        <v>2</v>
      </c>
      <c r="AE3606">
        <v>2</v>
      </c>
      <c r="AF3606">
        <v>6</v>
      </c>
      <c r="AG3606">
        <v>2</v>
      </c>
      <c r="AH3606">
        <v>6</v>
      </c>
      <c r="AI3606">
        <v>10</v>
      </c>
      <c r="AJ3606">
        <v>2</v>
      </c>
      <c r="AK3606">
        <v>4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1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2</v>
      </c>
      <c r="BI3606" t="s">
        <v>31</v>
      </c>
      <c r="BJ3606">
        <v>1</v>
      </c>
      <c r="BK3606">
        <v>2.5</v>
      </c>
      <c r="BL3606">
        <v>171968.85</v>
      </c>
      <c r="BM3606">
        <v>21000</v>
      </c>
      <c r="BN3606">
        <v>1.585</v>
      </c>
      <c r="BO3606">
        <v>0.75700000000000001</v>
      </c>
      <c r="BP3606" t="s">
        <v>86</v>
      </c>
      <c r="BQ3606" t="s">
        <v>86</v>
      </c>
      <c r="BV3606"/>
    </row>
    <row r="3607" spans="1:74" hidden="1">
      <c r="A3607" t="s">
        <v>97</v>
      </c>
      <c r="B3607">
        <v>503.38499999999999</v>
      </c>
      <c r="C3607">
        <f t="shared" ref="C3607" si="364">SUM(E3607:X3607)+D3607</f>
        <v>36</v>
      </c>
      <c r="D3607">
        <v>1</v>
      </c>
      <c r="E3607">
        <v>2</v>
      </c>
      <c r="F3607">
        <v>2</v>
      </c>
      <c r="G3607">
        <v>6</v>
      </c>
      <c r="H3607">
        <v>2</v>
      </c>
      <c r="I3607">
        <v>6</v>
      </c>
      <c r="J3607">
        <v>10</v>
      </c>
      <c r="K3607">
        <v>2</v>
      </c>
      <c r="L3607">
        <v>4</v>
      </c>
      <c r="M3607">
        <v>0</v>
      </c>
      <c r="N3607">
        <v>0</v>
      </c>
      <c r="O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2</v>
      </c>
      <c r="Z3607" t="s">
        <v>31</v>
      </c>
      <c r="AA3607" s="11">
        <v>0</v>
      </c>
      <c r="AB3607">
        <v>1.5</v>
      </c>
      <c r="AC3607">
        <v>152190.13</v>
      </c>
      <c r="AD3607">
        <v>2</v>
      </c>
      <c r="AE3607">
        <v>2</v>
      </c>
      <c r="AF3607">
        <v>6</v>
      </c>
      <c r="AG3607">
        <v>2</v>
      </c>
      <c r="AH3607">
        <v>6</v>
      </c>
      <c r="AI3607">
        <v>10</v>
      </c>
      <c r="AJ3607">
        <v>2</v>
      </c>
      <c r="AK3607">
        <v>4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1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2</v>
      </c>
      <c r="BI3607" t="s">
        <v>31</v>
      </c>
      <c r="BJ3607">
        <v>1</v>
      </c>
      <c r="BK3607">
        <v>1.5</v>
      </c>
      <c r="BL3607">
        <v>172050.11</v>
      </c>
      <c r="BM3607">
        <v>21000</v>
      </c>
      <c r="BN3607">
        <v>2.3380000000000001</v>
      </c>
      <c r="BO3607">
        <v>0.68300000000000005</v>
      </c>
      <c r="BP3607" t="s">
        <v>86</v>
      </c>
      <c r="BQ3607" t="s">
        <v>86</v>
      </c>
      <c r="BV3607"/>
    </row>
    <row r="3608" spans="1:74" hidden="1">
      <c r="A3608" t="s">
        <v>97</v>
      </c>
      <c r="B3608">
        <v>508.65199999999999</v>
      </c>
      <c r="C3608">
        <f t="shared" ref="C3608" si="365">SUM(E3608:X3608)+D3608</f>
        <v>36</v>
      </c>
      <c r="D3608">
        <v>1</v>
      </c>
      <c r="E3608">
        <v>2</v>
      </c>
      <c r="F3608">
        <v>2</v>
      </c>
      <c r="G3608">
        <v>6</v>
      </c>
      <c r="H3608">
        <v>2</v>
      </c>
      <c r="I3608">
        <v>6</v>
      </c>
      <c r="J3608">
        <v>10</v>
      </c>
      <c r="K3608">
        <v>2</v>
      </c>
      <c r="L3608">
        <v>4</v>
      </c>
      <c r="M3608">
        <v>0</v>
      </c>
      <c r="N3608">
        <v>0</v>
      </c>
      <c r="O3608">
        <v>0</v>
      </c>
      <c r="P3608">
        <v>1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2</v>
      </c>
      <c r="Z3608" t="s">
        <v>31</v>
      </c>
      <c r="AA3608" s="11">
        <v>0</v>
      </c>
      <c r="AB3608">
        <v>2.5</v>
      </c>
      <c r="AC3608">
        <v>152314.48000000001</v>
      </c>
      <c r="AD3608">
        <v>2</v>
      </c>
      <c r="AE3608">
        <v>2</v>
      </c>
      <c r="AF3608">
        <v>6</v>
      </c>
      <c r="AG3608">
        <v>2</v>
      </c>
      <c r="AH3608">
        <v>6</v>
      </c>
      <c r="AI3608">
        <v>10</v>
      </c>
      <c r="AJ3608">
        <v>2</v>
      </c>
      <c r="AK3608">
        <v>4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1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2</v>
      </c>
      <c r="BI3608" t="s">
        <v>31</v>
      </c>
      <c r="BJ3608">
        <v>1</v>
      </c>
      <c r="BK3608">
        <v>2.5</v>
      </c>
      <c r="BL3608">
        <v>171968.85</v>
      </c>
      <c r="BM3608">
        <v>21000</v>
      </c>
      <c r="BN3608">
        <v>1.4590000000000001</v>
      </c>
      <c r="BO3608">
        <v>0.64600000000000002</v>
      </c>
      <c r="BP3608" t="s">
        <v>86</v>
      </c>
      <c r="BQ3608" t="s">
        <v>86</v>
      </c>
      <c r="BV3608"/>
    </row>
    <row r="3609" spans="1:74" hidden="1">
      <c r="A3609" t="s">
        <v>97</v>
      </c>
      <c r="B3609">
        <v>390.61799999999999</v>
      </c>
      <c r="C3609">
        <f t="shared" ref="C3609" si="366">SUM(E3609:X3609)+D3609</f>
        <v>36</v>
      </c>
      <c r="D3609">
        <v>1</v>
      </c>
      <c r="E3609">
        <v>2</v>
      </c>
      <c r="F3609">
        <v>2</v>
      </c>
      <c r="G3609">
        <v>6</v>
      </c>
      <c r="H3609">
        <v>2</v>
      </c>
      <c r="I3609">
        <v>6</v>
      </c>
      <c r="J3609">
        <v>10</v>
      </c>
      <c r="K3609">
        <v>2</v>
      </c>
      <c r="L3609">
        <v>4</v>
      </c>
      <c r="M3609">
        <v>0</v>
      </c>
      <c r="N3609">
        <v>0</v>
      </c>
      <c r="O3609">
        <v>0</v>
      </c>
      <c r="P3609">
        <v>1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2</v>
      </c>
      <c r="Z3609" t="s">
        <v>31</v>
      </c>
      <c r="AA3609" s="11">
        <v>0</v>
      </c>
      <c r="AB3609">
        <v>2.5</v>
      </c>
      <c r="AC3609">
        <v>152314.48000000001</v>
      </c>
      <c r="AD3609">
        <v>2</v>
      </c>
      <c r="AE3609">
        <v>2</v>
      </c>
      <c r="AF3609">
        <v>6</v>
      </c>
      <c r="AG3609">
        <v>2</v>
      </c>
      <c r="AH3609">
        <v>6</v>
      </c>
      <c r="AI3609">
        <v>10</v>
      </c>
      <c r="AJ3609">
        <v>2</v>
      </c>
      <c r="AK3609">
        <v>4</v>
      </c>
      <c r="AL3609">
        <v>0</v>
      </c>
      <c r="AM3609">
        <v>0</v>
      </c>
      <c r="AN3609">
        <v>0</v>
      </c>
      <c r="AO3609">
        <v>0</v>
      </c>
      <c r="AP3609">
        <v>1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2</v>
      </c>
      <c r="BI3609" t="s">
        <v>30</v>
      </c>
      <c r="BJ3609">
        <v>1</v>
      </c>
      <c r="BK3609">
        <v>3.5</v>
      </c>
      <c r="BL3609">
        <v>177907.24</v>
      </c>
      <c r="BM3609">
        <v>21000</v>
      </c>
      <c r="BN3609">
        <v>1.613</v>
      </c>
      <c r="BP3609" t="s">
        <v>86</v>
      </c>
      <c r="BV3609"/>
    </row>
    <row r="3610" spans="1:74" hidden="1">
      <c r="A3610" t="s">
        <v>97</v>
      </c>
      <c r="B3610">
        <v>262.89</v>
      </c>
      <c r="C3610">
        <f t="shared" ref="C3610" si="367">SUM(E3610:X3610)+D3610</f>
        <v>36</v>
      </c>
      <c r="D3610">
        <v>2</v>
      </c>
      <c r="E3610">
        <v>2</v>
      </c>
      <c r="F3610">
        <v>2</v>
      </c>
      <c r="G3610">
        <v>6</v>
      </c>
      <c r="H3610">
        <v>2</v>
      </c>
      <c r="I3610">
        <v>6</v>
      </c>
      <c r="J3610">
        <v>10</v>
      </c>
      <c r="K3610">
        <v>2</v>
      </c>
      <c r="L3610">
        <v>3</v>
      </c>
      <c r="M3610">
        <v>1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5</v>
      </c>
      <c r="Z3610" t="s">
        <v>31</v>
      </c>
      <c r="AA3610" s="11">
        <v>0</v>
      </c>
      <c r="AB3610">
        <v>3</v>
      </c>
      <c r="AC3610">
        <v>138495.54999999999</v>
      </c>
      <c r="AD3610">
        <v>2</v>
      </c>
      <c r="AE3610">
        <v>2</v>
      </c>
      <c r="AF3610">
        <v>6</v>
      </c>
      <c r="AG3610">
        <v>2</v>
      </c>
      <c r="AH3610">
        <v>6</v>
      </c>
      <c r="AI3610">
        <v>10</v>
      </c>
      <c r="AJ3610">
        <v>2</v>
      </c>
      <c r="AK3610">
        <v>3</v>
      </c>
      <c r="AL3610">
        <v>0</v>
      </c>
      <c r="AM3610">
        <v>0</v>
      </c>
      <c r="AN3610">
        <v>0</v>
      </c>
      <c r="AO3610">
        <v>1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5</v>
      </c>
      <c r="BI3610" t="s">
        <v>28</v>
      </c>
      <c r="BJ3610">
        <v>1</v>
      </c>
      <c r="BK3610">
        <v>3</v>
      </c>
      <c r="BL3610">
        <v>176520.02</v>
      </c>
      <c r="BM3610">
        <v>18000</v>
      </c>
      <c r="BN3610">
        <v>0.10979999999999999</v>
      </c>
      <c r="BP3610" t="s">
        <v>42</v>
      </c>
      <c r="BV3610"/>
    </row>
    <row r="3611" spans="1:74" hidden="1">
      <c r="A3611" t="s">
        <v>97</v>
      </c>
      <c r="B3611">
        <v>263.976</v>
      </c>
      <c r="C3611">
        <f t="shared" ref="C3611:C3617" si="368">SUM(E3611:X3611)+D3611</f>
        <v>36</v>
      </c>
      <c r="D3611">
        <v>2</v>
      </c>
      <c r="E3611">
        <v>2</v>
      </c>
      <c r="F3611">
        <v>2</v>
      </c>
      <c r="G3611">
        <v>6</v>
      </c>
      <c r="H3611">
        <v>2</v>
      </c>
      <c r="I3611">
        <v>6</v>
      </c>
      <c r="J3611">
        <v>10</v>
      </c>
      <c r="K3611">
        <v>2</v>
      </c>
      <c r="L3611">
        <v>3</v>
      </c>
      <c r="M3611">
        <v>1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5</v>
      </c>
      <c r="Z3611" t="s">
        <v>31</v>
      </c>
      <c r="AA3611" s="11">
        <v>0</v>
      </c>
      <c r="AB3611">
        <v>4</v>
      </c>
      <c r="AC3611">
        <v>138649.15</v>
      </c>
      <c r="AD3611">
        <v>2</v>
      </c>
      <c r="AE3611">
        <v>2</v>
      </c>
      <c r="AF3611">
        <v>6</v>
      </c>
      <c r="AG3611">
        <v>2</v>
      </c>
      <c r="AH3611">
        <v>6</v>
      </c>
      <c r="AI3611">
        <v>10</v>
      </c>
      <c r="AJ3611">
        <v>2</v>
      </c>
      <c r="AK3611">
        <v>3</v>
      </c>
      <c r="AL3611">
        <v>0</v>
      </c>
      <c r="AM3611">
        <v>0</v>
      </c>
      <c r="AN3611">
        <v>0</v>
      </c>
      <c r="AO3611">
        <v>1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5</v>
      </c>
      <c r="BI3611" t="s">
        <v>28</v>
      </c>
      <c r="BJ3611">
        <v>1</v>
      </c>
      <c r="BK3611">
        <v>3</v>
      </c>
      <c r="BL3611">
        <v>176520.02</v>
      </c>
      <c r="BM3611">
        <v>18000</v>
      </c>
      <c r="BN3611">
        <v>0.13220000000000001</v>
      </c>
      <c r="BP3611" t="s">
        <v>42</v>
      </c>
      <c r="BV3611"/>
    </row>
    <row r="3612" spans="1:74" hidden="1">
      <c r="A3612" t="s">
        <v>97</v>
      </c>
      <c r="B3612">
        <v>267.96199999999999</v>
      </c>
      <c r="C3612">
        <f t="shared" si="368"/>
        <v>36</v>
      </c>
      <c r="D3612">
        <v>2</v>
      </c>
      <c r="E3612">
        <v>2</v>
      </c>
      <c r="F3612">
        <v>2</v>
      </c>
      <c r="G3612">
        <v>6</v>
      </c>
      <c r="H3612">
        <v>2</v>
      </c>
      <c r="I3612">
        <v>6</v>
      </c>
      <c r="J3612">
        <v>10</v>
      </c>
      <c r="K3612">
        <v>2</v>
      </c>
      <c r="L3612">
        <v>3</v>
      </c>
      <c r="M3612">
        <v>1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5</v>
      </c>
      <c r="Z3612" t="s">
        <v>31</v>
      </c>
      <c r="AA3612" s="11">
        <v>0</v>
      </c>
      <c r="AB3612">
        <v>1</v>
      </c>
      <c r="AC3612">
        <v>138470.97</v>
      </c>
      <c r="AD3612">
        <v>2</v>
      </c>
      <c r="AE3612">
        <v>2</v>
      </c>
      <c r="AF3612">
        <v>6</v>
      </c>
      <c r="AG3612">
        <v>2</v>
      </c>
      <c r="AH3612">
        <v>6</v>
      </c>
      <c r="AI3612">
        <v>10</v>
      </c>
      <c r="AJ3612">
        <v>2</v>
      </c>
      <c r="AK3612">
        <v>3</v>
      </c>
      <c r="AL3612">
        <v>0</v>
      </c>
      <c r="AM3612">
        <v>0</v>
      </c>
      <c r="AN3612">
        <v>0</v>
      </c>
      <c r="AO3612">
        <v>1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5</v>
      </c>
      <c r="BI3612" t="s">
        <v>28</v>
      </c>
      <c r="BJ3612">
        <v>1</v>
      </c>
      <c r="BK3612">
        <v>2</v>
      </c>
      <c r="BL3612">
        <v>175778.64</v>
      </c>
      <c r="BM3612">
        <v>18000</v>
      </c>
      <c r="BN3612">
        <v>0.1115</v>
      </c>
      <c r="BP3612" t="s">
        <v>26</v>
      </c>
      <c r="BV3612"/>
    </row>
    <row r="3613" spans="1:74" hidden="1">
      <c r="A3613" t="s">
        <v>97</v>
      </c>
      <c r="B3613">
        <v>268.03199999999998</v>
      </c>
      <c r="C3613">
        <f t="shared" si="368"/>
        <v>36</v>
      </c>
      <c r="D3613">
        <v>2</v>
      </c>
      <c r="E3613">
        <v>2</v>
      </c>
      <c r="F3613">
        <v>2</v>
      </c>
      <c r="G3613">
        <v>6</v>
      </c>
      <c r="H3613">
        <v>2</v>
      </c>
      <c r="I3613">
        <v>6</v>
      </c>
      <c r="J3613">
        <v>10</v>
      </c>
      <c r="K3613">
        <v>2</v>
      </c>
      <c r="L3613">
        <v>3</v>
      </c>
      <c r="M3613">
        <v>1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5</v>
      </c>
      <c r="Z3613" t="s">
        <v>31</v>
      </c>
      <c r="AA3613" s="11">
        <v>0</v>
      </c>
      <c r="AB3613">
        <v>2</v>
      </c>
      <c r="AC3613">
        <v>138480.6</v>
      </c>
      <c r="AD3613">
        <v>2</v>
      </c>
      <c r="AE3613">
        <v>2</v>
      </c>
      <c r="AF3613">
        <v>6</v>
      </c>
      <c r="AG3613">
        <v>2</v>
      </c>
      <c r="AH3613">
        <v>6</v>
      </c>
      <c r="AI3613">
        <v>10</v>
      </c>
      <c r="AJ3613">
        <v>2</v>
      </c>
      <c r="AK3613">
        <v>3</v>
      </c>
      <c r="AL3613">
        <v>0</v>
      </c>
      <c r="AM3613">
        <v>0</v>
      </c>
      <c r="AN3613">
        <v>0</v>
      </c>
      <c r="AO3613">
        <v>1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5</v>
      </c>
      <c r="BI3613" t="s">
        <v>28</v>
      </c>
      <c r="BJ3613">
        <v>1</v>
      </c>
      <c r="BK3613">
        <v>2</v>
      </c>
      <c r="BL3613">
        <v>175778.64</v>
      </c>
      <c r="BM3613">
        <v>18000</v>
      </c>
      <c r="BN3613">
        <v>0.1338</v>
      </c>
      <c r="BO3613">
        <v>0.02</v>
      </c>
      <c r="BP3613" t="s">
        <v>42</v>
      </c>
      <c r="BV3613"/>
    </row>
    <row r="3614" spans="1:74" hidden="1">
      <c r="A3614" t="s">
        <v>97</v>
      </c>
      <c r="B3614">
        <v>268.11900000000003</v>
      </c>
      <c r="C3614">
        <f t="shared" si="368"/>
        <v>36</v>
      </c>
      <c r="D3614">
        <v>2</v>
      </c>
      <c r="E3614">
        <v>2</v>
      </c>
      <c r="F3614">
        <v>2</v>
      </c>
      <c r="G3614">
        <v>6</v>
      </c>
      <c r="H3614">
        <v>2</v>
      </c>
      <c r="I3614">
        <v>6</v>
      </c>
      <c r="J3614">
        <v>10</v>
      </c>
      <c r="K3614">
        <v>2</v>
      </c>
      <c r="L3614">
        <v>3</v>
      </c>
      <c r="M3614">
        <v>1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5</v>
      </c>
      <c r="Z3614" t="s">
        <v>31</v>
      </c>
      <c r="AA3614" s="11">
        <v>0</v>
      </c>
      <c r="AB3614">
        <v>3</v>
      </c>
      <c r="AC3614">
        <v>138495.54999999999</v>
      </c>
      <c r="AD3614">
        <v>2</v>
      </c>
      <c r="AE3614">
        <v>2</v>
      </c>
      <c r="AF3614">
        <v>6</v>
      </c>
      <c r="AG3614">
        <v>2</v>
      </c>
      <c r="AH3614">
        <v>6</v>
      </c>
      <c r="AI3614">
        <v>10</v>
      </c>
      <c r="AJ3614">
        <v>2</v>
      </c>
      <c r="AK3614">
        <v>3</v>
      </c>
      <c r="AL3614">
        <v>0</v>
      </c>
      <c r="AM3614">
        <v>0</v>
      </c>
      <c r="AN3614">
        <v>0</v>
      </c>
      <c r="AO3614">
        <v>1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5</v>
      </c>
      <c r="BI3614" t="s">
        <v>28</v>
      </c>
      <c r="BJ3614">
        <v>1</v>
      </c>
      <c r="BK3614">
        <v>2</v>
      </c>
      <c r="BL3614">
        <v>175778.64</v>
      </c>
      <c r="BM3614">
        <v>18000</v>
      </c>
      <c r="BN3614">
        <v>0.12790000000000001</v>
      </c>
      <c r="BO3614">
        <v>0.02</v>
      </c>
      <c r="BP3614" t="s">
        <v>42</v>
      </c>
      <c r="BV3614"/>
    </row>
    <row r="3615" spans="1:74" hidden="1">
      <c r="A3615" t="s">
        <v>97</v>
      </c>
      <c r="B3615">
        <v>269.48099999999999</v>
      </c>
      <c r="C3615">
        <f t="shared" si="368"/>
        <v>36</v>
      </c>
      <c r="D3615">
        <v>2</v>
      </c>
      <c r="E3615">
        <v>2</v>
      </c>
      <c r="F3615">
        <v>2</v>
      </c>
      <c r="G3615">
        <v>6</v>
      </c>
      <c r="H3615">
        <v>2</v>
      </c>
      <c r="I3615">
        <v>6</v>
      </c>
      <c r="J3615">
        <v>10</v>
      </c>
      <c r="K3615">
        <v>2</v>
      </c>
      <c r="L3615">
        <v>3</v>
      </c>
      <c r="M3615">
        <v>1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5</v>
      </c>
      <c r="Z3615" t="s">
        <v>31</v>
      </c>
      <c r="AA3615" s="11">
        <v>0</v>
      </c>
      <c r="AB3615">
        <v>0</v>
      </c>
      <c r="AC3615">
        <v>138446.69</v>
      </c>
      <c r="AD3615">
        <v>2</v>
      </c>
      <c r="AE3615">
        <v>2</v>
      </c>
      <c r="AF3615">
        <v>6</v>
      </c>
      <c r="AG3615">
        <v>2</v>
      </c>
      <c r="AH3615">
        <v>6</v>
      </c>
      <c r="AI3615">
        <v>10</v>
      </c>
      <c r="AJ3615">
        <v>2</v>
      </c>
      <c r="AK3615">
        <v>3</v>
      </c>
      <c r="AL3615">
        <v>0</v>
      </c>
      <c r="AM3615">
        <v>0</v>
      </c>
      <c r="AN3615">
        <v>0</v>
      </c>
      <c r="AO3615">
        <v>1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5</v>
      </c>
      <c r="BI3615" t="s">
        <v>28</v>
      </c>
      <c r="BJ3615">
        <v>1</v>
      </c>
      <c r="BK3615">
        <v>1</v>
      </c>
      <c r="BL3615">
        <v>175543.82</v>
      </c>
      <c r="BM3615">
        <v>18000</v>
      </c>
      <c r="BN3615">
        <v>0.1222</v>
      </c>
      <c r="BO3615">
        <v>2.0299999999999999E-2</v>
      </c>
      <c r="BP3615" t="s">
        <v>42</v>
      </c>
      <c r="BV3615"/>
    </row>
    <row r="3616" spans="1:74" hidden="1">
      <c r="A3616" t="s">
        <v>97</v>
      </c>
      <c r="B3616">
        <v>269.65899999999999</v>
      </c>
      <c r="C3616">
        <f t="shared" si="368"/>
        <v>36</v>
      </c>
      <c r="D3616">
        <v>2</v>
      </c>
      <c r="E3616">
        <v>2</v>
      </c>
      <c r="F3616">
        <v>2</v>
      </c>
      <c r="G3616">
        <v>6</v>
      </c>
      <c r="H3616">
        <v>2</v>
      </c>
      <c r="I3616">
        <v>6</v>
      </c>
      <c r="J3616">
        <v>10</v>
      </c>
      <c r="K3616">
        <v>2</v>
      </c>
      <c r="L3616">
        <v>3</v>
      </c>
      <c r="M3616">
        <v>1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5</v>
      </c>
      <c r="Z3616" t="s">
        <v>31</v>
      </c>
      <c r="AA3616" s="11">
        <v>0</v>
      </c>
      <c r="AB3616">
        <v>1</v>
      </c>
      <c r="AC3616">
        <v>138470.97</v>
      </c>
      <c r="AD3616">
        <v>2</v>
      </c>
      <c r="AE3616">
        <v>2</v>
      </c>
      <c r="AF3616">
        <v>6</v>
      </c>
      <c r="AG3616">
        <v>2</v>
      </c>
      <c r="AH3616">
        <v>6</v>
      </c>
      <c r="AI3616">
        <v>10</v>
      </c>
      <c r="AJ3616">
        <v>2</v>
      </c>
      <c r="AK3616">
        <v>3</v>
      </c>
      <c r="AL3616">
        <v>0</v>
      </c>
      <c r="AM3616">
        <v>0</v>
      </c>
      <c r="AN3616">
        <v>0</v>
      </c>
      <c r="AO3616">
        <v>1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5</v>
      </c>
      <c r="BI3616" t="s">
        <v>28</v>
      </c>
      <c r="BJ3616">
        <v>1</v>
      </c>
      <c r="BK3616">
        <v>1</v>
      </c>
      <c r="BL3616">
        <v>175543.82</v>
      </c>
      <c r="BM3616">
        <v>18000</v>
      </c>
      <c r="BN3616">
        <v>0.1163</v>
      </c>
      <c r="BO3616">
        <v>0.02</v>
      </c>
      <c r="BP3616" t="s">
        <v>42</v>
      </c>
      <c r="BV3616"/>
    </row>
    <row r="3617" spans="1:74" hidden="1">
      <c r="A3617" t="s">
        <v>97</v>
      </c>
      <c r="B3617">
        <v>269.73</v>
      </c>
      <c r="C3617">
        <f t="shared" si="368"/>
        <v>36</v>
      </c>
      <c r="D3617">
        <v>2</v>
      </c>
      <c r="E3617">
        <v>2</v>
      </c>
      <c r="F3617">
        <v>2</v>
      </c>
      <c r="G3617">
        <v>6</v>
      </c>
      <c r="H3617">
        <v>2</v>
      </c>
      <c r="I3617">
        <v>6</v>
      </c>
      <c r="J3617">
        <v>10</v>
      </c>
      <c r="K3617">
        <v>2</v>
      </c>
      <c r="L3617">
        <v>3</v>
      </c>
      <c r="M3617">
        <v>1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5</v>
      </c>
      <c r="Z3617" t="s">
        <v>31</v>
      </c>
      <c r="AA3617" s="11">
        <v>0</v>
      </c>
      <c r="AB3617">
        <v>2</v>
      </c>
      <c r="AC3617">
        <v>138480.6</v>
      </c>
      <c r="AD3617">
        <v>2</v>
      </c>
      <c r="AE3617">
        <v>2</v>
      </c>
      <c r="AF3617">
        <v>6</v>
      </c>
      <c r="AG3617">
        <v>2</v>
      </c>
      <c r="AH3617">
        <v>6</v>
      </c>
      <c r="AI3617">
        <v>10</v>
      </c>
      <c r="AJ3617">
        <v>2</v>
      </c>
      <c r="AK3617">
        <v>3</v>
      </c>
      <c r="AL3617">
        <v>0</v>
      </c>
      <c r="AM3617">
        <v>0</v>
      </c>
      <c r="AN3617">
        <v>0</v>
      </c>
      <c r="AO3617">
        <v>1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5</v>
      </c>
      <c r="BI3617" t="s">
        <v>28</v>
      </c>
      <c r="BJ3617">
        <v>1</v>
      </c>
      <c r="BK3617">
        <v>1</v>
      </c>
      <c r="BL3617">
        <v>175543.82</v>
      </c>
      <c r="BM3617">
        <v>18000</v>
      </c>
      <c r="BN3617">
        <v>0.1193</v>
      </c>
      <c r="BO3617">
        <v>0.02</v>
      </c>
      <c r="BP3617" t="s">
        <v>42</v>
      </c>
      <c r="BQ3617" t="s">
        <v>42</v>
      </c>
      <c r="BV3617"/>
    </row>
    <row r="3618" spans="1:74" hidden="1">
      <c r="A3618" t="s">
        <v>97</v>
      </c>
      <c r="B3618">
        <v>350.74200000000002</v>
      </c>
      <c r="C3618">
        <f t="shared" ref="C3618" si="369">SUM(E3618:X3618)+D3618</f>
        <v>36</v>
      </c>
      <c r="D3618">
        <v>2</v>
      </c>
      <c r="E3618">
        <v>2</v>
      </c>
      <c r="F3618">
        <v>2</v>
      </c>
      <c r="G3618">
        <v>6</v>
      </c>
      <c r="H3618">
        <v>2</v>
      </c>
      <c r="I3618">
        <v>6</v>
      </c>
      <c r="J3618">
        <v>10</v>
      </c>
      <c r="K3618">
        <v>2</v>
      </c>
      <c r="L3618">
        <v>3</v>
      </c>
      <c r="M3618">
        <v>0</v>
      </c>
      <c r="N3618">
        <v>0</v>
      </c>
      <c r="O3618">
        <v>1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3</v>
      </c>
      <c r="Z3618" t="s">
        <v>27</v>
      </c>
      <c r="AA3618" s="11">
        <v>0</v>
      </c>
      <c r="AB3618">
        <v>1</v>
      </c>
      <c r="AC3618">
        <v>151580.19</v>
      </c>
      <c r="AD3618">
        <v>2</v>
      </c>
      <c r="AE3618">
        <v>2</v>
      </c>
      <c r="AF3618">
        <v>6</v>
      </c>
      <c r="AG3618">
        <v>2</v>
      </c>
      <c r="AH3618">
        <v>6</v>
      </c>
      <c r="AI3618">
        <v>10</v>
      </c>
      <c r="AJ3618">
        <v>2</v>
      </c>
      <c r="AK3618">
        <v>3</v>
      </c>
      <c r="AL3618">
        <v>0</v>
      </c>
      <c r="AM3618">
        <v>0</v>
      </c>
      <c r="AN3618">
        <v>0</v>
      </c>
      <c r="AO3618">
        <v>1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3</v>
      </c>
      <c r="BI3618" t="s">
        <v>28</v>
      </c>
      <c r="BJ3618">
        <v>1</v>
      </c>
      <c r="BK3618">
        <v>2</v>
      </c>
      <c r="BL3618">
        <v>180082.95</v>
      </c>
      <c r="BM3618">
        <v>18000</v>
      </c>
      <c r="BN3618">
        <v>0.21460000000000001</v>
      </c>
      <c r="BP3618" t="s">
        <v>86</v>
      </c>
      <c r="BV3618"/>
    </row>
    <row r="3619" spans="1:74" hidden="1">
      <c r="A3619" t="s">
        <v>97</v>
      </c>
      <c r="B3619">
        <v>253.75700000000001</v>
      </c>
      <c r="C3619">
        <f t="shared" ref="C3619" si="370">SUM(E3619:X3619)+D3619</f>
        <v>36</v>
      </c>
      <c r="D3619">
        <v>2</v>
      </c>
      <c r="E3619">
        <v>2</v>
      </c>
      <c r="F3619">
        <v>2</v>
      </c>
      <c r="G3619">
        <v>6</v>
      </c>
      <c r="H3619">
        <v>2</v>
      </c>
      <c r="I3619">
        <v>6</v>
      </c>
      <c r="J3619">
        <v>10</v>
      </c>
      <c r="K3619">
        <v>2</v>
      </c>
      <c r="L3619">
        <v>3</v>
      </c>
      <c r="M3619">
        <v>1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3</v>
      </c>
      <c r="Z3619" t="s">
        <v>30</v>
      </c>
      <c r="AA3619" s="11">
        <v>0</v>
      </c>
      <c r="AB3619">
        <v>4</v>
      </c>
      <c r="AC3619">
        <v>156081.96</v>
      </c>
      <c r="AD3619">
        <v>2</v>
      </c>
      <c r="AE3619">
        <v>2</v>
      </c>
      <c r="AF3619">
        <v>6</v>
      </c>
      <c r="AG3619">
        <v>2</v>
      </c>
      <c r="AH3619">
        <v>6</v>
      </c>
      <c r="AI3619">
        <v>10</v>
      </c>
      <c r="AJ3619">
        <v>2</v>
      </c>
      <c r="AK3619">
        <v>3</v>
      </c>
      <c r="AL3619">
        <v>0</v>
      </c>
      <c r="AM3619">
        <v>0</v>
      </c>
      <c r="AN3619">
        <v>0</v>
      </c>
      <c r="AO3619">
        <v>1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3</v>
      </c>
      <c r="BI3619" t="s">
        <v>31</v>
      </c>
      <c r="BJ3619">
        <v>1</v>
      </c>
      <c r="BK3619">
        <v>3</v>
      </c>
      <c r="BL3619">
        <v>195478</v>
      </c>
      <c r="BM3619">
        <v>18000</v>
      </c>
      <c r="BN3619">
        <v>0.11119999999999999</v>
      </c>
      <c r="BP3619" t="s">
        <v>42</v>
      </c>
      <c r="BV3619"/>
    </row>
    <row r="3620" spans="1:74" hidden="1">
      <c r="A3620" t="s">
        <v>97</v>
      </c>
      <c r="B3620">
        <v>255.316</v>
      </c>
      <c r="C3620">
        <f t="shared" ref="C3620:C3621" si="371">SUM(E3620:X3620)+D3620</f>
        <v>36</v>
      </c>
      <c r="D3620">
        <v>2</v>
      </c>
      <c r="E3620">
        <v>2</v>
      </c>
      <c r="F3620">
        <v>2</v>
      </c>
      <c r="G3620">
        <v>6</v>
      </c>
      <c r="H3620">
        <v>2</v>
      </c>
      <c r="I3620">
        <v>6</v>
      </c>
      <c r="J3620">
        <v>10</v>
      </c>
      <c r="K3620">
        <v>2</v>
      </c>
      <c r="L3620">
        <v>3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3</v>
      </c>
      <c r="Z3620" t="s">
        <v>30</v>
      </c>
      <c r="AA3620" s="11">
        <v>0</v>
      </c>
      <c r="AB3620">
        <v>3</v>
      </c>
      <c r="AC3620">
        <v>154699.85999999999</v>
      </c>
      <c r="AD3620">
        <v>2</v>
      </c>
      <c r="AE3620">
        <v>2</v>
      </c>
      <c r="AF3620">
        <v>6</v>
      </c>
      <c r="AG3620">
        <v>2</v>
      </c>
      <c r="AH3620">
        <v>6</v>
      </c>
      <c r="AI3620">
        <v>10</v>
      </c>
      <c r="AJ3620">
        <v>2</v>
      </c>
      <c r="AK3620">
        <v>3</v>
      </c>
      <c r="AL3620">
        <v>0</v>
      </c>
      <c r="AM3620">
        <v>0</v>
      </c>
      <c r="AN3620">
        <v>0</v>
      </c>
      <c r="AO3620">
        <v>1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3</v>
      </c>
      <c r="BI3620" t="s">
        <v>31</v>
      </c>
      <c r="BJ3620">
        <v>1</v>
      </c>
      <c r="BK3620">
        <v>2</v>
      </c>
      <c r="BL3620">
        <v>193855.35999999999</v>
      </c>
      <c r="BM3620">
        <v>18000</v>
      </c>
      <c r="BN3620">
        <v>0.1067</v>
      </c>
      <c r="BP3620" t="s">
        <v>42</v>
      </c>
      <c r="BV3620"/>
    </row>
    <row r="3621" spans="1:74" hidden="1">
      <c r="A3621" t="s">
        <v>97</v>
      </c>
      <c r="B3621">
        <v>269.02300000000002</v>
      </c>
      <c r="C3621">
        <f t="shared" si="371"/>
        <v>36</v>
      </c>
      <c r="D3621">
        <v>2</v>
      </c>
      <c r="E3621">
        <v>2</v>
      </c>
      <c r="F3621">
        <v>2</v>
      </c>
      <c r="G3621">
        <v>6</v>
      </c>
      <c r="H3621">
        <v>2</v>
      </c>
      <c r="I3621">
        <v>6</v>
      </c>
      <c r="J3621">
        <v>10</v>
      </c>
      <c r="K3621">
        <v>2</v>
      </c>
      <c r="L3621">
        <v>3</v>
      </c>
      <c r="M3621">
        <v>1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3</v>
      </c>
      <c r="Z3621" t="s">
        <v>30</v>
      </c>
      <c r="AA3621" s="11">
        <v>0</v>
      </c>
      <c r="AB3621">
        <v>2</v>
      </c>
      <c r="AC3621">
        <v>153563.20000000001</v>
      </c>
      <c r="AD3621">
        <v>2</v>
      </c>
      <c r="AE3621">
        <v>2</v>
      </c>
      <c r="AF3621">
        <v>6</v>
      </c>
      <c r="AG3621">
        <v>2</v>
      </c>
      <c r="AH3621">
        <v>6</v>
      </c>
      <c r="AI3621">
        <v>10</v>
      </c>
      <c r="AJ3621">
        <v>2</v>
      </c>
      <c r="AK3621">
        <v>3</v>
      </c>
      <c r="AL3621">
        <v>0</v>
      </c>
      <c r="AM3621">
        <v>0</v>
      </c>
      <c r="AN3621">
        <v>0</v>
      </c>
      <c r="AO3621">
        <v>1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3</v>
      </c>
      <c r="BI3621" t="s">
        <v>31</v>
      </c>
      <c r="BJ3621">
        <v>1</v>
      </c>
      <c r="BK3621">
        <v>1</v>
      </c>
      <c r="BL3621">
        <v>190723.58</v>
      </c>
      <c r="BM3621">
        <v>18000</v>
      </c>
      <c r="BN3621">
        <v>0.1069</v>
      </c>
      <c r="BO3621">
        <v>0.02</v>
      </c>
      <c r="BP3621" t="s">
        <v>42</v>
      </c>
      <c r="BV3621"/>
    </row>
    <row r="3622" spans="1:74" hidden="1">
      <c r="A3622" t="s">
        <v>97</v>
      </c>
      <c r="B3622">
        <v>255.42500000000001</v>
      </c>
      <c r="C3622">
        <f t="shared" ref="C3622" si="372">SUM(E3622:X3622)+D3622</f>
        <v>36</v>
      </c>
      <c r="D3622">
        <v>2</v>
      </c>
      <c r="E3622">
        <v>2</v>
      </c>
      <c r="F3622">
        <v>2</v>
      </c>
      <c r="G3622">
        <v>6</v>
      </c>
      <c r="H3622">
        <v>2</v>
      </c>
      <c r="I3622">
        <v>6</v>
      </c>
      <c r="J3622">
        <v>10</v>
      </c>
      <c r="K3622">
        <v>2</v>
      </c>
      <c r="L3622">
        <v>3</v>
      </c>
      <c r="M3622">
        <v>1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3</v>
      </c>
      <c r="Z3622" t="s">
        <v>30</v>
      </c>
      <c r="AA3622" s="11">
        <v>0</v>
      </c>
      <c r="AB3622">
        <v>2</v>
      </c>
      <c r="AC3622">
        <v>153563.20000000001</v>
      </c>
      <c r="AD3622">
        <v>2</v>
      </c>
      <c r="AE3622">
        <v>2</v>
      </c>
      <c r="AF3622">
        <v>6</v>
      </c>
      <c r="AG3622">
        <v>2</v>
      </c>
      <c r="AH3622">
        <v>6</v>
      </c>
      <c r="AI3622">
        <v>10</v>
      </c>
      <c r="AJ3622">
        <v>2</v>
      </c>
      <c r="AK3622">
        <v>3</v>
      </c>
      <c r="AL3622">
        <v>0</v>
      </c>
      <c r="AM3622">
        <v>0</v>
      </c>
      <c r="AN3622">
        <v>0</v>
      </c>
      <c r="AO3622">
        <v>1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3</v>
      </c>
      <c r="BI3622" t="s">
        <v>30</v>
      </c>
      <c r="BJ3622">
        <v>1</v>
      </c>
      <c r="BK3622">
        <v>2</v>
      </c>
      <c r="BL3622">
        <v>192701.85</v>
      </c>
      <c r="BM3622">
        <v>18000</v>
      </c>
      <c r="BN3622">
        <v>0.114</v>
      </c>
      <c r="BO3622">
        <v>0.02</v>
      </c>
      <c r="BP3622" t="s">
        <v>26</v>
      </c>
      <c r="BV3622"/>
    </row>
    <row r="3623" spans="1:74" hidden="1">
      <c r="A3623" t="s">
        <v>97</v>
      </c>
      <c r="B3623">
        <v>255.51300000000001</v>
      </c>
      <c r="C3623">
        <f t="shared" ref="C3623" si="373">SUM(E3623:X3623)+D3623</f>
        <v>36</v>
      </c>
      <c r="D3623">
        <v>2</v>
      </c>
      <c r="E3623">
        <v>2</v>
      </c>
      <c r="F3623">
        <v>2</v>
      </c>
      <c r="G3623">
        <v>6</v>
      </c>
      <c r="H3623">
        <v>2</v>
      </c>
      <c r="I3623">
        <v>6</v>
      </c>
      <c r="J3623">
        <v>10</v>
      </c>
      <c r="K3623">
        <v>2</v>
      </c>
      <c r="L3623">
        <v>3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3</v>
      </c>
      <c r="Z3623" t="s">
        <v>30</v>
      </c>
      <c r="AA3623" s="11">
        <v>0</v>
      </c>
      <c r="AB3623">
        <v>3</v>
      </c>
      <c r="AC3623">
        <v>154699.85999999999</v>
      </c>
      <c r="AD3623">
        <v>2</v>
      </c>
      <c r="AE3623">
        <v>2</v>
      </c>
      <c r="AF3623">
        <v>6</v>
      </c>
      <c r="AG3623">
        <v>2</v>
      </c>
      <c r="AH3623">
        <v>6</v>
      </c>
      <c r="AI3623">
        <v>10</v>
      </c>
      <c r="AJ3623">
        <v>2</v>
      </c>
      <c r="AK3623">
        <v>3</v>
      </c>
      <c r="AL3623">
        <v>0</v>
      </c>
      <c r="AM3623">
        <v>0</v>
      </c>
      <c r="AN3623">
        <v>0</v>
      </c>
      <c r="AO3623">
        <v>1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3</v>
      </c>
      <c r="BI3623" t="s">
        <v>30</v>
      </c>
      <c r="BJ3623">
        <v>1</v>
      </c>
      <c r="BK3623">
        <v>3</v>
      </c>
      <c r="BL3623">
        <v>193825.1</v>
      </c>
      <c r="BM3623">
        <v>18000</v>
      </c>
      <c r="BN3623">
        <v>0.10730000000000001</v>
      </c>
      <c r="BO3623">
        <v>0.02</v>
      </c>
      <c r="BP3623" t="s">
        <v>26</v>
      </c>
      <c r="BV3623"/>
    </row>
    <row r="3624" spans="1:74" hidden="1">
      <c r="A3624" t="s">
        <v>97</v>
      </c>
      <c r="B3624">
        <v>257.11900000000003</v>
      </c>
      <c r="C3624">
        <f t="shared" ref="C3624" si="374">SUM(E3624:X3624)+D3624</f>
        <v>36</v>
      </c>
      <c r="D3624">
        <v>2</v>
      </c>
      <c r="E3624">
        <v>2</v>
      </c>
      <c r="F3624">
        <v>2</v>
      </c>
      <c r="G3624">
        <v>6</v>
      </c>
      <c r="H3624">
        <v>2</v>
      </c>
      <c r="I3624">
        <v>6</v>
      </c>
      <c r="J3624">
        <v>10</v>
      </c>
      <c r="K3624">
        <v>2</v>
      </c>
      <c r="L3624">
        <v>3</v>
      </c>
      <c r="M3624">
        <v>1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3</v>
      </c>
      <c r="Z3624" t="s">
        <v>30</v>
      </c>
      <c r="AA3624" s="11">
        <v>0</v>
      </c>
      <c r="AB3624">
        <v>4</v>
      </c>
      <c r="AC3624">
        <v>156081.96</v>
      </c>
      <c r="AD3624">
        <v>2</v>
      </c>
      <c r="AE3624">
        <v>2</v>
      </c>
      <c r="AF3624">
        <v>6</v>
      </c>
      <c r="AG3624">
        <v>2</v>
      </c>
      <c r="AH3624">
        <v>6</v>
      </c>
      <c r="AI3624">
        <v>10</v>
      </c>
      <c r="AJ3624">
        <v>2</v>
      </c>
      <c r="AK3624">
        <v>3</v>
      </c>
      <c r="AL3624">
        <v>0</v>
      </c>
      <c r="AM3624">
        <v>0</v>
      </c>
      <c r="AN3624">
        <v>0</v>
      </c>
      <c r="AO3624">
        <v>1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1</v>
      </c>
      <c r="BI3624" t="s">
        <v>30</v>
      </c>
      <c r="BJ3624">
        <v>1</v>
      </c>
      <c r="BK3624">
        <v>3</v>
      </c>
      <c r="BL3624">
        <v>194962.81</v>
      </c>
      <c r="BM3624">
        <v>18000</v>
      </c>
      <c r="BN3624">
        <v>0.1074</v>
      </c>
      <c r="BP3624" t="s">
        <v>42</v>
      </c>
      <c r="BV3624"/>
    </row>
    <row r="3625" spans="1:74" hidden="1">
      <c r="A3625" t="s">
        <v>97</v>
      </c>
      <c r="B3625">
        <v>295.25599999999997</v>
      </c>
      <c r="C3625">
        <f t="shared" ref="C3625" si="375">SUM(E3625:X3625)+D3625</f>
        <v>36</v>
      </c>
      <c r="D3625">
        <v>2</v>
      </c>
      <c r="E3625">
        <v>2</v>
      </c>
      <c r="F3625">
        <v>2</v>
      </c>
      <c r="G3625">
        <v>6</v>
      </c>
      <c r="H3625">
        <v>2</v>
      </c>
      <c r="I3625">
        <v>6</v>
      </c>
      <c r="J3625">
        <v>10</v>
      </c>
      <c r="K3625">
        <v>2</v>
      </c>
      <c r="L3625">
        <v>3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3</v>
      </c>
      <c r="Z3625" t="s">
        <v>74</v>
      </c>
      <c r="AA3625" s="11">
        <v>0</v>
      </c>
      <c r="AB3625">
        <v>3</v>
      </c>
      <c r="AC3625">
        <v>159996.43</v>
      </c>
      <c r="AD3625">
        <v>2</v>
      </c>
      <c r="AE3625">
        <v>2</v>
      </c>
      <c r="AF3625">
        <v>6</v>
      </c>
      <c r="AG3625">
        <v>2</v>
      </c>
      <c r="AH3625">
        <v>6</v>
      </c>
      <c r="AI3625">
        <v>10</v>
      </c>
      <c r="AJ3625">
        <v>2</v>
      </c>
      <c r="AK3625">
        <v>3</v>
      </c>
      <c r="AL3625">
        <v>0</v>
      </c>
      <c r="AM3625">
        <v>0</v>
      </c>
      <c r="AN3625">
        <v>0</v>
      </c>
      <c r="AO3625">
        <v>1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3</v>
      </c>
      <c r="BI3625" t="s">
        <v>31</v>
      </c>
      <c r="BJ3625">
        <v>1</v>
      </c>
      <c r="BK3625">
        <v>2</v>
      </c>
      <c r="BL3625">
        <v>193855.35999999999</v>
      </c>
      <c r="BM3625">
        <v>18000</v>
      </c>
      <c r="BN3625">
        <v>0.13780000000000001</v>
      </c>
      <c r="BP3625" t="s">
        <v>42</v>
      </c>
      <c r="BV3625"/>
    </row>
    <row r="3626" spans="1:74" hidden="1">
      <c r="A3626" t="s">
        <v>97</v>
      </c>
      <c r="B3626">
        <v>289.21800000000002</v>
      </c>
      <c r="C3626">
        <f t="shared" ref="C3626" si="376">SUM(E3626:X3626)+D3626</f>
        <v>36</v>
      </c>
      <c r="D3626">
        <v>2</v>
      </c>
      <c r="E3626">
        <v>2</v>
      </c>
      <c r="F3626">
        <v>2</v>
      </c>
      <c r="G3626">
        <v>6</v>
      </c>
      <c r="H3626">
        <v>2</v>
      </c>
      <c r="I3626">
        <v>6</v>
      </c>
      <c r="J3626">
        <v>10</v>
      </c>
      <c r="K3626">
        <v>2</v>
      </c>
      <c r="L3626">
        <v>3</v>
      </c>
      <c r="M3626">
        <v>1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3</v>
      </c>
      <c r="Z3626" t="s">
        <v>74</v>
      </c>
      <c r="AA3626" s="11">
        <v>0</v>
      </c>
      <c r="AB3626">
        <v>5</v>
      </c>
      <c r="AC3626">
        <v>161108.60999999999</v>
      </c>
      <c r="AD3626">
        <v>2</v>
      </c>
      <c r="AE3626">
        <v>2</v>
      </c>
      <c r="AF3626">
        <v>6</v>
      </c>
      <c r="AG3626">
        <v>2</v>
      </c>
      <c r="AH3626">
        <v>6</v>
      </c>
      <c r="AI3626">
        <v>10</v>
      </c>
      <c r="AJ3626">
        <v>2</v>
      </c>
      <c r="AK3626">
        <v>3</v>
      </c>
      <c r="AL3626">
        <v>0</v>
      </c>
      <c r="AM3626">
        <v>0</v>
      </c>
      <c r="AN3626">
        <v>0</v>
      </c>
      <c r="AO3626">
        <v>1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3</v>
      </c>
      <c r="BI3626" t="s">
        <v>30</v>
      </c>
      <c r="BJ3626">
        <v>1</v>
      </c>
      <c r="BK3626">
        <v>4</v>
      </c>
      <c r="BL3626">
        <v>195674.5</v>
      </c>
      <c r="BM3626">
        <v>18000</v>
      </c>
      <c r="BN3626">
        <v>0.13539999999999999</v>
      </c>
      <c r="BO3626">
        <v>2.8199999999999999E-2</v>
      </c>
      <c r="BP3626" t="s">
        <v>42</v>
      </c>
      <c r="BQ3626" t="s">
        <v>86</v>
      </c>
      <c r="BV3626"/>
    </row>
    <row r="3627" spans="1:74" hidden="1">
      <c r="A3627" t="s">
        <v>97</v>
      </c>
      <c r="B3627">
        <v>299.22199999999998</v>
      </c>
      <c r="C3627">
        <f t="shared" ref="C3627" si="377">SUM(E3627:X3627)+D3627</f>
        <v>36</v>
      </c>
      <c r="D3627">
        <v>2</v>
      </c>
      <c r="E3627">
        <v>2</v>
      </c>
      <c r="F3627">
        <v>2</v>
      </c>
      <c r="G3627">
        <v>6</v>
      </c>
      <c r="H3627">
        <v>2</v>
      </c>
      <c r="I3627">
        <v>6</v>
      </c>
      <c r="J3627">
        <v>10</v>
      </c>
      <c r="K3627">
        <v>2</v>
      </c>
      <c r="L3627">
        <v>3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3</v>
      </c>
      <c r="Z3627" t="s">
        <v>74</v>
      </c>
      <c r="AA3627" s="11">
        <v>0</v>
      </c>
      <c r="AB3627">
        <v>4</v>
      </c>
      <c r="AC3627">
        <v>160414.85999999999</v>
      </c>
      <c r="AD3627">
        <v>2</v>
      </c>
      <c r="AE3627">
        <v>2</v>
      </c>
      <c r="AF3627">
        <v>6</v>
      </c>
      <c r="AG3627">
        <v>2</v>
      </c>
      <c r="AH3627">
        <v>6</v>
      </c>
      <c r="AI3627">
        <v>10</v>
      </c>
      <c r="AJ3627">
        <v>2</v>
      </c>
      <c r="AK3627">
        <v>3</v>
      </c>
      <c r="AL3627">
        <v>0</v>
      </c>
      <c r="AM3627">
        <v>0</v>
      </c>
      <c r="AN3627">
        <v>0</v>
      </c>
      <c r="AO3627">
        <v>1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3</v>
      </c>
      <c r="BI3627" t="s">
        <v>30</v>
      </c>
      <c r="BJ3627">
        <v>1</v>
      </c>
      <c r="BK3627">
        <v>3</v>
      </c>
      <c r="BL3627">
        <v>193825.1</v>
      </c>
      <c r="BM3627">
        <v>18000</v>
      </c>
      <c r="BN3627">
        <v>0.14330000000000001</v>
      </c>
      <c r="BP3627" t="s">
        <v>42</v>
      </c>
      <c r="BV3627"/>
    </row>
    <row r="3628" spans="1:74" hidden="1">
      <c r="A3628" t="s">
        <v>97</v>
      </c>
      <c r="B3628">
        <v>289.36799999999999</v>
      </c>
      <c r="C3628">
        <f t="shared" ref="C3628" si="378">SUM(E3628:X3628)+D3628</f>
        <v>36</v>
      </c>
      <c r="D3628">
        <v>2</v>
      </c>
      <c r="E3628">
        <v>2</v>
      </c>
      <c r="F3628">
        <v>2</v>
      </c>
      <c r="G3628">
        <v>6</v>
      </c>
      <c r="H3628">
        <v>2</v>
      </c>
      <c r="I3628">
        <v>6</v>
      </c>
      <c r="J3628">
        <v>10</v>
      </c>
      <c r="K3628">
        <v>2</v>
      </c>
      <c r="L3628">
        <v>3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3</v>
      </c>
      <c r="Z3628" t="s">
        <v>74</v>
      </c>
      <c r="AA3628" s="11">
        <v>0</v>
      </c>
      <c r="AB3628">
        <v>4</v>
      </c>
      <c r="AC3628">
        <v>160414.85999999999</v>
      </c>
      <c r="AD3628">
        <v>2</v>
      </c>
      <c r="AE3628">
        <v>2</v>
      </c>
      <c r="AF3628">
        <v>6</v>
      </c>
      <c r="AG3628">
        <v>2</v>
      </c>
      <c r="AH3628">
        <v>6</v>
      </c>
      <c r="AI3628">
        <v>10</v>
      </c>
      <c r="AJ3628">
        <v>2</v>
      </c>
      <c r="AK3628">
        <v>3</v>
      </c>
      <c r="AL3628">
        <v>0</v>
      </c>
      <c r="AM3628">
        <v>0</v>
      </c>
      <c r="AN3628">
        <v>0</v>
      </c>
      <c r="AO3628">
        <v>1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1</v>
      </c>
      <c r="BI3628" t="s">
        <v>30</v>
      </c>
      <c r="BJ3628">
        <v>1</v>
      </c>
      <c r="BK3628">
        <v>3</v>
      </c>
      <c r="BL3628">
        <v>194962.81</v>
      </c>
      <c r="BM3628">
        <v>18000</v>
      </c>
      <c r="BN3628">
        <v>0.1464</v>
      </c>
      <c r="BP3628" t="s">
        <v>42</v>
      </c>
      <c r="BV3628"/>
    </row>
    <row r="3629" spans="1:74" hidden="1">
      <c r="A3629" t="s">
        <v>97</v>
      </c>
      <c r="B3629">
        <v>364.13400000000001</v>
      </c>
      <c r="C3629">
        <f t="shared" ref="C3629" si="379">SUM(E3629:X3629)+D3629</f>
        <v>36</v>
      </c>
      <c r="D3629">
        <v>2</v>
      </c>
      <c r="E3629">
        <v>2</v>
      </c>
      <c r="F3629">
        <v>2</v>
      </c>
      <c r="G3629">
        <v>6</v>
      </c>
      <c r="H3629">
        <v>2</v>
      </c>
      <c r="I3629">
        <v>6</v>
      </c>
      <c r="J3629">
        <v>10</v>
      </c>
      <c r="K3629">
        <v>2</v>
      </c>
      <c r="L3629">
        <v>3</v>
      </c>
      <c r="M3629">
        <v>0</v>
      </c>
      <c r="N3629">
        <v>0</v>
      </c>
      <c r="O3629">
        <v>1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3</v>
      </c>
      <c r="Z3629" t="s">
        <v>31</v>
      </c>
      <c r="AA3629" s="11">
        <v>0</v>
      </c>
      <c r="AB3629">
        <v>1</v>
      </c>
      <c r="AC3629">
        <v>163268.92000000001</v>
      </c>
      <c r="AD3629">
        <v>2</v>
      </c>
      <c r="AE3629">
        <v>2</v>
      </c>
      <c r="AF3629">
        <v>6</v>
      </c>
      <c r="AG3629">
        <v>2</v>
      </c>
      <c r="AH3629">
        <v>6</v>
      </c>
      <c r="AI3629">
        <v>10</v>
      </c>
      <c r="AJ3629">
        <v>2</v>
      </c>
      <c r="AK3629">
        <v>3</v>
      </c>
      <c r="AL3629">
        <v>0</v>
      </c>
      <c r="AM3629">
        <v>0</v>
      </c>
      <c r="AN3629">
        <v>0</v>
      </c>
      <c r="AO3629">
        <v>1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3</v>
      </c>
      <c r="BI3629" t="s">
        <v>31</v>
      </c>
      <c r="BJ3629">
        <v>1</v>
      </c>
      <c r="BK3629">
        <v>1</v>
      </c>
      <c r="BL3629">
        <v>190723.58</v>
      </c>
      <c r="BM3629">
        <v>18000</v>
      </c>
      <c r="BN3629">
        <v>0.24479999999999999</v>
      </c>
      <c r="BO3629">
        <v>-5.2499999999999998E-2</v>
      </c>
      <c r="BP3629" t="s">
        <v>26</v>
      </c>
      <c r="BQ3629" t="s">
        <v>42</v>
      </c>
      <c r="BV3629"/>
    </row>
    <row r="3630" spans="1:74" hidden="1">
      <c r="A3630" t="s">
        <v>97</v>
      </c>
      <c r="B3630">
        <v>347.46499999999997</v>
      </c>
      <c r="C3630">
        <f t="shared" ref="C3630" si="380">SUM(E3630:X3630)+D3630</f>
        <v>36</v>
      </c>
      <c r="D3630">
        <v>2</v>
      </c>
      <c r="E3630">
        <v>2</v>
      </c>
      <c r="F3630">
        <v>2</v>
      </c>
      <c r="G3630">
        <v>6</v>
      </c>
      <c r="H3630">
        <v>2</v>
      </c>
      <c r="I3630">
        <v>6</v>
      </c>
      <c r="J3630">
        <v>10</v>
      </c>
      <c r="K3630">
        <v>2</v>
      </c>
      <c r="L3630">
        <v>3</v>
      </c>
      <c r="M3630">
        <v>0</v>
      </c>
      <c r="N3630">
        <v>0</v>
      </c>
      <c r="O3630">
        <v>1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3</v>
      </c>
      <c r="Z3630" t="s">
        <v>31</v>
      </c>
      <c r="AA3630" s="11">
        <v>0</v>
      </c>
      <c r="AB3630">
        <v>3</v>
      </c>
      <c r="AC3630">
        <v>165053.45000000001</v>
      </c>
      <c r="AD3630">
        <v>2</v>
      </c>
      <c r="AE3630">
        <v>2</v>
      </c>
      <c r="AF3630">
        <v>6</v>
      </c>
      <c r="AG3630">
        <v>2</v>
      </c>
      <c r="AH3630">
        <v>6</v>
      </c>
      <c r="AI3630">
        <v>10</v>
      </c>
      <c r="AJ3630">
        <v>2</v>
      </c>
      <c r="AK3630">
        <v>3</v>
      </c>
      <c r="AL3630">
        <v>0</v>
      </c>
      <c r="AM3630">
        <v>0</v>
      </c>
      <c r="AN3630">
        <v>0</v>
      </c>
      <c r="AO3630">
        <v>1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3</v>
      </c>
      <c r="BI3630" t="s">
        <v>30</v>
      </c>
      <c r="BJ3630">
        <v>1</v>
      </c>
      <c r="BK3630">
        <v>3</v>
      </c>
      <c r="BL3630">
        <v>193825.1</v>
      </c>
      <c r="BM3630">
        <v>18000</v>
      </c>
      <c r="BN3630">
        <v>0.20399999999999999</v>
      </c>
      <c r="BO3630">
        <v>-4.1399999999999999E-2</v>
      </c>
      <c r="BP3630" t="s">
        <v>86</v>
      </c>
      <c r="BQ3630" t="s">
        <v>86</v>
      </c>
      <c r="BV3630"/>
    </row>
    <row r="3631" spans="1:74" hidden="1">
      <c r="A3631" t="s">
        <v>97</v>
      </c>
      <c r="B3631">
        <v>281.44799999999998</v>
      </c>
      <c r="C3631">
        <f t="shared" ref="C3631" si="381">SUM(E3631:X3631)+D3631</f>
        <v>36</v>
      </c>
      <c r="D3631">
        <v>2</v>
      </c>
      <c r="E3631">
        <v>2</v>
      </c>
      <c r="F3631">
        <v>2</v>
      </c>
      <c r="G3631">
        <v>6</v>
      </c>
      <c r="H3631">
        <v>2</v>
      </c>
      <c r="I3631">
        <v>6</v>
      </c>
      <c r="J3631">
        <v>10</v>
      </c>
      <c r="K3631">
        <v>2</v>
      </c>
      <c r="L3631">
        <v>3</v>
      </c>
      <c r="M3631">
        <v>0</v>
      </c>
      <c r="N3631">
        <v>0</v>
      </c>
      <c r="O3631">
        <v>1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3</v>
      </c>
      <c r="Z3631" t="s">
        <v>31</v>
      </c>
      <c r="AA3631" s="11">
        <v>0</v>
      </c>
      <c r="AB3631">
        <v>1</v>
      </c>
      <c r="AC3631">
        <v>163268.92000000001</v>
      </c>
      <c r="AD3631">
        <v>2</v>
      </c>
      <c r="AE3631">
        <v>2</v>
      </c>
      <c r="AF3631">
        <v>6</v>
      </c>
      <c r="AG3631">
        <v>2</v>
      </c>
      <c r="AH3631">
        <v>6</v>
      </c>
      <c r="AI3631">
        <v>10</v>
      </c>
      <c r="AJ3631">
        <v>2</v>
      </c>
      <c r="AK3631">
        <v>3</v>
      </c>
      <c r="AL3631">
        <v>0</v>
      </c>
      <c r="AM3631">
        <v>0</v>
      </c>
      <c r="AN3631">
        <v>0</v>
      </c>
      <c r="AO3631">
        <v>1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3</v>
      </c>
      <c r="BI3631" t="s">
        <v>28</v>
      </c>
      <c r="BJ3631">
        <v>1</v>
      </c>
      <c r="BK3631">
        <v>0</v>
      </c>
      <c r="BL3631">
        <v>198788.86</v>
      </c>
      <c r="BM3631">
        <v>18000</v>
      </c>
      <c r="BN3631">
        <v>0.1638</v>
      </c>
      <c r="BP3631" t="s">
        <v>26</v>
      </c>
      <c r="BV3631"/>
    </row>
    <row r="3632" spans="1:74" hidden="1">
      <c r="A3632" t="s">
        <v>97</v>
      </c>
      <c r="B3632">
        <v>290.00400000000002</v>
      </c>
      <c r="C3632">
        <f t="shared" ref="C3632" si="382">SUM(E3632:X3632)+D3632</f>
        <v>36</v>
      </c>
      <c r="D3632">
        <v>2</v>
      </c>
      <c r="E3632">
        <v>2</v>
      </c>
      <c r="F3632">
        <v>2</v>
      </c>
      <c r="G3632">
        <v>6</v>
      </c>
      <c r="H3632">
        <v>2</v>
      </c>
      <c r="I3632">
        <v>6</v>
      </c>
      <c r="J3632">
        <v>10</v>
      </c>
      <c r="K3632">
        <v>2</v>
      </c>
      <c r="L3632">
        <v>3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3</v>
      </c>
      <c r="Z3632" t="s">
        <v>31</v>
      </c>
      <c r="AA3632" s="11">
        <v>0</v>
      </c>
      <c r="AB3632">
        <v>2</v>
      </c>
      <c r="AC3632">
        <v>163635.84</v>
      </c>
      <c r="AD3632">
        <v>2</v>
      </c>
      <c r="AE3632">
        <v>2</v>
      </c>
      <c r="AF3632">
        <v>6</v>
      </c>
      <c r="AG3632">
        <v>2</v>
      </c>
      <c r="AH3632">
        <v>6</v>
      </c>
      <c r="AI3632">
        <v>10</v>
      </c>
      <c r="AJ3632">
        <v>2</v>
      </c>
      <c r="AK3632">
        <v>3</v>
      </c>
      <c r="AL3632">
        <v>0</v>
      </c>
      <c r="AM3632">
        <v>0</v>
      </c>
      <c r="AN3632">
        <v>0</v>
      </c>
      <c r="AO3632">
        <v>1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3</v>
      </c>
      <c r="BI3632" t="s">
        <v>28</v>
      </c>
      <c r="BJ3632">
        <v>1</v>
      </c>
      <c r="BK3632">
        <v>2</v>
      </c>
      <c r="BL3632">
        <v>198107.78</v>
      </c>
      <c r="BM3632">
        <v>18000</v>
      </c>
      <c r="BN3632">
        <v>0.1353</v>
      </c>
      <c r="BP3632" t="s">
        <v>26</v>
      </c>
      <c r="BV3632"/>
    </row>
    <row r="3633" spans="1:74" hidden="1">
      <c r="A3633" t="s">
        <v>97</v>
      </c>
      <c r="B3633">
        <v>299.66000000000003</v>
      </c>
      <c r="C3633">
        <f t="shared" ref="C3633" si="383">SUM(E3633:X3633)+D3633</f>
        <v>36</v>
      </c>
      <c r="D3633">
        <v>2</v>
      </c>
      <c r="E3633">
        <v>2</v>
      </c>
      <c r="F3633">
        <v>2</v>
      </c>
      <c r="G3633">
        <v>6</v>
      </c>
      <c r="H3633">
        <v>2</v>
      </c>
      <c r="I3633">
        <v>6</v>
      </c>
      <c r="J3633">
        <v>10</v>
      </c>
      <c r="K3633">
        <v>2</v>
      </c>
      <c r="L3633">
        <v>3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1</v>
      </c>
      <c r="Z3633" t="s">
        <v>31</v>
      </c>
      <c r="AA3633" s="11">
        <v>0</v>
      </c>
      <c r="AB3633">
        <v>2</v>
      </c>
      <c r="AC3633">
        <v>165463.4</v>
      </c>
      <c r="AD3633">
        <v>2</v>
      </c>
      <c r="AE3633">
        <v>2</v>
      </c>
      <c r="AF3633">
        <v>6</v>
      </c>
      <c r="AG3633">
        <v>2</v>
      </c>
      <c r="AH3633">
        <v>6</v>
      </c>
      <c r="AI3633">
        <v>10</v>
      </c>
      <c r="AJ3633">
        <v>2</v>
      </c>
      <c r="AK3633">
        <v>3</v>
      </c>
      <c r="AL3633">
        <v>0</v>
      </c>
      <c r="AM3633">
        <v>0</v>
      </c>
      <c r="AN3633">
        <v>0</v>
      </c>
      <c r="AO3633">
        <v>1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3</v>
      </c>
      <c r="BI3633" t="s">
        <v>28</v>
      </c>
      <c r="BJ3633">
        <v>1</v>
      </c>
      <c r="BK3633">
        <v>1</v>
      </c>
      <c r="BL3633">
        <v>198824.35</v>
      </c>
      <c r="BM3633">
        <v>18000</v>
      </c>
      <c r="BN3633">
        <v>0.1472</v>
      </c>
      <c r="BP3633" t="s">
        <v>26</v>
      </c>
      <c r="BV3633"/>
    </row>
    <row r="3634" spans="1:74" hidden="1">
      <c r="A3634" t="s">
        <v>97</v>
      </c>
      <c r="B3634">
        <v>267.06700000000001</v>
      </c>
      <c r="C3634">
        <f t="shared" ref="C3634" si="384">SUM(E3634:X3634)+D3634</f>
        <v>36</v>
      </c>
      <c r="D3634">
        <v>2</v>
      </c>
      <c r="E3634">
        <v>2</v>
      </c>
      <c r="F3634">
        <v>2</v>
      </c>
      <c r="G3634">
        <v>6</v>
      </c>
      <c r="H3634">
        <v>2</v>
      </c>
      <c r="I3634">
        <v>6</v>
      </c>
      <c r="J3634">
        <v>10</v>
      </c>
      <c r="K3634">
        <v>2</v>
      </c>
      <c r="L3634">
        <v>3</v>
      </c>
      <c r="M3634">
        <v>1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1</v>
      </c>
      <c r="Z3634" t="s">
        <v>31</v>
      </c>
      <c r="AA3634" s="11">
        <v>0</v>
      </c>
      <c r="AB3634">
        <v>2</v>
      </c>
      <c r="AC3634">
        <v>165463.4</v>
      </c>
      <c r="AD3634">
        <v>2</v>
      </c>
      <c r="AE3634">
        <v>2</v>
      </c>
      <c r="AF3634">
        <v>6</v>
      </c>
      <c r="AG3634">
        <v>2</v>
      </c>
      <c r="AH3634">
        <v>6</v>
      </c>
      <c r="AI3634">
        <v>10</v>
      </c>
      <c r="AJ3634">
        <v>2</v>
      </c>
      <c r="AK3634">
        <v>3</v>
      </c>
      <c r="AL3634">
        <v>0</v>
      </c>
      <c r="AM3634">
        <v>0</v>
      </c>
      <c r="AN3634">
        <v>0</v>
      </c>
      <c r="AO3634">
        <v>1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1</v>
      </c>
      <c r="BI3634" t="s">
        <v>31</v>
      </c>
      <c r="BJ3634">
        <v>1</v>
      </c>
      <c r="BK3634">
        <v>2</v>
      </c>
      <c r="BL3634">
        <v>202895.94</v>
      </c>
      <c r="BM3634">
        <v>18000</v>
      </c>
      <c r="BN3634">
        <v>0.1123</v>
      </c>
      <c r="BP3634" t="s">
        <v>42</v>
      </c>
      <c r="BV3634"/>
    </row>
    <row r="3635" spans="1:74" hidden="1">
      <c r="A3635" t="s">
        <v>97</v>
      </c>
      <c r="B3635">
        <v>280.60700000000003</v>
      </c>
      <c r="C3635">
        <f t="shared" ref="C3635" si="385">SUM(E3635:X3635)+D3635</f>
        <v>36</v>
      </c>
      <c r="D3635">
        <v>2</v>
      </c>
      <c r="E3635">
        <v>2</v>
      </c>
      <c r="F3635">
        <v>2</v>
      </c>
      <c r="G3635">
        <v>6</v>
      </c>
      <c r="H3635">
        <v>2</v>
      </c>
      <c r="I3635">
        <v>6</v>
      </c>
      <c r="J3635">
        <v>10</v>
      </c>
      <c r="K3635">
        <v>2</v>
      </c>
      <c r="L3635">
        <v>3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3</v>
      </c>
      <c r="Z3635" t="s">
        <v>28</v>
      </c>
      <c r="AA3635" s="11">
        <v>0</v>
      </c>
      <c r="AB3635">
        <v>1</v>
      </c>
      <c r="AC3635">
        <v>172983.11</v>
      </c>
      <c r="AD3635">
        <v>2</v>
      </c>
      <c r="AE3635">
        <v>2</v>
      </c>
      <c r="AF3635">
        <v>6</v>
      </c>
      <c r="AG3635">
        <v>2</v>
      </c>
      <c r="AH3635">
        <v>6</v>
      </c>
      <c r="AI3635">
        <v>10</v>
      </c>
      <c r="AJ3635">
        <v>2</v>
      </c>
      <c r="AK3635">
        <v>3</v>
      </c>
      <c r="AL3635">
        <v>0</v>
      </c>
      <c r="AM3635">
        <v>0</v>
      </c>
      <c r="AN3635">
        <v>0</v>
      </c>
      <c r="AO3635">
        <v>1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3</v>
      </c>
      <c r="BI3635" t="s">
        <v>27</v>
      </c>
      <c r="BJ3635">
        <v>1</v>
      </c>
      <c r="BK3635">
        <v>1</v>
      </c>
      <c r="BL3635">
        <v>208609.54</v>
      </c>
      <c r="BM3635">
        <v>18000</v>
      </c>
      <c r="BN3635">
        <v>0.11600000000000001</v>
      </c>
      <c r="BP3635" t="s">
        <v>26</v>
      </c>
      <c r="BV3635"/>
    </row>
    <row r="3636" spans="1:74" hidden="1">
      <c r="A3636" t="s">
        <v>97</v>
      </c>
      <c r="B3636">
        <v>287.06099999999998</v>
      </c>
      <c r="C3636">
        <f t="shared" ref="C3636" si="386">SUM(E3636:X3636)+D3636</f>
        <v>36</v>
      </c>
      <c r="D3636">
        <v>2</v>
      </c>
      <c r="E3636">
        <v>2</v>
      </c>
      <c r="F3636">
        <v>2</v>
      </c>
      <c r="G3636">
        <v>6</v>
      </c>
      <c r="H3636">
        <v>2</v>
      </c>
      <c r="I3636">
        <v>6</v>
      </c>
      <c r="J3636">
        <v>10</v>
      </c>
      <c r="K3636">
        <v>2</v>
      </c>
      <c r="L3636">
        <v>3</v>
      </c>
      <c r="M3636">
        <v>1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3</v>
      </c>
      <c r="Z3636" t="s">
        <v>30</v>
      </c>
      <c r="AA3636" s="11">
        <v>0</v>
      </c>
      <c r="AB3636">
        <v>4</v>
      </c>
      <c r="AC3636">
        <v>175042.98</v>
      </c>
      <c r="AD3636">
        <v>2</v>
      </c>
      <c r="AE3636">
        <v>2</v>
      </c>
      <c r="AF3636">
        <v>6</v>
      </c>
      <c r="AG3636">
        <v>2</v>
      </c>
      <c r="AH3636">
        <v>6</v>
      </c>
      <c r="AI3636">
        <v>10</v>
      </c>
      <c r="AJ3636">
        <v>2</v>
      </c>
      <c r="AK3636">
        <v>3</v>
      </c>
      <c r="AL3636">
        <v>0</v>
      </c>
      <c r="AM3636">
        <v>0</v>
      </c>
      <c r="AN3636">
        <v>0</v>
      </c>
      <c r="AO3636">
        <v>1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3</v>
      </c>
      <c r="BI3636" t="s">
        <v>31</v>
      </c>
      <c r="BJ3636">
        <v>1</v>
      </c>
      <c r="BK3636">
        <v>3</v>
      </c>
      <c r="BL3636">
        <v>209868.53</v>
      </c>
      <c r="BM3636">
        <v>18000</v>
      </c>
      <c r="BN3636">
        <v>0.1363</v>
      </c>
      <c r="BO3636">
        <v>3.04E-2</v>
      </c>
      <c r="BP3636" t="s">
        <v>26</v>
      </c>
      <c r="BQ3636" t="s">
        <v>42</v>
      </c>
      <c r="BV3636"/>
    </row>
    <row r="3637" spans="1:74" hidden="1">
      <c r="A3637" t="s">
        <v>97</v>
      </c>
      <c r="B3637">
        <v>256.32499999999999</v>
      </c>
      <c r="C3637">
        <f t="shared" ref="C3637" si="387">SUM(E3637:X3637)+D3637</f>
        <v>36</v>
      </c>
      <c r="D3637">
        <v>2</v>
      </c>
      <c r="E3637">
        <v>2</v>
      </c>
      <c r="F3637">
        <v>2</v>
      </c>
      <c r="G3637">
        <v>6</v>
      </c>
      <c r="H3637">
        <v>2</v>
      </c>
      <c r="I3637">
        <v>6</v>
      </c>
      <c r="J3637">
        <v>10</v>
      </c>
      <c r="K3637">
        <v>2</v>
      </c>
      <c r="L3637">
        <v>3</v>
      </c>
      <c r="M3637">
        <v>0</v>
      </c>
      <c r="N3637">
        <v>0</v>
      </c>
      <c r="O3637">
        <v>0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5</v>
      </c>
      <c r="Z3637" t="s">
        <v>28</v>
      </c>
      <c r="AA3637" s="11">
        <v>1</v>
      </c>
      <c r="AB3637">
        <v>3</v>
      </c>
      <c r="AC3637">
        <v>176520.02</v>
      </c>
      <c r="AD3637">
        <v>2</v>
      </c>
      <c r="AE3637">
        <v>2</v>
      </c>
      <c r="AF3637">
        <v>6</v>
      </c>
      <c r="AG3637">
        <v>2</v>
      </c>
      <c r="AH3637">
        <v>6</v>
      </c>
      <c r="AI3637">
        <v>10</v>
      </c>
      <c r="AJ3637">
        <v>2</v>
      </c>
      <c r="AK3637">
        <v>3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1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5</v>
      </c>
      <c r="BI3637" t="s">
        <v>27</v>
      </c>
      <c r="BJ3637">
        <v>0</v>
      </c>
      <c r="BK3637">
        <v>2</v>
      </c>
      <c r="BL3637">
        <v>215521.17</v>
      </c>
      <c r="BM3637">
        <v>18000</v>
      </c>
      <c r="BN3637">
        <v>0.29110000000000003</v>
      </c>
      <c r="BP3637" t="s">
        <v>42</v>
      </c>
      <c r="BV3637"/>
    </row>
    <row r="3638" spans="1:74" hidden="1">
      <c r="A3638" t="s">
        <v>97</v>
      </c>
      <c r="B3638">
        <v>245.22900000000001</v>
      </c>
      <c r="C3638">
        <f t="shared" ref="C3638:C3639" si="388">SUM(E3638:X3638)+D3638</f>
        <v>36</v>
      </c>
      <c r="D3638">
        <v>2</v>
      </c>
      <c r="E3638">
        <v>2</v>
      </c>
      <c r="F3638">
        <v>2</v>
      </c>
      <c r="G3638">
        <v>6</v>
      </c>
      <c r="H3638">
        <v>2</v>
      </c>
      <c r="I3638">
        <v>6</v>
      </c>
      <c r="J3638">
        <v>10</v>
      </c>
      <c r="K3638">
        <v>2</v>
      </c>
      <c r="L3638">
        <v>3</v>
      </c>
      <c r="M3638">
        <v>0</v>
      </c>
      <c r="N3638">
        <v>0</v>
      </c>
      <c r="O3638">
        <v>0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5</v>
      </c>
      <c r="Z3638" t="s">
        <v>28</v>
      </c>
      <c r="AA3638" s="11">
        <v>1</v>
      </c>
      <c r="AB3638">
        <v>2</v>
      </c>
      <c r="AC3638">
        <v>175778.64</v>
      </c>
      <c r="AD3638">
        <v>2</v>
      </c>
      <c r="AE3638">
        <v>2</v>
      </c>
      <c r="AF3638">
        <v>6</v>
      </c>
      <c r="AG3638">
        <v>2</v>
      </c>
      <c r="AH3638">
        <v>6</v>
      </c>
      <c r="AI3638">
        <v>10</v>
      </c>
      <c r="AJ3638">
        <v>2</v>
      </c>
      <c r="AK3638">
        <v>3</v>
      </c>
      <c r="AL3638">
        <v>0</v>
      </c>
      <c r="AM3638">
        <v>0</v>
      </c>
      <c r="AN3638">
        <v>0</v>
      </c>
      <c r="AO3638">
        <v>0</v>
      </c>
      <c r="AP3638">
        <v>1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5</v>
      </c>
      <c r="BI3638" t="s">
        <v>31</v>
      </c>
      <c r="BJ3638">
        <v>0</v>
      </c>
      <c r="BK3638">
        <v>3</v>
      </c>
      <c r="BL3638">
        <v>216544.78</v>
      </c>
      <c r="BM3638">
        <v>18000</v>
      </c>
      <c r="BN3638">
        <v>0.25080000000000002</v>
      </c>
      <c r="BP3638" t="s">
        <v>86</v>
      </c>
      <c r="BV3638"/>
    </row>
    <row r="3639" spans="1:74" hidden="1">
      <c r="A3639" t="s">
        <v>50</v>
      </c>
      <c r="B3639">
        <v>304.38499999999999</v>
      </c>
      <c r="C3639">
        <f t="shared" si="388"/>
        <v>82</v>
      </c>
      <c r="D3639">
        <v>2</v>
      </c>
      <c r="E3639">
        <v>2</v>
      </c>
      <c r="F3639">
        <v>2</v>
      </c>
      <c r="G3639">
        <v>6</v>
      </c>
      <c r="H3639">
        <v>2</v>
      </c>
      <c r="I3639">
        <v>6</v>
      </c>
      <c r="J3639">
        <v>10</v>
      </c>
      <c r="K3639">
        <v>2</v>
      </c>
      <c r="L3639">
        <v>6</v>
      </c>
      <c r="M3639">
        <v>10</v>
      </c>
      <c r="N3639">
        <v>14</v>
      </c>
      <c r="O3639">
        <v>2</v>
      </c>
      <c r="P3639">
        <v>6</v>
      </c>
      <c r="Q3639">
        <v>10</v>
      </c>
      <c r="R3639">
        <v>0</v>
      </c>
      <c r="S3639">
        <v>0</v>
      </c>
      <c r="T3639">
        <v>1</v>
      </c>
      <c r="U3639">
        <v>0</v>
      </c>
      <c r="V3639">
        <v>1</v>
      </c>
      <c r="W3639">
        <v>0</v>
      </c>
      <c r="X3639">
        <v>0</v>
      </c>
      <c r="Y3639">
        <v>3</v>
      </c>
      <c r="Z3639" t="s">
        <v>31</v>
      </c>
      <c r="AA3639" s="11">
        <v>1</v>
      </c>
      <c r="AB3639">
        <v>1</v>
      </c>
      <c r="AC3639">
        <v>157444.1</v>
      </c>
      <c r="AD3639">
        <v>2</v>
      </c>
      <c r="AE3639">
        <v>2</v>
      </c>
      <c r="AF3639">
        <v>6</v>
      </c>
      <c r="AG3639">
        <v>2</v>
      </c>
      <c r="AH3639">
        <v>6</v>
      </c>
      <c r="AI3639">
        <v>10</v>
      </c>
      <c r="AJ3639">
        <v>2</v>
      </c>
      <c r="AK3639">
        <v>6</v>
      </c>
      <c r="AL3639">
        <v>10</v>
      </c>
      <c r="AM3639">
        <v>14</v>
      </c>
      <c r="AN3639">
        <v>2</v>
      </c>
      <c r="AO3639">
        <v>6</v>
      </c>
      <c r="AP3639">
        <v>10</v>
      </c>
      <c r="AQ3639">
        <v>1</v>
      </c>
      <c r="AR3639">
        <v>0</v>
      </c>
      <c r="AS3639">
        <v>1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3</v>
      </c>
      <c r="BI3639" t="s">
        <v>30</v>
      </c>
      <c r="BJ3639">
        <v>0</v>
      </c>
      <c r="BK3639">
        <v>2</v>
      </c>
      <c r="BL3639">
        <v>190287.8</v>
      </c>
      <c r="BM3639">
        <v>21400</v>
      </c>
      <c r="BN3639">
        <v>0.66</v>
      </c>
      <c r="BP3639" s="17" t="s">
        <v>42</v>
      </c>
      <c r="BV3639"/>
    </row>
    <row r="3640" spans="1:74" hidden="1">
      <c r="A3640" t="s">
        <v>50</v>
      </c>
      <c r="B3640">
        <v>313.78100000000001</v>
      </c>
      <c r="C3640">
        <f t="shared" ref="C3640:C3641" si="389">SUM(E3640:X3640)+D3640</f>
        <v>82</v>
      </c>
      <c r="D3640">
        <v>2</v>
      </c>
      <c r="E3640">
        <v>2</v>
      </c>
      <c r="F3640">
        <v>2</v>
      </c>
      <c r="G3640">
        <v>6</v>
      </c>
      <c r="H3640">
        <v>2</v>
      </c>
      <c r="I3640">
        <v>6</v>
      </c>
      <c r="J3640">
        <v>10</v>
      </c>
      <c r="K3640">
        <v>2</v>
      </c>
      <c r="L3640">
        <v>6</v>
      </c>
      <c r="M3640">
        <v>10</v>
      </c>
      <c r="N3640">
        <v>14</v>
      </c>
      <c r="O3640">
        <v>2</v>
      </c>
      <c r="P3640">
        <v>6</v>
      </c>
      <c r="Q3640">
        <v>10</v>
      </c>
      <c r="R3640">
        <v>0</v>
      </c>
      <c r="S3640">
        <v>0</v>
      </c>
      <c r="T3640">
        <v>1</v>
      </c>
      <c r="U3640">
        <v>0</v>
      </c>
      <c r="V3640">
        <v>1</v>
      </c>
      <c r="W3640">
        <v>0</v>
      </c>
      <c r="X3640">
        <v>0</v>
      </c>
      <c r="Y3640">
        <v>3</v>
      </c>
      <c r="Z3640" t="s">
        <v>31</v>
      </c>
      <c r="AA3640" s="11">
        <v>1</v>
      </c>
      <c r="AB3640">
        <v>2</v>
      </c>
      <c r="AC3640">
        <v>157925</v>
      </c>
      <c r="AD3640">
        <v>2</v>
      </c>
      <c r="AE3640">
        <v>2</v>
      </c>
      <c r="AF3640">
        <v>6</v>
      </c>
      <c r="AG3640">
        <v>2</v>
      </c>
      <c r="AH3640">
        <v>6</v>
      </c>
      <c r="AI3640">
        <v>10</v>
      </c>
      <c r="AJ3640">
        <v>2</v>
      </c>
      <c r="AK3640">
        <v>6</v>
      </c>
      <c r="AL3640">
        <v>10</v>
      </c>
      <c r="AM3640">
        <v>14</v>
      </c>
      <c r="AN3640">
        <v>2</v>
      </c>
      <c r="AO3640">
        <v>6</v>
      </c>
      <c r="AP3640">
        <v>10</v>
      </c>
      <c r="AQ3640">
        <v>1</v>
      </c>
      <c r="AR3640">
        <v>0</v>
      </c>
      <c r="AS3640">
        <v>1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3</v>
      </c>
      <c r="BI3640" t="s">
        <v>30</v>
      </c>
      <c r="BJ3640">
        <v>0</v>
      </c>
      <c r="BK3640">
        <v>3</v>
      </c>
      <c r="BL3640">
        <v>189785.2</v>
      </c>
      <c r="BM3640">
        <v>21400</v>
      </c>
      <c r="BN3640">
        <v>0.94</v>
      </c>
      <c r="BP3640" s="17" t="s">
        <v>42</v>
      </c>
      <c r="BV3640"/>
    </row>
    <row r="3641" spans="1:74" hidden="1">
      <c r="A3641" t="s">
        <v>50</v>
      </c>
      <c r="B3641">
        <v>317.64999999999998</v>
      </c>
      <c r="C3641">
        <f t="shared" si="389"/>
        <v>82</v>
      </c>
      <c r="D3641">
        <v>2</v>
      </c>
      <c r="E3641">
        <v>2</v>
      </c>
      <c r="F3641">
        <v>2</v>
      </c>
      <c r="G3641">
        <v>6</v>
      </c>
      <c r="H3641">
        <v>2</v>
      </c>
      <c r="I3641">
        <v>6</v>
      </c>
      <c r="J3641">
        <v>10</v>
      </c>
      <c r="K3641">
        <v>2</v>
      </c>
      <c r="L3641">
        <v>6</v>
      </c>
      <c r="M3641">
        <v>10</v>
      </c>
      <c r="N3641">
        <v>14</v>
      </c>
      <c r="O3641">
        <v>2</v>
      </c>
      <c r="P3641">
        <v>6</v>
      </c>
      <c r="Q3641">
        <v>10</v>
      </c>
      <c r="R3641">
        <v>0</v>
      </c>
      <c r="S3641">
        <v>0</v>
      </c>
      <c r="T3641">
        <v>1</v>
      </c>
      <c r="U3641">
        <v>0</v>
      </c>
      <c r="V3641">
        <v>1</v>
      </c>
      <c r="W3641">
        <v>0</v>
      </c>
      <c r="X3641">
        <v>0</v>
      </c>
      <c r="Y3641">
        <v>3</v>
      </c>
      <c r="Z3641" t="s">
        <v>31</v>
      </c>
      <c r="AA3641" s="11">
        <v>1</v>
      </c>
      <c r="AB3641">
        <v>3</v>
      </c>
      <c r="AC3641">
        <v>158956.79999999999</v>
      </c>
      <c r="AD3641">
        <v>2</v>
      </c>
      <c r="AE3641">
        <v>2</v>
      </c>
      <c r="AF3641">
        <v>6</v>
      </c>
      <c r="AG3641">
        <v>2</v>
      </c>
      <c r="AH3641">
        <v>6</v>
      </c>
      <c r="AI3641">
        <v>10</v>
      </c>
      <c r="AJ3641">
        <v>2</v>
      </c>
      <c r="AK3641">
        <v>6</v>
      </c>
      <c r="AL3641">
        <v>10</v>
      </c>
      <c r="AM3641">
        <v>14</v>
      </c>
      <c r="AN3641">
        <v>2</v>
      </c>
      <c r="AO3641">
        <v>6</v>
      </c>
      <c r="AP3641">
        <v>10</v>
      </c>
      <c r="AQ3641">
        <v>1</v>
      </c>
      <c r="AR3641">
        <v>0</v>
      </c>
      <c r="AS3641">
        <v>1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3</v>
      </c>
      <c r="BI3641" t="s">
        <v>30</v>
      </c>
      <c r="BJ3641">
        <v>0</v>
      </c>
      <c r="BK3641">
        <v>4</v>
      </c>
      <c r="BL3641">
        <v>190429</v>
      </c>
      <c r="BM3641">
        <v>21400</v>
      </c>
      <c r="BN3641">
        <v>1.36</v>
      </c>
      <c r="BP3641" s="17" t="s">
        <v>42</v>
      </c>
      <c r="BV3641"/>
    </row>
    <row r="3642" spans="1:74" hidden="1">
      <c r="A3642" t="s">
        <v>50</v>
      </c>
      <c r="B3642">
        <v>358.98700000000002</v>
      </c>
      <c r="C3642">
        <f t="shared" ref="C3642" si="390">SUM(E3642:X3642)+D3642</f>
        <v>82</v>
      </c>
      <c r="D3642">
        <v>2</v>
      </c>
      <c r="E3642">
        <v>2</v>
      </c>
      <c r="F3642">
        <v>2</v>
      </c>
      <c r="G3642">
        <v>6</v>
      </c>
      <c r="H3642">
        <v>2</v>
      </c>
      <c r="I3642">
        <v>6</v>
      </c>
      <c r="J3642">
        <v>10</v>
      </c>
      <c r="K3642">
        <v>2</v>
      </c>
      <c r="L3642">
        <v>6</v>
      </c>
      <c r="M3642">
        <v>10</v>
      </c>
      <c r="N3642">
        <v>14</v>
      </c>
      <c r="O3642">
        <v>2</v>
      </c>
      <c r="P3642">
        <v>6</v>
      </c>
      <c r="Q3642">
        <v>10</v>
      </c>
      <c r="R3642">
        <v>1</v>
      </c>
      <c r="S3642">
        <v>0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3</v>
      </c>
      <c r="Z3642" t="s">
        <v>30</v>
      </c>
      <c r="AA3642" s="11">
        <v>0</v>
      </c>
      <c r="AB3642">
        <v>3</v>
      </c>
      <c r="AC3642">
        <v>189785.2</v>
      </c>
      <c r="AD3642">
        <v>2</v>
      </c>
      <c r="AE3642">
        <v>2</v>
      </c>
      <c r="AF3642">
        <v>6</v>
      </c>
      <c r="AG3642">
        <v>2</v>
      </c>
      <c r="AH3642">
        <v>6</v>
      </c>
      <c r="AI3642">
        <v>10</v>
      </c>
      <c r="AJ3642">
        <v>2</v>
      </c>
      <c r="AK3642">
        <v>6</v>
      </c>
      <c r="AL3642">
        <v>10</v>
      </c>
      <c r="AM3642">
        <v>14</v>
      </c>
      <c r="AN3642">
        <v>2</v>
      </c>
      <c r="AO3642">
        <v>6</v>
      </c>
      <c r="AP3642">
        <v>10</v>
      </c>
      <c r="AQ3642">
        <v>0</v>
      </c>
      <c r="AR3642">
        <v>1</v>
      </c>
      <c r="AS3642">
        <v>1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3</v>
      </c>
      <c r="BI3642" t="s">
        <v>74</v>
      </c>
      <c r="BJ3642">
        <v>1</v>
      </c>
      <c r="BK3642">
        <v>4</v>
      </c>
      <c r="BL3642">
        <v>217633.4</v>
      </c>
      <c r="BM3642">
        <v>21400</v>
      </c>
      <c r="BN3642">
        <v>2.68</v>
      </c>
      <c r="BP3642" s="17" t="s">
        <v>42</v>
      </c>
      <c r="BV3642"/>
    </row>
    <row r="3643" spans="1:74" hidden="1">
      <c r="A3643" t="s">
        <v>50</v>
      </c>
      <c r="B3643">
        <v>365.58</v>
      </c>
      <c r="C3643">
        <f t="shared" ref="C3643" si="391">SUM(E3643:X3643)+D3643</f>
        <v>82</v>
      </c>
      <c r="D3643">
        <v>2</v>
      </c>
      <c r="E3643">
        <v>2</v>
      </c>
      <c r="F3643">
        <v>2</v>
      </c>
      <c r="G3643">
        <v>6</v>
      </c>
      <c r="H3643">
        <v>2</v>
      </c>
      <c r="I3643">
        <v>6</v>
      </c>
      <c r="J3643">
        <v>10</v>
      </c>
      <c r="K3643">
        <v>2</v>
      </c>
      <c r="L3643">
        <v>6</v>
      </c>
      <c r="M3643">
        <v>10</v>
      </c>
      <c r="N3643">
        <v>14</v>
      </c>
      <c r="O3643">
        <v>2</v>
      </c>
      <c r="P3643">
        <v>6</v>
      </c>
      <c r="Q3643">
        <v>10</v>
      </c>
      <c r="R3643">
        <v>1</v>
      </c>
      <c r="S3643">
        <v>0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3</v>
      </c>
      <c r="Z3643" t="s">
        <v>30</v>
      </c>
      <c r="AA3643" s="11">
        <v>0</v>
      </c>
      <c r="AB3643">
        <v>2</v>
      </c>
      <c r="AC3643">
        <v>190287.8</v>
      </c>
      <c r="AD3643">
        <v>2</v>
      </c>
      <c r="AE3643">
        <v>2</v>
      </c>
      <c r="AF3643">
        <v>6</v>
      </c>
      <c r="AG3643">
        <v>2</v>
      </c>
      <c r="AH3643">
        <v>6</v>
      </c>
      <c r="AI3643">
        <v>10</v>
      </c>
      <c r="AJ3643">
        <v>2</v>
      </c>
      <c r="AK3643">
        <v>6</v>
      </c>
      <c r="AL3643">
        <v>10</v>
      </c>
      <c r="AM3643">
        <v>14</v>
      </c>
      <c r="AN3643">
        <v>2</v>
      </c>
      <c r="AO3643">
        <v>6</v>
      </c>
      <c r="AP3643">
        <v>10</v>
      </c>
      <c r="AQ3643">
        <v>0</v>
      </c>
      <c r="AR3643">
        <v>1</v>
      </c>
      <c r="AS3643">
        <v>1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3</v>
      </c>
      <c r="BI3643" t="s">
        <v>74</v>
      </c>
      <c r="BJ3643">
        <v>1</v>
      </c>
      <c r="BK3643">
        <v>3</v>
      </c>
      <c r="BL3643">
        <v>217635.3</v>
      </c>
      <c r="BM3643">
        <v>21400</v>
      </c>
      <c r="BN3643">
        <v>1.1399999999999999</v>
      </c>
      <c r="BP3643" s="17" t="s">
        <v>42</v>
      </c>
      <c r="BV3643"/>
    </row>
    <row r="3644" spans="1:74" hidden="1">
      <c r="A3644" t="s">
        <v>50</v>
      </c>
      <c r="B3644">
        <v>373.59500000000003</v>
      </c>
      <c r="C3644">
        <f t="shared" ref="C3644" si="392">SUM(E3644:X3644)+D3644</f>
        <v>82</v>
      </c>
      <c r="D3644">
        <v>2</v>
      </c>
      <c r="E3644">
        <v>2</v>
      </c>
      <c r="F3644">
        <v>2</v>
      </c>
      <c r="G3644">
        <v>6</v>
      </c>
      <c r="H3644">
        <v>2</v>
      </c>
      <c r="I3644">
        <v>6</v>
      </c>
      <c r="J3644">
        <v>10</v>
      </c>
      <c r="K3644">
        <v>2</v>
      </c>
      <c r="L3644">
        <v>6</v>
      </c>
      <c r="M3644">
        <v>10</v>
      </c>
      <c r="N3644">
        <v>14</v>
      </c>
      <c r="O3644">
        <v>2</v>
      </c>
      <c r="P3644">
        <v>6</v>
      </c>
      <c r="Q3644">
        <v>10</v>
      </c>
      <c r="R3644">
        <v>1</v>
      </c>
      <c r="S3644">
        <v>0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 t="s">
        <v>30</v>
      </c>
      <c r="AA3644" s="11">
        <v>0</v>
      </c>
      <c r="AB3644">
        <v>3</v>
      </c>
      <c r="AC3644">
        <v>190901.2</v>
      </c>
      <c r="AD3644">
        <v>2</v>
      </c>
      <c r="AE3644">
        <v>2</v>
      </c>
      <c r="AF3644">
        <v>6</v>
      </c>
      <c r="AG3644">
        <v>2</v>
      </c>
      <c r="AH3644">
        <v>6</v>
      </c>
      <c r="AI3644">
        <v>10</v>
      </c>
      <c r="AJ3644">
        <v>2</v>
      </c>
      <c r="AK3644">
        <v>6</v>
      </c>
      <c r="AL3644">
        <v>10</v>
      </c>
      <c r="AM3644">
        <v>14</v>
      </c>
      <c r="AN3644">
        <v>2</v>
      </c>
      <c r="AO3644">
        <v>6</v>
      </c>
      <c r="AP3644">
        <v>10</v>
      </c>
      <c r="AQ3644">
        <v>0</v>
      </c>
      <c r="AR3644">
        <v>1</v>
      </c>
      <c r="AS3644">
        <v>1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1</v>
      </c>
      <c r="BI3644" t="s">
        <v>74</v>
      </c>
      <c r="BJ3644">
        <v>1</v>
      </c>
      <c r="BK3644">
        <v>4</v>
      </c>
      <c r="BL3644">
        <v>217660.6</v>
      </c>
      <c r="BM3644">
        <v>21400</v>
      </c>
      <c r="BN3644">
        <v>1.52</v>
      </c>
      <c r="BP3644" s="17" t="s">
        <v>42</v>
      </c>
      <c r="BV3644"/>
    </row>
    <row r="3645" spans="1:74" hidden="1">
      <c r="A3645" t="s">
        <v>50</v>
      </c>
      <c r="B3645">
        <v>204.934</v>
      </c>
      <c r="C3645">
        <f t="shared" ref="C3645" si="393">SUM(E3645:X3645)+D3645</f>
        <v>82</v>
      </c>
      <c r="D3645">
        <v>3</v>
      </c>
      <c r="E3645">
        <v>2</v>
      </c>
      <c r="F3645">
        <v>2</v>
      </c>
      <c r="G3645">
        <v>6</v>
      </c>
      <c r="H3645">
        <v>2</v>
      </c>
      <c r="I3645">
        <v>6</v>
      </c>
      <c r="J3645">
        <v>10</v>
      </c>
      <c r="K3645">
        <v>2</v>
      </c>
      <c r="L3645">
        <v>6</v>
      </c>
      <c r="M3645">
        <v>10</v>
      </c>
      <c r="N3645">
        <v>14</v>
      </c>
      <c r="O3645">
        <v>2</v>
      </c>
      <c r="P3645">
        <v>6</v>
      </c>
      <c r="Q3645">
        <v>10</v>
      </c>
      <c r="R3645">
        <v>1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2</v>
      </c>
      <c r="Z3645" t="s">
        <v>30</v>
      </c>
      <c r="AA3645" s="11">
        <v>0</v>
      </c>
      <c r="AB3645">
        <v>3.5</v>
      </c>
      <c r="AC3645">
        <v>221716.5</v>
      </c>
      <c r="AD3645">
        <v>2</v>
      </c>
      <c r="AE3645">
        <v>2</v>
      </c>
      <c r="AF3645">
        <v>6</v>
      </c>
      <c r="AG3645">
        <v>2</v>
      </c>
      <c r="AH3645">
        <v>6</v>
      </c>
      <c r="AI3645">
        <v>10</v>
      </c>
      <c r="AJ3645">
        <v>2</v>
      </c>
      <c r="AK3645">
        <v>6</v>
      </c>
      <c r="AL3645">
        <v>10</v>
      </c>
      <c r="AM3645">
        <v>14</v>
      </c>
      <c r="AN3645">
        <v>2</v>
      </c>
      <c r="AO3645">
        <v>6</v>
      </c>
      <c r="AP3645">
        <v>10</v>
      </c>
      <c r="AQ3645">
        <v>0</v>
      </c>
      <c r="AR3645">
        <v>1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2</v>
      </c>
      <c r="BI3645" t="s">
        <v>74</v>
      </c>
      <c r="BJ3645">
        <v>1</v>
      </c>
      <c r="BK3645">
        <v>3.5</v>
      </c>
      <c r="BL3645">
        <v>270499.5</v>
      </c>
      <c r="BM3645">
        <v>20000</v>
      </c>
      <c r="BN3645">
        <v>0.49299999999999999</v>
      </c>
      <c r="BP3645" s="17" t="s">
        <v>86</v>
      </c>
      <c r="BV3645"/>
    </row>
    <row r="3646" spans="1:74" hidden="1">
      <c r="A3646" t="s">
        <v>50</v>
      </c>
      <c r="B3646">
        <v>453.46</v>
      </c>
      <c r="C3646">
        <f t="shared" ref="C3646" si="394">SUM(E3646:X3646)+D3646</f>
        <v>82</v>
      </c>
      <c r="D3646">
        <v>3</v>
      </c>
      <c r="E3646">
        <v>2</v>
      </c>
      <c r="F3646">
        <v>2</v>
      </c>
      <c r="G3646">
        <v>6</v>
      </c>
      <c r="H3646">
        <v>2</v>
      </c>
      <c r="I3646">
        <v>6</v>
      </c>
      <c r="J3646">
        <v>10</v>
      </c>
      <c r="K3646">
        <v>2</v>
      </c>
      <c r="L3646">
        <v>6</v>
      </c>
      <c r="M3646">
        <v>10</v>
      </c>
      <c r="N3646">
        <v>14</v>
      </c>
      <c r="O3646">
        <v>2</v>
      </c>
      <c r="P3646">
        <v>6</v>
      </c>
      <c r="Q3646">
        <v>10</v>
      </c>
      <c r="R3646">
        <v>0</v>
      </c>
      <c r="S3646">
        <v>1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2</v>
      </c>
      <c r="Z3646" t="s">
        <v>74</v>
      </c>
      <c r="AA3646" s="11">
        <v>1</v>
      </c>
      <c r="AB3646">
        <v>4.5</v>
      </c>
      <c r="AC3646">
        <v>270496.7</v>
      </c>
      <c r="AD3646">
        <v>2</v>
      </c>
      <c r="AE3646">
        <v>2</v>
      </c>
      <c r="AF3646">
        <v>6</v>
      </c>
      <c r="AG3646">
        <v>2</v>
      </c>
      <c r="AH3646">
        <v>6</v>
      </c>
      <c r="AI3646">
        <v>10</v>
      </c>
      <c r="AJ3646">
        <v>2</v>
      </c>
      <c r="AK3646">
        <v>6</v>
      </c>
      <c r="AL3646">
        <v>10</v>
      </c>
      <c r="AM3646">
        <v>14</v>
      </c>
      <c r="AN3646">
        <v>2</v>
      </c>
      <c r="AO3646">
        <v>6</v>
      </c>
      <c r="AP3646">
        <v>10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1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2</v>
      </c>
      <c r="BI3646" t="s">
        <v>75</v>
      </c>
      <c r="BJ3646">
        <v>0</v>
      </c>
      <c r="BK3646">
        <v>4.5</v>
      </c>
      <c r="BL3646">
        <v>292542.90000000002</v>
      </c>
      <c r="BM3646">
        <v>23300</v>
      </c>
      <c r="BN3646">
        <v>3.01</v>
      </c>
      <c r="BP3646" t="s">
        <v>86</v>
      </c>
      <c r="BV3646"/>
    </row>
    <row r="3647" spans="1:74" hidden="1">
      <c r="A3647" t="s">
        <v>50</v>
      </c>
      <c r="B3647">
        <v>215.40100000000001</v>
      </c>
      <c r="C3647">
        <f t="shared" ref="C3647" si="395">SUM(E3647:X3647)+D3647</f>
        <v>82</v>
      </c>
      <c r="D3647">
        <v>3</v>
      </c>
      <c r="E3647">
        <v>2</v>
      </c>
      <c r="F3647">
        <v>2</v>
      </c>
      <c r="G3647">
        <v>6</v>
      </c>
      <c r="H3647">
        <v>2</v>
      </c>
      <c r="I3647">
        <v>6</v>
      </c>
      <c r="J3647">
        <v>10</v>
      </c>
      <c r="K3647">
        <v>2</v>
      </c>
      <c r="L3647">
        <v>6</v>
      </c>
      <c r="M3647">
        <v>10</v>
      </c>
      <c r="N3647">
        <v>14</v>
      </c>
      <c r="O3647">
        <v>2</v>
      </c>
      <c r="P3647">
        <v>6</v>
      </c>
      <c r="Q3647">
        <v>10</v>
      </c>
      <c r="R3647">
        <v>0</v>
      </c>
      <c r="S3647">
        <v>0</v>
      </c>
      <c r="T3647">
        <v>0</v>
      </c>
      <c r="U3647">
        <v>1</v>
      </c>
      <c r="V3647">
        <v>0</v>
      </c>
      <c r="W3647">
        <v>0</v>
      </c>
      <c r="X3647">
        <v>0</v>
      </c>
      <c r="Y3647">
        <v>2</v>
      </c>
      <c r="Z3647" t="s">
        <v>28</v>
      </c>
      <c r="AA3647" s="11">
        <v>0</v>
      </c>
      <c r="AB3647">
        <v>0.5</v>
      </c>
      <c r="AC3647">
        <v>76157.3</v>
      </c>
      <c r="AD3647">
        <v>2</v>
      </c>
      <c r="AE3647">
        <v>2</v>
      </c>
      <c r="AF3647">
        <v>6</v>
      </c>
      <c r="AG3647">
        <v>2</v>
      </c>
      <c r="AH3647">
        <v>6</v>
      </c>
      <c r="AI3647">
        <v>10</v>
      </c>
      <c r="AJ3647">
        <v>2</v>
      </c>
      <c r="AK3647">
        <v>6</v>
      </c>
      <c r="AL3647">
        <v>10</v>
      </c>
      <c r="AM3647">
        <v>14</v>
      </c>
      <c r="AN3647">
        <v>2</v>
      </c>
      <c r="AO3647">
        <v>6</v>
      </c>
      <c r="AP3647">
        <v>9</v>
      </c>
      <c r="AQ3647">
        <v>0</v>
      </c>
      <c r="AR3647">
        <v>0</v>
      </c>
      <c r="AS3647">
        <v>2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2</v>
      </c>
      <c r="BI3647" t="s">
        <v>31</v>
      </c>
      <c r="BJ3647">
        <v>1</v>
      </c>
      <c r="BK3647">
        <v>1.5</v>
      </c>
      <c r="BL3647">
        <v>122567.8</v>
      </c>
      <c r="BM3647">
        <v>22000</v>
      </c>
      <c r="BN3647">
        <v>0.05</v>
      </c>
      <c r="BP3647" t="s">
        <v>42</v>
      </c>
      <c r="BV3647"/>
    </row>
    <row r="3648" spans="1:74" hidden="1">
      <c r="A3648" t="s">
        <v>50</v>
      </c>
      <c r="B3648">
        <v>286.42399999999998</v>
      </c>
      <c r="C3648">
        <f t="shared" ref="C3648" si="396">SUM(E3648:X3648)+D3648</f>
        <v>82</v>
      </c>
      <c r="D3648">
        <v>3</v>
      </c>
      <c r="E3648">
        <v>2</v>
      </c>
      <c r="F3648">
        <v>2</v>
      </c>
      <c r="G3648">
        <v>6</v>
      </c>
      <c r="H3648">
        <v>2</v>
      </c>
      <c r="I3648">
        <v>6</v>
      </c>
      <c r="J3648">
        <v>10</v>
      </c>
      <c r="K3648">
        <v>2</v>
      </c>
      <c r="L3648">
        <v>6</v>
      </c>
      <c r="M3648">
        <v>10</v>
      </c>
      <c r="N3648">
        <v>14</v>
      </c>
      <c r="O3648">
        <v>2</v>
      </c>
      <c r="P3648">
        <v>6</v>
      </c>
      <c r="Q3648">
        <v>10</v>
      </c>
      <c r="R3648">
        <v>0</v>
      </c>
      <c r="S3648">
        <v>0</v>
      </c>
      <c r="T3648">
        <v>0</v>
      </c>
      <c r="U3648">
        <v>0</v>
      </c>
      <c r="V3648">
        <v>1</v>
      </c>
      <c r="W3648">
        <v>0</v>
      </c>
      <c r="X3648">
        <v>0</v>
      </c>
      <c r="Y3648">
        <v>2</v>
      </c>
      <c r="Z3648" t="s">
        <v>31</v>
      </c>
      <c r="AA3648" s="11">
        <v>1</v>
      </c>
      <c r="AB3648">
        <v>1.5</v>
      </c>
      <c r="AC3648">
        <v>184559.3</v>
      </c>
      <c r="AD3648">
        <v>2</v>
      </c>
      <c r="AE3648">
        <v>2</v>
      </c>
      <c r="AF3648">
        <v>6</v>
      </c>
      <c r="AG3648">
        <v>2</v>
      </c>
      <c r="AH3648">
        <v>6</v>
      </c>
      <c r="AI3648">
        <v>10</v>
      </c>
      <c r="AJ3648">
        <v>2</v>
      </c>
      <c r="AK3648">
        <v>6</v>
      </c>
      <c r="AL3648">
        <v>10</v>
      </c>
      <c r="AM3648">
        <v>14</v>
      </c>
      <c r="AN3648">
        <v>2</v>
      </c>
      <c r="AO3648">
        <v>6</v>
      </c>
      <c r="AP3648">
        <v>10</v>
      </c>
      <c r="AQ3648">
        <v>1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2</v>
      </c>
      <c r="BI3648" t="s">
        <v>30</v>
      </c>
      <c r="BJ3648">
        <v>0</v>
      </c>
      <c r="BK3648">
        <v>2.5</v>
      </c>
      <c r="BL3648">
        <v>219461.7</v>
      </c>
      <c r="BM3648">
        <v>23800</v>
      </c>
      <c r="BN3648">
        <v>0.49399999999999999</v>
      </c>
      <c r="BP3648" t="s">
        <v>86</v>
      </c>
      <c r="BV3648"/>
    </row>
    <row r="3649" spans="1:74" hidden="1">
      <c r="A3649" t="s">
        <v>50</v>
      </c>
      <c r="B3649">
        <v>306.23700000000002</v>
      </c>
      <c r="C3649">
        <f t="shared" ref="C3649" si="397">SUM(E3649:X3649)+D3649</f>
        <v>82</v>
      </c>
      <c r="D3649">
        <v>3</v>
      </c>
      <c r="E3649">
        <v>2</v>
      </c>
      <c r="F3649">
        <v>2</v>
      </c>
      <c r="G3649">
        <v>6</v>
      </c>
      <c r="H3649">
        <v>2</v>
      </c>
      <c r="I3649">
        <v>6</v>
      </c>
      <c r="J3649">
        <v>10</v>
      </c>
      <c r="K3649">
        <v>2</v>
      </c>
      <c r="L3649">
        <v>6</v>
      </c>
      <c r="M3649">
        <v>10</v>
      </c>
      <c r="N3649">
        <v>14</v>
      </c>
      <c r="O3649">
        <v>2</v>
      </c>
      <c r="P3649">
        <v>6</v>
      </c>
      <c r="Q3649">
        <v>10</v>
      </c>
      <c r="R3649">
        <v>0</v>
      </c>
      <c r="S3649">
        <v>0</v>
      </c>
      <c r="T3649">
        <v>0</v>
      </c>
      <c r="U3649">
        <v>0</v>
      </c>
      <c r="V3649">
        <v>1</v>
      </c>
      <c r="W3649">
        <v>0</v>
      </c>
      <c r="X3649">
        <v>0</v>
      </c>
      <c r="Y3649">
        <v>2</v>
      </c>
      <c r="Z3649" t="s">
        <v>31</v>
      </c>
      <c r="AA3649" s="11">
        <v>1</v>
      </c>
      <c r="AB3649">
        <v>2.5</v>
      </c>
      <c r="AC3649">
        <v>186817</v>
      </c>
      <c r="AD3649">
        <v>2</v>
      </c>
      <c r="AE3649">
        <v>2</v>
      </c>
      <c r="AF3649">
        <v>6</v>
      </c>
      <c r="AG3649">
        <v>2</v>
      </c>
      <c r="AH3649">
        <v>6</v>
      </c>
      <c r="AI3649">
        <v>10</v>
      </c>
      <c r="AJ3649">
        <v>2</v>
      </c>
      <c r="AK3649">
        <v>6</v>
      </c>
      <c r="AL3649">
        <v>10</v>
      </c>
      <c r="AM3649">
        <v>14</v>
      </c>
      <c r="AN3649">
        <v>2</v>
      </c>
      <c r="AO3649">
        <v>6</v>
      </c>
      <c r="AP3649">
        <v>10</v>
      </c>
      <c r="AQ3649">
        <v>1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2</v>
      </c>
      <c r="BI3649" t="s">
        <v>30</v>
      </c>
      <c r="BJ3649">
        <v>0</v>
      </c>
      <c r="BK3649">
        <v>2.5</v>
      </c>
      <c r="BL3649">
        <v>219461.7</v>
      </c>
      <c r="BM3649">
        <v>22200</v>
      </c>
      <c r="BN3649">
        <v>0.22500000000000001</v>
      </c>
      <c r="BP3649" t="s">
        <v>86</v>
      </c>
      <c r="BV3649"/>
    </row>
    <row r="3650" spans="1:74" hidden="1">
      <c r="A3650" t="s">
        <v>50</v>
      </c>
      <c r="B3650">
        <v>300.27100000000002</v>
      </c>
      <c r="C3650">
        <f t="shared" ref="C3650" si="398">SUM(E3650:X3650)+D3650</f>
        <v>82</v>
      </c>
      <c r="D3650">
        <v>3</v>
      </c>
      <c r="E3650">
        <v>2</v>
      </c>
      <c r="F3650">
        <v>2</v>
      </c>
      <c r="G3650">
        <v>6</v>
      </c>
      <c r="H3650">
        <v>2</v>
      </c>
      <c r="I3650">
        <v>6</v>
      </c>
      <c r="J3650">
        <v>10</v>
      </c>
      <c r="K3650">
        <v>2</v>
      </c>
      <c r="L3650">
        <v>6</v>
      </c>
      <c r="M3650">
        <v>10</v>
      </c>
      <c r="N3650">
        <v>14</v>
      </c>
      <c r="O3650">
        <v>2</v>
      </c>
      <c r="P3650">
        <v>6</v>
      </c>
      <c r="Q3650">
        <v>10</v>
      </c>
      <c r="R3650">
        <v>0</v>
      </c>
      <c r="S3650">
        <v>0</v>
      </c>
      <c r="T3650">
        <v>0</v>
      </c>
      <c r="U3650">
        <v>0</v>
      </c>
      <c r="V3650">
        <v>1</v>
      </c>
      <c r="W3650">
        <v>0</v>
      </c>
      <c r="X3650">
        <v>0</v>
      </c>
      <c r="Y3650">
        <v>2</v>
      </c>
      <c r="Z3650" t="s">
        <v>31</v>
      </c>
      <c r="AA3650" s="11">
        <v>1</v>
      </c>
      <c r="AB3650">
        <v>1.5</v>
      </c>
      <c r="AC3650">
        <v>184559.3</v>
      </c>
      <c r="AD3650">
        <v>2</v>
      </c>
      <c r="AE3650">
        <v>2</v>
      </c>
      <c r="AF3650">
        <v>6</v>
      </c>
      <c r="AG3650">
        <v>2</v>
      </c>
      <c r="AH3650">
        <v>6</v>
      </c>
      <c r="AI3650">
        <v>10</v>
      </c>
      <c r="AJ3650">
        <v>2</v>
      </c>
      <c r="AK3650">
        <v>6</v>
      </c>
      <c r="AL3650">
        <v>10</v>
      </c>
      <c r="AM3650">
        <v>14</v>
      </c>
      <c r="AN3650">
        <v>2</v>
      </c>
      <c r="AO3650">
        <v>6</v>
      </c>
      <c r="AP3650">
        <v>10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1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2</v>
      </c>
      <c r="BI3650" t="s">
        <v>28</v>
      </c>
      <c r="BJ3650">
        <v>0</v>
      </c>
      <c r="BK3650">
        <v>1.5</v>
      </c>
      <c r="BL3650">
        <v>217852.6</v>
      </c>
      <c r="BM3650">
        <v>23000</v>
      </c>
      <c r="BN3650">
        <v>0.185</v>
      </c>
      <c r="BP3650" t="s">
        <v>42</v>
      </c>
      <c r="BV3650"/>
    </row>
    <row r="3651" spans="1:74" hidden="1">
      <c r="A3651" t="s">
        <v>50</v>
      </c>
      <c r="B3651">
        <v>322.11700000000002</v>
      </c>
      <c r="C3651">
        <f t="shared" ref="C3651:C3652" si="399">SUM(E3651:X3651)+D3651</f>
        <v>82</v>
      </c>
      <c r="D3651">
        <v>3</v>
      </c>
      <c r="E3651">
        <v>2</v>
      </c>
      <c r="F3651">
        <v>2</v>
      </c>
      <c r="G3651">
        <v>6</v>
      </c>
      <c r="H3651">
        <v>2</v>
      </c>
      <c r="I3651">
        <v>6</v>
      </c>
      <c r="J3651">
        <v>10</v>
      </c>
      <c r="K3651">
        <v>2</v>
      </c>
      <c r="L3651">
        <v>6</v>
      </c>
      <c r="M3651">
        <v>10</v>
      </c>
      <c r="N3651">
        <v>14</v>
      </c>
      <c r="O3651">
        <v>2</v>
      </c>
      <c r="P3651">
        <v>6</v>
      </c>
      <c r="Q3651">
        <v>10</v>
      </c>
      <c r="R3651">
        <v>0</v>
      </c>
      <c r="S3651">
        <v>0</v>
      </c>
      <c r="T3651">
        <v>0</v>
      </c>
      <c r="U3651">
        <v>0</v>
      </c>
      <c r="V3651">
        <v>1</v>
      </c>
      <c r="W3651">
        <v>0</v>
      </c>
      <c r="X3651">
        <v>0</v>
      </c>
      <c r="Y3651">
        <v>2</v>
      </c>
      <c r="Z3651" t="s">
        <v>31</v>
      </c>
      <c r="AA3651" s="11">
        <v>1</v>
      </c>
      <c r="AB3651">
        <v>2.5</v>
      </c>
      <c r="AC3651">
        <v>186817</v>
      </c>
      <c r="AD3651">
        <v>2</v>
      </c>
      <c r="AE3651">
        <v>2</v>
      </c>
      <c r="AF3651">
        <v>6</v>
      </c>
      <c r="AG3651">
        <v>2</v>
      </c>
      <c r="AH3651">
        <v>6</v>
      </c>
      <c r="AI3651">
        <v>10</v>
      </c>
      <c r="AJ3651">
        <v>2</v>
      </c>
      <c r="AK3651">
        <v>6</v>
      </c>
      <c r="AL3651">
        <v>10</v>
      </c>
      <c r="AM3651">
        <v>14</v>
      </c>
      <c r="AN3651">
        <v>2</v>
      </c>
      <c r="AO3651">
        <v>6</v>
      </c>
      <c r="AP3651">
        <v>10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1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2</v>
      </c>
      <c r="BI3651" t="s">
        <v>28</v>
      </c>
      <c r="BJ3651">
        <v>0</v>
      </c>
      <c r="BK3651">
        <v>1.5</v>
      </c>
      <c r="BL3651">
        <v>217852.6</v>
      </c>
      <c r="BM3651">
        <v>23000</v>
      </c>
      <c r="BN3651">
        <v>0.312</v>
      </c>
      <c r="BP3651" t="s">
        <v>86</v>
      </c>
      <c r="BV3651"/>
    </row>
    <row r="3652" spans="1:74" hidden="1">
      <c r="A3652" t="s">
        <v>50</v>
      </c>
      <c r="B3652">
        <v>396.24799999999999</v>
      </c>
      <c r="C3652">
        <f t="shared" si="399"/>
        <v>82</v>
      </c>
      <c r="D3652">
        <v>3</v>
      </c>
      <c r="E3652">
        <v>2</v>
      </c>
      <c r="F3652">
        <v>2</v>
      </c>
      <c r="G3652">
        <v>6</v>
      </c>
      <c r="H3652">
        <v>2</v>
      </c>
      <c r="I3652">
        <v>6</v>
      </c>
      <c r="J3652">
        <v>10</v>
      </c>
      <c r="K3652">
        <v>2</v>
      </c>
      <c r="L3652">
        <v>6</v>
      </c>
      <c r="M3652">
        <v>10</v>
      </c>
      <c r="N3652">
        <v>14</v>
      </c>
      <c r="O3652">
        <v>2</v>
      </c>
      <c r="P3652">
        <v>6</v>
      </c>
      <c r="Q3652">
        <v>10</v>
      </c>
      <c r="R3652">
        <v>0</v>
      </c>
      <c r="S3652">
        <v>0</v>
      </c>
      <c r="T3652">
        <v>0</v>
      </c>
      <c r="U3652">
        <v>0</v>
      </c>
      <c r="V3652">
        <v>1</v>
      </c>
      <c r="W3652">
        <v>0</v>
      </c>
      <c r="X3652">
        <v>0</v>
      </c>
      <c r="Y3652">
        <v>2</v>
      </c>
      <c r="Z3652" t="s">
        <v>31</v>
      </c>
      <c r="AA3652" s="11">
        <v>1</v>
      </c>
      <c r="AB3652">
        <v>1.5</v>
      </c>
      <c r="AC3652">
        <v>184559.3</v>
      </c>
      <c r="AD3652">
        <v>2</v>
      </c>
      <c r="AE3652">
        <v>2</v>
      </c>
      <c r="AF3652">
        <v>6</v>
      </c>
      <c r="AG3652">
        <v>2</v>
      </c>
      <c r="AH3652">
        <v>6</v>
      </c>
      <c r="AI3652">
        <v>10</v>
      </c>
      <c r="AJ3652">
        <v>2</v>
      </c>
      <c r="AK3652">
        <v>6</v>
      </c>
      <c r="AL3652">
        <v>10</v>
      </c>
      <c r="AM3652">
        <v>14</v>
      </c>
      <c r="AN3652">
        <v>2</v>
      </c>
      <c r="AO3652">
        <v>6</v>
      </c>
      <c r="AP3652">
        <v>10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1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2</v>
      </c>
      <c r="BI3652" t="s">
        <v>28</v>
      </c>
      <c r="BJ3652">
        <v>0</v>
      </c>
      <c r="BK3652">
        <v>0.5</v>
      </c>
      <c r="BL3652">
        <v>209789.4</v>
      </c>
      <c r="BM3652">
        <v>22600</v>
      </c>
      <c r="BN3652">
        <v>0.47</v>
      </c>
      <c r="BP3652" t="s">
        <v>86</v>
      </c>
      <c r="BV3652"/>
    </row>
    <row r="3653" spans="1:74" hidden="1">
      <c r="A3653" t="s">
        <v>50</v>
      </c>
      <c r="B3653">
        <v>305.25599999999997</v>
      </c>
      <c r="C3653">
        <f t="shared" ref="C3653" si="400">SUM(E3653:X3653)+D3653</f>
        <v>82</v>
      </c>
      <c r="D3653">
        <v>3</v>
      </c>
      <c r="E3653">
        <v>2</v>
      </c>
      <c r="F3653">
        <v>2</v>
      </c>
      <c r="G3653">
        <v>6</v>
      </c>
      <c r="H3653">
        <v>2</v>
      </c>
      <c r="I3653">
        <v>6</v>
      </c>
      <c r="J3653">
        <v>10</v>
      </c>
      <c r="K3653">
        <v>2</v>
      </c>
      <c r="L3653">
        <v>6</v>
      </c>
      <c r="M3653">
        <v>10</v>
      </c>
      <c r="N3653">
        <v>14</v>
      </c>
      <c r="O3653">
        <v>2</v>
      </c>
      <c r="P3653">
        <v>6</v>
      </c>
      <c r="Q3653">
        <v>10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1</v>
      </c>
      <c r="X3653">
        <v>0</v>
      </c>
      <c r="Y3653">
        <v>2</v>
      </c>
      <c r="Z3653" t="s">
        <v>27</v>
      </c>
      <c r="AA3653" s="11">
        <v>1</v>
      </c>
      <c r="AB3653">
        <v>0.5</v>
      </c>
      <c r="AC3653">
        <v>185103.5</v>
      </c>
      <c r="AD3653">
        <v>2</v>
      </c>
      <c r="AE3653">
        <v>2</v>
      </c>
      <c r="AF3653">
        <v>6</v>
      </c>
      <c r="AG3653">
        <v>2</v>
      </c>
      <c r="AH3653">
        <v>6</v>
      </c>
      <c r="AI3653">
        <v>10</v>
      </c>
      <c r="AJ3653">
        <v>2</v>
      </c>
      <c r="AK3653">
        <v>6</v>
      </c>
      <c r="AL3653">
        <v>10</v>
      </c>
      <c r="AM3653">
        <v>14</v>
      </c>
      <c r="AN3653">
        <v>2</v>
      </c>
      <c r="AO3653">
        <v>6</v>
      </c>
      <c r="AP3653">
        <v>10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1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2</v>
      </c>
      <c r="BI3653" t="s">
        <v>28</v>
      </c>
      <c r="BJ3653">
        <v>0</v>
      </c>
      <c r="BK3653">
        <v>1.5</v>
      </c>
      <c r="BL3653">
        <v>217852.6</v>
      </c>
      <c r="BM3653">
        <v>22200</v>
      </c>
      <c r="BN3653">
        <v>0.255</v>
      </c>
      <c r="BP3653" t="s">
        <v>86</v>
      </c>
      <c r="BV3653"/>
    </row>
    <row r="3654" spans="1:74" hidden="1">
      <c r="A3654" t="s">
        <v>50</v>
      </c>
      <c r="B3654">
        <v>404.98</v>
      </c>
      <c r="C3654">
        <f t="shared" ref="C3654" si="401">SUM(E3654:X3654)+D3654</f>
        <v>82</v>
      </c>
      <c r="D3654">
        <v>3</v>
      </c>
      <c r="E3654">
        <v>2</v>
      </c>
      <c r="F3654">
        <v>2</v>
      </c>
      <c r="G3654">
        <v>6</v>
      </c>
      <c r="H3654">
        <v>2</v>
      </c>
      <c r="I3654">
        <v>6</v>
      </c>
      <c r="J3654">
        <v>10</v>
      </c>
      <c r="K3654">
        <v>2</v>
      </c>
      <c r="L3654">
        <v>6</v>
      </c>
      <c r="M3654">
        <v>10</v>
      </c>
      <c r="N3654">
        <v>14</v>
      </c>
      <c r="O3654">
        <v>2</v>
      </c>
      <c r="P3654">
        <v>6</v>
      </c>
      <c r="Q3654">
        <v>10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</v>
      </c>
      <c r="X3654">
        <v>0</v>
      </c>
      <c r="Y3654">
        <v>2</v>
      </c>
      <c r="Z3654" t="s">
        <v>27</v>
      </c>
      <c r="AA3654" s="11">
        <v>1</v>
      </c>
      <c r="AB3654">
        <v>0.5</v>
      </c>
      <c r="AC3654">
        <v>185103.5</v>
      </c>
      <c r="AD3654">
        <v>2</v>
      </c>
      <c r="AE3654">
        <v>2</v>
      </c>
      <c r="AF3654">
        <v>6</v>
      </c>
      <c r="AG3654">
        <v>2</v>
      </c>
      <c r="AH3654">
        <v>6</v>
      </c>
      <c r="AI3654">
        <v>10</v>
      </c>
      <c r="AJ3654">
        <v>2</v>
      </c>
      <c r="AK3654">
        <v>6</v>
      </c>
      <c r="AL3654">
        <v>10</v>
      </c>
      <c r="AM3654">
        <v>14</v>
      </c>
      <c r="AN3654">
        <v>2</v>
      </c>
      <c r="AO3654">
        <v>6</v>
      </c>
      <c r="AP3654">
        <v>10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1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2</v>
      </c>
      <c r="BI3654" t="s">
        <v>28</v>
      </c>
      <c r="BJ3654">
        <v>0</v>
      </c>
      <c r="BK3654">
        <v>0.5</v>
      </c>
      <c r="BL3654">
        <v>209789.4</v>
      </c>
      <c r="BM3654">
        <v>23800</v>
      </c>
      <c r="BN3654">
        <v>0.61499999999999999</v>
      </c>
      <c r="BP3654" t="s">
        <v>86</v>
      </c>
      <c r="BV3654"/>
    </row>
    <row r="3655" spans="1:74" hidden="1">
      <c r="A3655" t="s">
        <v>50</v>
      </c>
      <c r="B3655">
        <v>246.149</v>
      </c>
      <c r="C3655">
        <f t="shared" ref="C3655" si="402">SUM(E3655:X3655)+D3655</f>
        <v>82</v>
      </c>
      <c r="D3655">
        <v>3</v>
      </c>
      <c r="E3655">
        <v>2</v>
      </c>
      <c r="F3655">
        <v>2</v>
      </c>
      <c r="G3655">
        <v>6</v>
      </c>
      <c r="H3655">
        <v>2</v>
      </c>
      <c r="I3655">
        <v>6</v>
      </c>
      <c r="J3655">
        <v>10</v>
      </c>
      <c r="K3655">
        <v>2</v>
      </c>
      <c r="L3655">
        <v>6</v>
      </c>
      <c r="M3655">
        <v>10</v>
      </c>
      <c r="N3655">
        <v>14</v>
      </c>
      <c r="O3655">
        <v>2</v>
      </c>
      <c r="P3655">
        <v>6</v>
      </c>
      <c r="Q3655">
        <v>10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1</v>
      </c>
      <c r="Y3655">
        <v>2</v>
      </c>
      <c r="Z3655" t="s">
        <v>28</v>
      </c>
      <c r="AA3655" s="11">
        <v>0</v>
      </c>
      <c r="AB3655">
        <v>0.5</v>
      </c>
      <c r="AC3655">
        <v>209789.4</v>
      </c>
      <c r="AD3655">
        <v>2</v>
      </c>
      <c r="AE3655">
        <v>2</v>
      </c>
      <c r="AF3655">
        <v>6</v>
      </c>
      <c r="AG3655">
        <v>2</v>
      </c>
      <c r="AH3655">
        <v>6</v>
      </c>
      <c r="AI3655">
        <v>10</v>
      </c>
      <c r="AJ3655">
        <v>2</v>
      </c>
      <c r="AK3655">
        <v>6</v>
      </c>
      <c r="AL3655">
        <v>10</v>
      </c>
      <c r="AM3655">
        <v>14</v>
      </c>
      <c r="AN3655">
        <v>2</v>
      </c>
      <c r="AO3655">
        <v>6</v>
      </c>
      <c r="AP3655">
        <v>10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1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2</v>
      </c>
      <c r="BI3655" t="s">
        <v>31</v>
      </c>
      <c r="BJ3655">
        <v>1</v>
      </c>
      <c r="BK3655">
        <v>1.5</v>
      </c>
      <c r="BL3655">
        <v>250403</v>
      </c>
      <c r="BM3655">
        <v>23200</v>
      </c>
      <c r="BN3655">
        <v>0.249</v>
      </c>
      <c r="BP3655" t="s">
        <v>86</v>
      </c>
      <c r="BV3655"/>
    </row>
    <row r="3656" spans="1:74" hidden="1">
      <c r="A3656" t="s">
        <v>50</v>
      </c>
      <c r="B3656">
        <v>297.81400000000002</v>
      </c>
      <c r="C3656">
        <f t="shared" ref="C3656:C3657" si="403">SUM(E3656:X3656)+D3656</f>
        <v>82</v>
      </c>
      <c r="D3656">
        <v>3</v>
      </c>
      <c r="E3656">
        <v>2</v>
      </c>
      <c r="F3656">
        <v>2</v>
      </c>
      <c r="G3656">
        <v>6</v>
      </c>
      <c r="H3656">
        <v>2</v>
      </c>
      <c r="I3656">
        <v>6</v>
      </c>
      <c r="J3656">
        <v>10</v>
      </c>
      <c r="K3656">
        <v>2</v>
      </c>
      <c r="L3656">
        <v>6</v>
      </c>
      <c r="M3656">
        <v>10</v>
      </c>
      <c r="N3656">
        <v>14</v>
      </c>
      <c r="O3656">
        <v>2</v>
      </c>
      <c r="P3656">
        <v>6</v>
      </c>
      <c r="Q3656">
        <v>10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1</v>
      </c>
      <c r="Y3656">
        <v>2</v>
      </c>
      <c r="Z3656" t="s">
        <v>28</v>
      </c>
      <c r="AA3656" s="11">
        <v>0</v>
      </c>
      <c r="AB3656">
        <v>1.5</v>
      </c>
      <c r="AC3656">
        <v>217852.6</v>
      </c>
      <c r="AD3656">
        <v>2</v>
      </c>
      <c r="AE3656">
        <v>2</v>
      </c>
      <c r="AF3656">
        <v>6</v>
      </c>
      <c r="AG3656">
        <v>2</v>
      </c>
      <c r="AH3656">
        <v>6</v>
      </c>
      <c r="AI3656">
        <v>10</v>
      </c>
      <c r="AJ3656">
        <v>2</v>
      </c>
      <c r="AK3656">
        <v>6</v>
      </c>
      <c r="AL3656">
        <v>10</v>
      </c>
      <c r="AM3656">
        <v>14</v>
      </c>
      <c r="AN3656">
        <v>2</v>
      </c>
      <c r="AO3656">
        <v>6</v>
      </c>
      <c r="AP3656">
        <v>10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1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2</v>
      </c>
      <c r="BI3656" t="s">
        <v>31</v>
      </c>
      <c r="BJ3656">
        <v>1</v>
      </c>
      <c r="BK3656">
        <v>2.5</v>
      </c>
      <c r="BL3656">
        <v>251420.2</v>
      </c>
      <c r="BM3656">
        <v>23000</v>
      </c>
      <c r="BN3656">
        <v>0.36899999999999999</v>
      </c>
      <c r="BP3656" t="s">
        <v>86</v>
      </c>
      <c r="BV3656"/>
    </row>
    <row r="3657" spans="1:74" hidden="1">
      <c r="A3657" t="s">
        <v>50</v>
      </c>
      <c r="B3657">
        <v>307.12400000000002</v>
      </c>
      <c r="C3657">
        <f t="shared" si="403"/>
        <v>82</v>
      </c>
      <c r="D3657">
        <v>3</v>
      </c>
      <c r="E3657">
        <v>2</v>
      </c>
      <c r="F3657">
        <v>2</v>
      </c>
      <c r="G3657">
        <v>6</v>
      </c>
      <c r="H3657">
        <v>2</v>
      </c>
      <c r="I3657">
        <v>6</v>
      </c>
      <c r="J3657">
        <v>10</v>
      </c>
      <c r="K3657">
        <v>2</v>
      </c>
      <c r="L3657">
        <v>6</v>
      </c>
      <c r="M3657">
        <v>10</v>
      </c>
      <c r="N3657">
        <v>14</v>
      </c>
      <c r="O3657">
        <v>2</v>
      </c>
      <c r="P3657">
        <v>6</v>
      </c>
      <c r="Q3657">
        <v>10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1</v>
      </c>
      <c r="Y3657">
        <v>2</v>
      </c>
      <c r="Z3657" t="s">
        <v>28</v>
      </c>
      <c r="AA3657" s="11">
        <v>0</v>
      </c>
      <c r="AB3657">
        <v>1.5</v>
      </c>
      <c r="AC3657">
        <v>217852.6</v>
      </c>
      <c r="AD3657">
        <v>2</v>
      </c>
      <c r="AE3657">
        <v>2</v>
      </c>
      <c r="AF3657">
        <v>6</v>
      </c>
      <c r="AG3657">
        <v>2</v>
      </c>
      <c r="AH3657">
        <v>6</v>
      </c>
      <c r="AI3657">
        <v>10</v>
      </c>
      <c r="AJ3657">
        <v>2</v>
      </c>
      <c r="AK3657">
        <v>6</v>
      </c>
      <c r="AL3657">
        <v>10</v>
      </c>
      <c r="AM3657">
        <v>14</v>
      </c>
      <c r="AN3657">
        <v>2</v>
      </c>
      <c r="AO3657">
        <v>6</v>
      </c>
      <c r="AP3657">
        <v>10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1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2</v>
      </c>
      <c r="BI3657" t="s">
        <v>31</v>
      </c>
      <c r="BJ3657">
        <v>1</v>
      </c>
      <c r="BK3657">
        <v>1.5</v>
      </c>
      <c r="BL3657">
        <v>250403</v>
      </c>
      <c r="BM3657">
        <v>22600</v>
      </c>
      <c r="BN3657">
        <v>0.433</v>
      </c>
      <c r="BP3657" t="s">
        <v>86</v>
      </c>
      <c r="BV3657"/>
    </row>
    <row r="3658" spans="1:74" hidden="1">
      <c r="A3658" t="s">
        <v>50</v>
      </c>
      <c r="B3658">
        <v>314.54399999999998</v>
      </c>
      <c r="C3658">
        <f t="shared" ref="C3658:C3660" si="404">SUM(E3658:X3658)+D3658</f>
        <v>82</v>
      </c>
      <c r="D3658">
        <v>3</v>
      </c>
      <c r="E3658">
        <v>2</v>
      </c>
      <c r="F3658">
        <v>2</v>
      </c>
      <c r="G3658">
        <v>6</v>
      </c>
      <c r="H3658">
        <v>2</v>
      </c>
      <c r="I3658">
        <v>6</v>
      </c>
      <c r="J3658">
        <v>10</v>
      </c>
      <c r="K3658">
        <v>2</v>
      </c>
      <c r="L3658">
        <v>6</v>
      </c>
      <c r="M3658">
        <v>10</v>
      </c>
      <c r="N3658">
        <v>14</v>
      </c>
      <c r="O3658">
        <v>2</v>
      </c>
      <c r="P3658">
        <v>6</v>
      </c>
      <c r="Q3658">
        <v>10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1</v>
      </c>
      <c r="Y3658">
        <v>2</v>
      </c>
      <c r="Z3658" t="s">
        <v>28</v>
      </c>
      <c r="AA3658" s="11">
        <v>0</v>
      </c>
      <c r="AB3658">
        <v>1.5</v>
      </c>
      <c r="AC3658">
        <v>217852.6</v>
      </c>
      <c r="AD3658">
        <v>2</v>
      </c>
      <c r="AE3658">
        <v>2</v>
      </c>
      <c r="AF3658">
        <v>6</v>
      </c>
      <c r="AG3658">
        <v>2</v>
      </c>
      <c r="AH3658">
        <v>6</v>
      </c>
      <c r="AI3658">
        <v>10</v>
      </c>
      <c r="AJ3658">
        <v>2</v>
      </c>
      <c r="AK3658">
        <v>6</v>
      </c>
      <c r="AL3658">
        <v>10</v>
      </c>
      <c r="AM3658">
        <v>14</v>
      </c>
      <c r="AN3658">
        <v>2</v>
      </c>
      <c r="AO3658">
        <v>6</v>
      </c>
      <c r="AP3658">
        <v>10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1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2</v>
      </c>
      <c r="BI3658" t="s">
        <v>27</v>
      </c>
      <c r="BJ3658">
        <v>1</v>
      </c>
      <c r="BK3658">
        <v>0.5</v>
      </c>
      <c r="BL3658">
        <v>249635.1</v>
      </c>
      <c r="BM3658">
        <v>21000</v>
      </c>
      <c r="BN3658">
        <v>0.39200000000000002</v>
      </c>
      <c r="BP3658" s="17" t="s">
        <v>86</v>
      </c>
      <c r="BV3658"/>
    </row>
    <row r="3659" spans="1:74" hidden="1">
      <c r="A3659" t="s">
        <v>50</v>
      </c>
      <c r="B3659">
        <v>453.46</v>
      </c>
      <c r="C3659">
        <f t="shared" si="404"/>
        <v>82</v>
      </c>
      <c r="D3659">
        <v>3</v>
      </c>
      <c r="E3659">
        <v>2</v>
      </c>
      <c r="F3659">
        <v>2</v>
      </c>
      <c r="G3659">
        <v>6</v>
      </c>
      <c r="H3659">
        <v>2</v>
      </c>
      <c r="I3659">
        <v>6</v>
      </c>
      <c r="J3659">
        <v>10</v>
      </c>
      <c r="K3659">
        <v>2</v>
      </c>
      <c r="L3659">
        <v>6</v>
      </c>
      <c r="M3659">
        <v>10</v>
      </c>
      <c r="N3659">
        <v>14</v>
      </c>
      <c r="O3659">
        <v>2</v>
      </c>
      <c r="P3659">
        <v>6</v>
      </c>
      <c r="Q3659">
        <v>10</v>
      </c>
      <c r="R3659">
        <v>0</v>
      </c>
      <c r="S3659">
        <v>1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2</v>
      </c>
      <c r="Z3659" t="s">
        <v>74</v>
      </c>
      <c r="AA3659" s="11">
        <v>1</v>
      </c>
      <c r="AB3659">
        <v>4.5</v>
      </c>
      <c r="AC3659">
        <v>270496.7</v>
      </c>
      <c r="AD3659">
        <v>2</v>
      </c>
      <c r="AE3659">
        <v>2</v>
      </c>
      <c r="AF3659">
        <v>6</v>
      </c>
      <c r="AG3659">
        <v>2</v>
      </c>
      <c r="AH3659">
        <v>6</v>
      </c>
      <c r="AI3659">
        <v>10</v>
      </c>
      <c r="AJ3659">
        <v>2</v>
      </c>
      <c r="AK3659">
        <v>6</v>
      </c>
      <c r="AL3659">
        <v>10</v>
      </c>
      <c r="AM3659">
        <v>14</v>
      </c>
      <c r="AN3659">
        <v>2</v>
      </c>
      <c r="AO3659">
        <v>6</v>
      </c>
      <c r="AP3659">
        <v>10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1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2</v>
      </c>
      <c r="BI3659" t="s">
        <v>75</v>
      </c>
      <c r="BJ3659">
        <v>0</v>
      </c>
      <c r="BK3659">
        <v>5.5</v>
      </c>
      <c r="BL3659">
        <v>292542.90000000002</v>
      </c>
      <c r="BM3659">
        <v>23300</v>
      </c>
      <c r="BN3659">
        <v>3.01</v>
      </c>
      <c r="BP3659" t="s">
        <v>86</v>
      </c>
      <c r="BV3659"/>
    </row>
    <row r="3660" spans="1:74" hidden="1">
      <c r="A3660" t="s">
        <v>32</v>
      </c>
      <c r="B3660">
        <v>292.863</v>
      </c>
      <c r="C3660">
        <f t="shared" si="404"/>
        <v>12</v>
      </c>
      <c r="D3660">
        <v>1</v>
      </c>
      <c r="E3660">
        <v>2</v>
      </c>
      <c r="F3660">
        <v>2</v>
      </c>
      <c r="G3660">
        <v>6</v>
      </c>
      <c r="H3660">
        <v>0</v>
      </c>
      <c r="I3660">
        <v>1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2</v>
      </c>
      <c r="Z3660" t="s">
        <v>28</v>
      </c>
      <c r="AA3660" s="11">
        <v>0</v>
      </c>
      <c r="AB3660">
        <v>0.5</v>
      </c>
      <c r="AC3660">
        <v>35669.31</v>
      </c>
      <c r="AD3660">
        <v>2</v>
      </c>
      <c r="AE3660">
        <v>2</v>
      </c>
      <c r="AF3660">
        <v>6</v>
      </c>
      <c r="AG3660">
        <v>0</v>
      </c>
      <c r="AH3660">
        <v>0</v>
      </c>
      <c r="AI3660">
        <v>0</v>
      </c>
      <c r="AJ3660">
        <v>1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2</v>
      </c>
      <c r="BI3660" t="s">
        <v>27</v>
      </c>
      <c r="BJ3660">
        <v>1</v>
      </c>
      <c r="BK3660">
        <v>0.5</v>
      </c>
      <c r="BL3660">
        <v>69804.95</v>
      </c>
      <c r="BM3660">
        <v>11000</v>
      </c>
      <c r="BN3660">
        <v>0.5</v>
      </c>
      <c r="BO3660">
        <v>0.23</v>
      </c>
      <c r="BP3660" t="s">
        <v>42</v>
      </c>
      <c r="BQ3660" t="s">
        <v>42</v>
      </c>
      <c r="BV3660"/>
    </row>
    <row r="3661" spans="1:74" hidden="1">
      <c r="A3661" t="s">
        <v>32</v>
      </c>
      <c r="B3661">
        <v>293.65100000000001</v>
      </c>
      <c r="C3661">
        <f t="shared" ref="C3661" si="405">SUM(E3661:X3661)+D3661</f>
        <v>12</v>
      </c>
      <c r="D3661">
        <v>1</v>
      </c>
      <c r="E3661">
        <v>2</v>
      </c>
      <c r="F3661">
        <v>2</v>
      </c>
      <c r="G3661">
        <v>6</v>
      </c>
      <c r="H3661">
        <v>0</v>
      </c>
      <c r="I3661">
        <v>1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2</v>
      </c>
      <c r="Z3661" t="s">
        <v>28</v>
      </c>
      <c r="AA3661" s="11">
        <v>0</v>
      </c>
      <c r="AB3661">
        <v>1.5</v>
      </c>
      <c r="AC3661">
        <v>35760.879999999997</v>
      </c>
      <c r="AD3661">
        <v>2</v>
      </c>
      <c r="AE3661">
        <v>2</v>
      </c>
      <c r="AF3661">
        <v>6</v>
      </c>
      <c r="AG3661">
        <v>0</v>
      </c>
      <c r="AH3661">
        <v>0</v>
      </c>
      <c r="AI3661">
        <v>0</v>
      </c>
      <c r="AJ3661">
        <v>1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2</v>
      </c>
      <c r="BI3661" t="s">
        <v>27</v>
      </c>
      <c r="BJ3661">
        <v>1</v>
      </c>
      <c r="BK3661">
        <v>0.5</v>
      </c>
      <c r="BL3661">
        <v>69804.95</v>
      </c>
      <c r="BM3661">
        <v>11000</v>
      </c>
      <c r="BN3661">
        <v>0.5</v>
      </c>
      <c r="BO3661">
        <v>0.23</v>
      </c>
      <c r="BP3661" t="s">
        <v>42</v>
      </c>
      <c r="BQ3661" t="s">
        <v>42</v>
      </c>
      <c r="BV3661"/>
    </row>
    <row r="3662" spans="1:74" hidden="1">
      <c r="A3662" t="s">
        <v>32</v>
      </c>
      <c r="B3662">
        <v>279.07799999999997</v>
      </c>
      <c r="C3662">
        <f t="shared" ref="C3662" si="406">SUM(E3662:X3662)+D3662</f>
        <v>12</v>
      </c>
      <c r="D3662">
        <v>1</v>
      </c>
      <c r="E3662">
        <v>2</v>
      </c>
      <c r="F3662">
        <v>2</v>
      </c>
      <c r="G3662">
        <v>6</v>
      </c>
      <c r="H3662">
        <v>0</v>
      </c>
      <c r="I3662">
        <v>1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2</v>
      </c>
      <c r="Z3662" t="s">
        <v>28</v>
      </c>
      <c r="AA3662" s="11">
        <v>0</v>
      </c>
      <c r="AB3662">
        <v>0.5</v>
      </c>
      <c r="AC3662">
        <v>35669.31</v>
      </c>
      <c r="AD3662">
        <v>2</v>
      </c>
      <c r="AE3662">
        <v>2</v>
      </c>
      <c r="AF3662">
        <v>6</v>
      </c>
      <c r="AG3662">
        <v>0</v>
      </c>
      <c r="AH3662">
        <v>0</v>
      </c>
      <c r="AI3662">
        <v>1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2</v>
      </c>
      <c r="BI3662" t="s">
        <v>31</v>
      </c>
      <c r="BJ3662">
        <v>1</v>
      </c>
      <c r="BK3662">
        <v>1.5</v>
      </c>
      <c r="BL3662">
        <v>71491.06</v>
      </c>
      <c r="BM3662">
        <v>11000</v>
      </c>
      <c r="BN3662">
        <v>0.3</v>
      </c>
      <c r="BO3662">
        <v>0.09</v>
      </c>
      <c r="BP3662" t="s">
        <v>42</v>
      </c>
      <c r="BQ3662" t="s">
        <v>42</v>
      </c>
      <c r="BV3662"/>
    </row>
    <row r="3663" spans="1:74" hidden="1">
      <c r="A3663" t="s">
        <v>32</v>
      </c>
      <c r="B3663">
        <v>279.8</v>
      </c>
      <c r="C3663">
        <f t="shared" ref="C3663" si="407">SUM(E3663:X3663)+D3663</f>
        <v>12</v>
      </c>
      <c r="D3663">
        <v>1</v>
      </c>
      <c r="E3663">
        <v>2</v>
      </c>
      <c r="F3663">
        <v>2</v>
      </c>
      <c r="G3663">
        <v>6</v>
      </c>
      <c r="H3663">
        <v>0</v>
      </c>
      <c r="I3663">
        <v>1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2</v>
      </c>
      <c r="Z3663" t="s">
        <v>28</v>
      </c>
      <c r="AA3663" s="11">
        <v>0</v>
      </c>
      <c r="AB3663">
        <v>1.5</v>
      </c>
      <c r="AC3663">
        <v>35760.879999999997</v>
      </c>
      <c r="AD3663">
        <v>2</v>
      </c>
      <c r="AE3663">
        <v>2</v>
      </c>
      <c r="AF3663">
        <v>6</v>
      </c>
      <c r="AG3663">
        <v>0</v>
      </c>
      <c r="AH3663">
        <v>0</v>
      </c>
      <c r="AI3663">
        <v>1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2</v>
      </c>
      <c r="BI3663" t="s">
        <v>31</v>
      </c>
      <c r="BJ3663">
        <v>1</v>
      </c>
      <c r="BK3663">
        <v>2.5</v>
      </c>
      <c r="BL3663">
        <v>71490.19</v>
      </c>
      <c r="BM3663">
        <v>11000</v>
      </c>
      <c r="BN3663">
        <v>0.3</v>
      </c>
      <c r="BO3663">
        <v>0.09</v>
      </c>
      <c r="BP3663" t="s">
        <v>42</v>
      </c>
      <c r="BQ3663" t="s">
        <v>42</v>
      </c>
      <c r="BV3663"/>
    </row>
    <row r="3664" spans="1:74" hidden="1">
      <c r="A3664" t="s">
        <v>32</v>
      </c>
      <c r="B3664">
        <v>448.11259999999999</v>
      </c>
      <c r="C3664">
        <f t="shared" ref="C3664" si="408">SUM(E3664:X3664)+D3664</f>
        <v>12</v>
      </c>
      <c r="D3664">
        <v>1</v>
      </c>
      <c r="E3664">
        <v>2</v>
      </c>
      <c r="F3664">
        <v>2</v>
      </c>
      <c r="G3664">
        <v>6</v>
      </c>
      <c r="H3664">
        <v>0</v>
      </c>
      <c r="I3664">
        <v>0</v>
      </c>
      <c r="J3664">
        <v>1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2</v>
      </c>
      <c r="Z3664" t="s">
        <v>31</v>
      </c>
      <c r="AA3664" s="11">
        <v>1</v>
      </c>
      <c r="AB3664">
        <v>2.5</v>
      </c>
      <c r="AC3664">
        <v>71490.19</v>
      </c>
      <c r="AD3664">
        <v>2</v>
      </c>
      <c r="AE3664">
        <v>2</v>
      </c>
      <c r="AF3664">
        <v>6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1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2</v>
      </c>
      <c r="BI3664" t="s">
        <v>30</v>
      </c>
      <c r="BJ3664">
        <v>0</v>
      </c>
      <c r="BK3664">
        <v>3.5</v>
      </c>
      <c r="BL3664">
        <v>93799.75</v>
      </c>
      <c r="BM3664">
        <v>6464</v>
      </c>
      <c r="BN3664">
        <v>2.8358208955223798</v>
      </c>
      <c r="BP3664" s="17" t="s">
        <v>86</v>
      </c>
      <c r="BV3664"/>
    </row>
    <row r="3665" spans="1:74" hidden="1">
      <c r="A3665" t="s">
        <v>32</v>
      </c>
      <c r="B3665">
        <v>448.11259999999999</v>
      </c>
      <c r="C3665">
        <f t="shared" ref="C3665:C3671" si="409">SUM(E3665:X3665)+D3665</f>
        <v>12</v>
      </c>
      <c r="D3665">
        <v>1</v>
      </c>
      <c r="E3665">
        <v>2</v>
      </c>
      <c r="F3665">
        <v>2</v>
      </c>
      <c r="G3665">
        <v>6</v>
      </c>
      <c r="H3665">
        <v>0</v>
      </c>
      <c r="I3665">
        <v>0</v>
      </c>
      <c r="J3665">
        <v>1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2</v>
      </c>
      <c r="Z3665" t="s">
        <v>31</v>
      </c>
      <c r="AA3665" s="11">
        <v>1</v>
      </c>
      <c r="AB3665">
        <v>2.5</v>
      </c>
      <c r="AC3665">
        <v>71490.19</v>
      </c>
      <c r="AD3665">
        <v>2</v>
      </c>
      <c r="AE3665">
        <v>2</v>
      </c>
      <c r="AF3665">
        <v>6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1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2</v>
      </c>
      <c r="BI3665" t="s">
        <v>30</v>
      </c>
      <c r="BJ3665">
        <v>0</v>
      </c>
      <c r="BK3665">
        <v>3.5</v>
      </c>
      <c r="BL3665">
        <v>93799.75</v>
      </c>
      <c r="BM3665">
        <v>6412</v>
      </c>
      <c r="BN3665">
        <v>2.63888888888888</v>
      </c>
      <c r="BP3665" s="17" t="s">
        <v>86</v>
      </c>
      <c r="BV3665"/>
    </row>
    <row r="3666" spans="1:74" hidden="1">
      <c r="A3666" t="s">
        <v>32</v>
      </c>
      <c r="B3666">
        <v>448.11259999999999</v>
      </c>
      <c r="C3666">
        <f t="shared" si="409"/>
        <v>12</v>
      </c>
      <c r="D3666">
        <v>1</v>
      </c>
      <c r="E3666">
        <v>2</v>
      </c>
      <c r="F3666">
        <v>2</v>
      </c>
      <c r="G3666">
        <v>6</v>
      </c>
      <c r="H3666">
        <v>0</v>
      </c>
      <c r="I3666">
        <v>0</v>
      </c>
      <c r="J3666">
        <v>1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2</v>
      </c>
      <c r="Z3666" t="s">
        <v>31</v>
      </c>
      <c r="AA3666" s="11">
        <v>1</v>
      </c>
      <c r="AB3666">
        <v>2.5</v>
      </c>
      <c r="AC3666">
        <v>71490.19</v>
      </c>
      <c r="AD3666">
        <v>2</v>
      </c>
      <c r="AE3666">
        <v>2</v>
      </c>
      <c r="AF3666">
        <v>6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1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2</v>
      </c>
      <c r="BI3666" t="s">
        <v>30</v>
      </c>
      <c r="BJ3666">
        <v>0</v>
      </c>
      <c r="BK3666">
        <v>3.5</v>
      </c>
      <c r="BL3666">
        <v>93799.75</v>
      </c>
      <c r="BM3666">
        <v>6287</v>
      </c>
      <c r="BN3666">
        <v>2.5609756097560901</v>
      </c>
      <c r="BP3666" s="17" t="s">
        <v>86</v>
      </c>
      <c r="BV3666"/>
    </row>
    <row r="3667" spans="1:74" hidden="1">
      <c r="A3667" t="s">
        <v>32</v>
      </c>
      <c r="B3667">
        <v>448.11259999999999</v>
      </c>
      <c r="C3667">
        <f t="shared" si="409"/>
        <v>12</v>
      </c>
      <c r="D3667">
        <v>1</v>
      </c>
      <c r="E3667">
        <v>2</v>
      </c>
      <c r="F3667">
        <v>2</v>
      </c>
      <c r="G3667">
        <v>6</v>
      </c>
      <c r="H3667">
        <v>0</v>
      </c>
      <c r="I3667">
        <v>0</v>
      </c>
      <c r="J3667">
        <v>1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2</v>
      </c>
      <c r="Z3667" t="s">
        <v>31</v>
      </c>
      <c r="AA3667" s="11">
        <v>1</v>
      </c>
      <c r="AB3667">
        <v>2.5</v>
      </c>
      <c r="AC3667">
        <v>71490.19</v>
      </c>
      <c r="AD3667">
        <v>2</v>
      </c>
      <c r="AE3667">
        <v>2</v>
      </c>
      <c r="AF3667">
        <v>6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1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2</v>
      </c>
      <c r="BI3667" t="s">
        <v>30</v>
      </c>
      <c r="BJ3667">
        <v>0</v>
      </c>
      <c r="BK3667">
        <v>3.5</v>
      </c>
      <c r="BL3667">
        <v>93799.75</v>
      </c>
      <c r="BM3667">
        <v>6326</v>
      </c>
      <c r="BN3667">
        <v>2.4175824175824099</v>
      </c>
      <c r="BP3667" s="17" t="s">
        <v>86</v>
      </c>
      <c r="BV3667"/>
    </row>
    <row r="3668" spans="1:74" hidden="1">
      <c r="A3668" t="s">
        <v>32</v>
      </c>
      <c r="B3668">
        <v>448.11259999999999</v>
      </c>
      <c r="C3668">
        <f t="shared" si="409"/>
        <v>12</v>
      </c>
      <c r="D3668">
        <v>1</v>
      </c>
      <c r="E3668">
        <v>2</v>
      </c>
      <c r="F3668">
        <v>2</v>
      </c>
      <c r="G3668">
        <v>6</v>
      </c>
      <c r="H3668">
        <v>0</v>
      </c>
      <c r="I3668">
        <v>0</v>
      </c>
      <c r="J3668">
        <v>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2</v>
      </c>
      <c r="Z3668" t="s">
        <v>31</v>
      </c>
      <c r="AA3668" s="11">
        <v>1</v>
      </c>
      <c r="AB3668">
        <v>2.5</v>
      </c>
      <c r="AC3668">
        <v>71490.19</v>
      </c>
      <c r="AD3668">
        <v>2</v>
      </c>
      <c r="AE3668">
        <v>2</v>
      </c>
      <c r="AF3668">
        <v>6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1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2</v>
      </c>
      <c r="BI3668" t="s">
        <v>30</v>
      </c>
      <c r="BJ3668">
        <v>0</v>
      </c>
      <c r="BK3668">
        <v>3.5</v>
      </c>
      <c r="BL3668">
        <v>93799.75</v>
      </c>
      <c r="BM3668">
        <v>6355</v>
      </c>
      <c r="BN3668">
        <v>2.32323232323232</v>
      </c>
      <c r="BP3668" s="17" t="s">
        <v>86</v>
      </c>
      <c r="BV3668"/>
    </row>
    <row r="3669" spans="1:74" hidden="1">
      <c r="A3669" t="s">
        <v>32</v>
      </c>
      <c r="B3669">
        <v>448.11259999999999</v>
      </c>
      <c r="C3669">
        <f t="shared" si="409"/>
        <v>12</v>
      </c>
      <c r="D3669">
        <v>1</v>
      </c>
      <c r="E3669">
        <v>2</v>
      </c>
      <c r="F3669">
        <v>2</v>
      </c>
      <c r="G3669">
        <v>6</v>
      </c>
      <c r="H3669">
        <v>0</v>
      </c>
      <c r="I3669">
        <v>0</v>
      </c>
      <c r="J3669">
        <v>1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2</v>
      </c>
      <c r="Z3669" t="s">
        <v>31</v>
      </c>
      <c r="AA3669" s="11">
        <v>1</v>
      </c>
      <c r="AB3669">
        <v>2.5</v>
      </c>
      <c r="AC3669">
        <v>71490.19</v>
      </c>
      <c r="AD3669">
        <v>2</v>
      </c>
      <c r="AE3669">
        <v>2</v>
      </c>
      <c r="AF3669">
        <v>6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1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2</v>
      </c>
      <c r="BI3669" t="s">
        <v>30</v>
      </c>
      <c r="BJ3669">
        <v>0</v>
      </c>
      <c r="BK3669">
        <v>3.5</v>
      </c>
      <c r="BL3669">
        <v>93799.75</v>
      </c>
      <c r="BM3669">
        <v>6340</v>
      </c>
      <c r="BN3669">
        <v>2.3076923076922999</v>
      </c>
      <c r="BP3669" s="17" t="s">
        <v>86</v>
      </c>
      <c r="BV3669"/>
    </row>
    <row r="3670" spans="1:74" hidden="1">
      <c r="A3670" t="s">
        <v>32</v>
      </c>
      <c r="B3670">
        <v>448.11259999999999</v>
      </c>
      <c r="C3670">
        <f t="shared" si="409"/>
        <v>12</v>
      </c>
      <c r="D3670">
        <v>1</v>
      </c>
      <c r="E3670">
        <v>2</v>
      </c>
      <c r="F3670">
        <v>2</v>
      </c>
      <c r="G3670">
        <v>6</v>
      </c>
      <c r="H3670">
        <v>0</v>
      </c>
      <c r="I3670">
        <v>0</v>
      </c>
      <c r="J3670">
        <v>1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2</v>
      </c>
      <c r="Z3670" t="s">
        <v>31</v>
      </c>
      <c r="AA3670" s="11">
        <v>1</v>
      </c>
      <c r="AB3670">
        <v>2.5</v>
      </c>
      <c r="AC3670">
        <v>71490.19</v>
      </c>
      <c r="AD3670">
        <v>2</v>
      </c>
      <c r="AE3670">
        <v>2</v>
      </c>
      <c r="AF3670">
        <v>6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1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2</v>
      </c>
      <c r="BI3670" t="s">
        <v>30</v>
      </c>
      <c r="BJ3670">
        <v>0</v>
      </c>
      <c r="BK3670">
        <v>3.5</v>
      </c>
      <c r="BL3670">
        <v>93799.75</v>
      </c>
      <c r="BM3670">
        <v>6389</v>
      </c>
      <c r="BN3670">
        <v>2.31481481481481</v>
      </c>
      <c r="BP3670" s="17" t="s">
        <v>86</v>
      </c>
      <c r="BV3670"/>
    </row>
    <row r="3671" spans="1:74" hidden="1">
      <c r="A3671" t="s">
        <v>32</v>
      </c>
      <c r="B3671">
        <v>448.11259999999999</v>
      </c>
      <c r="C3671">
        <f t="shared" si="409"/>
        <v>12</v>
      </c>
      <c r="D3671">
        <v>1</v>
      </c>
      <c r="E3671">
        <v>2</v>
      </c>
      <c r="F3671">
        <v>2</v>
      </c>
      <c r="G3671">
        <v>6</v>
      </c>
      <c r="H3671">
        <v>0</v>
      </c>
      <c r="I3671">
        <v>0</v>
      </c>
      <c r="J3671">
        <v>1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2</v>
      </c>
      <c r="Z3671" t="s">
        <v>31</v>
      </c>
      <c r="AA3671" s="11">
        <v>1</v>
      </c>
      <c r="AB3671">
        <v>2.5</v>
      </c>
      <c r="AC3671">
        <v>71490.19</v>
      </c>
      <c r="AD3671">
        <v>2</v>
      </c>
      <c r="AE3671">
        <v>2</v>
      </c>
      <c r="AF3671">
        <v>6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1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2</v>
      </c>
      <c r="BI3671" t="s">
        <v>30</v>
      </c>
      <c r="BJ3671">
        <v>0</v>
      </c>
      <c r="BK3671">
        <v>3.5</v>
      </c>
      <c r="BL3671">
        <v>93799.75</v>
      </c>
      <c r="BM3671">
        <v>6434</v>
      </c>
      <c r="BN3671">
        <v>2.2935779816513699</v>
      </c>
      <c r="BP3671" s="17" t="s">
        <v>86</v>
      </c>
      <c r="BV3671"/>
    </row>
    <row r="3672" spans="1:74" hidden="1">
      <c r="A3672" t="s">
        <v>33</v>
      </c>
      <c r="B3672">
        <v>257.61</v>
      </c>
      <c r="C3672">
        <f t="shared" ref="C3672" si="410">SUM(E3672:X3672)+D3672</f>
        <v>25</v>
      </c>
      <c r="D3672">
        <v>1</v>
      </c>
      <c r="E3672">
        <v>2</v>
      </c>
      <c r="F3672">
        <v>2</v>
      </c>
      <c r="G3672">
        <v>6</v>
      </c>
      <c r="H3672">
        <v>2</v>
      </c>
      <c r="I3672">
        <v>6</v>
      </c>
      <c r="J3672">
        <v>5</v>
      </c>
      <c r="K3672">
        <v>1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7</v>
      </c>
      <c r="Z3672" t="s">
        <v>27</v>
      </c>
      <c r="AA3672" s="11">
        <v>1</v>
      </c>
      <c r="AB3672">
        <v>3</v>
      </c>
      <c r="AC3672">
        <v>0</v>
      </c>
      <c r="AD3672">
        <v>2</v>
      </c>
      <c r="AE3672">
        <v>2</v>
      </c>
      <c r="AF3672">
        <v>6</v>
      </c>
      <c r="AG3672">
        <v>2</v>
      </c>
      <c r="AH3672">
        <v>6</v>
      </c>
      <c r="AI3672">
        <v>5</v>
      </c>
      <c r="AJ3672">
        <v>0</v>
      </c>
      <c r="AK3672">
        <v>1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7</v>
      </c>
      <c r="BI3672" t="s">
        <v>28</v>
      </c>
      <c r="BJ3672">
        <v>0</v>
      </c>
      <c r="BK3672">
        <v>4</v>
      </c>
      <c r="BL3672">
        <v>38806.690999999999</v>
      </c>
      <c r="BM3672">
        <v>12450</v>
      </c>
      <c r="BN3672">
        <v>3.7999999999999999E-2</v>
      </c>
      <c r="BO3672">
        <v>2.0999999999999999E-3</v>
      </c>
      <c r="BP3672" s="17" t="s">
        <v>42</v>
      </c>
      <c r="BQ3672" s="17" t="s">
        <v>42</v>
      </c>
      <c r="BV3672"/>
    </row>
    <row r="3673" spans="1:74" hidden="1">
      <c r="A3673" t="s">
        <v>33</v>
      </c>
      <c r="B3673">
        <v>259.37200000000001</v>
      </c>
      <c r="C3673">
        <f t="shared" ref="C3673:C3676" si="411">SUM(E3673:X3673)+D3673</f>
        <v>25</v>
      </c>
      <c r="D3673">
        <v>1</v>
      </c>
      <c r="E3673">
        <v>2</v>
      </c>
      <c r="F3673">
        <v>2</v>
      </c>
      <c r="G3673">
        <v>6</v>
      </c>
      <c r="H3673">
        <v>2</v>
      </c>
      <c r="I3673">
        <v>6</v>
      </c>
      <c r="J3673">
        <v>5</v>
      </c>
      <c r="K3673">
        <v>1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7</v>
      </c>
      <c r="Z3673" t="s">
        <v>27</v>
      </c>
      <c r="AA3673" s="11">
        <v>1</v>
      </c>
      <c r="AB3673">
        <v>3</v>
      </c>
      <c r="AC3673">
        <v>0</v>
      </c>
      <c r="AD3673">
        <v>2</v>
      </c>
      <c r="AE3673">
        <v>2</v>
      </c>
      <c r="AF3673">
        <v>6</v>
      </c>
      <c r="AG3673">
        <v>2</v>
      </c>
      <c r="AH3673">
        <v>6</v>
      </c>
      <c r="AI3673">
        <v>5</v>
      </c>
      <c r="AJ3673">
        <v>0</v>
      </c>
      <c r="AK3673">
        <v>1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7</v>
      </c>
      <c r="BI3673" t="s">
        <v>28</v>
      </c>
      <c r="BJ3673">
        <v>0</v>
      </c>
      <c r="BK3673">
        <v>3</v>
      </c>
      <c r="BL3673">
        <v>38543.122000000003</v>
      </c>
      <c r="BM3673">
        <v>13800</v>
      </c>
      <c r="BN3673">
        <v>0.08</v>
      </c>
      <c r="BP3673" s="17" t="s">
        <v>42</v>
      </c>
      <c r="BV3673"/>
    </row>
    <row r="3674" spans="1:74" hidden="1">
      <c r="A3674" t="s">
        <v>33</v>
      </c>
      <c r="B3674">
        <v>259.37200000000001</v>
      </c>
      <c r="C3674">
        <f t="shared" si="411"/>
        <v>25</v>
      </c>
      <c r="D3674">
        <v>1</v>
      </c>
      <c r="E3674">
        <v>2</v>
      </c>
      <c r="F3674">
        <v>2</v>
      </c>
      <c r="G3674">
        <v>6</v>
      </c>
      <c r="H3674">
        <v>2</v>
      </c>
      <c r="I3674">
        <v>6</v>
      </c>
      <c r="J3674">
        <v>5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7</v>
      </c>
      <c r="Z3674" t="s">
        <v>27</v>
      </c>
      <c r="AA3674" s="11">
        <v>1</v>
      </c>
      <c r="AB3674">
        <v>3</v>
      </c>
      <c r="AC3674">
        <v>0</v>
      </c>
      <c r="AD3674">
        <v>2</v>
      </c>
      <c r="AE3674">
        <v>2</v>
      </c>
      <c r="AF3674">
        <v>6</v>
      </c>
      <c r="AG3674">
        <v>2</v>
      </c>
      <c r="AH3674">
        <v>6</v>
      </c>
      <c r="AI3674">
        <v>5</v>
      </c>
      <c r="AJ3674">
        <v>0</v>
      </c>
      <c r="AK3674">
        <v>1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7</v>
      </c>
      <c r="BI3674" t="s">
        <v>28</v>
      </c>
      <c r="BJ3674">
        <v>0</v>
      </c>
      <c r="BK3674">
        <v>3</v>
      </c>
      <c r="BL3674">
        <v>38543.122000000003</v>
      </c>
      <c r="BM3674">
        <v>12450</v>
      </c>
      <c r="BN3674">
        <v>0.04</v>
      </c>
      <c r="BO3674">
        <v>2.3999999999999998E-3</v>
      </c>
      <c r="BP3674" s="17" t="s">
        <v>42</v>
      </c>
      <c r="BQ3674" s="17" t="s">
        <v>42</v>
      </c>
      <c r="BV3674"/>
    </row>
    <row r="3675" spans="1:74" hidden="1">
      <c r="A3675" t="s">
        <v>33</v>
      </c>
      <c r="B3675">
        <v>260.56799999999998</v>
      </c>
      <c r="C3675">
        <f t="shared" si="411"/>
        <v>25</v>
      </c>
      <c r="D3675">
        <v>1</v>
      </c>
      <c r="E3675">
        <v>2</v>
      </c>
      <c r="F3675">
        <v>2</v>
      </c>
      <c r="G3675">
        <v>6</v>
      </c>
      <c r="H3675">
        <v>2</v>
      </c>
      <c r="I3675">
        <v>6</v>
      </c>
      <c r="J3675">
        <v>5</v>
      </c>
      <c r="K3675">
        <v>1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7</v>
      </c>
      <c r="Z3675" t="s">
        <v>27</v>
      </c>
      <c r="AA3675" s="11">
        <v>1</v>
      </c>
      <c r="AB3675">
        <v>3</v>
      </c>
      <c r="AC3675">
        <v>0</v>
      </c>
      <c r="AD3675">
        <v>2</v>
      </c>
      <c r="AE3675">
        <v>2</v>
      </c>
      <c r="AF3675">
        <v>6</v>
      </c>
      <c r="AG3675">
        <v>2</v>
      </c>
      <c r="AH3675">
        <v>6</v>
      </c>
      <c r="AI3675">
        <v>5</v>
      </c>
      <c r="AJ3675">
        <v>0</v>
      </c>
      <c r="AK3675">
        <v>1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7</v>
      </c>
      <c r="BI3675" t="s">
        <v>28</v>
      </c>
      <c r="BJ3675">
        <v>0</v>
      </c>
      <c r="BK3675">
        <v>2</v>
      </c>
      <c r="BL3675">
        <v>38366.232000000004</v>
      </c>
      <c r="BM3675">
        <v>13800</v>
      </c>
      <c r="BN3675">
        <v>0.09</v>
      </c>
      <c r="BP3675" s="17" t="s">
        <v>42</v>
      </c>
      <c r="BV3675"/>
    </row>
    <row r="3676" spans="1:74" hidden="1">
      <c r="A3676" t="s">
        <v>33</v>
      </c>
      <c r="B3676">
        <v>260.56799999999998</v>
      </c>
      <c r="C3676">
        <f t="shared" si="411"/>
        <v>25</v>
      </c>
      <c r="D3676">
        <v>1</v>
      </c>
      <c r="E3676">
        <v>2</v>
      </c>
      <c r="F3676">
        <v>2</v>
      </c>
      <c r="G3676">
        <v>6</v>
      </c>
      <c r="H3676">
        <v>2</v>
      </c>
      <c r="I3676">
        <v>6</v>
      </c>
      <c r="J3676">
        <v>5</v>
      </c>
      <c r="K3676">
        <v>1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7</v>
      </c>
      <c r="Z3676" t="s">
        <v>27</v>
      </c>
      <c r="AA3676" s="11">
        <v>1</v>
      </c>
      <c r="AB3676">
        <v>3</v>
      </c>
      <c r="AC3676">
        <v>0</v>
      </c>
      <c r="AD3676">
        <v>2</v>
      </c>
      <c r="AE3676">
        <v>2</v>
      </c>
      <c r="AF3676">
        <v>6</v>
      </c>
      <c r="AG3676">
        <v>2</v>
      </c>
      <c r="AH3676">
        <v>6</v>
      </c>
      <c r="AI3676">
        <v>5</v>
      </c>
      <c r="AJ3676">
        <v>0</v>
      </c>
      <c r="AK3676">
        <v>1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7</v>
      </c>
      <c r="BI3676" t="s">
        <v>28</v>
      </c>
      <c r="BJ3676">
        <v>0</v>
      </c>
      <c r="BK3676">
        <v>2</v>
      </c>
      <c r="BL3676">
        <v>38366.232000000004</v>
      </c>
      <c r="BM3676">
        <v>12450</v>
      </c>
      <c r="BN3676">
        <v>3.6999999999999998E-2</v>
      </c>
      <c r="BO3676">
        <v>3.3E-3</v>
      </c>
      <c r="BP3676" s="17" t="s">
        <v>42</v>
      </c>
      <c r="BQ3676" s="17" t="s">
        <v>42</v>
      </c>
      <c r="BV3676"/>
    </row>
    <row r="3677" spans="1:74" hidden="1">
      <c r="A3677" t="s">
        <v>33</v>
      </c>
      <c r="B3677">
        <v>293.30500000000001</v>
      </c>
      <c r="C3677">
        <f t="shared" ref="C3677" si="412">SUM(E3677:X3677)+D3677</f>
        <v>25</v>
      </c>
      <c r="D3677">
        <v>1</v>
      </c>
      <c r="E3677">
        <v>2</v>
      </c>
      <c r="F3677">
        <v>2</v>
      </c>
      <c r="G3677">
        <v>6</v>
      </c>
      <c r="H3677">
        <v>2</v>
      </c>
      <c r="I3677">
        <v>6</v>
      </c>
      <c r="J3677">
        <v>5</v>
      </c>
      <c r="K3677">
        <v>1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5</v>
      </c>
      <c r="Z3677" t="s">
        <v>27</v>
      </c>
      <c r="AA3677" s="11">
        <v>1</v>
      </c>
      <c r="AB3677">
        <v>2</v>
      </c>
      <c r="AC3677">
        <v>9472.9930000000004</v>
      </c>
      <c r="AD3677">
        <v>2</v>
      </c>
      <c r="AE3677">
        <v>2</v>
      </c>
      <c r="AF3677">
        <v>6</v>
      </c>
      <c r="AG3677">
        <v>2</v>
      </c>
      <c r="AH3677">
        <v>6</v>
      </c>
      <c r="AI3677">
        <v>5</v>
      </c>
      <c r="AJ3677">
        <v>0</v>
      </c>
      <c r="AK3677">
        <v>1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5</v>
      </c>
      <c r="BI3677" t="s">
        <v>28</v>
      </c>
      <c r="BJ3677">
        <v>0</v>
      </c>
      <c r="BK3677">
        <v>1</v>
      </c>
      <c r="BL3677">
        <v>43557.175000000003</v>
      </c>
      <c r="BM3677">
        <v>13800</v>
      </c>
      <c r="BN3677">
        <v>6.5000000000000002E-2</v>
      </c>
      <c r="BP3677" s="17" t="s">
        <v>42</v>
      </c>
      <c r="BV3677"/>
    </row>
    <row r="3678" spans="1:74" hidden="1">
      <c r="A3678" t="s">
        <v>33</v>
      </c>
      <c r="B3678">
        <v>293.30500000000001</v>
      </c>
      <c r="C3678">
        <f t="shared" ref="C3678:C3682" si="413">SUM(E3678:X3678)+D3678</f>
        <v>25</v>
      </c>
      <c r="D3678">
        <v>1</v>
      </c>
      <c r="E3678">
        <v>2</v>
      </c>
      <c r="F3678">
        <v>2</v>
      </c>
      <c r="G3678">
        <v>6</v>
      </c>
      <c r="H3678">
        <v>2</v>
      </c>
      <c r="I3678">
        <v>6</v>
      </c>
      <c r="J3678">
        <v>5</v>
      </c>
      <c r="K3678">
        <v>1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5</v>
      </c>
      <c r="Z3678" t="s">
        <v>27</v>
      </c>
      <c r="AA3678" s="11">
        <v>1</v>
      </c>
      <c r="AB3678">
        <v>2</v>
      </c>
      <c r="AC3678">
        <v>9472.9930000000004</v>
      </c>
      <c r="AD3678">
        <v>2</v>
      </c>
      <c r="AE3678">
        <v>2</v>
      </c>
      <c r="AF3678">
        <v>6</v>
      </c>
      <c r="AG3678">
        <v>2</v>
      </c>
      <c r="AH3678">
        <v>6</v>
      </c>
      <c r="AI3678">
        <v>5</v>
      </c>
      <c r="AJ3678">
        <v>0</v>
      </c>
      <c r="AK3678">
        <v>1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5</v>
      </c>
      <c r="BI3678" t="s">
        <v>28</v>
      </c>
      <c r="BJ3678">
        <v>0</v>
      </c>
      <c r="BK3678">
        <v>1</v>
      </c>
      <c r="BL3678">
        <v>43557.175000000003</v>
      </c>
      <c r="BM3678">
        <v>12450</v>
      </c>
      <c r="BN3678">
        <v>6.0999999999999999E-2</v>
      </c>
      <c r="BP3678" s="17" t="s">
        <v>42</v>
      </c>
      <c r="BV3678"/>
    </row>
    <row r="3679" spans="1:74" hidden="1">
      <c r="A3679" t="s">
        <v>33</v>
      </c>
      <c r="B3679">
        <v>293.93099999999998</v>
      </c>
      <c r="C3679">
        <f t="shared" si="413"/>
        <v>25</v>
      </c>
      <c r="D3679">
        <v>1</v>
      </c>
      <c r="E3679">
        <v>2</v>
      </c>
      <c r="F3679">
        <v>2</v>
      </c>
      <c r="G3679">
        <v>6</v>
      </c>
      <c r="H3679">
        <v>2</v>
      </c>
      <c r="I3679">
        <v>6</v>
      </c>
      <c r="J3679">
        <v>5</v>
      </c>
      <c r="K3679">
        <v>1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5</v>
      </c>
      <c r="Z3679" t="s">
        <v>27</v>
      </c>
      <c r="AA3679" s="11">
        <v>1</v>
      </c>
      <c r="AB3679">
        <v>2</v>
      </c>
      <c r="AC3679">
        <v>9472.9930000000004</v>
      </c>
      <c r="AD3679">
        <v>2</v>
      </c>
      <c r="AE3679">
        <v>2</v>
      </c>
      <c r="AF3679">
        <v>6</v>
      </c>
      <c r="AG3679">
        <v>2</v>
      </c>
      <c r="AH3679">
        <v>6</v>
      </c>
      <c r="AI3679">
        <v>5</v>
      </c>
      <c r="AJ3679">
        <v>0</v>
      </c>
      <c r="AK3679">
        <v>1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5</v>
      </c>
      <c r="BI3679" t="s">
        <v>28</v>
      </c>
      <c r="BJ3679">
        <v>0</v>
      </c>
      <c r="BK3679">
        <v>2</v>
      </c>
      <c r="BL3679">
        <v>43484.663999999997</v>
      </c>
      <c r="BM3679">
        <v>13800</v>
      </c>
      <c r="BN3679">
        <v>7.4999999999999997E-2</v>
      </c>
      <c r="BP3679" s="17" t="s">
        <v>42</v>
      </c>
      <c r="BV3679"/>
    </row>
    <row r="3680" spans="1:74" hidden="1">
      <c r="A3680" t="s">
        <v>33</v>
      </c>
      <c r="B3680">
        <v>293.93099999999998</v>
      </c>
      <c r="C3680">
        <f t="shared" si="413"/>
        <v>25</v>
      </c>
      <c r="D3680">
        <v>1</v>
      </c>
      <c r="E3680">
        <v>2</v>
      </c>
      <c r="F3680">
        <v>2</v>
      </c>
      <c r="G3680">
        <v>6</v>
      </c>
      <c r="H3680">
        <v>2</v>
      </c>
      <c r="I3680">
        <v>6</v>
      </c>
      <c r="J3680">
        <v>5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5</v>
      </c>
      <c r="Z3680" t="s">
        <v>27</v>
      </c>
      <c r="AA3680" s="11">
        <v>1</v>
      </c>
      <c r="AB3680">
        <v>2</v>
      </c>
      <c r="AC3680">
        <v>9472.9930000000004</v>
      </c>
      <c r="AD3680">
        <v>2</v>
      </c>
      <c r="AE3680">
        <v>2</v>
      </c>
      <c r="AF3680">
        <v>6</v>
      </c>
      <c r="AG3680">
        <v>2</v>
      </c>
      <c r="AH3680">
        <v>6</v>
      </c>
      <c r="AI3680">
        <v>5</v>
      </c>
      <c r="AJ3680">
        <v>0</v>
      </c>
      <c r="AK3680">
        <v>1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5</v>
      </c>
      <c r="BI3680" t="s">
        <v>28</v>
      </c>
      <c r="BJ3680">
        <v>0</v>
      </c>
      <c r="BK3680">
        <v>2</v>
      </c>
      <c r="BL3680">
        <v>43484.663999999997</v>
      </c>
      <c r="BM3680">
        <v>12450</v>
      </c>
      <c r="BN3680">
        <v>6.3E-2</v>
      </c>
      <c r="BO3680">
        <v>1E-3</v>
      </c>
      <c r="BP3680" s="17" t="s">
        <v>42</v>
      </c>
      <c r="BV3680"/>
    </row>
    <row r="3681" spans="1:74" hidden="1">
      <c r="A3681" t="s">
        <v>33</v>
      </c>
      <c r="B3681">
        <v>294.92099999999999</v>
      </c>
      <c r="C3681">
        <f t="shared" si="413"/>
        <v>25</v>
      </c>
      <c r="D3681">
        <v>1</v>
      </c>
      <c r="E3681">
        <v>2</v>
      </c>
      <c r="F3681">
        <v>2</v>
      </c>
      <c r="G3681">
        <v>6</v>
      </c>
      <c r="H3681">
        <v>2</v>
      </c>
      <c r="I3681">
        <v>6</v>
      </c>
      <c r="J3681">
        <v>5</v>
      </c>
      <c r="K3681">
        <v>1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5</v>
      </c>
      <c r="Z3681" t="s">
        <v>27</v>
      </c>
      <c r="AA3681" s="11">
        <v>1</v>
      </c>
      <c r="AB3681">
        <v>2</v>
      </c>
      <c r="AC3681">
        <v>9472.9930000000004</v>
      </c>
      <c r="AD3681">
        <v>2</v>
      </c>
      <c r="AE3681">
        <v>2</v>
      </c>
      <c r="AF3681">
        <v>6</v>
      </c>
      <c r="AG3681">
        <v>2</v>
      </c>
      <c r="AH3681">
        <v>6</v>
      </c>
      <c r="AI3681">
        <v>5</v>
      </c>
      <c r="AJ3681">
        <v>0</v>
      </c>
      <c r="AK3681">
        <v>1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5</v>
      </c>
      <c r="BI3681" t="s">
        <v>28</v>
      </c>
      <c r="BJ3681">
        <v>0</v>
      </c>
      <c r="BK3681">
        <v>3</v>
      </c>
      <c r="BL3681">
        <v>43370.536999999997</v>
      </c>
      <c r="BM3681">
        <v>13800</v>
      </c>
      <c r="BN3681">
        <v>7.4999999999999997E-2</v>
      </c>
      <c r="BP3681" s="17" t="s">
        <v>42</v>
      </c>
      <c r="BV3681"/>
    </row>
    <row r="3682" spans="1:74" hidden="1">
      <c r="A3682" t="s">
        <v>33</v>
      </c>
      <c r="B3682">
        <v>294.92099999999999</v>
      </c>
      <c r="C3682">
        <f t="shared" si="413"/>
        <v>25</v>
      </c>
      <c r="D3682">
        <v>1</v>
      </c>
      <c r="E3682">
        <v>2</v>
      </c>
      <c r="F3682">
        <v>2</v>
      </c>
      <c r="G3682">
        <v>6</v>
      </c>
      <c r="H3682">
        <v>2</v>
      </c>
      <c r="I3682">
        <v>6</v>
      </c>
      <c r="J3682">
        <v>5</v>
      </c>
      <c r="K3682">
        <v>1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5</v>
      </c>
      <c r="Z3682" t="s">
        <v>27</v>
      </c>
      <c r="AA3682" s="11">
        <v>1</v>
      </c>
      <c r="AB3682">
        <v>2</v>
      </c>
      <c r="AC3682">
        <v>9472.9930000000004</v>
      </c>
      <c r="AD3682">
        <v>2</v>
      </c>
      <c r="AE3682">
        <v>2</v>
      </c>
      <c r="AF3682">
        <v>6</v>
      </c>
      <c r="AG3682">
        <v>2</v>
      </c>
      <c r="AH3682">
        <v>6</v>
      </c>
      <c r="AI3682">
        <v>5</v>
      </c>
      <c r="AJ3682">
        <v>0</v>
      </c>
      <c r="AK3682">
        <v>1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5</v>
      </c>
      <c r="BI3682" t="s">
        <v>28</v>
      </c>
      <c r="BJ3682">
        <v>0</v>
      </c>
      <c r="BK3682">
        <v>3</v>
      </c>
      <c r="BL3682">
        <v>43370.536999999997</v>
      </c>
      <c r="BM3682">
        <v>12450</v>
      </c>
      <c r="BN3682">
        <v>6.3E-2</v>
      </c>
      <c r="BP3682" s="17" t="s">
        <v>42</v>
      </c>
      <c r="BV3682"/>
    </row>
    <row r="3683" spans="1:74" hidden="1">
      <c r="A3683" t="s">
        <v>33</v>
      </c>
      <c r="B3683">
        <v>344.19900000000001</v>
      </c>
      <c r="C3683">
        <f t="shared" ref="C3683" si="414">SUM(E3683:X3683)+D3683</f>
        <v>25</v>
      </c>
      <c r="D3683">
        <v>1</v>
      </c>
      <c r="E3683">
        <v>2</v>
      </c>
      <c r="F3683">
        <v>2</v>
      </c>
      <c r="G3683">
        <v>6</v>
      </c>
      <c r="H3683">
        <v>2</v>
      </c>
      <c r="I3683">
        <v>6</v>
      </c>
      <c r="J3683">
        <v>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5</v>
      </c>
      <c r="Z3683" t="s">
        <v>31</v>
      </c>
      <c r="AA3683" s="11">
        <v>1</v>
      </c>
      <c r="AB3683">
        <v>4</v>
      </c>
      <c r="AC3683">
        <v>14325.866</v>
      </c>
      <c r="AD3683">
        <v>2</v>
      </c>
      <c r="AE3683">
        <v>2</v>
      </c>
      <c r="AF3683">
        <v>6</v>
      </c>
      <c r="AG3683">
        <v>2</v>
      </c>
      <c r="AH3683">
        <v>6</v>
      </c>
      <c r="AI3683">
        <v>5</v>
      </c>
      <c r="AJ3683">
        <v>0</v>
      </c>
      <c r="AK3683">
        <v>1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5</v>
      </c>
      <c r="BI3683" t="s">
        <v>28</v>
      </c>
      <c r="BJ3683">
        <v>0</v>
      </c>
      <c r="BK3683">
        <v>3</v>
      </c>
      <c r="BL3683">
        <v>43370.536999999997</v>
      </c>
      <c r="BM3683">
        <v>13800</v>
      </c>
      <c r="BN3683">
        <v>0.09</v>
      </c>
      <c r="BP3683" s="17" t="s">
        <v>42</v>
      </c>
      <c r="BV3683"/>
    </row>
    <row r="3684" spans="1:74" hidden="1">
      <c r="A3684" t="s">
        <v>33</v>
      </c>
      <c r="B3684">
        <v>348.29</v>
      </c>
      <c r="C3684">
        <f t="shared" ref="C3684:C3687" si="415">SUM(E3684:X3684)+D3684</f>
        <v>25</v>
      </c>
      <c r="D3684">
        <v>1</v>
      </c>
      <c r="E3684">
        <v>2</v>
      </c>
      <c r="F3684">
        <v>2</v>
      </c>
      <c r="G3684">
        <v>6</v>
      </c>
      <c r="H3684">
        <v>2</v>
      </c>
      <c r="I3684">
        <v>6</v>
      </c>
      <c r="J3684">
        <v>6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5</v>
      </c>
      <c r="Z3684" t="s">
        <v>31</v>
      </c>
      <c r="AA3684" s="11">
        <v>1</v>
      </c>
      <c r="AB3684">
        <v>2</v>
      </c>
      <c r="AC3684">
        <v>14781.205</v>
      </c>
      <c r="AD3684">
        <v>2</v>
      </c>
      <c r="AE3684">
        <v>2</v>
      </c>
      <c r="AF3684">
        <v>6</v>
      </c>
      <c r="AG3684">
        <v>2</v>
      </c>
      <c r="AH3684">
        <v>6</v>
      </c>
      <c r="AI3684">
        <v>5</v>
      </c>
      <c r="AJ3684">
        <v>0</v>
      </c>
      <c r="AK3684">
        <v>1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5</v>
      </c>
      <c r="BI3684" t="s">
        <v>28</v>
      </c>
      <c r="BJ3684">
        <v>0</v>
      </c>
      <c r="BK3684">
        <v>2</v>
      </c>
      <c r="BL3684">
        <v>43484.663999999997</v>
      </c>
      <c r="BM3684">
        <v>13800</v>
      </c>
      <c r="BN3684">
        <v>6.5000000000000002E-2</v>
      </c>
      <c r="BP3684" s="17" t="s">
        <v>42</v>
      </c>
      <c r="BV3684"/>
    </row>
    <row r="3685" spans="1:74" hidden="1">
      <c r="A3685" t="s">
        <v>33</v>
      </c>
      <c r="B3685">
        <v>348.29</v>
      </c>
      <c r="C3685">
        <f t="shared" si="415"/>
        <v>25</v>
      </c>
      <c r="D3685">
        <v>1</v>
      </c>
      <c r="E3685">
        <v>2</v>
      </c>
      <c r="F3685">
        <v>2</v>
      </c>
      <c r="G3685">
        <v>6</v>
      </c>
      <c r="H3685">
        <v>2</v>
      </c>
      <c r="I3685">
        <v>6</v>
      </c>
      <c r="J3685">
        <v>6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5</v>
      </c>
      <c r="Z3685" t="s">
        <v>31</v>
      </c>
      <c r="AA3685" s="11">
        <v>1</v>
      </c>
      <c r="AB3685">
        <v>2</v>
      </c>
      <c r="AC3685">
        <v>14781.205</v>
      </c>
      <c r="AD3685">
        <v>2</v>
      </c>
      <c r="AE3685">
        <v>2</v>
      </c>
      <c r="AF3685">
        <v>6</v>
      </c>
      <c r="AG3685">
        <v>2</v>
      </c>
      <c r="AH3685">
        <v>6</v>
      </c>
      <c r="AI3685">
        <v>5</v>
      </c>
      <c r="AJ3685">
        <v>0</v>
      </c>
      <c r="AK3685">
        <v>1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5</v>
      </c>
      <c r="BI3685" t="s">
        <v>28</v>
      </c>
      <c r="BJ3685">
        <v>0</v>
      </c>
      <c r="BK3685">
        <v>2</v>
      </c>
      <c r="BL3685">
        <v>43484.663999999997</v>
      </c>
      <c r="BM3685">
        <v>12450</v>
      </c>
      <c r="BN3685">
        <v>0.11799999999999999</v>
      </c>
      <c r="BO3685">
        <v>3.5000000000000003E-2</v>
      </c>
      <c r="BP3685" s="17" t="s">
        <v>42</v>
      </c>
      <c r="BQ3685" s="17" t="s">
        <v>42</v>
      </c>
      <c r="BV3685"/>
    </row>
    <row r="3686" spans="1:74" hidden="1">
      <c r="A3686" t="s">
        <v>33</v>
      </c>
      <c r="B3686">
        <v>348.86799999999999</v>
      </c>
      <c r="C3686">
        <f t="shared" si="415"/>
        <v>25</v>
      </c>
      <c r="D3686">
        <v>1</v>
      </c>
      <c r="E3686">
        <v>2</v>
      </c>
      <c r="F3686">
        <v>2</v>
      </c>
      <c r="G3686">
        <v>6</v>
      </c>
      <c r="H3686">
        <v>2</v>
      </c>
      <c r="I3686">
        <v>6</v>
      </c>
      <c r="J3686">
        <v>6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5</v>
      </c>
      <c r="Z3686" t="s">
        <v>31</v>
      </c>
      <c r="AA3686" s="11">
        <v>1</v>
      </c>
      <c r="AB3686">
        <v>1</v>
      </c>
      <c r="AC3686">
        <v>14901.203</v>
      </c>
      <c r="AD3686">
        <v>2</v>
      </c>
      <c r="AE3686">
        <v>2</v>
      </c>
      <c r="AF3686">
        <v>6</v>
      </c>
      <c r="AG3686">
        <v>2</v>
      </c>
      <c r="AH3686">
        <v>6</v>
      </c>
      <c r="AI3686">
        <v>5</v>
      </c>
      <c r="AJ3686">
        <v>0</v>
      </c>
      <c r="AK3686">
        <v>1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5</v>
      </c>
      <c r="BI3686" t="s">
        <v>28</v>
      </c>
      <c r="BJ3686">
        <v>0</v>
      </c>
      <c r="BK3686">
        <v>1</v>
      </c>
      <c r="BL3686">
        <v>43557.175000000003</v>
      </c>
      <c r="BM3686">
        <v>12450</v>
      </c>
      <c r="BN3686">
        <v>0.11</v>
      </c>
      <c r="BO3686">
        <v>3.5000000000000003E-2</v>
      </c>
      <c r="BP3686" s="17" t="s">
        <v>42</v>
      </c>
      <c r="BQ3686" s="17" t="s">
        <v>42</v>
      </c>
      <c r="BV3686"/>
    </row>
    <row r="3687" spans="1:74" hidden="1">
      <c r="A3687" t="s">
        <v>33</v>
      </c>
      <c r="B3687">
        <v>349.58300000000003</v>
      </c>
      <c r="C3687">
        <f t="shared" si="415"/>
        <v>25</v>
      </c>
      <c r="D3687">
        <v>1</v>
      </c>
      <c r="E3687">
        <v>2</v>
      </c>
      <c r="F3687">
        <v>2</v>
      </c>
      <c r="G3687">
        <v>6</v>
      </c>
      <c r="H3687">
        <v>2</v>
      </c>
      <c r="I3687">
        <v>6</v>
      </c>
      <c r="J3687">
        <v>6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5</v>
      </c>
      <c r="Z3687" t="s">
        <v>31</v>
      </c>
      <c r="AA3687" s="11">
        <v>1</v>
      </c>
      <c r="AB3687">
        <v>0</v>
      </c>
      <c r="AC3687">
        <v>14959.876</v>
      </c>
      <c r="AD3687">
        <v>2</v>
      </c>
      <c r="AE3687">
        <v>2</v>
      </c>
      <c r="AF3687">
        <v>6</v>
      </c>
      <c r="AG3687">
        <v>2</v>
      </c>
      <c r="AH3687">
        <v>6</v>
      </c>
      <c r="AI3687">
        <v>5</v>
      </c>
      <c r="AJ3687">
        <v>0</v>
      </c>
      <c r="AK3687">
        <v>1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5</v>
      </c>
      <c r="BI3687" t="s">
        <v>28</v>
      </c>
      <c r="BJ3687">
        <v>0</v>
      </c>
      <c r="BK3687">
        <v>1</v>
      </c>
      <c r="BL3687">
        <v>43557.175000000003</v>
      </c>
      <c r="BM3687">
        <v>12450</v>
      </c>
      <c r="BN3687">
        <v>0.113</v>
      </c>
      <c r="BO3687">
        <v>3.5999999999999997E-2</v>
      </c>
      <c r="BP3687" s="17" t="s">
        <v>42</v>
      </c>
      <c r="BQ3687" s="17" t="s">
        <v>42</v>
      </c>
      <c r="BV3687"/>
    </row>
    <row r="3688" spans="1:74" hidden="1">
      <c r="A3688" t="s">
        <v>33</v>
      </c>
      <c r="B3688">
        <v>270.57299999999998</v>
      </c>
      <c r="C3688">
        <f t="shared" ref="C3688" si="416">SUM(E3688:X3688)+D3688</f>
        <v>25</v>
      </c>
      <c r="D3688">
        <v>1</v>
      </c>
      <c r="E3688">
        <v>2</v>
      </c>
      <c r="F3688">
        <v>2</v>
      </c>
      <c r="G3688">
        <v>6</v>
      </c>
      <c r="H3688">
        <v>2</v>
      </c>
      <c r="I3688">
        <v>6</v>
      </c>
      <c r="J3688">
        <v>5</v>
      </c>
      <c r="K3688">
        <v>1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5</v>
      </c>
      <c r="Z3688" t="s">
        <v>74</v>
      </c>
      <c r="AA3688" s="11">
        <v>1</v>
      </c>
      <c r="AB3688">
        <v>5</v>
      </c>
      <c r="AC3688">
        <v>27571.25</v>
      </c>
      <c r="AD3688">
        <v>2</v>
      </c>
      <c r="AE3688">
        <v>2</v>
      </c>
      <c r="AF3688">
        <v>6</v>
      </c>
      <c r="AG3688">
        <v>2</v>
      </c>
      <c r="AH3688">
        <v>6</v>
      </c>
      <c r="AI3688">
        <v>5</v>
      </c>
      <c r="AJ3688">
        <v>0</v>
      </c>
      <c r="AK3688">
        <v>1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5</v>
      </c>
      <c r="BI3688" t="s">
        <v>74</v>
      </c>
      <c r="BJ3688">
        <v>0</v>
      </c>
      <c r="BK3688">
        <v>5</v>
      </c>
      <c r="BL3688">
        <v>64518.89</v>
      </c>
      <c r="BM3688">
        <v>12450</v>
      </c>
      <c r="BN3688">
        <v>5.6000000000000001E-2</v>
      </c>
      <c r="BO3688">
        <v>1E-3</v>
      </c>
      <c r="BP3688" s="17" t="s">
        <v>42</v>
      </c>
      <c r="BV3688"/>
    </row>
    <row r="3689" spans="1:74" hidden="1">
      <c r="A3689" t="s">
        <v>33</v>
      </c>
      <c r="B3689">
        <v>270.75400000000002</v>
      </c>
      <c r="C3689">
        <f t="shared" ref="C3689:C3690" si="417">SUM(E3689:X3689)+D3689</f>
        <v>25</v>
      </c>
      <c r="D3689">
        <v>1</v>
      </c>
      <c r="E3689">
        <v>2</v>
      </c>
      <c r="F3689">
        <v>2</v>
      </c>
      <c r="G3689">
        <v>6</v>
      </c>
      <c r="H3689">
        <v>2</v>
      </c>
      <c r="I3689">
        <v>6</v>
      </c>
      <c r="J3689">
        <v>5</v>
      </c>
      <c r="K3689">
        <v>1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5</v>
      </c>
      <c r="Z3689" t="s">
        <v>74</v>
      </c>
      <c r="AA3689" s="11">
        <v>1</v>
      </c>
      <c r="AB3689">
        <v>5</v>
      </c>
      <c r="AC3689">
        <v>27571.25</v>
      </c>
      <c r="AD3689">
        <v>2</v>
      </c>
      <c r="AE3689">
        <v>2</v>
      </c>
      <c r="AF3689">
        <v>6</v>
      </c>
      <c r="AG3689">
        <v>2</v>
      </c>
      <c r="AH3689">
        <v>6</v>
      </c>
      <c r="AI3689">
        <v>5</v>
      </c>
      <c r="AJ3689">
        <v>0</v>
      </c>
      <c r="AK3689">
        <v>1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5</v>
      </c>
      <c r="BI3689" t="s">
        <v>74</v>
      </c>
      <c r="BJ3689">
        <v>0</v>
      </c>
      <c r="BK3689">
        <v>4</v>
      </c>
      <c r="BL3689">
        <v>64494.14</v>
      </c>
      <c r="BM3689">
        <v>12450</v>
      </c>
      <c r="BN3689">
        <v>4.3999999999999997E-2</v>
      </c>
      <c r="BP3689" s="17" t="s">
        <v>42</v>
      </c>
      <c r="BV3689"/>
    </row>
    <row r="3690" spans="1:74" hidden="1">
      <c r="A3690" t="s">
        <v>33</v>
      </c>
      <c r="B3690">
        <v>270.84500000000003</v>
      </c>
      <c r="C3690">
        <f t="shared" si="417"/>
        <v>25</v>
      </c>
      <c r="D3690">
        <v>1</v>
      </c>
      <c r="E3690">
        <v>2</v>
      </c>
      <c r="F3690">
        <v>2</v>
      </c>
      <c r="G3690">
        <v>6</v>
      </c>
      <c r="H3690">
        <v>2</v>
      </c>
      <c r="I3690">
        <v>6</v>
      </c>
      <c r="J3690">
        <v>5</v>
      </c>
      <c r="K3690">
        <v>1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5</v>
      </c>
      <c r="Z3690" t="s">
        <v>74</v>
      </c>
      <c r="AA3690" s="11">
        <v>1</v>
      </c>
      <c r="AB3690">
        <v>4</v>
      </c>
      <c r="AC3690">
        <v>27583.59</v>
      </c>
      <c r="AD3690">
        <v>2</v>
      </c>
      <c r="AE3690">
        <v>2</v>
      </c>
      <c r="AF3690">
        <v>6</v>
      </c>
      <c r="AG3690">
        <v>2</v>
      </c>
      <c r="AH3690">
        <v>6</v>
      </c>
      <c r="AI3690">
        <v>5</v>
      </c>
      <c r="AJ3690">
        <v>0</v>
      </c>
      <c r="AK3690">
        <v>1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5</v>
      </c>
      <c r="BI3690" t="s">
        <v>74</v>
      </c>
      <c r="BJ3690">
        <v>0</v>
      </c>
      <c r="BK3690">
        <v>4</v>
      </c>
      <c r="BL3690">
        <v>64494.14</v>
      </c>
      <c r="BM3690">
        <v>12450</v>
      </c>
      <c r="BN3690">
        <v>4.8000000000000001E-2</v>
      </c>
      <c r="BO3690">
        <v>1E-3</v>
      </c>
      <c r="BP3690" s="17" t="s">
        <v>42</v>
      </c>
      <c r="BV3690"/>
    </row>
    <row r="3691" spans="1:74" hidden="1">
      <c r="A3691" t="s">
        <v>33</v>
      </c>
      <c r="B3691">
        <v>261.02</v>
      </c>
      <c r="C3691">
        <f t="shared" ref="C3691" si="418">SUM(E3691:X3691)+D3691</f>
        <v>25</v>
      </c>
      <c r="D3691">
        <v>1</v>
      </c>
      <c r="E3691">
        <v>2</v>
      </c>
      <c r="F3691">
        <v>2</v>
      </c>
      <c r="G3691">
        <v>6</v>
      </c>
      <c r="H3691">
        <v>2</v>
      </c>
      <c r="I3691">
        <v>6</v>
      </c>
      <c r="J3691">
        <v>5</v>
      </c>
      <c r="K3691">
        <v>1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5</v>
      </c>
      <c r="Z3691" t="s">
        <v>74</v>
      </c>
      <c r="AA3691" s="11">
        <v>1</v>
      </c>
      <c r="AB3691">
        <v>6</v>
      </c>
      <c r="AC3691">
        <v>27547.26</v>
      </c>
      <c r="AD3691">
        <v>2</v>
      </c>
      <c r="AE3691">
        <v>2</v>
      </c>
      <c r="AF3691">
        <v>6</v>
      </c>
      <c r="AG3691">
        <v>2</v>
      </c>
      <c r="AH3691">
        <v>6</v>
      </c>
      <c r="AI3691">
        <v>5</v>
      </c>
      <c r="AJ3691">
        <v>0</v>
      </c>
      <c r="AK3691">
        <v>1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5</v>
      </c>
      <c r="BI3691" t="s">
        <v>75</v>
      </c>
      <c r="BJ3691">
        <v>0</v>
      </c>
      <c r="BK3691">
        <v>7</v>
      </c>
      <c r="BL3691">
        <v>65847.03</v>
      </c>
      <c r="BM3691">
        <v>12450</v>
      </c>
      <c r="BN3691">
        <v>0.04</v>
      </c>
      <c r="BO3691">
        <v>3.7000000000000002E-3</v>
      </c>
      <c r="BP3691" s="17" t="s">
        <v>42</v>
      </c>
      <c r="BQ3691" s="17" t="s">
        <v>42</v>
      </c>
      <c r="BV3691"/>
    </row>
    <row r="3692" spans="1:74" hidden="1">
      <c r="A3692" t="s">
        <v>33</v>
      </c>
      <c r="B3692">
        <v>261.815</v>
      </c>
      <c r="C3692">
        <f t="shared" ref="C3692:C3693" si="419">SUM(E3692:X3692)+D3692</f>
        <v>25</v>
      </c>
      <c r="D3692">
        <v>1</v>
      </c>
      <c r="E3692">
        <v>2</v>
      </c>
      <c r="F3692">
        <v>2</v>
      </c>
      <c r="G3692">
        <v>6</v>
      </c>
      <c r="H3692">
        <v>2</v>
      </c>
      <c r="I3692">
        <v>6</v>
      </c>
      <c r="J3692">
        <v>5</v>
      </c>
      <c r="K3692">
        <v>1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5</v>
      </c>
      <c r="Z3692" t="s">
        <v>74</v>
      </c>
      <c r="AA3692" s="11">
        <v>1</v>
      </c>
      <c r="AB3692">
        <v>5</v>
      </c>
      <c r="AC3692">
        <v>27571.25</v>
      </c>
      <c r="AD3692">
        <v>2</v>
      </c>
      <c r="AE3692">
        <v>2</v>
      </c>
      <c r="AF3692">
        <v>6</v>
      </c>
      <c r="AG3692">
        <v>2</v>
      </c>
      <c r="AH3692">
        <v>6</v>
      </c>
      <c r="AI3692">
        <v>5</v>
      </c>
      <c r="AJ3692">
        <v>0</v>
      </c>
      <c r="AK3692">
        <v>1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5</v>
      </c>
      <c r="BI3692" t="s">
        <v>75</v>
      </c>
      <c r="BJ3692">
        <v>0</v>
      </c>
      <c r="BK3692">
        <v>6</v>
      </c>
      <c r="BL3692">
        <v>65754.820000000007</v>
      </c>
      <c r="BM3692">
        <v>12450</v>
      </c>
      <c r="BN3692">
        <v>4.7E-2</v>
      </c>
      <c r="BO3692">
        <v>2.3999999999999998E-3</v>
      </c>
      <c r="BP3692" s="17" t="s">
        <v>42</v>
      </c>
      <c r="BQ3692" s="17" t="s">
        <v>42</v>
      </c>
      <c r="BV3692"/>
    </row>
    <row r="3693" spans="1:74" hidden="1">
      <c r="A3693" t="s">
        <v>33</v>
      </c>
      <c r="B3693">
        <v>262.56099999999998</v>
      </c>
      <c r="C3693">
        <f t="shared" si="419"/>
        <v>25</v>
      </c>
      <c r="D3693">
        <v>1</v>
      </c>
      <c r="E3693">
        <v>2</v>
      </c>
      <c r="F3693">
        <v>2</v>
      </c>
      <c r="G3693">
        <v>6</v>
      </c>
      <c r="H3693">
        <v>2</v>
      </c>
      <c r="I3693">
        <v>6</v>
      </c>
      <c r="J3693">
        <v>5</v>
      </c>
      <c r="K3693">
        <v>1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5</v>
      </c>
      <c r="Z3693" t="s">
        <v>74</v>
      </c>
      <c r="AA3693" s="11">
        <v>1</v>
      </c>
      <c r="AB3693">
        <v>4</v>
      </c>
      <c r="AC3693">
        <v>27583.59</v>
      </c>
      <c r="AD3693">
        <v>2</v>
      </c>
      <c r="AE3693">
        <v>2</v>
      </c>
      <c r="AF3693">
        <v>6</v>
      </c>
      <c r="AG3693">
        <v>2</v>
      </c>
      <c r="AH3693">
        <v>6</v>
      </c>
      <c r="AI3693">
        <v>5</v>
      </c>
      <c r="AJ3693">
        <v>0</v>
      </c>
      <c r="AK3693">
        <v>1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5</v>
      </c>
      <c r="BI3693" t="s">
        <v>75</v>
      </c>
      <c r="BJ3693">
        <v>0</v>
      </c>
      <c r="BK3693">
        <v>5</v>
      </c>
      <c r="BL3693">
        <v>65658.649999999994</v>
      </c>
      <c r="BM3693">
        <v>12450</v>
      </c>
      <c r="BN3693">
        <v>4.7E-2</v>
      </c>
      <c r="BO3693">
        <v>1.4E-3</v>
      </c>
      <c r="BP3693" s="17" t="s">
        <v>42</v>
      </c>
      <c r="BQ3693" s="17" t="s">
        <v>42</v>
      </c>
      <c r="BV3693"/>
    </row>
    <row r="3694" spans="1:74" hidden="1">
      <c r="A3694" t="s">
        <v>33</v>
      </c>
      <c r="B3694">
        <v>256.36399999999998</v>
      </c>
      <c r="C3694">
        <f t="shared" ref="C3694" si="420">SUM(E3694:X3694)+D3694</f>
        <v>25</v>
      </c>
      <c r="D3694">
        <v>1</v>
      </c>
      <c r="E3694">
        <v>2</v>
      </c>
      <c r="F3694">
        <v>2</v>
      </c>
      <c r="G3694">
        <v>6</v>
      </c>
      <c r="H3694">
        <v>2</v>
      </c>
      <c r="I3694">
        <v>6</v>
      </c>
      <c r="J3694">
        <v>5</v>
      </c>
      <c r="K3694">
        <v>1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5</v>
      </c>
      <c r="Z3694" t="s">
        <v>74</v>
      </c>
      <c r="AA3694" s="11">
        <v>1</v>
      </c>
      <c r="AB3694">
        <v>6</v>
      </c>
      <c r="AC3694">
        <v>27547.26</v>
      </c>
      <c r="AD3694">
        <v>2</v>
      </c>
      <c r="AE3694">
        <v>2</v>
      </c>
      <c r="AF3694">
        <v>6</v>
      </c>
      <c r="AG3694">
        <v>2</v>
      </c>
      <c r="AH3694">
        <v>6</v>
      </c>
      <c r="AI3694">
        <v>5</v>
      </c>
      <c r="AJ3694">
        <v>0</v>
      </c>
      <c r="AK3694">
        <v>1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5</v>
      </c>
      <c r="BI3694" t="s">
        <v>30</v>
      </c>
      <c r="BJ3694">
        <v>0</v>
      </c>
      <c r="BK3694">
        <v>5</v>
      </c>
      <c r="BL3694">
        <v>66542.539000000004</v>
      </c>
      <c r="BM3694">
        <v>12450</v>
      </c>
      <c r="BN3694">
        <v>4.7E-2</v>
      </c>
      <c r="BO3694">
        <v>1E-3</v>
      </c>
      <c r="BP3694" s="17" t="s">
        <v>42</v>
      </c>
      <c r="BQ3694" s="17" t="s">
        <v>42</v>
      </c>
      <c r="BV3694"/>
    </row>
    <row r="3695" spans="1:74" hidden="1">
      <c r="A3695" t="s">
        <v>33</v>
      </c>
      <c r="B3695">
        <v>256.52199999999999</v>
      </c>
      <c r="C3695">
        <f t="shared" ref="C3695" si="421">SUM(E3695:X3695)+D3695</f>
        <v>25</v>
      </c>
      <c r="D3695">
        <v>1</v>
      </c>
      <c r="E3695">
        <v>2</v>
      </c>
      <c r="F3695">
        <v>2</v>
      </c>
      <c r="G3695">
        <v>6</v>
      </c>
      <c r="H3695">
        <v>2</v>
      </c>
      <c r="I3695">
        <v>6</v>
      </c>
      <c r="J3695">
        <v>5</v>
      </c>
      <c r="K3695">
        <v>1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5</v>
      </c>
      <c r="Z3695" t="s">
        <v>74</v>
      </c>
      <c r="AA3695" s="11">
        <v>1</v>
      </c>
      <c r="AB3695">
        <v>5</v>
      </c>
      <c r="AC3695">
        <v>27571.25</v>
      </c>
      <c r="AD3695">
        <v>2</v>
      </c>
      <c r="AE3695">
        <v>2</v>
      </c>
      <c r="AF3695">
        <v>6</v>
      </c>
      <c r="AG3695">
        <v>2</v>
      </c>
      <c r="AH3695">
        <v>6</v>
      </c>
      <c r="AI3695">
        <v>5</v>
      </c>
      <c r="AJ3695">
        <v>0</v>
      </c>
      <c r="AK3695">
        <v>1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5</v>
      </c>
      <c r="BI3695" t="s">
        <v>30</v>
      </c>
      <c r="BJ3695">
        <v>0</v>
      </c>
      <c r="BK3695">
        <v>5</v>
      </c>
      <c r="BL3695">
        <v>66542.539000000004</v>
      </c>
      <c r="BM3695">
        <v>12450</v>
      </c>
      <c r="BN3695">
        <v>3.5999999999999997E-2</v>
      </c>
      <c r="BO3695">
        <v>1E-3</v>
      </c>
      <c r="BP3695" s="17" t="s">
        <v>42</v>
      </c>
      <c r="BV3695"/>
    </row>
    <row r="3696" spans="1:74" hidden="1">
      <c r="A3696" t="s">
        <v>33</v>
      </c>
      <c r="B3696">
        <v>271.68</v>
      </c>
      <c r="C3696">
        <f t="shared" ref="C3696" si="422">SUM(E3696:X3696)+D3696</f>
        <v>25</v>
      </c>
      <c r="D3696">
        <v>1</v>
      </c>
      <c r="E3696">
        <v>2</v>
      </c>
      <c r="F3696">
        <v>2</v>
      </c>
      <c r="G3696">
        <v>6</v>
      </c>
      <c r="H3696">
        <v>2</v>
      </c>
      <c r="I3696">
        <v>6</v>
      </c>
      <c r="J3696">
        <v>5</v>
      </c>
      <c r="K3696">
        <v>1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5</v>
      </c>
      <c r="Z3696" t="s">
        <v>28</v>
      </c>
      <c r="AA3696" s="11">
        <v>1</v>
      </c>
      <c r="AB3696">
        <v>3</v>
      </c>
      <c r="AC3696">
        <v>29889.534</v>
      </c>
      <c r="AD3696">
        <v>2</v>
      </c>
      <c r="AE3696">
        <v>2</v>
      </c>
      <c r="AF3696">
        <v>6</v>
      </c>
      <c r="AG3696">
        <v>2</v>
      </c>
      <c r="AH3696">
        <v>6</v>
      </c>
      <c r="AI3696">
        <v>5</v>
      </c>
      <c r="AJ3696">
        <v>0</v>
      </c>
      <c r="AK3696">
        <v>1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5</v>
      </c>
      <c r="BI3696" t="s">
        <v>30</v>
      </c>
      <c r="BJ3696">
        <v>0</v>
      </c>
      <c r="BK3696">
        <v>3</v>
      </c>
      <c r="BL3696">
        <v>66686.739000000001</v>
      </c>
      <c r="BM3696">
        <v>12450</v>
      </c>
      <c r="BN3696">
        <v>4.7E-2</v>
      </c>
      <c r="BO3696">
        <v>1E-3</v>
      </c>
      <c r="BP3696" s="17" t="s">
        <v>42</v>
      </c>
      <c r="BV3696"/>
    </row>
    <row r="3697" spans="1:74" hidden="1">
      <c r="A3697" t="s">
        <v>33</v>
      </c>
      <c r="B3697">
        <v>267.25799999999998</v>
      </c>
      <c r="C3697">
        <f t="shared" ref="C3697" si="423">SUM(E3697:X3697)+D3697</f>
        <v>25</v>
      </c>
      <c r="D3697">
        <v>1</v>
      </c>
      <c r="E3697">
        <v>2</v>
      </c>
      <c r="F3697">
        <v>2</v>
      </c>
      <c r="G3697">
        <v>6</v>
      </c>
      <c r="H3697">
        <v>2</v>
      </c>
      <c r="I3697">
        <v>6</v>
      </c>
      <c r="J3697">
        <v>5</v>
      </c>
      <c r="K3697">
        <v>1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5</v>
      </c>
      <c r="Z3697" t="s">
        <v>28</v>
      </c>
      <c r="AA3697" s="11">
        <v>1</v>
      </c>
      <c r="AB3697">
        <v>3</v>
      </c>
      <c r="AC3697">
        <v>29889.534</v>
      </c>
      <c r="AD3697">
        <v>2</v>
      </c>
      <c r="AE3697">
        <v>2</v>
      </c>
      <c r="AF3697">
        <v>6</v>
      </c>
      <c r="AG3697">
        <v>2</v>
      </c>
      <c r="AH3697">
        <v>6</v>
      </c>
      <c r="AI3697">
        <v>5</v>
      </c>
      <c r="AJ3697">
        <v>0</v>
      </c>
      <c r="AK3697">
        <v>1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5</v>
      </c>
      <c r="BI3697" t="s">
        <v>31</v>
      </c>
      <c r="BJ3697">
        <v>0</v>
      </c>
      <c r="BK3697">
        <v>4</v>
      </c>
      <c r="BL3697">
        <v>67295.445999999996</v>
      </c>
      <c r="BM3697">
        <v>12450</v>
      </c>
      <c r="BN3697">
        <v>4.4999999999999998E-2</v>
      </c>
      <c r="BO3697">
        <v>1E-3</v>
      </c>
      <c r="BP3697" s="17" t="s">
        <v>42</v>
      </c>
      <c r="BV3697"/>
    </row>
    <row r="3698" spans="1:74" hidden="1">
      <c r="A3698" t="s">
        <v>33</v>
      </c>
      <c r="B3698">
        <v>272.447</v>
      </c>
      <c r="C3698">
        <f t="shared" ref="C3698" si="424">SUM(E3698:X3698)+D3698</f>
        <v>25</v>
      </c>
      <c r="D3698">
        <v>1</v>
      </c>
      <c r="E3698">
        <v>2</v>
      </c>
      <c r="F3698">
        <v>2</v>
      </c>
      <c r="G3698">
        <v>6</v>
      </c>
      <c r="H3698">
        <v>2</v>
      </c>
      <c r="I3698">
        <v>6</v>
      </c>
      <c r="J3698">
        <v>5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5</v>
      </c>
      <c r="Z3698" t="s">
        <v>28</v>
      </c>
      <c r="AA3698" s="11">
        <v>1</v>
      </c>
      <c r="AB3698">
        <v>1</v>
      </c>
      <c r="AC3698">
        <v>29951.434000000001</v>
      </c>
      <c r="AD3698">
        <v>2</v>
      </c>
      <c r="AE3698">
        <v>2</v>
      </c>
      <c r="AF3698">
        <v>6</v>
      </c>
      <c r="AG3698">
        <v>2</v>
      </c>
      <c r="AH3698">
        <v>6</v>
      </c>
      <c r="AI3698">
        <v>5</v>
      </c>
      <c r="AJ3698">
        <v>0</v>
      </c>
      <c r="AK3698">
        <v>1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5</v>
      </c>
      <c r="BI3698" t="s">
        <v>31</v>
      </c>
      <c r="BJ3698">
        <v>0</v>
      </c>
      <c r="BK3698">
        <v>1</v>
      </c>
      <c r="BL3698">
        <v>66645.115999999995</v>
      </c>
      <c r="BM3698">
        <v>12450</v>
      </c>
      <c r="BN3698">
        <v>0.05</v>
      </c>
      <c r="BO3698">
        <v>-3.0000000000000001E-3</v>
      </c>
      <c r="BP3698" s="17" t="s">
        <v>42</v>
      </c>
      <c r="BQ3698" s="17" t="s">
        <v>42</v>
      </c>
      <c r="BV3698"/>
    </row>
    <row r="3699" spans="1:74" hidden="1">
      <c r="A3699" t="s">
        <v>33</v>
      </c>
      <c r="B3699">
        <v>269.899</v>
      </c>
      <c r="C3699">
        <f t="shared" ref="C3699" si="425">SUM(E3699:X3699)+D3699</f>
        <v>25</v>
      </c>
      <c r="D3699">
        <v>1</v>
      </c>
      <c r="E3699">
        <v>2</v>
      </c>
      <c r="F3699">
        <v>2</v>
      </c>
      <c r="G3699">
        <v>6</v>
      </c>
      <c r="H3699">
        <v>2</v>
      </c>
      <c r="I3699">
        <v>6</v>
      </c>
      <c r="J3699">
        <v>5</v>
      </c>
      <c r="K3699">
        <v>1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5</v>
      </c>
      <c r="Z3699" t="s">
        <v>28</v>
      </c>
      <c r="AA3699" s="11">
        <v>1</v>
      </c>
      <c r="AB3699">
        <v>3</v>
      </c>
      <c r="AC3699">
        <v>29889.534</v>
      </c>
      <c r="AD3699">
        <v>2</v>
      </c>
      <c r="AE3699">
        <v>2</v>
      </c>
      <c r="AF3699">
        <v>6</v>
      </c>
      <c r="AG3699">
        <v>2</v>
      </c>
      <c r="AH3699">
        <v>6</v>
      </c>
      <c r="AI3699">
        <v>5</v>
      </c>
      <c r="AJ3699">
        <v>0</v>
      </c>
      <c r="AK3699">
        <v>1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5</v>
      </c>
      <c r="BI3699" t="s">
        <v>27</v>
      </c>
      <c r="BJ3699">
        <v>0</v>
      </c>
      <c r="BK3699">
        <v>2</v>
      </c>
      <c r="BL3699">
        <v>66929.517000000007</v>
      </c>
      <c r="BM3699">
        <v>12450</v>
      </c>
      <c r="BN3699">
        <v>5.3999999999999999E-2</v>
      </c>
      <c r="BP3699" s="17" t="s">
        <v>42</v>
      </c>
      <c r="BV3699"/>
    </row>
    <row r="3700" spans="1:74" hidden="1">
      <c r="A3700" t="s">
        <v>33</v>
      </c>
      <c r="B3700">
        <v>237.33600000000001</v>
      </c>
      <c r="C3700">
        <f t="shared" ref="C3700" si="426">SUM(E3700:X3700)+D3700</f>
        <v>25</v>
      </c>
      <c r="D3700">
        <v>1</v>
      </c>
      <c r="E3700">
        <v>2</v>
      </c>
      <c r="F3700">
        <v>2</v>
      </c>
      <c r="G3700">
        <v>6</v>
      </c>
      <c r="H3700">
        <v>2</v>
      </c>
      <c r="I3700">
        <v>6</v>
      </c>
      <c r="J3700">
        <v>5</v>
      </c>
      <c r="K3700">
        <v>1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5</v>
      </c>
      <c r="Z3700" t="s">
        <v>28</v>
      </c>
      <c r="AA3700" s="11">
        <v>1</v>
      </c>
      <c r="AB3700">
        <v>3</v>
      </c>
      <c r="AC3700">
        <v>29889.534</v>
      </c>
      <c r="AD3700">
        <v>2</v>
      </c>
      <c r="AE3700">
        <v>2</v>
      </c>
      <c r="AF3700">
        <v>6</v>
      </c>
      <c r="AG3700">
        <v>2</v>
      </c>
      <c r="AH3700">
        <v>6</v>
      </c>
      <c r="AI3700">
        <v>5</v>
      </c>
      <c r="AJ3700">
        <v>0</v>
      </c>
      <c r="AK3700">
        <v>1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5</v>
      </c>
      <c r="BI3700" t="s">
        <v>31</v>
      </c>
      <c r="BJ3700">
        <v>0</v>
      </c>
      <c r="BK3700">
        <v>4</v>
      </c>
      <c r="BL3700">
        <v>72011.05</v>
      </c>
      <c r="BM3700">
        <v>12450</v>
      </c>
      <c r="BN3700">
        <v>3.5000000000000003E-2</v>
      </c>
      <c r="BO3700">
        <v>4.0000000000000001E-3</v>
      </c>
      <c r="BP3700" s="17" t="s">
        <v>42</v>
      </c>
      <c r="BQ3700" s="17" t="s">
        <v>42</v>
      </c>
      <c r="BV3700"/>
    </row>
    <row r="3701" spans="1:74" hidden="1">
      <c r="A3701" t="s">
        <v>33</v>
      </c>
      <c r="B3701">
        <v>250.76</v>
      </c>
      <c r="C3701">
        <f t="shared" ref="C3701" si="427">SUM(E3701:X3701)+D3701</f>
        <v>25</v>
      </c>
      <c r="D3701">
        <v>1</v>
      </c>
      <c r="E3701">
        <v>2</v>
      </c>
      <c r="F3701">
        <v>2</v>
      </c>
      <c r="G3701">
        <v>6</v>
      </c>
      <c r="H3701">
        <v>2</v>
      </c>
      <c r="I3701">
        <v>6</v>
      </c>
      <c r="J3701">
        <v>6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3</v>
      </c>
      <c r="Z3701" t="s">
        <v>75</v>
      </c>
      <c r="AA3701" s="11">
        <v>1</v>
      </c>
      <c r="AB3701">
        <v>5</v>
      </c>
      <c r="AC3701">
        <v>30679.51</v>
      </c>
      <c r="AD3701">
        <v>2</v>
      </c>
      <c r="AE3701">
        <v>2</v>
      </c>
      <c r="AF3701">
        <v>6</v>
      </c>
      <c r="AG3701">
        <v>2</v>
      </c>
      <c r="AH3701">
        <v>6</v>
      </c>
      <c r="AI3701">
        <v>5</v>
      </c>
      <c r="AJ3701">
        <v>0</v>
      </c>
      <c r="AK3701">
        <v>1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3</v>
      </c>
      <c r="BI3701" t="s">
        <v>74</v>
      </c>
      <c r="BJ3701">
        <v>0</v>
      </c>
      <c r="BK3701">
        <v>4</v>
      </c>
      <c r="BL3701">
        <v>70546.34</v>
      </c>
      <c r="BM3701">
        <v>12450</v>
      </c>
      <c r="BN3701">
        <v>6.8000000000000005E-2</v>
      </c>
      <c r="BO3701">
        <v>2.7E-2</v>
      </c>
      <c r="BP3701" s="17" t="s">
        <v>42</v>
      </c>
      <c r="BQ3701" s="17" t="s">
        <v>42</v>
      </c>
      <c r="BV3701"/>
    </row>
    <row r="3702" spans="1:74" hidden="1">
      <c r="A3702" t="s">
        <v>33</v>
      </c>
      <c r="B3702">
        <v>275.01299999999998</v>
      </c>
      <c r="C3702">
        <f t="shared" ref="C3702" si="428">SUM(E3702:X3702)+D3702</f>
        <v>25</v>
      </c>
      <c r="D3702">
        <v>1</v>
      </c>
      <c r="E3702">
        <v>2</v>
      </c>
      <c r="F3702">
        <v>2</v>
      </c>
      <c r="G3702">
        <v>6</v>
      </c>
      <c r="H3702">
        <v>2</v>
      </c>
      <c r="I3702">
        <v>6</v>
      </c>
      <c r="J3702">
        <v>6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3</v>
      </c>
      <c r="Z3702" t="s">
        <v>30</v>
      </c>
      <c r="AA3702" s="11">
        <v>1</v>
      </c>
      <c r="AB3702">
        <v>4</v>
      </c>
      <c r="AC3702">
        <v>31514.71</v>
      </c>
      <c r="AD3702">
        <v>2</v>
      </c>
      <c r="AE3702">
        <v>2</v>
      </c>
      <c r="AF3702">
        <v>6</v>
      </c>
      <c r="AG3702">
        <v>2</v>
      </c>
      <c r="AH3702">
        <v>6</v>
      </c>
      <c r="AI3702">
        <v>5</v>
      </c>
      <c r="AJ3702">
        <v>0</v>
      </c>
      <c r="AK3702">
        <v>1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3</v>
      </c>
      <c r="BI3702" t="s">
        <v>30</v>
      </c>
      <c r="BJ3702">
        <v>0</v>
      </c>
      <c r="BK3702">
        <v>4</v>
      </c>
      <c r="BL3702">
        <v>67865.945000000007</v>
      </c>
      <c r="BM3702">
        <v>12450</v>
      </c>
      <c r="BN3702">
        <v>6.4000000000000001E-2</v>
      </c>
      <c r="BO3702">
        <v>1.7999999999999999E-2</v>
      </c>
      <c r="BP3702" s="17" t="s">
        <v>42</v>
      </c>
      <c r="BQ3702" s="17" t="s">
        <v>42</v>
      </c>
      <c r="BV3702"/>
    </row>
    <row r="3703" spans="1:74" hidden="1">
      <c r="A3703" t="s">
        <v>33</v>
      </c>
      <c r="B3703">
        <v>289.70699999999999</v>
      </c>
      <c r="C3703">
        <f t="shared" ref="C3703" si="429">SUM(E3703:X3703)+D3703</f>
        <v>25</v>
      </c>
      <c r="D3703">
        <v>1</v>
      </c>
      <c r="E3703">
        <v>2</v>
      </c>
      <c r="F3703">
        <v>2</v>
      </c>
      <c r="G3703">
        <v>6</v>
      </c>
      <c r="H3703">
        <v>2</v>
      </c>
      <c r="I3703">
        <v>6</v>
      </c>
      <c r="J3703">
        <v>5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5</v>
      </c>
      <c r="Z3703" t="s">
        <v>31</v>
      </c>
      <c r="AA3703" s="11">
        <v>1</v>
      </c>
      <c r="AB3703">
        <v>4</v>
      </c>
      <c r="AC3703">
        <v>32787.9</v>
      </c>
      <c r="AD3703">
        <v>2</v>
      </c>
      <c r="AE3703">
        <v>2</v>
      </c>
      <c r="AF3703">
        <v>6</v>
      </c>
      <c r="AG3703">
        <v>2</v>
      </c>
      <c r="AH3703">
        <v>6</v>
      </c>
      <c r="AI3703">
        <v>5</v>
      </c>
      <c r="AJ3703">
        <v>0</v>
      </c>
      <c r="AK3703">
        <v>1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5</v>
      </c>
      <c r="BI3703" t="s">
        <v>31</v>
      </c>
      <c r="BJ3703">
        <v>0</v>
      </c>
      <c r="BK3703">
        <v>4</v>
      </c>
      <c r="BL3703">
        <v>67295.445999999996</v>
      </c>
      <c r="BM3703">
        <v>12450</v>
      </c>
      <c r="BN3703">
        <v>5.7000000000000002E-2</v>
      </c>
      <c r="BP3703" s="17" t="s">
        <v>42</v>
      </c>
      <c r="BV3703"/>
    </row>
    <row r="3704" spans="1:74" hidden="1">
      <c r="A3704" t="s">
        <v>33</v>
      </c>
      <c r="B3704">
        <v>281.63299999999998</v>
      </c>
      <c r="C3704">
        <f t="shared" ref="C3704" si="430">SUM(E3704:X3704)+D3704</f>
        <v>25</v>
      </c>
      <c r="D3704">
        <v>1</v>
      </c>
      <c r="E3704">
        <v>2</v>
      </c>
      <c r="F3704">
        <v>2</v>
      </c>
      <c r="G3704">
        <v>6</v>
      </c>
      <c r="H3704">
        <v>2</v>
      </c>
      <c r="I3704">
        <v>6</v>
      </c>
      <c r="J3704">
        <v>5</v>
      </c>
      <c r="K3704">
        <v>1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5</v>
      </c>
      <c r="Z3704" t="s">
        <v>31</v>
      </c>
      <c r="AA3704" s="11">
        <v>1</v>
      </c>
      <c r="AB3704">
        <v>4</v>
      </c>
      <c r="AC3704">
        <v>32787.9</v>
      </c>
      <c r="AD3704">
        <v>2</v>
      </c>
      <c r="AE3704">
        <v>2</v>
      </c>
      <c r="AF3704">
        <v>6</v>
      </c>
      <c r="AG3704">
        <v>2</v>
      </c>
      <c r="AH3704">
        <v>6</v>
      </c>
      <c r="AI3704">
        <v>5</v>
      </c>
      <c r="AJ3704">
        <v>0</v>
      </c>
      <c r="AK3704">
        <v>1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5</v>
      </c>
      <c r="BI3704" t="s">
        <v>28</v>
      </c>
      <c r="BJ3704">
        <v>0</v>
      </c>
      <c r="BK3704">
        <v>3</v>
      </c>
      <c r="BL3704">
        <v>68284.664000000004</v>
      </c>
      <c r="BM3704">
        <v>12450</v>
      </c>
      <c r="BN3704">
        <v>5.8000000000000003E-2</v>
      </c>
      <c r="BP3704" s="17" t="s">
        <v>42</v>
      </c>
      <c r="BV3704"/>
    </row>
    <row r="3705" spans="1:74" hidden="1">
      <c r="A3705" t="s">
        <v>33</v>
      </c>
      <c r="B3705">
        <v>263.98500000000001</v>
      </c>
      <c r="C3705">
        <f t="shared" ref="C3705" si="431">SUM(E3705:X3705)+D3705</f>
        <v>25</v>
      </c>
      <c r="D3705">
        <v>1</v>
      </c>
      <c r="E3705">
        <v>2</v>
      </c>
      <c r="F3705">
        <v>2</v>
      </c>
      <c r="G3705">
        <v>6</v>
      </c>
      <c r="H3705">
        <v>2</v>
      </c>
      <c r="I3705">
        <v>6</v>
      </c>
      <c r="J3705">
        <v>5</v>
      </c>
      <c r="K3705">
        <v>1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5</v>
      </c>
      <c r="Z3705" t="s">
        <v>31</v>
      </c>
      <c r="AA3705" s="11">
        <v>1</v>
      </c>
      <c r="AB3705">
        <v>4</v>
      </c>
      <c r="AC3705">
        <v>32787.9</v>
      </c>
      <c r="AD3705">
        <v>2</v>
      </c>
      <c r="AE3705">
        <v>2</v>
      </c>
      <c r="AF3705">
        <v>6</v>
      </c>
      <c r="AG3705">
        <v>2</v>
      </c>
      <c r="AH3705">
        <v>6</v>
      </c>
      <c r="AI3705">
        <v>5</v>
      </c>
      <c r="AJ3705">
        <v>0</v>
      </c>
      <c r="AK3705">
        <v>1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5</v>
      </c>
      <c r="BI3705" t="s">
        <v>30</v>
      </c>
      <c r="BJ3705">
        <v>0</v>
      </c>
      <c r="BK3705">
        <v>5</v>
      </c>
      <c r="BL3705">
        <v>70657.595000000001</v>
      </c>
      <c r="BM3705">
        <v>12450</v>
      </c>
      <c r="BN3705">
        <v>4.3999999999999997E-2</v>
      </c>
      <c r="BO3705">
        <v>2E-3</v>
      </c>
      <c r="BP3705" s="17" t="s">
        <v>42</v>
      </c>
      <c r="BQ3705" s="17" t="s">
        <v>42</v>
      </c>
      <c r="BV3705"/>
    </row>
    <row r="3706" spans="1:74" hidden="1">
      <c r="A3706" t="s">
        <v>33</v>
      </c>
      <c r="B3706">
        <v>267.78500000000003</v>
      </c>
      <c r="C3706">
        <f t="shared" ref="C3706" si="432">SUM(E3706:X3706)+D3706</f>
        <v>25</v>
      </c>
      <c r="D3706">
        <v>1</v>
      </c>
      <c r="E3706">
        <v>2</v>
      </c>
      <c r="F3706">
        <v>2</v>
      </c>
      <c r="G3706">
        <v>6</v>
      </c>
      <c r="H3706">
        <v>2</v>
      </c>
      <c r="I3706">
        <v>6</v>
      </c>
      <c r="J3706">
        <v>5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5</v>
      </c>
      <c r="Z3706" t="s">
        <v>31</v>
      </c>
      <c r="AA3706" s="11">
        <v>1</v>
      </c>
      <c r="AB3706">
        <v>0</v>
      </c>
      <c r="AC3706">
        <v>32818.44</v>
      </c>
      <c r="AD3706">
        <v>2</v>
      </c>
      <c r="AE3706">
        <v>2</v>
      </c>
      <c r="AF3706">
        <v>6</v>
      </c>
      <c r="AG3706">
        <v>2</v>
      </c>
      <c r="AH3706">
        <v>6</v>
      </c>
      <c r="AI3706">
        <v>5</v>
      </c>
      <c r="AJ3706">
        <v>0</v>
      </c>
      <c r="AK3706">
        <v>1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5</v>
      </c>
      <c r="BI3706" t="s">
        <v>30</v>
      </c>
      <c r="BJ3706">
        <v>0</v>
      </c>
      <c r="BK3706">
        <v>1</v>
      </c>
      <c r="BL3706">
        <v>70150.759999999995</v>
      </c>
      <c r="BM3706">
        <v>12450</v>
      </c>
      <c r="BN3706">
        <v>4.4999999999999998E-2</v>
      </c>
      <c r="BP3706" s="17" t="s">
        <v>42</v>
      </c>
      <c r="BV3706"/>
    </row>
    <row r="3707" spans="1:74" hidden="1">
      <c r="A3707" t="s">
        <v>33</v>
      </c>
      <c r="B3707">
        <v>253.27799999999999</v>
      </c>
      <c r="C3707">
        <f t="shared" ref="C3707" si="433">SUM(E3707:X3707)+D3707</f>
        <v>25</v>
      </c>
      <c r="D3707">
        <v>1</v>
      </c>
      <c r="E3707">
        <v>2</v>
      </c>
      <c r="F3707">
        <v>2</v>
      </c>
      <c r="G3707">
        <v>6</v>
      </c>
      <c r="H3707">
        <v>2</v>
      </c>
      <c r="I3707">
        <v>6</v>
      </c>
      <c r="J3707">
        <v>5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5</v>
      </c>
      <c r="Z3707" t="s">
        <v>31</v>
      </c>
      <c r="AA3707" s="11">
        <v>1</v>
      </c>
      <c r="AB3707">
        <v>1</v>
      </c>
      <c r="AC3707">
        <v>32836.74</v>
      </c>
      <c r="AD3707">
        <v>2</v>
      </c>
      <c r="AE3707">
        <v>2</v>
      </c>
      <c r="AF3707">
        <v>6</v>
      </c>
      <c r="AG3707">
        <v>2</v>
      </c>
      <c r="AH3707">
        <v>6</v>
      </c>
      <c r="AI3707">
        <v>5</v>
      </c>
      <c r="AJ3707">
        <v>0</v>
      </c>
      <c r="AK3707">
        <v>1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5</v>
      </c>
      <c r="BI3707" t="s">
        <v>31</v>
      </c>
      <c r="BJ3707">
        <v>0</v>
      </c>
      <c r="BK3707">
        <v>2</v>
      </c>
      <c r="BL3707">
        <v>72307.23</v>
      </c>
      <c r="BM3707">
        <v>12450</v>
      </c>
      <c r="BN3707">
        <v>4.2999999999999997E-2</v>
      </c>
      <c r="BP3707" s="17" t="s">
        <v>42</v>
      </c>
      <c r="BV3707"/>
    </row>
    <row r="3708" spans="1:74" hidden="1">
      <c r="A3708" t="s">
        <v>33</v>
      </c>
      <c r="B3708">
        <v>288.66699999999997</v>
      </c>
      <c r="C3708">
        <f t="shared" ref="C3708" si="434">SUM(E3708:X3708)+D3708</f>
        <v>25</v>
      </c>
      <c r="D3708">
        <v>1</v>
      </c>
      <c r="E3708">
        <v>2</v>
      </c>
      <c r="F3708">
        <v>2</v>
      </c>
      <c r="G3708">
        <v>6</v>
      </c>
      <c r="H3708">
        <v>2</v>
      </c>
      <c r="I3708">
        <v>6</v>
      </c>
      <c r="J3708">
        <v>5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3</v>
      </c>
      <c r="Z3708" t="s">
        <v>74</v>
      </c>
      <c r="AA3708" s="11">
        <v>1</v>
      </c>
      <c r="AB3708">
        <v>3</v>
      </c>
      <c r="AC3708">
        <v>33278.730000000003</v>
      </c>
      <c r="AD3708">
        <v>2</v>
      </c>
      <c r="AE3708">
        <v>2</v>
      </c>
      <c r="AF3708">
        <v>6</v>
      </c>
      <c r="AG3708">
        <v>2</v>
      </c>
      <c r="AH3708">
        <v>6</v>
      </c>
      <c r="AI3708">
        <v>5</v>
      </c>
      <c r="AJ3708">
        <v>0</v>
      </c>
      <c r="AK3708">
        <v>1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3</v>
      </c>
      <c r="BI3708" t="s">
        <v>75</v>
      </c>
      <c r="BJ3708">
        <v>0</v>
      </c>
      <c r="BK3708">
        <v>4</v>
      </c>
      <c r="BL3708">
        <v>67910.559999999998</v>
      </c>
      <c r="BM3708">
        <v>12450</v>
      </c>
      <c r="BN3708">
        <v>6.3E-2</v>
      </c>
      <c r="BO3708">
        <v>8.9999999999999993E-3</v>
      </c>
      <c r="BP3708" s="17" t="s">
        <v>42</v>
      </c>
      <c r="BQ3708" s="17" t="s">
        <v>42</v>
      </c>
      <c r="BV3708"/>
    </row>
    <row r="3709" spans="1:74" hidden="1">
      <c r="A3709" t="s">
        <v>33</v>
      </c>
      <c r="B3709">
        <v>289.23899999999998</v>
      </c>
      <c r="C3709">
        <f t="shared" ref="C3709" si="435">SUM(E3709:X3709)+D3709</f>
        <v>25</v>
      </c>
      <c r="D3709">
        <v>1</v>
      </c>
      <c r="E3709">
        <v>2</v>
      </c>
      <c r="F3709">
        <v>2</v>
      </c>
      <c r="G3709">
        <v>6</v>
      </c>
      <c r="H3709">
        <v>2</v>
      </c>
      <c r="I3709">
        <v>6</v>
      </c>
      <c r="J3709">
        <v>5</v>
      </c>
      <c r="K3709">
        <v>1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3</v>
      </c>
      <c r="Z3709" t="s">
        <v>74</v>
      </c>
      <c r="AA3709" s="11">
        <v>1</v>
      </c>
      <c r="AB3709">
        <v>4</v>
      </c>
      <c r="AC3709">
        <v>33248.660000000003</v>
      </c>
      <c r="AD3709">
        <v>2</v>
      </c>
      <c r="AE3709">
        <v>2</v>
      </c>
      <c r="AF3709">
        <v>6</v>
      </c>
      <c r="AG3709">
        <v>2</v>
      </c>
      <c r="AH3709">
        <v>6</v>
      </c>
      <c r="AI3709">
        <v>5</v>
      </c>
      <c r="AJ3709">
        <v>0</v>
      </c>
      <c r="AK3709">
        <v>1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3</v>
      </c>
      <c r="BI3709" t="s">
        <v>30</v>
      </c>
      <c r="BJ3709">
        <v>0</v>
      </c>
      <c r="BK3709">
        <v>3</v>
      </c>
      <c r="BL3709">
        <v>67812.087</v>
      </c>
      <c r="BM3709">
        <v>12450</v>
      </c>
      <c r="BN3709">
        <v>6.0999999999999999E-2</v>
      </c>
      <c r="BO3709">
        <v>8.9999999999999993E-3</v>
      </c>
      <c r="BP3709" s="17" t="s">
        <v>42</v>
      </c>
      <c r="BQ3709" s="17" t="s">
        <v>42</v>
      </c>
      <c r="BV3709"/>
    </row>
    <row r="3710" spans="1:74" hidden="1">
      <c r="A3710" t="s">
        <v>33</v>
      </c>
      <c r="B3710">
        <v>268.45400000000001</v>
      </c>
      <c r="C3710">
        <f t="shared" ref="C3710" si="436">SUM(E3710:X3710)+D3710</f>
        <v>25</v>
      </c>
      <c r="D3710">
        <v>1</v>
      </c>
      <c r="E3710">
        <v>2</v>
      </c>
      <c r="F3710">
        <v>2</v>
      </c>
      <c r="G3710">
        <v>6</v>
      </c>
      <c r="H3710">
        <v>2</v>
      </c>
      <c r="I3710">
        <v>6</v>
      </c>
      <c r="J3710">
        <v>5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3</v>
      </c>
      <c r="Z3710" t="s">
        <v>74</v>
      </c>
      <c r="AA3710" s="11">
        <v>1</v>
      </c>
      <c r="AB3710">
        <v>3</v>
      </c>
      <c r="AC3710">
        <v>33278.730000000003</v>
      </c>
      <c r="AD3710">
        <v>2</v>
      </c>
      <c r="AE3710">
        <v>2</v>
      </c>
      <c r="AF3710">
        <v>6</v>
      </c>
      <c r="AG3710">
        <v>2</v>
      </c>
      <c r="AH3710">
        <v>6</v>
      </c>
      <c r="AI3710">
        <v>5</v>
      </c>
      <c r="AJ3710">
        <v>0</v>
      </c>
      <c r="AK3710">
        <v>1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3</v>
      </c>
      <c r="BI3710" t="s">
        <v>74</v>
      </c>
      <c r="BJ3710">
        <v>0</v>
      </c>
      <c r="BK3710">
        <v>3</v>
      </c>
      <c r="BL3710">
        <v>70518.06</v>
      </c>
      <c r="BM3710">
        <v>12450</v>
      </c>
      <c r="BN3710">
        <v>5.5E-2</v>
      </c>
      <c r="BO3710">
        <v>8.9999999999999993E-3</v>
      </c>
      <c r="BP3710" s="17" t="s">
        <v>42</v>
      </c>
      <c r="BQ3710" s="17" t="s">
        <v>42</v>
      </c>
      <c r="BV3710"/>
    </row>
    <row r="3711" spans="1:74" hidden="1">
      <c r="A3711" t="s">
        <v>33</v>
      </c>
      <c r="B3711">
        <v>281.50299999999999</v>
      </c>
      <c r="C3711">
        <f t="shared" ref="C3711" si="437">SUM(E3711:X3711)+D3711</f>
        <v>25</v>
      </c>
      <c r="D3711">
        <v>1</v>
      </c>
      <c r="E3711">
        <v>2</v>
      </c>
      <c r="F3711">
        <v>2</v>
      </c>
      <c r="G3711">
        <v>6</v>
      </c>
      <c r="H3711">
        <v>2</v>
      </c>
      <c r="I3711">
        <v>6</v>
      </c>
      <c r="J3711">
        <v>6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3</v>
      </c>
      <c r="Z3711" t="s">
        <v>74</v>
      </c>
      <c r="AA3711" s="11">
        <v>1</v>
      </c>
      <c r="AB3711">
        <v>3</v>
      </c>
      <c r="AC3711">
        <v>35004.79</v>
      </c>
      <c r="AD3711">
        <v>2</v>
      </c>
      <c r="AE3711">
        <v>2</v>
      </c>
      <c r="AF3711">
        <v>6</v>
      </c>
      <c r="AG3711">
        <v>2</v>
      </c>
      <c r="AH3711">
        <v>6</v>
      </c>
      <c r="AI3711">
        <v>5</v>
      </c>
      <c r="AJ3711">
        <v>0</v>
      </c>
      <c r="AK3711">
        <v>1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3</v>
      </c>
      <c r="BI3711" t="s">
        <v>74</v>
      </c>
      <c r="BJ3711">
        <v>0</v>
      </c>
      <c r="BK3711">
        <v>3</v>
      </c>
      <c r="BL3711">
        <v>70518.06</v>
      </c>
      <c r="BM3711">
        <v>12450</v>
      </c>
      <c r="BN3711">
        <v>6.9000000000000006E-2</v>
      </c>
      <c r="BO3711">
        <v>1.7999999999999999E-2</v>
      </c>
      <c r="BP3711" s="17" t="s">
        <v>42</v>
      </c>
      <c r="BQ3711" s="17" t="s">
        <v>42</v>
      </c>
      <c r="BV3711"/>
    </row>
    <row r="3712" spans="1:74" hidden="1">
      <c r="A3712" t="s">
        <v>33</v>
      </c>
      <c r="B3712">
        <v>305.065</v>
      </c>
      <c r="C3712">
        <f t="shared" ref="C3712" si="438">SUM(E3712:X3712)+D3712</f>
        <v>25</v>
      </c>
      <c r="D3712">
        <v>1</v>
      </c>
      <c r="E3712">
        <v>2</v>
      </c>
      <c r="F3712">
        <v>2</v>
      </c>
      <c r="G3712">
        <v>6</v>
      </c>
      <c r="H3712">
        <v>2</v>
      </c>
      <c r="I3712">
        <v>6</v>
      </c>
      <c r="J3712">
        <v>5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3</v>
      </c>
      <c r="Z3712" t="s">
        <v>28</v>
      </c>
      <c r="AA3712" s="11">
        <v>1</v>
      </c>
      <c r="AB3712">
        <v>2</v>
      </c>
      <c r="AC3712">
        <v>36274.620000000003</v>
      </c>
      <c r="AD3712">
        <v>2</v>
      </c>
      <c r="AE3712">
        <v>2</v>
      </c>
      <c r="AF3712">
        <v>6</v>
      </c>
      <c r="AG3712">
        <v>2</v>
      </c>
      <c r="AH3712">
        <v>6</v>
      </c>
      <c r="AI3712">
        <v>5</v>
      </c>
      <c r="AJ3712">
        <v>0</v>
      </c>
      <c r="AK3712">
        <v>1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3</v>
      </c>
      <c r="BI3712" t="s">
        <v>28</v>
      </c>
      <c r="BJ3712">
        <v>0</v>
      </c>
      <c r="BK3712">
        <v>2</v>
      </c>
      <c r="BL3712">
        <v>69044.91</v>
      </c>
      <c r="BM3712">
        <v>12450</v>
      </c>
      <c r="BN3712">
        <v>6.6000000000000003E-2</v>
      </c>
      <c r="BO3712">
        <v>-3.0000000000000001E-3</v>
      </c>
      <c r="BP3712" s="17" t="s">
        <v>42</v>
      </c>
      <c r="BQ3712" s="17" t="s">
        <v>42</v>
      </c>
      <c r="BV3712"/>
    </row>
    <row r="3713" spans="1:74" hidden="1">
      <c r="A3713" t="s">
        <v>33</v>
      </c>
      <c r="B3713">
        <v>288.51299999999998</v>
      </c>
      <c r="C3713">
        <f t="shared" ref="C3713" si="439">SUM(E3713:X3713)+D3713</f>
        <v>25</v>
      </c>
      <c r="D3713">
        <v>1</v>
      </c>
      <c r="E3713">
        <v>2</v>
      </c>
      <c r="F3713">
        <v>2</v>
      </c>
      <c r="G3713">
        <v>6</v>
      </c>
      <c r="H3713">
        <v>2</v>
      </c>
      <c r="I3713">
        <v>6</v>
      </c>
      <c r="J3713">
        <v>5</v>
      </c>
      <c r="K3713">
        <v>1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3</v>
      </c>
      <c r="Z3713" t="s">
        <v>28</v>
      </c>
      <c r="AA3713" s="11">
        <v>1</v>
      </c>
      <c r="AB3713">
        <v>0</v>
      </c>
      <c r="AC3713">
        <v>36428.22</v>
      </c>
      <c r="AD3713">
        <v>2</v>
      </c>
      <c r="AE3713">
        <v>2</v>
      </c>
      <c r="AF3713">
        <v>6</v>
      </c>
      <c r="AG3713">
        <v>2</v>
      </c>
      <c r="AH3713">
        <v>6</v>
      </c>
      <c r="AI3713">
        <v>5</v>
      </c>
      <c r="AJ3713">
        <v>0</v>
      </c>
      <c r="AK3713">
        <v>1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3</v>
      </c>
      <c r="BI3713" t="s">
        <v>31</v>
      </c>
      <c r="BJ3713">
        <v>0</v>
      </c>
      <c r="BK3713">
        <v>1</v>
      </c>
      <c r="BL3713">
        <v>71078.501000000004</v>
      </c>
      <c r="BM3713">
        <v>12450</v>
      </c>
      <c r="BN3713">
        <v>7.0000000000000007E-2</v>
      </c>
      <c r="BP3713" s="17" t="s">
        <v>42</v>
      </c>
      <c r="BV3713"/>
    </row>
    <row r="3714" spans="1:74" hidden="1">
      <c r="A3714" t="s">
        <v>33</v>
      </c>
      <c r="B3714">
        <v>289.13299999999998</v>
      </c>
      <c r="C3714">
        <f t="shared" ref="C3714:C3715" si="440">SUM(E3714:X3714)+D3714</f>
        <v>25</v>
      </c>
      <c r="D3714">
        <v>1</v>
      </c>
      <c r="E3714">
        <v>2</v>
      </c>
      <c r="F3714">
        <v>2</v>
      </c>
      <c r="G3714">
        <v>6</v>
      </c>
      <c r="H3714">
        <v>2</v>
      </c>
      <c r="I3714">
        <v>6</v>
      </c>
      <c r="J3714">
        <v>5</v>
      </c>
      <c r="K3714">
        <v>1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3</v>
      </c>
      <c r="Z3714" t="s">
        <v>28</v>
      </c>
      <c r="AA3714" s="11">
        <v>1</v>
      </c>
      <c r="AB3714">
        <v>1</v>
      </c>
      <c r="AC3714">
        <v>36364.639999999999</v>
      </c>
      <c r="AD3714">
        <v>2</v>
      </c>
      <c r="AE3714">
        <v>2</v>
      </c>
      <c r="AF3714">
        <v>6</v>
      </c>
      <c r="AG3714">
        <v>2</v>
      </c>
      <c r="AH3714">
        <v>6</v>
      </c>
      <c r="AI3714">
        <v>5</v>
      </c>
      <c r="AJ3714">
        <v>0</v>
      </c>
      <c r="AK3714">
        <v>1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3</v>
      </c>
      <c r="BI3714" t="s">
        <v>31</v>
      </c>
      <c r="BJ3714">
        <v>0</v>
      </c>
      <c r="BK3714">
        <v>2</v>
      </c>
      <c r="BL3714">
        <v>70940.567999999999</v>
      </c>
      <c r="BM3714">
        <v>12450</v>
      </c>
      <c r="BN3714">
        <v>5.8000000000000003E-2</v>
      </c>
      <c r="BO3714">
        <v>4.0000000000000001E-3</v>
      </c>
      <c r="BP3714" s="17" t="s">
        <v>42</v>
      </c>
      <c r="BQ3714" s="17" t="s">
        <v>42</v>
      </c>
      <c r="BV3714"/>
    </row>
    <row r="3715" spans="1:74" hidden="1">
      <c r="A3715" t="s">
        <v>33</v>
      </c>
      <c r="B3715">
        <v>290.01499999999999</v>
      </c>
      <c r="C3715">
        <f t="shared" si="440"/>
        <v>25</v>
      </c>
      <c r="D3715">
        <v>1</v>
      </c>
      <c r="E3715">
        <v>2</v>
      </c>
      <c r="F3715">
        <v>2</v>
      </c>
      <c r="G3715">
        <v>6</v>
      </c>
      <c r="H3715">
        <v>2</v>
      </c>
      <c r="I3715">
        <v>6</v>
      </c>
      <c r="J3715">
        <v>5</v>
      </c>
      <c r="K3715">
        <v>1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3</v>
      </c>
      <c r="Z3715" t="s">
        <v>28</v>
      </c>
      <c r="AA3715" s="11">
        <v>1</v>
      </c>
      <c r="AB3715">
        <v>2</v>
      </c>
      <c r="AC3715">
        <v>36274.620000000003</v>
      </c>
      <c r="AD3715">
        <v>2</v>
      </c>
      <c r="AE3715">
        <v>2</v>
      </c>
      <c r="AF3715">
        <v>6</v>
      </c>
      <c r="AG3715">
        <v>2</v>
      </c>
      <c r="AH3715">
        <v>6</v>
      </c>
      <c r="AI3715">
        <v>5</v>
      </c>
      <c r="AJ3715">
        <v>0</v>
      </c>
      <c r="AK3715">
        <v>1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3</v>
      </c>
      <c r="BI3715" t="s">
        <v>31</v>
      </c>
      <c r="BJ3715">
        <v>0</v>
      </c>
      <c r="BK3715">
        <v>3</v>
      </c>
      <c r="BL3715">
        <v>70745.387000000002</v>
      </c>
      <c r="BM3715">
        <v>12450</v>
      </c>
      <c r="BN3715">
        <v>5.8999999999999997E-2</v>
      </c>
      <c r="BO3715">
        <v>1E-3</v>
      </c>
      <c r="BP3715" s="17" t="s">
        <v>42</v>
      </c>
      <c r="BQ3715" s="17" t="s">
        <v>42</v>
      </c>
      <c r="BV3715"/>
    </row>
    <row r="3716" spans="1:74" hidden="1">
      <c r="A3716" t="s">
        <v>33</v>
      </c>
      <c r="B3716">
        <v>232.042</v>
      </c>
      <c r="C3716">
        <f t="shared" ref="C3716" si="441">SUM(E3716:X3716)+D3716</f>
        <v>25</v>
      </c>
      <c r="D3716">
        <v>1</v>
      </c>
      <c r="E3716">
        <v>2</v>
      </c>
      <c r="F3716">
        <v>2</v>
      </c>
      <c r="G3716">
        <v>6</v>
      </c>
      <c r="H3716">
        <v>2</v>
      </c>
      <c r="I3716">
        <v>6</v>
      </c>
      <c r="J3716">
        <v>6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1</v>
      </c>
      <c r="Z3716" t="s">
        <v>47</v>
      </c>
      <c r="AA3716" s="11">
        <v>1</v>
      </c>
      <c r="AB3716">
        <v>6</v>
      </c>
      <c r="AC3716">
        <v>38720.26</v>
      </c>
      <c r="AD3716">
        <v>2</v>
      </c>
      <c r="AE3716">
        <v>2</v>
      </c>
      <c r="AF3716">
        <v>6</v>
      </c>
      <c r="AG3716">
        <v>2</v>
      </c>
      <c r="AH3716">
        <v>6</v>
      </c>
      <c r="AI3716">
        <v>5</v>
      </c>
      <c r="AJ3716">
        <v>0</v>
      </c>
      <c r="AK3716">
        <v>1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1</v>
      </c>
      <c r="BI3716" t="s">
        <v>47</v>
      </c>
      <c r="BJ3716">
        <v>0</v>
      </c>
      <c r="BK3716">
        <v>6</v>
      </c>
      <c r="BL3716">
        <v>81803.31</v>
      </c>
      <c r="BM3716">
        <v>12450</v>
      </c>
      <c r="BN3716">
        <v>5.7000000000000002E-2</v>
      </c>
      <c r="BO3716">
        <v>1.9E-2</v>
      </c>
      <c r="BP3716" s="17" t="s">
        <v>42</v>
      </c>
      <c r="BQ3716" s="17" t="s">
        <v>42</v>
      </c>
      <c r="BV3716"/>
    </row>
    <row r="3717" spans="1:74" hidden="1">
      <c r="A3717" t="s">
        <v>33</v>
      </c>
      <c r="B3717">
        <v>287.00900000000001</v>
      </c>
      <c r="C3717">
        <f t="shared" ref="C3717" si="442">SUM(E3717:X3717)+D3717</f>
        <v>25</v>
      </c>
      <c r="D3717">
        <v>1</v>
      </c>
      <c r="E3717">
        <v>2</v>
      </c>
      <c r="F3717">
        <v>2</v>
      </c>
      <c r="G3717">
        <v>6</v>
      </c>
      <c r="H3717">
        <v>2</v>
      </c>
      <c r="I3717">
        <v>6</v>
      </c>
      <c r="J3717">
        <v>5</v>
      </c>
      <c r="K3717">
        <v>1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1</v>
      </c>
      <c r="Z3717" t="s">
        <v>47</v>
      </c>
      <c r="AA3717" s="11">
        <v>1</v>
      </c>
      <c r="AB3717">
        <v>6</v>
      </c>
      <c r="AC3717">
        <v>44315.26</v>
      </c>
      <c r="AD3717">
        <v>2</v>
      </c>
      <c r="AE3717">
        <v>2</v>
      </c>
      <c r="AF3717">
        <v>6</v>
      </c>
      <c r="AG3717">
        <v>2</v>
      </c>
      <c r="AH3717">
        <v>6</v>
      </c>
      <c r="AI3717">
        <v>5</v>
      </c>
      <c r="AJ3717">
        <v>0</v>
      </c>
      <c r="AK3717">
        <v>1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1</v>
      </c>
      <c r="BI3717" t="s">
        <v>61</v>
      </c>
      <c r="BJ3717">
        <v>0</v>
      </c>
      <c r="BK3717">
        <v>7</v>
      </c>
      <c r="BL3717">
        <v>79147.22</v>
      </c>
      <c r="BM3717">
        <v>12450</v>
      </c>
      <c r="BN3717">
        <v>6.9000000000000006E-2</v>
      </c>
      <c r="BO3717">
        <v>1E-3</v>
      </c>
      <c r="BP3717" s="17" t="s">
        <v>42</v>
      </c>
      <c r="BV3717"/>
    </row>
    <row r="3718" spans="1:74" hidden="1">
      <c r="A3718" t="s">
        <v>33</v>
      </c>
      <c r="B3718">
        <v>274.07900000000001</v>
      </c>
      <c r="C3718">
        <f t="shared" ref="C3718" si="443">SUM(E3718:X3718)+D3718</f>
        <v>25</v>
      </c>
      <c r="D3718">
        <v>1</v>
      </c>
      <c r="E3718">
        <v>2</v>
      </c>
      <c r="F3718">
        <v>2</v>
      </c>
      <c r="G3718">
        <v>6</v>
      </c>
      <c r="H3718">
        <v>2</v>
      </c>
      <c r="I3718">
        <v>6</v>
      </c>
      <c r="J3718">
        <v>5</v>
      </c>
      <c r="K3718">
        <v>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3</v>
      </c>
      <c r="Z3718" t="s">
        <v>30</v>
      </c>
      <c r="AA3718" s="11">
        <v>1</v>
      </c>
      <c r="AB3718">
        <v>2</v>
      </c>
      <c r="AC3718">
        <v>44745.500999999997</v>
      </c>
      <c r="AD3718">
        <v>2</v>
      </c>
      <c r="AE3718">
        <v>2</v>
      </c>
      <c r="AF3718">
        <v>6</v>
      </c>
      <c r="AG3718">
        <v>2</v>
      </c>
      <c r="AH3718">
        <v>6</v>
      </c>
      <c r="AI3718">
        <v>5</v>
      </c>
      <c r="AJ3718">
        <v>0</v>
      </c>
      <c r="AK3718">
        <v>1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1</v>
      </c>
      <c r="BI3718" t="s">
        <v>30</v>
      </c>
      <c r="BJ3718">
        <v>0</v>
      </c>
      <c r="BK3718">
        <v>3</v>
      </c>
      <c r="BL3718">
        <v>81220.63</v>
      </c>
      <c r="BM3718">
        <v>12450</v>
      </c>
      <c r="BN3718">
        <v>5.2999999999999999E-2</v>
      </c>
      <c r="BP3718" s="17" t="s">
        <v>42</v>
      </c>
      <c r="BV3718"/>
    </row>
    <row r="3719" spans="1:74" hidden="1">
      <c r="A3719" t="s">
        <v>33</v>
      </c>
      <c r="B3719">
        <v>284.60399999999998</v>
      </c>
      <c r="C3719">
        <f t="shared" ref="C3719" si="444">SUM(E3719:X3719)+D3719</f>
        <v>25</v>
      </c>
      <c r="D3719">
        <v>1</v>
      </c>
      <c r="E3719">
        <v>2</v>
      </c>
      <c r="F3719">
        <v>2</v>
      </c>
      <c r="G3719">
        <v>6</v>
      </c>
      <c r="H3719">
        <v>2</v>
      </c>
      <c r="I3719">
        <v>6</v>
      </c>
      <c r="J3719">
        <v>5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3</v>
      </c>
      <c r="Z3719" t="s">
        <v>74</v>
      </c>
      <c r="AA3719" s="11">
        <v>1</v>
      </c>
      <c r="AB3719">
        <v>5</v>
      </c>
      <c r="AC3719">
        <v>49517.69</v>
      </c>
      <c r="AD3719">
        <v>2</v>
      </c>
      <c r="AE3719">
        <v>2</v>
      </c>
      <c r="AF3719">
        <v>6</v>
      </c>
      <c r="AG3719">
        <v>2</v>
      </c>
      <c r="AH3719">
        <v>6</v>
      </c>
      <c r="AI3719">
        <v>5</v>
      </c>
      <c r="AJ3719">
        <v>0</v>
      </c>
      <c r="AK3719">
        <v>1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3</v>
      </c>
      <c r="BI3719" t="s">
        <v>75</v>
      </c>
      <c r="BJ3719">
        <v>0</v>
      </c>
      <c r="BK3719">
        <v>6</v>
      </c>
      <c r="BL3719">
        <v>84643.94</v>
      </c>
      <c r="BM3719">
        <v>12450</v>
      </c>
      <c r="BN3719">
        <v>5.3999999999999999E-2</v>
      </c>
      <c r="BP3719" s="17" t="s">
        <v>42</v>
      </c>
      <c r="BV3719"/>
    </row>
    <row r="3720" spans="1:74" hidden="1">
      <c r="A3720" t="s">
        <v>107</v>
      </c>
      <c r="B3720">
        <v>297.26499999999999</v>
      </c>
      <c r="C3720">
        <f t="shared" ref="C3720" si="445">SUM(E3720:X3720)+D3720</f>
        <v>42</v>
      </c>
      <c r="D3720">
        <v>1</v>
      </c>
      <c r="E3720">
        <v>2</v>
      </c>
      <c r="F3720">
        <v>2</v>
      </c>
      <c r="G3720">
        <v>6</v>
      </c>
      <c r="H3720">
        <v>2</v>
      </c>
      <c r="I3720">
        <v>6</v>
      </c>
      <c r="J3720">
        <v>10</v>
      </c>
      <c r="K3720">
        <v>2</v>
      </c>
      <c r="L3720">
        <v>6</v>
      </c>
      <c r="M3720">
        <v>5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4</v>
      </c>
      <c r="Z3720" t="s">
        <v>31</v>
      </c>
      <c r="AA3720" s="11">
        <v>1</v>
      </c>
      <c r="AB3720">
        <v>3.5</v>
      </c>
      <c r="AC3720">
        <v>16946.78</v>
      </c>
      <c r="AD3720">
        <v>2</v>
      </c>
      <c r="AE3720">
        <v>2</v>
      </c>
      <c r="AF3720">
        <v>6</v>
      </c>
      <c r="AG3720">
        <v>2</v>
      </c>
      <c r="AH3720">
        <v>6</v>
      </c>
      <c r="AI3720">
        <v>10</v>
      </c>
      <c r="AJ3720">
        <v>2</v>
      </c>
      <c r="AK3720">
        <v>6</v>
      </c>
      <c r="AL3720">
        <v>4</v>
      </c>
      <c r="AM3720">
        <v>0</v>
      </c>
      <c r="AN3720">
        <v>0</v>
      </c>
      <c r="AO3720">
        <v>1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6</v>
      </c>
      <c r="BI3720" t="s">
        <v>31</v>
      </c>
      <c r="BJ3720">
        <v>0</v>
      </c>
      <c r="BK3720">
        <v>2.5</v>
      </c>
      <c r="BL3720">
        <v>50577.36</v>
      </c>
      <c r="BM3720">
        <v>13000</v>
      </c>
      <c r="BN3720">
        <v>0.12727272727272701</v>
      </c>
      <c r="BP3720" s="17" t="s">
        <v>70</v>
      </c>
      <c r="BV3720"/>
    </row>
    <row r="3721" spans="1:74" hidden="1">
      <c r="A3721" t="s">
        <v>107</v>
      </c>
      <c r="B3721">
        <v>278.50200000000001</v>
      </c>
      <c r="C3721">
        <f t="shared" ref="C3721" si="446">SUM(E3721:X3721)+D3721</f>
        <v>42</v>
      </c>
      <c r="D3721">
        <v>1</v>
      </c>
      <c r="E3721">
        <v>2</v>
      </c>
      <c r="F3721">
        <v>2</v>
      </c>
      <c r="G3721">
        <v>6</v>
      </c>
      <c r="H3721">
        <v>2</v>
      </c>
      <c r="I3721">
        <v>6</v>
      </c>
      <c r="J3721">
        <v>10</v>
      </c>
      <c r="K3721">
        <v>2</v>
      </c>
      <c r="L3721">
        <v>6</v>
      </c>
      <c r="M3721">
        <v>5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4</v>
      </c>
      <c r="Z3721" t="s">
        <v>31</v>
      </c>
      <c r="AA3721" s="11">
        <v>1</v>
      </c>
      <c r="AB3721">
        <v>3.5</v>
      </c>
      <c r="AC3721">
        <v>16946.78</v>
      </c>
      <c r="AD3721">
        <v>2</v>
      </c>
      <c r="AE3721">
        <v>2</v>
      </c>
      <c r="AF3721">
        <v>6</v>
      </c>
      <c r="AG3721">
        <v>2</v>
      </c>
      <c r="AH3721">
        <v>6</v>
      </c>
      <c r="AI3721">
        <v>10</v>
      </c>
      <c r="AJ3721">
        <v>2</v>
      </c>
      <c r="AK3721">
        <v>6</v>
      </c>
      <c r="AL3721">
        <v>4</v>
      </c>
      <c r="AM3721">
        <v>0</v>
      </c>
      <c r="AN3721">
        <v>0</v>
      </c>
      <c r="AO3721">
        <v>1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4</v>
      </c>
      <c r="BI3721" t="s">
        <v>30</v>
      </c>
      <c r="BJ3721">
        <v>0</v>
      </c>
      <c r="BK3721">
        <v>4.5</v>
      </c>
      <c r="BL3721">
        <v>52843.1</v>
      </c>
      <c r="BM3721">
        <v>13000</v>
      </c>
      <c r="BN3721">
        <v>0.15974025974025899</v>
      </c>
      <c r="BP3721" s="17" t="s">
        <v>70</v>
      </c>
      <c r="BV3721"/>
    </row>
    <row r="3722" spans="1:74" hidden="1">
      <c r="A3722" t="s">
        <v>107</v>
      </c>
      <c r="B3722">
        <v>286.673</v>
      </c>
      <c r="C3722">
        <f t="shared" ref="C3722" si="447">SUM(E3722:X3722)+D3722</f>
        <v>42</v>
      </c>
      <c r="D3722">
        <v>1</v>
      </c>
      <c r="E3722">
        <v>2</v>
      </c>
      <c r="F3722">
        <v>2</v>
      </c>
      <c r="G3722">
        <v>6</v>
      </c>
      <c r="H3722">
        <v>2</v>
      </c>
      <c r="I3722">
        <v>6</v>
      </c>
      <c r="J3722">
        <v>10</v>
      </c>
      <c r="K3722">
        <v>2</v>
      </c>
      <c r="L3722">
        <v>6</v>
      </c>
      <c r="M3722">
        <v>5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4</v>
      </c>
      <c r="Z3722" t="s">
        <v>31</v>
      </c>
      <c r="AA3722" s="11">
        <v>1</v>
      </c>
      <c r="AB3722">
        <v>2.5</v>
      </c>
      <c r="AC3722">
        <v>17344</v>
      </c>
      <c r="AD3722">
        <v>2</v>
      </c>
      <c r="AE3722">
        <v>2</v>
      </c>
      <c r="AF3722">
        <v>6</v>
      </c>
      <c r="AG3722">
        <v>2</v>
      </c>
      <c r="AH3722">
        <v>6</v>
      </c>
      <c r="AI3722">
        <v>10</v>
      </c>
      <c r="AJ3722">
        <v>2</v>
      </c>
      <c r="AK3722">
        <v>6</v>
      </c>
      <c r="AL3722">
        <v>4</v>
      </c>
      <c r="AM3722">
        <v>0</v>
      </c>
      <c r="AN3722">
        <v>0</v>
      </c>
      <c r="AO3722">
        <v>1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4</v>
      </c>
      <c r="BI3722" t="s">
        <v>30</v>
      </c>
      <c r="BJ3722">
        <v>0</v>
      </c>
      <c r="BK3722">
        <v>3.5</v>
      </c>
      <c r="BL3722">
        <v>52217.3</v>
      </c>
      <c r="BM3722">
        <v>13000</v>
      </c>
      <c r="BN3722">
        <v>0.14025974025974</v>
      </c>
      <c r="BP3722" s="17" t="s">
        <v>70</v>
      </c>
      <c r="BV3722"/>
    </row>
    <row r="3723" spans="1:74" hidden="1">
      <c r="A3723" t="s">
        <v>107</v>
      </c>
      <c r="B3723">
        <v>367.06799999999998</v>
      </c>
      <c r="C3723">
        <f t="shared" ref="C3723" si="448">SUM(E3723:X3723)+D3723</f>
        <v>42</v>
      </c>
      <c r="D3723">
        <v>1</v>
      </c>
      <c r="E3723">
        <v>2</v>
      </c>
      <c r="F3723">
        <v>2</v>
      </c>
      <c r="G3723">
        <v>6</v>
      </c>
      <c r="H3723">
        <v>2</v>
      </c>
      <c r="I3723">
        <v>6</v>
      </c>
      <c r="J3723">
        <v>10</v>
      </c>
      <c r="K3723">
        <v>2</v>
      </c>
      <c r="L3723">
        <v>6</v>
      </c>
      <c r="M3723">
        <v>5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4</v>
      </c>
      <c r="Z3723" t="s">
        <v>30</v>
      </c>
      <c r="AA3723" s="11">
        <v>1</v>
      </c>
      <c r="AB3723">
        <v>1.5</v>
      </c>
      <c r="AC3723">
        <v>24137.65</v>
      </c>
      <c r="AD3723">
        <v>2</v>
      </c>
      <c r="AE3723">
        <v>2</v>
      </c>
      <c r="AF3723">
        <v>6</v>
      </c>
      <c r="AG3723">
        <v>2</v>
      </c>
      <c r="AH3723">
        <v>6</v>
      </c>
      <c r="AI3723">
        <v>10</v>
      </c>
      <c r="AJ3723">
        <v>2</v>
      </c>
      <c r="AK3723">
        <v>6</v>
      </c>
      <c r="AL3723">
        <v>4</v>
      </c>
      <c r="AM3723">
        <v>0</v>
      </c>
      <c r="AN3723">
        <v>0</v>
      </c>
      <c r="AO3723">
        <v>1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4</v>
      </c>
      <c r="BI3723" t="s">
        <v>30</v>
      </c>
      <c r="BJ3723">
        <v>0</v>
      </c>
      <c r="BK3723">
        <v>1.5</v>
      </c>
      <c r="BL3723">
        <v>51372.9</v>
      </c>
      <c r="BM3723">
        <v>13000</v>
      </c>
      <c r="BN3723">
        <v>0.118181818181818</v>
      </c>
      <c r="BP3723" s="17" t="s">
        <v>70</v>
      </c>
      <c r="BV3723"/>
    </row>
    <row r="3724" spans="1:74" hidden="1">
      <c r="A3724" t="s">
        <v>107</v>
      </c>
      <c r="B3724">
        <v>365.11200000000002</v>
      </c>
      <c r="C3724">
        <f t="shared" ref="C3724" si="449">SUM(E3724:X3724)+D3724</f>
        <v>42</v>
      </c>
      <c r="D3724">
        <v>1</v>
      </c>
      <c r="E3724">
        <v>2</v>
      </c>
      <c r="F3724">
        <v>2</v>
      </c>
      <c r="G3724">
        <v>6</v>
      </c>
      <c r="H3724">
        <v>2</v>
      </c>
      <c r="I3724">
        <v>6</v>
      </c>
      <c r="J3724">
        <v>10</v>
      </c>
      <c r="K3724">
        <v>2</v>
      </c>
      <c r="L3724">
        <v>6</v>
      </c>
      <c r="M3724">
        <v>5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2</v>
      </c>
      <c r="Z3724" t="s">
        <v>30</v>
      </c>
      <c r="AA3724" s="11">
        <v>1</v>
      </c>
      <c r="AB3724">
        <v>2.5</v>
      </c>
      <c r="AC3724">
        <v>24836.09</v>
      </c>
      <c r="AD3724">
        <v>2</v>
      </c>
      <c r="AE3724">
        <v>2</v>
      </c>
      <c r="AF3724">
        <v>6</v>
      </c>
      <c r="AG3724">
        <v>2</v>
      </c>
      <c r="AH3724">
        <v>6</v>
      </c>
      <c r="AI3724">
        <v>10</v>
      </c>
      <c r="AJ3724">
        <v>2</v>
      </c>
      <c r="AK3724">
        <v>6</v>
      </c>
      <c r="AL3724">
        <v>4</v>
      </c>
      <c r="AM3724">
        <v>0</v>
      </c>
      <c r="AN3724">
        <v>0</v>
      </c>
      <c r="AO3724">
        <v>1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4</v>
      </c>
      <c r="BI3724" t="s">
        <v>30</v>
      </c>
      <c r="BJ3724">
        <v>0</v>
      </c>
      <c r="BK3724">
        <v>3.5</v>
      </c>
      <c r="BL3724">
        <v>52217.3</v>
      </c>
      <c r="BM3724">
        <v>13000</v>
      </c>
      <c r="BN3724">
        <v>0.11363636363636299</v>
      </c>
      <c r="BP3724" s="17" t="s">
        <v>70</v>
      </c>
      <c r="BV3724"/>
    </row>
    <row r="3725" spans="1:74" hidden="1">
      <c r="A3725" t="s">
        <v>107</v>
      </c>
      <c r="B3725">
        <v>290.91399999999999</v>
      </c>
      <c r="C3725">
        <f t="shared" ref="C3725" si="450">SUM(E3725:X3725)+D3725</f>
        <v>42</v>
      </c>
      <c r="D3725">
        <v>1</v>
      </c>
      <c r="E3725">
        <v>2</v>
      </c>
      <c r="F3725">
        <v>2</v>
      </c>
      <c r="G3725">
        <v>6</v>
      </c>
      <c r="H3725">
        <v>2</v>
      </c>
      <c r="I3725">
        <v>6</v>
      </c>
      <c r="J3725">
        <v>10</v>
      </c>
      <c r="K3725">
        <v>2</v>
      </c>
      <c r="L3725">
        <v>6</v>
      </c>
      <c r="M3725">
        <v>4</v>
      </c>
      <c r="N3725">
        <v>0</v>
      </c>
      <c r="O3725">
        <v>1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6</v>
      </c>
      <c r="Z3725" t="s">
        <v>31</v>
      </c>
      <c r="AA3725" s="11">
        <v>1</v>
      </c>
      <c r="AB3725">
        <v>0.5</v>
      </c>
      <c r="AC3725">
        <v>11783.36</v>
      </c>
      <c r="AD3725">
        <v>2</v>
      </c>
      <c r="AE3725">
        <v>2</v>
      </c>
      <c r="AF3725">
        <v>6</v>
      </c>
      <c r="AG3725">
        <v>2</v>
      </c>
      <c r="AH3725">
        <v>6</v>
      </c>
      <c r="AI3725">
        <v>10</v>
      </c>
      <c r="AJ3725">
        <v>2</v>
      </c>
      <c r="AK3725">
        <v>6</v>
      </c>
      <c r="AL3725">
        <v>4</v>
      </c>
      <c r="AM3725">
        <v>0</v>
      </c>
      <c r="AN3725">
        <v>0</v>
      </c>
      <c r="AO3725">
        <v>1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6</v>
      </c>
      <c r="BI3725" t="s">
        <v>30</v>
      </c>
      <c r="BJ3725">
        <v>0</v>
      </c>
      <c r="BK3725">
        <v>1.5</v>
      </c>
      <c r="BL3725">
        <v>46148.12</v>
      </c>
      <c r="BM3725">
        <v>13000</v>
      </c>
      <c r="BN3725">
        <v>0.12532467532467501</v>
      </c>
      <c r="BP3725" s="17" t="s">
        <v>70</v>
      </c>
      <c r="BV3725"/>
    </row>
    <row r="3726" spans="1:74" hidden="1">
      <c r="A3726" t="s">
        <v>107</v>
      </c>
      <c r="B3726">
        <v>291.19499999999999</v>
      </c>
      <c r="C3726">
        <f t="shared" ref="C3726:C3728" si="451">SUM(E3726:X3726)+D3726</f>
        <v>42</v>
      </c>
      <c r="D3726">
        <v>1</v>
      </c>
      <c r="E3726">
        <v>2</v>
      </c>
      <c r="F3726">
        <v>2</v>
      </c>
      <c r="G3726">
        <v>6</v>
      </c>
      <c r="H3726">
        <v>2</v>
      </c>
      <c r="I3726">
        <v>6</v>
      </c>
      <c r="J3726">
        <v>10</v>
      </c>
      <c r="K3726">
        <v>2</v>
      </c>
      <c r="L3726">
        <v>6</v>
      </c>
      <c r="M3726">
        <v>4</v>
      </c>
      <c r="N3726">
        <v>0</v>
      </c>
      <c r="O3726">
        <v>1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6</v>
      </c>
      <c r="Z3726" t="s">
        <v>31</v>
      </c>
      <c r="AA3726" s="11">
        <v>1</v>
      </c>
      <c r="AB3726">
        <v>3.5</v>
      </c>
      <c r="AC3726">
        <v>12900.33</v>
      </c>
      <c r="AD3726">
        <v>2</v>
      </c>
      <c r="AE3726">
        <v>2</v>
      </c>
      <c r="AF3726">
        <v>6</v>
      </c>
      <c r="AG3726">
        <v>2</v>
      </c>
      <c r="AH3726">
        <v>6</v>
      </c>
      <c r="AI3726">
        <v>10</v>
      </c>
      <c r="AJ3726">
        <v>2</v>
      </c>
      <c r="AK3726">
        <v>6</v>
      </c>
      <c r="AL3726">
        <v>4</v>
      </c>
      <c r="AM3726">
        <v>0</v>
      </c>
      <c r="AN3726">
        <v>0</v>
      </c>
      <c r="AO3726">
        <v>1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6</v>
      </c>
      <c r="BI3726" t="s">
        <v>30</v>
      </c>
      <c r="BJ3726">
        <v>0</v>
      </c>
      <c r="BK3726">
        <v>3.5</v>
      </c>
      <c r="BL3726">
        <v>47231.98</v>
      </c>
      <c r="BM3726">
        <v>13000</v>
      </c>
      <c r="BN3726">
        <v>0.143506493506493</v>
      </c>
      <c r="BP3726" s="17" t="s">
        <v>70</v>
      </c>
      <c r="BV3726"/>
    </row>
    <row r="3727" spans="1:74" hidden="1">
      <c r="A3727" t="s">
        <v>107</v>
      </c>
      <c r="B3727">
        <v>293.43400000000003</v>
      </c>
      <c r="C3727">
        <f t="shared" si="451"/>
        <v>42</v>
      </c>
      <c r="D3727">
        <v>1</v>
      </c>
      <c r="E3727">
        <v>2</v>
      </c>
      <c r="F3727">
        <v>2</v>
      </c>
      <c r="G3727">
        <v>6</v>
      </c>
      <c r="H3727">
        <v>2</v>
      </c>
      <c r="I3727">
        <v>6</v>
      </c>
      <c r="J3727">
        <v>10</v>
      </c>
      <c r="K3727">
        <v>2</v>
      </c>
      <c r="L3727">
        <v>6</v>
      </c>
      <c r="M3727">
        <v>4</v>
      </c>
      <c r="N3727">
        <v>0</v>
      </c>
      <c r="O3727">
        <v>1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6</v>
      </c>
      <c r="Z3727" t="s">
        <v>31</v>
      </c>
      <c r="AA3727" s="11">
        <v>1</v>
      </c>
      <c r="AB3727">
        <v>0.5</v>
      </c>
      <c r="AC3727">
        <v>11783.36</v>
      </c>
      <c r="AD3727">
        <v>2</v>
      </c>
      <c r="AE3727">
        <v>2</v>
      </c>
      <c r="AF3727">
        <v>6</v>
      </c>
      <c r="AG3727">
        <v>2</v>
      </c>
      <c r="AH3727">
        <v>6</v>
      </c>
      <c r="AI3727">
        <v>10</v>
      </c>
      <c r="AJ3727">
        <v>2</v>
      </c>
      <c r="AK3727">
        <v>6</v>
      </c>
      <c r="AL3727">
        <v>4</v>
      </c>
      <c r="AM3727">
        <v>0</v>
      </c>
      <c r="AN3727">
        <v>0</v>
      </c>
      <c r="AO3727">
        <v>1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6</v>
      </c>
      <c r="BI3727" t="s">
        <v>30</v>
      </c>
      <c r="BJ3727">
        <v>0</v>
      </c>
      <c r="BK3727">
        <v>0.5</v>
      </c>
      <c r="BL3727">
        <v>45853.08</v>
      </c>
      <c r="BM3727">
        <v>13000</v>
      </c>
      <c r="BN3727">
        <v>0.128571428571428</v>
      </c>
      <c r="BP3727" s="17" t="s">
        <v>70</v>
      </c>
      <c r="BV3727"/>
    </row>
    <row r="3728" spans="1:74" hidden="1">
      <c r="A3728" t="s">
        <v>107</v>
      </c>
      <c r="B3728">
        <v>296.38200000000001</v>
      </c>
      <c r="C3728">
        <f t="shared" si="451"/>
        <v>42</v>
      </c>
      <c r="D3728">
        <v>1</v>
      </c>
      <c r="E3728">
        <v>2</v>
      </c>
      <c r="F3728">
        <v>2</v>
      </c>
      <c r="G3728">
        <v>6</v>
      </c>
      <c r="H3728">
        <v>2</v>
      </c>
      <c r="I3728">
        <v>6</v>
      </c>
      <c r="J3728">
        <v>10</v>
      </c>
      <c r="K3728">
        <v>2</v>
      </c>
      <c r="L3728">
        <v>6</v>
      </c>
      <c r="M3728">
        <v>4</v>
      </c>
      <c r="N3728">
        <v>0</v>
      </c>
      <c r="O3728">
        <v>1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6</v>
      </c>
      <c r="Z3728" t="s">
        <v>31</v>
      </c>
      <c r="AA3728" s="11">
        <v>1</v>
      </c>
      <c r="AB3728">
        <v>2.5</v>
      </c>
      <c r="AC3728">
        <v>12417.28</v>
      </c>
      <c r="AD3728">
        <v>2</v>
      </c>
      <c r="AE3728">
        <v>2</v>
      </c>
      <c r="AF3728">
        <v>6</v>
      </c>
      <c r="AG3728">
        <v>2</v>
      </c>
      <c r="AH3728">
        <v>6</v>
      </c>
      <c r="AI3728">
        <v>10</v>
      </c>
      <c r="AJ3728">
        <v>2</v>
      </c>
      <c r="AK3728">
        <v>6</v>
      </c>
      <c r="AL3728">
        <v>4</v>
      </c>
      <c r="AM3728">
        <v>0</v>
      </c>
      <c r="AN3728">
        <v>0</v>
      </c>
      <c r="AO3728">
        <v>1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6</v>
      </c>
      <c r="BI3728" t="s">
        <v>30</v>
      </c>
      <c r="BJ3728">
        <v>0</v>
      </c>
      <c r="BK3728">
        <v>1.5</v>
      </c>
      <c r="BL3728">
        <v>46148.12</v>
      </c>
      <c r="BM3728">
        <v>13000</v>
      </c>
      <c r="BN3728">
        <v>9.93506493506493E-2</v>
      </c>
      <c r="BP3728" s="17" t="s">
        <v>70</v>
      </c>
      <c r="BV3728"/>
    </row>
    <row r="3729" spans="1:74" hidden="1">
      <c r="A3729" t="s">
        <v>107</v>
      </c>
      <c r="B3729">
        <v>277.79000000000002</v>
      </c>
      <c r="C3729">
        <f t="shared" ref="C3729" si="452">SUM(E3729:X3729)+D3729</f>
        <v>42</v>
      </c>
      <c r="D3729">
        <v>1</v>
      </c>
      <c r="E3729">
        <v>2</v>
      </c>
      <c r="F3729">
        <v>2</v>
      </c>
      <c r="G3729">
        <v>6</v>
      </c>
      <c r="H3729">
        <v>2</v>
      </c>
      <c r="I3729">
        <v>6</v>
      </c>
      <c r="J3729">
        <v>10</v>
      </c>
      <c r="K3729">
        <v>2</v>
      </c>
      <c r="L3729">
        <v>6</v>
      </c>
      <c r="M3729">
        <v>4</v>
      </c>
      <c r="N3729">
        <v>0</v>
      </c>
      <c r="O3729">
        <v>1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6</v>
      </c>
      <c r="Z3729" t="s">
        <v>31</v>
      </c>
      <c r="AA3729" s="11">
        <v>1</v>
      </c>
      <c r="AB3729">
        <v>1.5</v>
      </c>
      <c r="AC3729">
        <v>12034.06</v>
      </c>
      <c r="AD3729">
        <v>2</v>
      </c>
      <c r="AE3729">
        <v>2</v>
      </c>
      <c r="AF3729">
        <v>6</v>
      </c>
      <c r="AG3729">
        <v>2</v>
      </c>
      <c r="AH3729">
        <v>6</v>
      </c>
      <c r="AI3729">
        <v>10</v>
      </c>
      <c r="AJ3729">
        <v>2</v>
      </c>
      <c r="AK3729">
        <v>6</v>
      </c>
      <c r="AL3729">
        <v>4</v>
      </c>
      <c r="AM3729">
        <v>0</v>
      </c>
      <c r="AN3729">
        <v>0</v>
      </c>
      <c r="AO3729">
        <v>1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4</v>
      </c>
      <c r="BI3729" t="s">
        <v>28</v>
      </c>
      <c r="BJ3729">
        <v>0</v>
      </c>
      <c r="BK3729">
        <v>1.5</v>
      </c>
      <c r="BL3729">
        <v>48022.45</v>
      </c>
      <c r="BM3729">
        <v>13000</v>
      </c>
      <c r="BN3729">
        <v>0.118181818181818</v>
      </c>
      <c r="BP3729" s="17" t="s">
        <v>70</v>
      </c>
      <c r="BV3729"/>
    </row>
    <row r="3730" spans="1:74" hidden="1">
      <c r="A3730" t="s">
        <v>107</v>
      </c>
      <c r="B3730">
        <v>280.77999999999997</v>
      </c>
      <c r="C3730">
        <f t="shared" ref="C3730" si="453">SUM(E3730:X3730)+D3730</f>
        <v>42</v>
      </c>
      <c r="D3730">
        <v>1</v>
      </c>
      <c r="E3730">
        <v>2</v>
      </c>
      <c r="F3730">
        <v>2</v>
      </c>
      <c r="G3730">
        <v>6</v>
      </c>
      <c r="H3730">
        <v>2</v>
      </c>
      <c r="I3730">
        <v>6</v>
      </c>
      <c r="J3730">
        <v>10</v>
      </c>
      <c r="K3730">
        <v>2</v>
      </c>
      <c r="L3730">
        <v>6</v>
      </c>
      <c r="M3730">
        <v>4</v>
      </c>
      <c r="N3730">
        <v>0</v>
      </c>
      <c r="O3730">
        <v>1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6</v>
      </c>
      <c r="Z3730" t="s">
        <v>31</v>
      </c>
      <c r="AA3730" s="11">
        <v>1</v>
      </c>
      <c r="AB3730">
        <v>2.5</v>
      </c>
      <c r="AC3730">
        <v>12417.28</v>
      </c>
      <c r="AD3730">
        <v>2</v>
      </c>
      <c r="AE3730">
        <v>2</v>
      </c>
      <c r="AF3730">
        <v>6</v>
      </c>
      <c r="AG3730">
        <v>2</v>
      </c>
      <c r="AH3730">
        <v>6</v>
      </c>
      <c r="AI3730">
        <v>10</v>
      </c>
      <c r="AJ3730">
        <v>2</v>
      </c>
      <c r="AK3730">
        <v>6</v>
      </c>
      <c r="AL3730">
        <v>4</v>
      </c>
      <c r="AM3730">
        <v>0</v>
      </c>
      <c r="AN3730">
        <v>0</v>
      </c>
      <c r="AO3730">
        <v>1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4</v>
      </c>
      <c r="BI3730" t="s">
        <v>28</v>
      </c>
      <c r="BJ3730">
        <v>0</v>
      </c>
      <c r="BK3730">
        <v>1.5</v>
      </c>
      <c r="BL3730">
        <v>48022.45</v>
      </c>
      <c r="BM3730">
        <v>13000</v>
      </c>
      <c r="BN3730">
        <v>0.13311688311688299</v>
      </c>
      <c r="BP3730" s="17" t="s">
        <v>70</v>
      </c>
      <c r="BV3730"/>
    </row>
    <row r="3731" spans="1:74" hidden="1">
      <c r="A3731" t="s">
        <v>107</v>
      </c>
      <c r="B3731">
        <v>369.26600000000002</v>
      </c>
      <c r="C3731">
        <f t="shared" ref="C3731" si="454">SUM(E3731:X3731)+D3731</f>
        <v>42</v>
      </c>
      <c r="D3731">
        <v>1</v>
      </c>
      <c r="E3731">
        <v>2</v>
      </c>
      <c r="F3731">
        <v>2</v>
      </c>
      <c r="G3731">
        <v>6</v>
      </c>
      <c r="H3731">
        <v>2</v>
      </c>
      <c r="I3731">
        <v>6</v>
      </c>
      <c r="J3731">
        <v>10</v>
      </c>
      <c r="K3731">
        <v>2</v>
      </c>
      <c r="L3731">
        <v>6</v>
      </c>
      <c r="M3731">
        <v>4</v>
      </c>
      <c r="N3731">
        <v>0</v>
      </c>
      <c r="O3731">
        <v>1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4</v>
      </c>
      <c r="Z3731" t="s">
        <v>31</v>
      </c>
      <c r="AA3731" s="11">
        <v>1</v>
      </c>
      <c r="AB3731">
        <v>1.5</v>
      </c>
      <c r="AC3731">
        <v>24659.200000000001</v>
      </c>
      <c r="AD3731">
        <v>2</v>
      </c>
      <c r="AE3731">
        <v>2</v>
      </c>
      <c r="AF3731">
        <v>6</v>
      </c>
      <c r="AG3731">
        <v>2</v>
      </c>
      <c r="AH3731">
        <v>6</v>
      </c>
      <c r="AI3731">
        <v>10</v>
      </c>
      <c r="AJ3731">
        <v>2</v>
      </c>
      <c r="AK3731">
        <v>6</v>
      </c>
      <c r="AL3731">
        <v>4</v>
      </c>
      <c r="AM3731">
        <v>0</v>
      </c>
      <c r="AN3731">
        <v>0</v>
      </c>
      <c r="AO3731">
        <v>1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4</v>
      </c>
      <c r="BI3731" t="s">
        <v>30</v>
      </c>
      <c r="BJ3731">
        <v>0</v>
      </c>
      <c r="BK3731">
        <v>2.5</v>
      </c>
      <c r="BL3731">
        <v>51732.39</v>
      </c>
      <c r="BM3731">
        <v>13000</v>
      </c>
      <c r="BN3731">
        <v>0.103896103896103</v>
      </c>
      <c r="BP3731" s="17" t="s">
        <v>70</v>
      </c>
      <c r="BV3731"/>
    </row>
    <row r="3732" spans="1:74" hidden="1">
      <c r="A3732" t="s">
        <v>107</v>
      </c>
      <c r="B3732">
        <v>370.25599999999997</v>
      </c>
      <c r="C3732">
        <f t="shared" ref="C3732:C3733" si="455">SUM(E3732:X3732)+D3732</f>
        <v>42</v>
      </c>
      <c r="D3732">
        <v>1</v>
      </c>
      <c r="E3732">
        <v>2</v>
      </c>
      <c r="F3732">
        <v>2</v>
      </c>
      <c r="G3732">
        <v>6</v>
      </c>
      <c r="H3732">
        <v>2</v>
      </c>
      <c r="I3732">
        <v>6</v>
      </c>
      <c r="J3732">
        <v>10</v>
      </c>
      <c r="K3732">
        <v>2</v>
      </c>
      <c r="L3732">
        <v>6</v>
      </c>
      <c r="M3732">
        <v>4</v>
      </c>
      <c r="N3732">
        <v>0</v>
      </c>
      <c r="O3732">
        <v>1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4</v>
      </c>
      <c r="Z3732" t="s">
        <v>31</v>
      </c>
      <c r="AA3732" s="11">
        <v>1</v>
      </c>
      <c r="AB3732">
        <v>0.5</v>
      </c>
      <c r="AC3732">
        <v>24372.12</v>
      </c>
      <c r="AD3732">
        <v>2</v>
      </c>
      <c r="AE3732">
        <v>2</v>
      </c>
      <c r="AF3732">
        <v>6</v>
      </c>
      <c r="AG3732">
        <v>2</v>
      </c>
      <c r="AH3732">
        <v>6</v>
      </c>
      <c r="AI3732">
        <v>10</v>
      </c>
      <c r="AJ3732">
        <v>2</v>
      </c>
      <c r="AK3732">
        <v>6</v>
      </c>
      <c r="AL3732">
        <v>4</v>
      </c>
      <c r="AM3732">
        <v>0</v>
      </c>
      <c r="AN3732">
        <v>0</v>
      </c>
      <c r="AO3732">
        <v>1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4</v>
      </c>
      <c r="BI3732" t="s">
        <v>30</v>
      </c>
      <c r="BJ3732">
        <v>0</v>
      </c>
      <c r="BK3732">
        <v>1.5</v>
      </c>
      <c r="BL3732">
        <v>51372.9</v>
      </c>
      <c r="BM3732">
        <v>13000</v>
      </c>
      <c r="BN3732">
        <v>0.12597402597402499</v>
      </c>
      <c r="BP3732" s="17" t="s">
        <v>70</v>
      </c>
      <c r="BV3732"/>
    </row>
    <row r="3733" spans="1:74" hidden="1">
      <c r="A3733" t="s">
        <v>107</v>
      </c>
      <c r="B3733">
        <v>375.55099999999999</v>
      </c>
      <c r="C3733">
        <f t="shared" si="455"/>
        <v>42</v>
      </c>
      <c r="D3733">
        <v>1</v>
      </c>
      <c r="E3733">
        <v>2</v>
      </c>
      <c r="F3733">
        <v>2</v>
      </c>
      <c r="G3733">
        <v>6</v>
      </c>
      <c r="H3733">
        <v>2</v>
      </c>
      <c r="I3733">
        <v>6</v>
      </c>
      <c r="J3733">
        <v>10</v>
      </c>
      <c r="K3733">
        <v>2</v>
      </c>
      <c r="L3733">
        <v>6</v>
      </c>
      <c r="M3733">
        <v>4</v>
      </c>
      <c r="N3733">
        <v>0</v>
      </c>
      <c r="O3733">
        <v>1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4</v>
      </c>
      <c r="Z3733" t="s">
        <v>31</v>
      </c>
      <c r="AA3733" s="11">
        <v>1</v>
      </c>
      <c r="AB3733">
        <v>2.5</v>
      </c>
      <c r="AC3733">
        <v>25112.27</v>
      </c>
      <c r="AD3733">
        <v>2</v>
      </c>
      <c r="AE3733">
        <v>2</v>
      </c>
      <c r="AF3733">
        <v>6</v>
      </c>
      <c r="AG3733">
        <v>2</v>
      </c>
      <c r="AH3733">
        <v>6</v>
      </c>
      <c r="AI3733">
        <v>10</v>
      </c>
      <c r="AJ3733">
        <v>2</v>
      </c>
      <c r="AK3733">
        <v>6</v>
      </c>
      <c r="AL3733">
        <v>4</v>
      </c>
      <c r="AM3733">
        <v>0</v>
      </c>
      <c r="AN3733">
        <v>0</v>
      </c>
      <c r="AO3733">
        <v>1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4</v>
      </c>
      <c r="BI3733" t="s">
        <v>30</v>
      </c>
      <c r="BJ3733">
        <v>0</v>
      </c>
      <c r="BK3733">
        <v>2.5</v>
      </c>
      <c r="BL3733">
        <v>51732.39</v>
      </c>
      <c r="BM3733">
        <v>13000</v>
      </c>
      <c r="BN3733">
        <v>0.13051948051948001</v>
      </c>
      <c r="BP3733" s="17" t="s">
        <v>70</v>
      </c>
      <c r="BV3733"/>
    </row>
    <row r="3734" spans="1:74" hidden="1">
      <c r="A3734" t="s">
        <v>107</v>
      </c>
      <c r="B3734">
        <v>327.16899999999998</v>
      </c>
      <c r="C3734">
        <f t="shared" ref="C3734" si="456">SUM(E3734:X3734)+D3734</f>
        <v>42</v>
      </c>
      <c r="D3734">
        <v>1</v>
      </c>
      <c r="E3734">
        <v>2</v>
      </c>
      <c r="F3734">
        <v>2</v>
      </c>
      <c r="G3734">
        <v>6</v>
      </c>
      <c r="H3734">
        <v>2</v>
      </c>
      <c r="I3734">
        <v>6</v>
      </c>
      <c r="J3734">
        <v>10</v>
      </c>
      <c r="K3734">
        <v>2</v>
      </c>
      <c r="L3734">
        <v>6</v>
      </c>
      <c r="M3734">
        <v>4</v>
      </c>
      <c r="N3734">
        <v>0</v>
      </c>
      <c r="O3734">
        <v>1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4</v>
      </c>
      <c r="Z3734" t="s">
        <v>31</v>
      </c>
      <c r="AA3734" s="11">
        <v>1</v>
      </c>
      <c r="AB3734">
        <v>1.5</v>
      </c>
      <c r="AC3734">
        <v>24659.200000000001</v>
      </c>
      <c r="AD3734">
        <v>2</v>
      </c>
      <c r="AE3734">
        <v>2</v>
      </c>
      <c r="AF3734">
        <v>6</v>
      </c>
      <c r="AG3734">
        <v>2</v>
      </c>
      <c r="AH3734">
        <v>6</v>
      </c>
      <c r="AI3734">
        <v>10</v>
      </c>
      <c r="AJ3734">
        <v>2</v>
      </c>
      <c r="AK3734">
        <v>6</v>
      </c>
      <c r="AL3734">
        <v>4</v>
      </c>
      <c r="AM3734">
        <v>0</v>
      </c>
      <c r="AN3734">
        <v>0</v>
      </c>
      <c r="AO3734">
        <v>1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4</v>
      </c>
      <c r="BI3734" t="s">
        <v>31</v>
      </c>
      <c r="BJ3734">
        <v>0</v>
      </c>
      <c r="BK3734">
        <v>2.5</v>
      </c>
      <c r="BL3734">
        <v>55215.85</v>
      </c>
      <c r="BM3734">
        <v>13000</v>
      </c>
      <c r="BN3734">
        <v>0.107792207792207</v>
      </c>
      <c r="BP3734" s="17" t="s">
        <v>70</v>
      </c>
      <c r="BV3734"/>
    </row>
    <row r="3735" spans="1:74" hidden="1">
      <c r="A3735" t="s">
        <v>107</v>
      </c>
      <c r="B3735">
        <v>332.92500000000001</v>
      </c>
      <c r="C3735">
        <f t="shared" ref="C3735:C3736" si="457">SUM(E3735:X3735)+D3735</f>
        <v>42</v>
      </c>
      <c r="D3735">
        <v>1</v>
      </c>
      <c r="E3735">
        <v>2</v>
      </c>
      <c r="F3735">
        <v>2</v>
      </c>
      <c r="G3735">
        <v>6</v>
      </c>
      <c r="H3735">
        <v>2</v>
      </c>
      <c r="I3735">
        <v>6</v>
      </c>
      <c r="J3735">
        <v>10</v>
      </c>
      <c r="K3735">
        <v>2</v>
      </c>
      <c r="L3735">
        <v>6</v>
      </c>
      <c r="M3735">
        <v>4</v>
      </c>
      <c r="N3735">
        <v>0</v>
      </c>
      <c r="O3735">
        <v>1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4</v>
      </c>
      <c r="Z3735" t="s">
        <v>31</v>
      </c>
      <c r="AA3735" s="11">
        <v>1</v>
      </c>
      <c r="AB3735">
        <v>1.5</v>
      </c>
      <c r="AC3735">
        <v>24659.200000000001</v>
      </c>
      <c r="AD3735">
        <v>2</v>
      </c>
      <c r="AE3735">
        <v>2</v>
      </c>
      <c r="AF3735">
        <v>6</v>
      </c>
      <c r="AG3735">
        <v>2</v>
      </c>
      <c r="AH3735">
        <v>6</v>
      </c>
      <c r="AI3735">
        <v>10</v>
      </c>
      <c r="AJ3735">
        <v>2</v>
      </c>
      <c r="AK3735">
        <v>6</v>
      </c>
      <c r="AL3735">
        <v>4</v>
      </c>
      <c r="AM3735">
        <v>0</v>
      </c>
      <c r="AN3735">
        <v>0</v>
      </c>
      <c r="AO3735">
        <v>1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4</v>
      </c>
      <c r="BI3735" t="s">
        <v>31</v>
      </c>
      <c r="BJ3735">
        <v>0</v>
      </c>
      <c r="BK3735">
        <v>1.5</v>
      </c>
      <c r="BL3735">
        <v>54687.61</v>
      </c>
      <c r="BM3735">
        <v>13000</v>
      </c>
      <c r="BN3735">
        <v>0.10584415584415501</v>
      </c>
      <c r="BP3735" s="17" t="s">
        <v>70</v>
      </c>
      <c r="BV3735"/>
    </row>
    <row r="3736" spans="1:74" hidden="1">
      <c r="A3736" t="s">
        <v>107</v>
      </c>
      <c r="B3736">
        <v>334.64299999999997</v>
      </c>
      <c r="C3736">
        <f t="shared" si="457"/>
        <v>42</v>
      </c>
      <c r="D3736">
        <v>1</v>
      </c>
      <c r="E3736">
        <v>2</v>
      </c>
      <c r="F3736">
        <v>2</v>
      </c>
      <c r="G3736">
        <v>6</v>
      </c>
      <c r="H3736">
        <v>2</v>
      </c>
      <c r="I3736">
        <v>6</v>
      </c>
      <c r="J3736">
        <v>10</v>
      </c>
      <c r="K3736">
        <v>2</v>
      </c>
      <c r="L3736">
        <v>6</v>
      </c>
      <c r="M3736">
        <v>4</v>
      </c>
      <c r="N3736">
        <v>0</v>
      </c>
      <c r="O3736">
        <v>1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4</v>
      </c>
      <c r="Z3736" t="s">
        <v>31</v>
      </c>
      <c r="AA3736" s="11">
        <v>1</v>
      </c>
      <c r="AB3736">
        <v>3.5</v>
      </c>
      <c r="AC3736">
        <v>25341.58</v>
      </c>
      <c r="AD3736">
        <v>2</v>
      </c>
      <c r="AE3736">
        <v>2</v>
      </c>
      <c r="AF3736">
        <v>6</v>
      </c>
      <c r="AG3736">
        <v>2</v>
      </c>
      <c r="AH3736">
        <v>6</v>
      </c>
      <c r="AI3736">
        <v>10</v>
      </c>
      <c r="AJ3736">
        <v>2</v>
      </c>
      <c r="AK3736">
        <v>6</v>
      </c>
      <c r="AL3736">
        <v>4</v>
      </c>
      <c r="AM3736">
        <v>0</v>
      </c>
      <c r="AN3736">
        <v>0</v>
      </c>
      <c r="AO3736">
        <v>1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4</v>
      </c>
      <c r="BI3736" t="s">
        <v>31</v>
      </c>
      <c r="BJ3736">
        <v>0</v>
      </c>
      <c r="BK3736">
        <v>2.5</v>
      </c>
      <c r="BL3736">
        <v>55215.85</v>
      </c>
      <c r="BM3736">
        <v>13000</v>
      </c>
      <c r="BN3736">
        <v>0.14220779220779201</v>
      </c>
      <c r="BP3736" s="17" t="s">
        <v>70</v>
      </c>
      <c r="BV3736"/>
    </row>
    <row r="3737" spans="1:74" hidden="1">
      <c r="A3737" t="s">
        <v>107</v>
      </c>
      <c r="B3737">
        <v>385.72199999999998</v>
      </c>
      <c r="C3737">
        <f t="shared" ref="C3737" si="458">SUM(E3737:X3737)+D3737</f>
        <v>42</v>
      </c>
      <c r="D3737">
        <v>1</v>
      </c>
      <c r="E3737">
        <v>2</v>
      </c>
      <c r="F3737">
        <v>2</v>
      </c>
      <c r="G3737">
        <v>6</v>
      </c>
      <c r="H3737">
        <v>2</v>
      </c>
      <c r="I3737">
        <v>6</v>
      </c>
      <c r="J3737">
        <v>10</v>
      </c>
      <c r="K3737">
        <v>2</v>
      </c>
      <c r="L3737">
        <v>6</v>
      </c>
      <c r="M3737">
        <v>4</v>
      </c>
      <c r="N3737">
        <v>0</v>
      </c>
      <c r="O3737">
        <v>1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4</v>
      </c>
      <c r="Z3737" t="s">
        <v>31</v>
      </c>
      <c r="AA3737" s="11">
        <v>1</v>
      </c>
      <c r="AB3737">
        <v>1.5</v>
      </c>
      <c r="AC3737">
        <v>24659.200000000001</v>
      </c>
      <c r="AD3737">
        <v>2</v>
      </c>
      <c r="AE3737">
        <v>2</v>
      </c>
      <c r="AF3737">
        <v>6</v>
      </c>
      <c r="AG3737">
        <v>2</v>
      </c>
      <c r="AH3737">
        <v>6</v>
      </c>
      <c r="AI3737">
        <v>10</v>
      </c>
      <c r="AJ3737">
        <v>2</v>
      </c>
      <c r="AK3737">
        <v>6</v>
      </c>
      <c r="AL3737">
        <v>4</v>
      </c>
      <c r="AM3737">
        <v>0</v>
      </c>
      <c r="AN3737">
        <v>0</v>
      </c>
      <c r="AO3737">
        <v>1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6</v>
      </c>
      <c r="BI3737" t="s">
        <v>31</v>
      </c>
      <c r="BJ3737">
        <v>0</v>
      </c>
      <c r="BK3737">
        <v>2.5</v>
      </c>
      <c r="BL3737">
        <v>50577.36</v>
      </c>
      <c r="BM3737">
        <v>13000</v>
      </c>
      <c r="BN3737">
        <v>0.101298701298701</v>
      </c>
      <c r="BP3737" s="17" t="s">
        <v>26</v>
      </c>
      <c r="BV3737"/>
    </row>
    <row r="3738" spans="1:74" hidden="1">
      <c r="A3738" t="s">
        <v>107</v>
      </c>
      <c r="B3738">
        <v>394.15</v>
      </c>
      <c r="C3738">
        <f t="shared" ref="C3738:C3740" si="459">SUM(E3738:X3738)+D3738</f>
        <v>42</v>
      </c>
      <c r="D3738">
        <v>1</v>
      </c>
      <c r="E3738">
        <v>2</v>
      </c>
      <c r="F3738">
        <v>2</v>
      </c>
      <c r="G3738">
        <v>6</v>
      </c>
      <c r="H3738">
        <v>2</v>
      </c>
      <c r="I3738">
        <v>6</v>
      </c>
      <c r="J3738">
        <v>10</v>
      </c>
      <c r="K3738">
        <v>2</v>
      </c>
      <c r="L3738">
        <v>6</v>
      </c>
      <c r="M3738">
        <v>4</v>
      </c>
      <c r="N3738">
        <v>0</v>
      </c>
      <c r="O3738">
        <v>1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4</v>
      </c>
      <c r="Z3738" t="s">
        <v>31</v>
      </c>
      <c r="AA3738" s="11">
        <v>1</v>
      </c>
      <c r="AB3738">
        <v>3.5</v>
      </c>
      <c r="AC3738">
        <v>25341.58</v>
      </c>
      <c r="AD3738">
        <v>2</v>
      </c>
      <c r="AE3738">
        <v>2</v>
      </c>
      <c r="AF3738">
        <v>6</v>
      </c>
      <c r="AG3738">
        <v>2</v>
      </c>
      <c r="AH3738">
        <v>6</v>
      </c>
      <c r="AI3738">
        <v>10</v>
      </c>
      <c r="AJ3738">
        <v>2</v>
      </c>
      <c r="AK3738">
        <v>6</v>
      </c>
      <c r="AL3738">
        <v>4</v>
      </c>
      <c r="AM3738">
        <v>0</v>
      </c>
      <c r="AN3738">
        <v>0</v>
      </c>
      <c r="AO3738">
        <v>1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6</v>
      </c>
      <c r="BI3738" t="s">
        <v>31</v>
      </c>
      <c r="BJ3738">
        <v>0</v>
      </c>
      <c r="BK3738">
        <v>4.5</v>
      </c>
      <c r="BL3738">
        <v>50705.52</v>
      </c>
      <c r="BM3738">
        <v>13000</v>
      </c>
      <c r="BN3738">
        <v>0.107792207792207</v>
      </c>
      <c r="BP3738" s="17" t="s">
        <v>26</v>
      </c>
      <c r="BV3738"/>
    </row>
    <row r="3739" spans="1:74" hidden="1">
      <c r="A3739" t="s">
        <v>107</v>
      </c>
      <c r="B3739">
        <v>396.15199999999999</v>
      </c>
      <c r="C3739">
        <f t="shared" si="459"/>
        <v>42</v>
      </c>
      <c r="D3739">
        <v>1</v>
      </c>
      <c r="E3739">
        <v>2</v>
      </c>
      <c r="F3739">
        <v>2</v>
      </c>
      <c r="G3739">
        <v>6</v>
      </c>
      <c r="H3739">
        <v>2</v>
      </c>
      <c r="I3739">
        <v>6</v>
      </c>
      <c r="J3739">
        <v>10</v>
      </c>
      <c r="K3739">
        <v>2</v>
      </c>
      <c r="L3739">
        <v>6</v>
      </c>
      <c r="M3739">
        <v>4</v>
      </c>
      <c r="N3739">
        <v>0</v>
      </c>
      <c r="O3739">
        <v>1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4</v>
      </c>
      <c r="Z3739" t="s">
        <v>31</v>
      </c>
      <c r="AA3739" s="11">
        <v>1</v>
      </c>
      <c r="AB3739">
        <v>3.5</v>
      </c>
      <c r="AC3739">
        <v>25341.58</v>
      </c>
      <c r="AD3739">
        <v>2</v>
      </c>
      <c r="AE3739">
        <v>2</v>
      </c>
      <c r="AF3739">
        <v>6</v>
      </c>
      <c r="AG3739">
        <v>2</v>
      </c>
      <c r="AH3739">
        <v>6</v>
      </c>
      <c r="AI3739">
        <v>10</v>
      </c>
      <c r="AJ3739">
        <v>2</v>
      </c>
      <c r="AK3739">
        <v>6</v>
      </c>
      <c r="AL3739">
        <v>4</v>
      </c>
      <c r="AM3739">
        <v>0</v>
      </c>
      <c r="AN3739">
        <v>0</v>
      </c>
      <c r="AO3739">
        <v>1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6</v>
      </c>
      <c r="BI3739" t="s">
        <v>31</v>
      </c>
      <c r="BJ3739">
        <v>0</v>
      </c>
      <c r="BK3739">
        <v>2.5</v>
      </c>
      <c r="BL3739">
        <v>50577.36</v>
      </c>
      <c r="BM3739">
        <v>13000</v>
      </c>
      <c r="BN3739">
        <v>0.13376623376623301</v>
      </c>
      <c r="BP3739" s="17" t="s">
        <v>26</v>
      </c>
      <c r="BV3739"/>
    </row>
    <row r="3740" spans="1:74" hidden="1">
      <c r="A3740" t="s">
        <v>107</v>
      </c>
      <c r="B3740">
        <v>398.61700000000002</v>
      </c>
      <c r="C3740">
        <f t="shared" si="459"/>
        <v>42</v>
      </c>
      <c r="D3740">
        <v>1</v>
      </c>
      <c r="E3740">
        <v>2</v>
      </c>
      <c r="F3740">
        <v>2</v>
      </c>
      <c r="G3740">
        <v>6</v>
      </c>
      <c r="H3740">
        <v>2</v>
      </c>
      <c r="I3740">
        <v>6</v>
      </c>
      <c r="J3740">
        <v>10</v>
      </c>
      <c r="K3740">
        <v>2</v>
      </c>
      <c r="L3740">
        <v>6</v>
      </c>
      <c r="M3740">
        <v>4</v>
      </c>
      <c r="N3740">
        <v>0</v>
      </c>
      <c r="O3740">
        <v>1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4</v>
      </c>
      <c r="Z3740" t="s">
        <v>31</v>
      </c>
      <c r="AA3740" s="11">
        <v>1</v>
      </c>
      <c r="AB3740">
        <v>2.5</v>
      </c>
      <c r="AC3740">
        <v>25112.27</v>
      </c>
      <c r="AD3740">
        <v>2</v>
      </c>
      <c r="AE3740">
        <v>2</v>
      </c>
      <c r="AF3740">
        <v>6</v>
      </c>
      <c r="AG3740">
        <v>2</v>
      </c>
      <c r="AH3740">
        <v>6</v>
      </c>
      <c r="AI3740">
        <v>10</v>
      </c>
      <c r="AJ3740">
        <v>2</v>
      </c>
      <c r="AK3740">
        <v>6</v>
      </c>
      <c r="AL3740">
        <v>4</v>
      </c>
      <c r="AM3740">
        <v>0</v>
      </c>
      <c r="AN3740">
        <v>0</v>
      </c>
      <c r="AO3740">
        <v>1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6</v>
      </c>
      <c r="BI3740" t="s">
        <v>31</v>
      </c>
      <c r="BJ3740">
        <v>0</v>
      </c>
      <c r="BK3740">
        <v>1.5</v>
      </c>
      <c r="BL3740">
        <v>50192</v>
      </c>
      <c r="BM3740">
        <v>13000</v>
      </c>
      <c r="BN3740">
        <v>0.135064935064935</v>
      </c>
      <c r="BP3740" s="17" t="s">
        <v>26</v>
      </c>
      <c r="BV3740"/>
    </row>
    <row r="3741" spans="1:74" hidden="1">
      <c r="A3741" t="s">
        <v>107</v>
      </c>
      <c r="B3741">
        <v>420.96499999999997</v>
      </c>
      <c r="C3741">
        <f t="shared" ref="C3741" si="460">SUM(E3741:X3741)+D3741</f>
        <v>42</v>
      </c>
      <c r="D3741">
        <v>1</v>
      </c>
      <c r="E3741">
        <v>2</v>
      </c>
      <c r="F3741">
        <v>2</v>
      </c>
      <c r="G3741">
        <v>6</v>
      </c>
      <c r="H3741">
        <v>2</v>
      </c>
      <c r="I3741">
        <v>6</v>
      </c>
      <c r="J3741">
        <v>10</v>
      </c>
      <c r="K3741">
        <v>2</v>
      </c>
      <c r="L3741">
        <v>6</v>
      </c>
      <c r="M3741">
        <v>4</v>
      </c>
      <c r="N3741">
        <v>0</v>
      </c>
      <c r="O3741">
        <v>1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4</v>
      </c>
      <c r="Z3741" t="s">
        <v>31</v>
      </c>
      <c r="AA3741" s="11">
        <v>1</v>
      </c>
      <c r="AB3741">
        <v>2.5</v>
      </c>
      <c r="AC3741">
        <v>25112.27</v>
      </c>
      <c r="AD3741">
        <v>2</v>
      </c>
      <c r="AE3741">
        <v>2</v>
      </c>
      <c r="AF3741">
        <v>6</v>
      </c>
      <c r="AG3741">
        <v>2</v>
      </c>
      <c r="AH3741">
        <v>6</v>
      </c>
      <c r="AI3741">
        <v>10</v>
      </c>
      <c r="AJ3741">
        <v>2</v>
      </c>
      <c r="AK3741">
        <v>6</v>
      </c>
      <c r="AL3741">
        <v>4</v>
      </c>
      <c r="AM3741">
        <v>0</v>
      </c>
      <c r="AN3741">
        <v>0</v>
      </c>
      <c r="AO3741">
        <v>1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4</v>
      </c>
      <c r="BI3741" t="s">
        <v>28</v>
      </c>
      <c r="BJ3741">
        <v>0</v>
      </c>
      <c r="BK3741">
        <v>2.5</v>
      </c>
      <c r="BL3741">
        <v>48860.57</v>
      </c>
      <c r="BM3741">
        <v>13000</v>
      </c>
      <c r="BN3741">
        <v>0.11038961038961</v>
      </c>
      <c r="BP3741" s="17" t="s">
        <v>26</v>
      </c>
      <c r="BV3741"/>
    </row>
    <row r="3742" spans="1:74" hidden="1">
      <c r="A3742" t="s">
        <v>107</v>
      </c>
      <c r="B3742">
        <v>425.06900000000002</v>
      </c>
      <c r="C3742">
        <f t="shared" ref="C3742:C3746" si="461">SUM(E3742:X3742)+D3742</f>
        <v>42</v>
      </c>
      <c r="D3742">
        <v>1</v>
      </c>
      <c r="E3742">
        <v>2</v>
      </c>
      <c r="F3742">
        <v>2</v>
      </c>
      <c r="G3742">
        <v>6</v>
      </c>
      <c r="H3742">
        <v>2</v>
      </c>
      <c r="I3742">
        <v>6</v>
      </c>
      <c r="J3742">
        <v>10</v>
      </c>
      <c r="K3742">
        <v>2</v>
      </c>
      <c r="L3742">
        <v>6</v>
      </c>
      <c r="M3742">
        <v>4</v>
      </c>
      <c r="N3742">
        <v>0</v>
      </c>
      <c r="O3742">
        <v>1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4</v>
      </c>
      <c r="Z3742" t="s">
        <v>31</v>
      </c>
      <c r="AA3742" s="11">
        <v>1</v>
      </c>
      <c r="AB3742">
        <v>3.5</v>
      </c>
      <c r="AC3742">
        <v>25341.58</v>
      </c>
      <c r="AD3742">
        <v>2</v>
      </c>
      <c r="AE3742">
        <v>2</v>
      </c>
      <c r="AF3742">
        <v>6</v>
      </c>
      <c r="AG3742">
        <v>2</v>
      </c>
      <c r="AH3742">
        <v>6</v>
      </c>
      <c r="AI3742">
        <v>10</v>
      </c>
      <c r="AJ3742">
        <v>2</v>
      </c>
      <c r="AK3742">
        <v>6</v>
      </c>
      <c r="AL3742">
        <v>4</v>
      </c>
      <c r="AM3742">
        <v>0</v>
      </c>
      <c r="AN3742">
        <v>0</v>
      </c>
      <c r="AO3742">
        <v>1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4</v>
      </c>
      <c r="BI3742" t="s">
        <v>28</v>
      </c>
      <c r="BJ3742">
        <v>0</v>
      </c>
      <c r="BK3742">
        <v>2.5</v>
      </c>
      <c r="BL3742">
        <v>48860.57</v>
      </c>
      <c r="BM3742">
        <v>13000</v>
      </c>
      <c r="BN3742">
        <v>0.12922077922077899</v>
      </c>
      <c r="BP3742" s="17" t="s">
        <v>26</v>
      </c>
      <c r="BV3742"/>
    </row>
    <row r="3743" spans="1:74" hidden="1">
      <c r="A3743" t="s">
        <v>107</v>
      </c>
      <c r="B3743">
        <v>427.90300000000002</v>
      </c>
      <c r="C3743">
        <f t="shared" si="461"/>
        <v>42</v>
      </c>
      <c r="D3743">
        <v>1</v>
      </c>
      <c r="E3743">
        <v>2</v>
      </c>
      <c r="F3743">
        <v>2</v>
      </c>
      <c r="G3743">
        <v>6</v>
      </c>
      <c r="H3743">
        <v>2</v>
      </c>
      <c r="I3743">
        <v>6</v>
      </c>
      <c r="J3743">
        <v>10</v>
      </c>
      <c r="K3743">
        <v>2</v>
      </c>
      <c r="L3743">
        <v>6</v>
      </c>
      <c r="M3743">
        <v>4</v>
      </c>
      <c r="N3743">
        <v>0</v>
      </c>
      <c r="O3743">
        <v>1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4</v>
      </c>
      <c r="Z3743" t="s">
        <v>31</v>
      </c>
      <c r="AA3743" s="11">
        <v>1</v>
      </c>
      <c r="AB3743">
        <v>1.5</v>
      </c>
      <c r="AC3743">
        <v>24659.200000000001</v>
      </c>
      <c r="AD3743">
        <v>2</v>
      </c>
      <c r="AE3743">
        <v>2</v>
      </c>
      <c r="AF3743">
        <v>6</v>
      </c>
      <c r="AG3743">
        <v>2</v>
      </c>
      <c r="AH3743">
        <v>6</v>
      </c>
      <c r="AI3743">
        <v>10</v>
      </c>
      <c r="AJ3743">
        <v>2</v>
      </c>
      <c r="AK3743">
        <v>6</v>
      </c>
      <c r="AL3743">
        <v>4</v>
      </c>
      <c r="AM3743">
        <v>0</v>
      </c>
      <c r="AN3743">
        <v>0</v>
      </c>
      <c r="AO3743">
        <v>1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4</v>
      </c>
      <c r="BI3743" t="s">
        <v>28</v>
      </c>
      <c r="BJ3743">
        <v>0</v>
      </c>
      <c r="BK3743">
        <v>1.5</v>
      </c>
      <c r="BL3743">
        <v>48022.45</v>
      </c>
      <c r="BM3743">
        <v>13000</v>
      </c>
      <c r="BN3743">
        <v>0.13636363636363599</v>
      </c>
      <c r="BP3743" s="17" t="s">
        <v>26</v>
      </c>
      <c r="BV3743"/>
    </row>
    <row r="3744" spans="1:74" hidden="1">
      <c r="A3744" t="s">
        <v>107</v>
      </c>
      <c r="B3744">
        <v>436.36500000000001</v>
      </c>
      <c r="C3744">
        <f t="shared" si="461"/>
        <v>42</v>
      </c>
      <c r="D3744">
        <v>1</v>
      </c>
      <c r="E3744">
        <v>2</v>
      </c>
      <c r="F3744">
        <v>2</v>
      </c>
      <c r="G3744">
        <v>6</v>
      </c>
      <c r="H3744">
        <v>2</v>
      </c>
      <c r="I3744">
        <v>6</v>
      </c>
      <c r="J3744">
        <v>10</v>
      </c>
      <c r="K3744">
        <v>2</v>
      </c>
      <c r="L3744">
        <v>6</v>
      </c>
      <c r="M3744">
        <v>4</v>
      </c>
      <c r="N3744">
        <v>0</v>
      </c>
      <c r="O3744">
        <v>1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4</v>
      </c>
      <c r="Z3744" t="s">
        <v>31</v>
      </c>
      <c r="AA3744" s="11">
        <v>1</v>
      </c>
      <c r="AB3744">
        <v>2.5</v>
      </c>
      <c r="AC3744">
        <v>25112.27</v>
      </c>
      <c r="AD3744">
        <v>2</v>
      </c>
      <c r="AE3744">
        <v>2</v>
      </c>
      <c r="AF3744">
        <v>6</v>
      </c>
      <c r="AG3744">
        <v>2</v>
      </c>
      <c r="AH3744">
        <v>6</v>
      </c>
      <c r="AI3744">
        <v>10</v>
      </c>
      <c r="AJ3744">
        <v>2</v>
      </c>
      <c r="AK3744">
        <v>6</v>
      </c>
      <c r="AL3744">
        <v>4</v>
      </c>
      <c r="AM3744">
        <v>0</v>
      </c>
      <c r="AN3744">
        <v>0</v>
      </c>
      <c r="AO3744">
        <v>1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4</v>
      </c>
      <c r="BI3744" t="s">
        <v>28</v>
      </c>
      <c r="BJ3744">
        <v>0</v>
      </c>
      <c r="BK3744">
        <v>1.5</v>
      </c>
      <c r="BL3744">
        <v>48022.45</v>
      </c>
      <c r="BM3744">
        <v>13000</v>
      </c>
      <c r="BN3744">
        <v>0.124675324675324</v>
      </c>
      <c r="BP3744" s="17" t="s">
        <v>26</v>
      </c>
      <c r="BV3744"/>
    </row>
    <row r="3745" spans="1:74" hidden="1">
      <c r="A3745" t="s">
        <v>107</v>
      </c>
      <c r="B3745">
        <v>437.77800000000002</v>
      </c>
      <c r="C3745">
        <f t="shared" si="461"/>
        <v>42</v>
      </c>
      <c r="D3745">
        <v>1</v>
      </c>
      <c r="E3745">
        <v>2</v>
      </c>
      <c r="F3745">
        <v>2</v>
      </c>
      <c r="G3745">
        <v>6</v>
      </c>
      <c r="H3745">
        <v>2</v>
      </c>
      <c r="I3745">
        <v>6</v>
      </c>
      <c r="J3745">
        <v>10</v>
      </c>
      <c r="K3745">
        <v>2</v>
      </c>
      <c r="L3745">
        <v>6</v>
      </c>
      <c r="M3745">
        <v>4</v>
      </c>
      <c r="N3745">
        <v>0</v>
      </c>
      <c r="O3745">
        <v>1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4</v>
      </c>
      <c r="Z3745" t="s">
        <v>31</v>
      </c>
      <c r="AA3745" s="11">
        <v>1</v>
      </c>
      <c r="AB3745">
        <v>0.5</v>
      </c>
      <c r="AC3745">
        <v>24372.12</v>
      </c>
      <c r="AD3745">
        <v>2</v>
      </c>
      <c r="AE3745">
        <v>2</v>
      </c>
      <c r="AF3745">
        <v>6</v>
      </c>
      <c r="AG3745">
        <v>2</v>
      </c>
      <c r="AH3745">
        <v>6</v>
      </c>
      <c r="AI3745">
        <v>10</v>
      </c>
      <c r="AJ3745">
        <v>2</v>
      </c>
      <c r="AK3745">
        <v>6</v>
      </c>
      <c r="AL3745">
        <v>4</v>
      </c>
      <c r="AM3745">
        <v>0</v>
      </c>
      <c r="AN3745">
        <v>0</v>
      </c>
      <c r="AO3745">
        <v>1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4</v>
      </c>
      <c r="BI3745" t="s">
        <v>28</v>
      </c>
      <c r="BJ3745">
        <v>0</v>
      </c>
      <c r="BK3745">
        <v>0.5</v>
      </c>
      <c r="BL3745">
        <v>47208.36</v>
      </c>
      <c r="BM3745">
        <v>13000</v>
      </c>
      <c r="BN3745">
        <v>0.12792207792207699</v>
      </c>
      <c r="BP3745" s="17" t="s">
        <v>26</v>
      </c>
      <c r="BV3745"/>
    </row>
    <row r="3746" spans="1:74" hidden="1">
      <c r="A3746" t="s">
        <v>107</v>
      </c>
      <c r="B3746">
        <v>443.351</v>
      </c>
      <c r="C3746">
        <f t="shared" si="461"/>
        <v>42</v>
      </c>
      <c r="D3746">
        <v>1</v>
      </c>
      <c r="E3746">
        <v>2</v>
      </c>
      <c r="F3746">
        <v>2</v>
      </c>
      <c r="G3746">
        <v>6</v>
      </c>
      <c r="H3746">
        <v>2</v>
      </c>
      <c r="I3746">
        <v>6</v>
      </c>
      <c r="J3746">
        <v>10</v>
      </c>
      <c r="K3746">
        <v>2</v>
      </c>
      <c r="L3746">
        <v>6</v>
      </c>
      <c r="M3746">
        <v>4</v>
      </c>
      <c r="N3746">
        <v>0</v>
      </c>
      <c r="O3746">
        <v>1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4</v>
      </c>
      <c r="Z3746" t="s">
        <v>31</v>
      </c>
      <c r="AA3746" s="11">
        <v>1</v>
      </c>
      <c r="AB3746">
        <v>1.5</v>
      </c>
      <c r="AC3746">
        <v>24659.200000000001</v>
      </c>
      <c r="AD3746">
        <v>2</v>
      </c>
      <c r="AE3746">
        <v>2</v>
      </c>
      <c r="AF3746">
        <v>6</v>
      </c>
      <c r="AG3746">
        <v>2</v>
      </c>
      <c r="AH3746">
        <v>6</v>
      </c>
      <c r="AI3746">
        <v>10</v>
      </c>
      <c r="AJ3746">
        <v>2</v>
      </c>
      <c r="AK3746">
        <v>6</v>
      </c>
      <c r="AL3746">
        <v>4</v>
      </c>
      <c r="AM3746">
        <v>0</v>
      </c>
      <c r="AN3746">
        <v>0</v>
      </c>
      <c r="AO3746">
        <v>1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4</v>
      </c>
      <c r="BI3746" t="s">
        <v>28</v>
      </c>
      <c r="BJ3746">
        <v>0</v>
      </c>
      <c r="BK3746">
        <v>0.5</v>
      </c>
      <c r="BL3746">
        <v>47208.36</v>
      </c>
      <c r="BM3746">
        <v>13000</v>
      </c>
      <c r="BN3746">
        <v>0.135064935064935</v>
      </c>
      <c r="BP3746" s="17" t="s">
        <v>26</v>
      </c>
      <c r="BV3746"/>
    </row>
    <row r="3747" spans="1:74" hidden="1">
      <c r="A3747" t="s">
        <v>107</v>
      </c>
      <c r="B3747">
        <v>411.964</v>
      </c>
      <c r="C3747">
        <f t="shared" ref="C3747" si="462">SUM(E3747:X3747)+D3747</f>
        <v>42</v>
      </c>
      <c r="D3747">
        <v>1</v>
      </c>
      <c r="E3747">
        <v>2</v>
      </c>
      <c r="F3747">
        <v>2</v>
      </c>
      <c r="G3747">
        <v>6</v>
      </c>
      <c r="H3747">
        <v>2</v>
      </c>
      <c r="I3747">
        <v>6</v>
      </c>
      <c r="J3747">
        <v>10</v>
      </c>
      <c r="K3747">
        <v>2</v>
      </c>
      <c r="L3747">
        <v>6</v>
      </c>
      <c r="M3747">
        <v>4</v>
      </c>
      <c r="N3747">
        <v>0</v>
      </c>
      <c r="O3747">
        <v>1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4</v>
      </c>
      <c r="Z3747" t="s">
        <v>31</v>
      </c>
      <c r="AA3747" s="11">
        <v>1</v>
      </c>
      <c r="AB3747">
        <v>3.5</v>
      </c>
      <c r="AC3747">
        <v>25341.58</v>
      </c>
      <c r="AD3747">
        <v>2</v>
      </c>
      <c r="AE3747">
        <v>2</v>
      </c>
      <c r="AF3747">
        <v>6</v>
      </c>
      <c r="AG3747">
        <v>2</v>
      </c>
      <c r="AH3747">
        <v>6</v>
      </c>
      <c r="AI3747">
        <v>10</v>
      </c>
      <c r="AJ3747">
        <v>2</v>
      </c>
      <c r="AK3747">
        <v>6</v>
      </c>
      <c r="AL3747">
        <v>4</v>
      </c>
      <c r="AM3747">
        <v>0</v>
      </c>
      <c r="AN3747">
        <v>0</v>
      </c>
      <c r="AO3747">
        <v>1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6</v>
      </c>
      <c r="BI3747" t="s">
        <v>28</v>
      </c>
      <c r="BJ3747">
        <v>0</v>
      </c>
      <c r="BK3747">
        <v>2.5</v>
      </c>
      <c r="BL3747">
        <v>49608.74</v>
      </c>
      <c r="BM3747">
        <v>13000</v>
      </c>
      <c r="BN3747">
        <v>0.12532467532467501</v>
      </c>
      <c r="BP3747" s="17" t="s">
        <v>26</v>
      </c>
      <c r="BV3747"/>
    </row>
    <row r="3748" spans="1:74" hidden="1">
      <c r="A3748" t="s">
        <v>107</v>
      </c>
      <c r="B3748">
        <v>290.30900000000003</v>
      </c>
      <c r="C3748">
        <f t="shared" ref="C3748" si="463">SUM(E3748:X3748)+D3748</f>
        <v>42</v>
      </c>
      <c r="D3748">
        <v>1</v>
      </c>
      <c r="E3748">
        <v>2</v>
      </c>
      <c r="F3748">
        <v>2</v>
      </c>
      <c r="G3748">
        <v>6</v>
      </c>
      <c r="H3748">
        <v>2</v>
      </c>
      <c r="I3748">
        <v>6</v>
      </c>
      <c r="J3748">
        <v>10</v>
      </c>
      <c r="K3748">
        <v>2</v>
      </c>
      <c r="L3748">
        <v>6</v>
      </c>
      <c r="M3748">
        <v>4</v>
      </c>
      <c r="N3748">
        <v>0</v>
      </c>
      <c r="O3748">
        <v>1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4</v>
      </c>
      <c r="Z3748" t="s">
        <v>75</v>
      </c>
      <c r="AA3748" s="11">
        <v>1</v>
      </c>
      <c r="AB3748">
        <v>4.5</v>
      </c>
      <c r="AC3748">
        <v>26488.15</v>
      </c>
      <c r="AD3748">
        <v>2</v>
      </c>
      <c r="AE3748">
        <v>2</v>
      </c>
      <c r="AF3748">
        <v>6</v>
      </c>
      <c r="AG3748">
        <v>2</v>
      </c>
      <c r="AH3748">
        <v>6</v>
      </c>
      <c r="AI3748">
        <v>10</v>
      </c>
      <c r="AJ3748">
        <v>2</v>
      </c>
      <c r="AK3748">
        <v>6</v>
      </c>
      <c r="AL3748">
        <v>4</v>
      </c>
      <c r="AM3748">
        <v>0</v>
      </c>
      <c r="AN3748">
        <v>0</v>
      </c>
      <c r="AO3748">
        <v>1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4</v>
      </c>
      <c r="BI3748" t="s">
        <v>47</v>
      </c>
      <c r="BJ3748">
        <v>0</v>
      </c>
      <c r="BK3748">
        <v>5.5</v>
      </c>
      <c r="BL3748">
        <v>60924.53</v>
      </c>
      <c r="BM3748">
        <v>13000</v>
      </c>
      <c r="BN3748">
        <v>0.118831168831168</v>
      </c>
      <c r="BP3748" s="17" t="s">
        <v>70</v>
      </c>
      <c r="BV3748"/>
    </row>
    <row r="3749" spans="1:74" hidden="1">
      <c r="A3749" t="s">
        <v>107</v>
      </c>
      <c r="B3749">
        <v>297.19499999999999</v>
      </c>
      <c r="C3749">
        <f t="shared" ref="C3749" si="464">SUM(E3749:X3749)+D3749</f>
        <v>42</v>
      </c>
      <c r="D3749">
        <v>1</v>
      </c>
      <c r="E3749">
        <v>2</v>
      </c>
      <c r="F3749">
        <v>2</v>
      </c>
      <c r="G3749">
        <v>6</v>
      </c>
      <c r="H3749">
        <v>2</v>
      </c>
      <c r="I3749">
        <v>6</v>
      </c>
      <c r="J3749">
        <v>10</v>
      </c>
      <c r="K3749">
        <v>2</v>
      </c>
      <c r="L3749">
        <v>6</v>
      </c>
      <c r="M3749">
        <v>4</v>
      </c>
      <c r="N3749">
        <v>0</v>
      </c>
      <c r="O3749">
        <v>1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4</v>
      </c>
      <c r="Z3749" t="s">
        <v>75</v>
      </c>
      <c r="AA3749" s="11">
        <v>1</v>
      </c>
      <c r="AB3749">
        <v>3.5</v>
      </c>
      <c r="AC3749">
        <v>26041.18</v>
      </c>
      <c r="AD3749">
        <v>2</v>
      </c>
      <c r="AE3749">
        <v>2</v>
      </c>
      <c r="AF3749">
        <v>6</v>
      </c>
      <c r="AG3749">
        <v>2</v>
      </c>
      <c r="AH3749">
        <v>6</v>
      </c>
      <c r="AI3749">
        <v>10</v>
      </c>
      <c r="AJ3749">
        <v>2</v>
      </c>
      <c r="AK3749">
        <v>6</v>
      </c>
      <c r="AL3749">
        <v>4</v>
      </c>
      <c r="AM3749">
        <v>0</v>
      </c>
      <c r="AN3749">
        <v>0</v>
      </c>
      <c r="AO3749">
        <v>1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4</v>
      </c>
      <c r="BI3749" t="s">
        <v>47</v>
      </c>
      <c r="BJ3749">
        <v>0</v>
      </c>
      <c r="BK3749">
        <v>4.5</v>
      </c>
      <c r="BL3749">
        <v>59679.75</v>
      </c>
      <c r="BM3749">
        <v>13000</v>
      </c>
      <c r="BN3749">
        <v>8.8961038961038894E-2</v>
      </c>
      <c r="BP3749" s="17" t="s">
        <v>70</v>
      </c>
      <c r="BV3749"/>
    </row>
    <row r="3750" spans="1:74" hidden="1">
      <c r="A3750" t="s">
        <v>107</v>
      </c>
      <c r="B3750">
        <v>294.01499999999999</v>
      </c>
      <c r="C3750">
        <f t="shared" ref="C3750" si="465">SUM(E3750:X3750)+D3750</f>
        <v>42</v>
      </c>
      <c r="D3750">
        <v>1</v>
      </c>
      <c r="E3750">
        <v>2</v>
      </c>
      <c r="F3750">
        <v>2</v>
      </c>
      <c r="G3750">
        <v>6</v>
      </c>
      <c r="H3750">
        <v>2</v>
      </c>
      <c r="I3750">
        <v>6</v>
      </c>
      <c r="J3750">
        <v>10</v>
      </c>
      <c r="K3750">
        <v>2</v>
      </c>
      <c r="L3750">
        <v>6</v>
      </c>
      <c r="M3750">
        <v>4</v>
      </c>
      <c r="N3750">
        <v>0</v>
      </c>
      <c r="O3750">
        <v>1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4</v>
      </c>
      <c r="Z3750" t="s">
        <v>75</v>
      </c>
      <c r="AA3750" s="11">
        <v>1</v>
      </c>
      <c r="AB3750">
        <v>6.5</v>
      </c>
      <c r="AC3750">
        <v>27113.83</v>
      </c>
      <c r="AD3750">
        <v>2</v>
      </c>
      <c r="AE3750">
        <v>2</v>
      </c>
      <c r="AF3750">
        <v>6</v>
      </c>
      <c r="AG3750">
        <v>2</v>
      </c>
      <c r="AH3750">
        <v>6</v>
      </c>
      <c r="AI3750">
        <v>10</v>
      </c>
      <c r="AJ3750">
        <v>2</v>
      </c>
      <c r="AK3750">
        <v>6</v>
      </c>
      <c r="AL3750">
        <v>4</v>
      </c>
      <c r="AM3750">
        <v>0</v>
      </c>
      <c r="AN3750">
        <v>0</v>
      </c>
      <c r="AO3750">
        <v>1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4</v>
      </c>
      <c r="BI3750" t="s">
        <v>74</v>
      </c>
      <c r="BJ3750">
        <v>0</v>
      </c>
      <c r="BK3750">
        <v>5.5</v>
      </c>
      <c r="BL3750">
        <v>61116.18</v>
      </c>
      <c r="BM3750">
        <v>13000</v>
      </c>
      <c r="BN3750">
        <v>0.117532467532467</v>
      </c>
      <c r="BP3750" s="17" t="s">
        <v>70</v>
      </c>
      <c r="BV3750"/>
    </row>
    <row r="3751" spans="1:74" hidden="1">
      <c r="A3751" t="s">
        <v>107</v>
      </c>
      <c r="B3751">
        <v>287.29300000000001</v>
      </c>
      <c r="C3751">
        <f t="shared" ref="C3751" si="466">SUM(E3751:X3751)+D3751</f>
        <v>42</v>
      </c>
      <c r="D3751">
        <v>1</v>
      </c>
      <c r="E3751">
        <v>2</v>
      </c>
      <c r="F3751">
        <v>2</v>
      </c>
      <c r="G3751">
        <v>6</v>
      </c>
      <c r="H3751">
        <v>2</v>
      </c>
      <c r="I3751">
        <v>6</v>
      </c>
      <c r="J3751">
        <v>10</v>
      </c>
      <c r="K3751">
        <v>2</v>
      </c>
      <c r="L3751">
        <v>6</v>
      </c>
      <c r="M3751">
        <v>4</v>
      </c>
      <c r="N3751">
        <v>0</v>
      </c>
      <c r="O3751">
        <v>1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4</v>
      </c>
      <c r="Z3751" t="s">
        <v>28</v>
      </c>
      <c r="AA3751" s="11">
        <v>1</v>
      </c>
      <c r="AB3751">
        <v>1.5</v>
      </c>
      <c r="AC3751">
        <v>27627.55</v>
      </c>
      <c r="AD3751">
        <v>2</v>
      </c>
      <c r="AE3751">
        <v>2</v>
      </c>
      <c r="AF3751">
        <v>6</v>
      </c>
      <c r="AG3751">
        <v>2</v>
      </c>
      <c r="AH3751">
        <v>6</v>
      </c>
      <c r="AI3751">
        <v>10</v>
      </c>
      <c r="AJ3751">
        <v>2</v>
      </c>
      <c r="AK3751">
        <v>6</v>
      </c>
      <c r="AL3751">
        <v>4</v>
      </c>
      <c r="AM3751">
        <v>0</v>
      </c>
      <c r="AN3751">
        <v>0</v>
      </c>
      <c r="AO3751">
        <v>1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4</v>
      </c>
      <c r="BI3751" t="s">
        <v>28</v>
      </c>
      <c r="BJ3751">
        <v>0</v>
      </c>
      <c r="BK3751">
        <v>2.5</v>
      </c>
      <c r="BL3751">
        <v>62425.47</v>
      </c>
      <c r="BM3751">
        <v>13000</v>
      </c>
      <c r="BN3751">
        <v>0.123376623376623</v>
      </c>
      <c r="BP3751" s="17" t="s">
        <v>70</v>
      </c>
      <c r="BV3751"/>
    </row>
    <row r="3752" spans="1:74" hidden="1">
      <c r="A3752" t="s">
        <v>107</v>
      </c>
      <c r="B3752">
        <v>296.88</v>
      </c>
      <c r="C3752">
        <f t="shared" ref="C3752" si="467">SUM(E3752:X3752)+D3752</f>
        <v>42</v>
      </c>
      <c r="D3752">
        <v>1</v>
      </c>
      <c r="E3752">
        <v>2</v>
      </c>
      <c r="F3752">
        <v>2</v>
      </c>
      <c r="G3752">
        <v>6</v>
      </c>
      <c r="H3752">
        <v>2</v>
      </c>
      <c r="I3752">
        <v>6</v>
      </c>
      <c r="J3752">
        <v>10</v>
      </c>
      <c r="K3752">
        <v>2</v>
      </c>
      <c r="L3752">
        <v>6</v>
      </c>
      <c r="M3752">
        <v>4</v>
      </c>
      <c r="N3752">
        <v>0</v>
      </c>
      <c r="O3752">
        <v>1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4</v>
      </c>
      <c r="Z3752" t="s">
        <v>30</v>
      </c>
      <c r="AA3752" s="11">
        <v>1</v>
      </c>
      <c r="AB3752">
        <v>2.5</v>
      </c>
      <c r="AC3752">
        <v>28876.82</v>
      </c>
      <c r="AD3752">
        <v>2</v>
      </c>
      <c r="AE3752">
        <v>2</v>
      </c>
      <c r="AF3752">
        <v>6</v>
      </c>
      <c r="AG3752">
        <v>2</v>
      </c>
      <c r="AH3752">
        <v>6</v>
      </c>
      <c r="AI3752">
        <v>10</v>
      </c>
      <c r="AJ3752">
        <v>2</v>
      </c>
      <c r="AK3752">
        <v>6</v>
      </c>
      <c r="AL3752">
        <v>4</v>
      </c>
      <c r="AM3752">
        <v>0</v>
      </c>
      <c r="AN3752">
        <v>0</v>
      </c>
      <c r="AO3752">
        <v>1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4</v>
      </c>
      <c r="BI3752" t="s">
        <v>31</v>
      </c>
      <c r="BJ3752">
        <v>0</v>
      </c>
      <c r="BK3752">
        <v>1.5</v>
      </c>
      <c r="BL3752">
        <v>62551.040000000001</v>
      </c>
      <c r="BM3752">
        <v>13000</v>
      </c>
      <c r="BN3752">
        <v>5.3896103896103803E-2</v>
      </c>
      <c r="BP3752" s="17" t="s">
        <v>70</v>
      </c>
      <c r="BV3752"/>
    </row>
    <row r="3753" spans="1:74" hidden="1">
      <c r="A3753" t="s">
        <v>107</v>
      </c>
      <c r="B3753">
        <v>331.36599999999999</v>
      </c>
      <c r="C3753">
        <f t="shared" ref="C3753" si="468">SUM(E3753:X3753)+D3753</f>
        <v>42</v>
      </c>
      <c r="D3753">
        <v>1</v>
      </c>
      <c r="E3753">
        <v>2</v>
      </c>
      <c r="F3753">
        <v>2</v>
      </c>
      <c r="G3753">
        <v>6</v>
      </c>
      <c r="H3753">
        <v>2</v>
      </c>
      <c r="I3753">
        <v>6</v>
      </c>
      <c r="J3753">
        <v>10</v>
      </c>
      <c r="K3753">
        <v>2</v>
      </c>
      <c r="L3753">
        <v>6</v>
      </c>
      <c r="M3753">
        <v>4</v>
      </c>
      <c r="N3753">
        <v>0</v>
      </c>
      <c r="O3753">
        <v>1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4</v>
      </c>
      <c r="Z3753" t="s">
        <v>30</v>
      </c>
      <c r="AA3753" s="11">
        <v>1</v>
      </c>
      <c r="AB3753">
        <v>1.5</v>
      </c>
      <c r="AC3753">
        <v>28883.69</v>
      </c>
      <c r="AD3753">
        <v>2</v>
      </c>
      <c r="AE3753">
        <v>2</v>
      </c>
      <c r="AF3753">
        <v>6</v>
      </c>
      <c r="AG3753">
        <v>2</v>
      </c>
      <c r="AH3753">
        <v>6</v>
      </c>
      <c r="AI3753">
        <v>10</v>
      </c>
      <c r="AJ3753">
        <v>2</v>
      </c>
      <c r="AK3753">
        <v>6</v>
      </c>
      <c r="AL3753">
        <v>4</v>
      </c>
      <c r="AM3753">
        <v>0</v>
      </c>
      <c r="AN3753">
        <v>0</v>
      </c>
      <c r="AO3753">
        <v>1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4</v>
      </c>
      <c r="BI3753" t="s">
        <v>74</v>
      </c>
      <c r="BJ3753">
        <v>0</v>
      </c>
      <c r="BK3753">
        <v>2.5</v>
      </c>
      <c r="BL3753">
        <v>59053.32</v>
      </c>
      <c r="BM3753">
        <v>13000</v>
      </c>
      <c r="BN3753">
        <v>0.10844155844155801</v>
      </c>
      <c r="BP3753" s="17" t="s">
        <v>70</v>
      </c>
      <c r="BV3753"/>
    </row>
    <row r="3754" spans="1:74" hidden="1">
      <c r="A3754" t="s">
        <v>107</v>
      </c>
      <c r="B3754">
        <v>336.303</v>
      </c>
      <c r="C3754">
        <f t="shared" ref="C3754" si="469">SUM(E3754:X3754)+D3754</f>
        <v>42</v>
      </c>
      <c r="D3754">
        <v>1</v>
      </c>
      <c r="E3754">
        <v>2</v>
      </c>
      <c r="F3754">
        <v>2</v>
      </c>
      <c r="G3754">
        <v>6</v>
      </c>
      <c r="H3754">
        <v>2</v>
      </c>
      <c r="I3754">
        <v>6</v>
      </c>
      <c r="J3754">
        <v>10</v>
      </c>
      <c r="K3754">
        <v>2</v>
      </c>
      <c r="L3754">
        <v>6</v>
      </c>
      <c r="M3754">
        <v>4</v>
      </c>
      <c r="N3754">
        <v>0</v>
      </c>
      <c r="O3754">
        <v>1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4</v>
      </c>
      <c r="Z3754" t="s">
        <v>30</v>
      </c>
      <c r="AA3754" s="11">
        <v>1</v>
      </c>
      <c r="AB3754">
        <v>4.5</v>
      </c>
      <c r="AC3754">
        <v>29034.17</v>
      </c>
      <c r="AD3754">
        <v>2</v>
      </c>
      <c r="AE3754">
        <v>2</v>
      </c>
      <c r="AF3754">
        <v>6</v>
      </c>
      <c r="AG3754">
        <v>2</v>
      </c>
      <c r="AH3754">
        <v>6</v>
      </c>
      <c r="AI3754">
        <v>10</v>
      </c>
      <c r="AJ3754">
        <v>2</v>
      </c>
      <c r="AK3754">
        <v>6</v>
      </c>
      <c r="AL3754">
        <v>4</v>
      </c>
      <c r="AM3754">
        <v>0</v>
      </c>
      <c r="AN3754">
        <v>0</v>
      </c>
      <c r="AO3754">
        <v>1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4</v>
      </c>
      <c r="BI3754" t="s">
        <v>75</v>
      </c>
      <c r="BJ3754">
        <v>0</v>
      </c>
      <c r="BK3754">
        <v>5.5</v>
      </c>
      <c r="BL3754">
        <v>58760.95</v>
      </c>
      <c r="BM3754">
        <v>13000</v>
      </c>
      <c r="BN3754">
        <v>8.7662337662337594E-2</v>
      </c>
      <c r="BP3754" s="17" t="s">
        <v>70</v>
      </c>
      <c r="BV3754"/>
    </row>
    <row r="3755" spans="1:74" hidden="1">
      <c r="A3755" t="s">
        <v>107</v>
      </c>
      <c r="B3755">
        <v>342.279</v>
      </c>
      <c r="C3755">
        <f t="shared" ref="C3755" si="470">SUM(E3755:X3755)+D3755</f>
        <v>42</v>
      </c>
      <c r="D3755">
        <v>1</v>
      </c>
      <c r="E3755">
        <v>2</v>
      </c>
      <c r="F3755">
        <v>2</v>
      </c>
      <c r="G3755">
        <v>6</v>
      </c>
      <c r="H3755">
        <v>2</v>
      </c>
      <c r="I3755">
        <v>6</v>
      </c>
      <c r="J3755">
        <v>10</v>
      </c>
      <c r="K3755">
        <v>2</v>
      </c>
      <c r="L3755">
        <v>6</v>
      </c>
      <c r="M3755">
        <v>4</v>
      </c>
      <c r="N3755">
        <v>0</v>
      </c>
      <c r="O3755">
        <v>1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4</v>
      </c>
      <c r="Z3755" t="s">
        <v>30</v>
      </c>
      <c r="AA3755" s="11">
        <v>1</v>
      </c>
      <c r="AB3755">
        <v>3.5</v>
      </c>
      <c r="AC3755">
        <v>28988.959999999999</v>
      </c>
      <c r="AD3755">
        <v>2</v>
      </c>
      <c r="AE3755">
        <v>2</v>
      </c>
      <c r="AF3755">
        <v>6</v>
      </c>
      <c r="AG3755">
        <v>2</v>
      </c>
      <c r="AH3755">
        <v>6</v>
      </c>
      <c r="AI3755">
        <v>10</v>
      </c>
      <c r="AJ3755">
        <v>2</v>
      </c>
      <c r="AK3755">
        <v>6</v>
      </c>
      <c r="AL3755">
        <v>4</v>
      </c>
      <c r="AM3755">
        <v>0</v>
      </c>
      <c r="AN3755">
        <v>0</v>
      </c>
      <c r="AO3755">
        <v>1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4</v>
      </c>
      <c r="BI3755" t="s">
        <v>75</v>
      </c>
      <c r="BJ3755">
        <v>0</v>
      </c>
      <c r="BK3755">
        <v>4.5</v>
      </c>
      <c r="BL3755">
        <v>58196.68</v>
      </c>
      <c r="BM3755">
        <v>13000</v>
      </c>
      <c r="BN3755">
        <v>8.6363636363636295E-2</v>
      </c>
      <c r="BP3755" s="17" t="s">
        <v>70</v>
      </c>
      <c r="BV3755"/>
    </row>
    <row r="3756" spans="1:74" hidden="1">
      <c r="A3756" t="s">
        <v>107</v>
      </c>
      <c r="B3756">
        <v>292.75700000000001</v>
      </c>
      <c r="C3756">
        <f t="shared" ref="C3756" si="471">SUM(E3756:X3756)+D3756</f>
        <v>42</v>
      </c>
      <c r="D3756">
        <v>1</v>
      </c>
      <c r="E3756">
        <v>2</v>
      </c>
      <c r="F3756">
        <v>2</v>
      </c>
      <c r="G3756">
        <v>6</v>
      </c>
      <c r="H3756">
        <v>2</v>
      </c>
      <c r="I3756">
        <v>6</v>
      </c>
      <c r="J3756">
        <v>10</v>
      </c>
      <c r="K3756">
        <v>2</v>
      </c>
      <c r="L3756">
        <v>6</v>
      </c>
      <c r="M3756">
        <v>4</v>
      </c>
      <c r="N3756">
        <v>0</v>
      </c>
      <c r="O3756">
        <v>1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4</v>
      </c>
      <c r="Z3756" t="s">
        <v>74</v>
      </c>
      <c r="AA3756" s="11">
        <v>1</v>
      </c>
      <c r="AB3756">
        <v>3.5</v>
      </c>
      <c r="AC3756">
        <v>30019.360000000001</v>
      </c>
      <c r="AD3756">
        <v>2</v>
      </c>
      <c r="AE3756">
        <v>2</v>
      </c>
      <c r="AF3756">
        <v>6</v>
      </c>
      <c r="AG3756">
        <v>2</v>
      </c>
      <c r="AH3756">
        <v>6</v>
      </c>
      <c r="AI3756">
        <v>10</v>
      </c>
      <c r="AJ3756">
        <v>2</v>
      </c>
      <c r="AK3756">
        <v>6</v>
      </c>
      <c r="AL3756">
        <v>4</v>
      </c>
      <c r="AM3756">
        <v>0</v>
      </c>
      <c r="AN3756">
        <v>0</v>
      </c>
      <c r="AO3756">
        <v>1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4</v>
      </c>
      <c r="BI3756" t="s">
        <v>30</v>
      </c>
      <c r="BJ3756">
        <v>0</v>
      </c>
      <c r="BK3756">
        <v>2.5</v>
      </c>
      <c r="BL3756">
        <v>64167.839999999997</v>
      </c>
      <c r="BM3756">
        <v>13000</v>
      </c>
      <c r="BN3756">
        <v>7.85714285714285E-2</v>
      </c>
      <c r="BP3756" s="17" t="s">
        <v>70</v>
      </c>
      <c r="BV3756"/>
    </row>
    <row r="3757" spans="1:74" hidden="1">
      <c r="A3757" t="s">
        <v>107</v>
      </c>
      <c r="B3757">
        <v>294.125</v>
      </c>
      <c r="C3757">
        <f t="shared" ref="C3757" si="472">SUM(E3757:X3757)+D3757</f>
        <v>42</v>
      </c>
      <c r="D3757">
        <v>1</v>
      </c>
      <c r="E3757">
        <v>2</v>
      </c>
      <c r="F3757">
        <v>2</v>
      </c>
      <c r="G3757">
        <v>6</v>
      </c>
      <c r="H3757">
        <v>2</v>
      </c>
      <c r="I3757">
        <v>6</v>
      </c>
      <c r="J3757">
        <v>10</v>
      </c>
      <c r="K3757">
        <v>2</v>
      </c>
      <c r="L3757">
        <v>6</v>
      </c>
      <c r="M3757">
        <v>4</v>
      </c>
      <c r="N3757">
        <v>0</v>
      </c>
      <c r="O3757">
        <v>1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4</v>
      </c>
      <c r="Z3757" t="s">
        <v>74</v>
      </c>
      <c r="AA3757" s="11">
        <v>1</v>
      </c>
      <c r="AB3757">
        <v>4.5</v>
      </c>
      <c r="AC3757">
        <v>30213.46</v>
      </c>
      <c r="AD3757">
        <v>2</v>
      </c>
      <c r="AE3757">
        <v>2</v>
      </c>
      <c r="AF3757">
        <v>6</v>
      </c>
      <c r="AG3757">
        <v>2</v>
      </c>
      <c r="AH3757">
        <v>6</v>
      </c>
      <c r="AI3757">
        <v>10</v>
      </c>
      <c r="AJ3757">
        <v>2</v>
      </c>
      <c r="AK3757">
        <v>6</v>
      </c>
      <c r="AL3757">
        <v>4</v>
      </c>
      <c r="AM3757">
        <v>0</v>
      </c>
      <c r="AN3757">
        <v>0</v>
      </c>
      <c r="AO3757">
        <v>1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4</v>
      </c>
      <c r="BI3757" t="s">
        <v>30</v>
      </c>
      <c r="BJ3757">
        <v>0</v>
      </c>
      <c r="BK3757">
        <v>3.5</v>
      </c>
      <c r="BL3757">
        <v>64203.09</v>
      </c>
      <c r="BM3757">
        <v>13000</v>
      </c>
      <c r="BN3757">
        <v>8.3766233766233697E-2</v>
      </c>
      <c r="BP3757" s="17" t="s">
        <v>70</v>
      </c>
      <c r="BV3757"/>
    </row>
    <row r="3758" spans="1:74" hidden="1">
      <c r="A3758" t="s">
        <v>107</v>
      </c>
      <c r="B3758">
        <v>343.54</v>
      </c>
      <c r="C3758">
        <f t="shared" ref="C3758" si="473">SUM(E3758:X3758)+D3758</f>
        <v>42</v>
      </c>
      <c r="D3758">
        <v>1</v>
      </c>
      <c r="E3758">
        <v>2</v>
      </c>
      <c r="F3758">
        <v>2</v>
      </c>
      <c r="G3758">
        <v>6</v>
      </c>
      <c r="H3758">
        <v>2</v>
      </c>
      <c r="I3758">
        <v>6</v>
      </c>
      <c r="J3758">
        <v>10</v>
      </c>
      <c r="K3758">
        <v>2</v>
      </c>
      <c r="L3758">
        <v>6</v>
      </c>
      <c r="M3758">
        <v>4</v>
      </c>
      <c r="N3758">
        <v>0</v>
      </c>
      <c r="O3758">
        <v>1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4</v>
      </c>
      <c r="Z3758" t="s">
        <v>74</v>
      </c>
      <c r="AA3758" s="11">
        <v>1</v>
      </c>
      <c r="AB3758">
        <v>5.5</v>
      </c>
      <c r="AC3758">
        <v>30391.279999999999</v>
      </c>
      <c r="AD3758">
        <v>2</v>
      </c>
      <c r="AE3758">
        <v>2</v>
      </c>
      <c r="AF3758">
        <v>6</v>
      </c>
      <c r="AG3758">
        <v>2</v>
      </c>
      <c r="AH3758">
        <v>6</v>
      </c>
      <c r="AI3758">
        <v>10</v>
      </c>
      <c r="AJ3758">
        <v>2</v>
      </c>
      <c r="AK3758">
        <v>6</v>
      </c>
      <c r="AL3758">
        <v>4</v>
      </c>
      <c r="AM3758">
        <v>0</v>
      </c>
      <c r="AN3758">
        <v>0</v>
      </c>
      <c r="AO3758">
        <v>1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4</v>
      </c>
      <c r="BI3758" t="s">
        <v>75</v>
      </c>
      <c r="BJ3758">
        <v>0</v>
      </c>
      <c r="BK3758">
        <v>6.5</v>
      </c>
      <c r="BL3758">
        <v>59491.83</v>
      </c>
      <c r="BM3758">
        <v>13000</v>
      </c>
      <c r="BN3758">
        <v>7.9220779220779206E-2</v>
      </c>
      <c r="BP3758" s="17" t="s">
        <v>70</v>
      </c>
      <c r="BV3758"/>
    </row>
    <row r="3759" spans="1:74" hidden="1">
      <c r="A3759" t="s">
        <v>107</v>
      </c>
      <c r="B3759">
        <v>350.19499999999999</v>
      </c>
      <c r="C3759">
        <f t="shared" ref="C3759" si="474">SUM(E3759:X3759)+D3759</f>
        <v>42</v>
      </c>
      <c r="D3759">
        <v>1</v>
      </c>
      <c r="E3759">
        <v>2</v>
      </c>
      <c r="F3759">
        <v>2</v>
      </c>
      <c r="G3759">
        <v>6</v>
      </c>
      <c r="H3759">
        <v>2</v>
      </c>
      <c r="I3759">
        <v>6</v>
      </c>
      <c r="J3759">
        <v>10</v>
      </c>
      <c r="K3759">
        <v>2</v>
      </c>
      <c r="L3759">
        <v>6</v>
      </c>
      <c r="M3759">
        <v>4</v>
      </c>
      <c r="N3759">
        <v>0</v>
      </c>
      <c r="O3759">
        <v>1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4</v>
      </c>
      <c r="Z3759" t="s">
        <v>74</v>
      </c>
      <c r="AA3759" s="11">
        <v>1</v>
      </c>
      <c r="AB3759">
        <v>4.5</v>
      </c>
      <c r="AC3759">
        <v>30213.46</v>
      </c>
      <c r="AD3759">
        <v>2</v>
      </c>
      <c r="AE3759">
        <v>2</v>
      </c>
      <c r="AF3759">
        <v>6</v>
      </c>
      <c r="AG3759">
        <v>2</v>
      </c>
      <c r="AH3759">
        <v>6</v>
      </c>
      <c r="AI3759">
        <v>10</v>
      </c>
      <c r="AJ3759">
        <v>2</v>
      </c>
      <c r="AK3759">
        <v>6</v>
      </c>
      <c r="AL3759">
        <v>4</v>
      </c>
      <c r="AM3759">
        <v>0</v>
      </c>
      <c r="AN3759">
        <v>0</v>
      </c>
      <c r="AO3759">
        <v>1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4</v>
      </c>
      <c r="BI3759" t="s">
        <v>75</v>
      </c>
      <c r="BJ3759">
        <v>0</v>
      </c>
      <c r="BK3759">
        <v>5.5</v>
      </c>
      <c r="BL3759">
        <v>58760.95</v>
      </c>
      <c r="BM3759">
        <v>13000</v>
      </c>
      <c r="BN3759">
        <v>8.8961038961038894E-2</v>
      </c>
      <c r="BP3759" s="17" t="s">
        <v>70</v>
      </c>
      <c r="BV3759"/>
    </row>
    <row r="3760" spans="1:74" hidden="1">
      <c r="A3760" t="s">
        <v>107</v>
      </c>
      <c r="B3760">
        <v>287.90499999999997</v>
      </c>
      <c r="C3760">
        <f t="shared" ref="C3760" si="475">SUM(E3760:X3760)+D3760</f>
        <v>42</v>
      </c>
      <c r="D3760">
        <v>1</v>
      </c>
      <c r="E3760">
        <v>2</v>
      </c>
      <c r="F3760">
        <v>2</v>
      </c>
      <c r="G3760">
        <v>6</v>
      </c>
      <c r="H3760">
        <v>2</v>
      </c>
      <c r="I3760">
        <v>6</v>
      </c>
      <c r="J3760">
        <v>10</v>
      </c>
      <c r="K3760">
        <v>2</v>
      </c>
      <c r="L3760">
        <v>6</v>
      </c>
      <c r="M3760">
        <v>4</v>
      </c>
      <c r="N3760">
        <v>0</v>
      </c>
      <c r="O3760">
        <v>1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4</v>
      </c>
      <c r="Z3760" t="s">
        <v>74</v>
      </c>
      <c r="AA3760" s="11">
        <v>1</v>
      </c>
      <c r="AB3760">
        <v>5.5</v>
      </c>
      <c r="AC3760">
        <v>30391.279999999999</v>
      </c>
      <c r="AD3760">
        <v>2</v>
      </c>
      <c r="AE3760">
        <v>2</v>
      </c>
      <c r="AF3760">
        <v>6</v>
      </c>
      <c r="AG3760">
        <v>2</v>
      </c>
      <c r="AH3760">
        <v>6</v>
      </c>
      <c r="AI3760">
        <v>10</v>
      </c>
      <c r="AJ3760">
        <v>2</v>
      </c>
      <c r="AK3760">
        <v>6</v>
      </c>
      <c r="AL3760">
        <v>4</v>
      </c>
      <c r="AM3760">
        <v>0</v>
      </c>
      <c r="AN3760">
        <v>0</v>
      </c>
      <c r="AO3760">
        <v>1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4</v>
      </c>
      <c r="BI3760" t="s">
        <v>75</v>
      </c>
      <c r="BJ3760">
        <v>0</v>
      </c>
      <c r="BK3760">
        <v>6.5</v>
      </c>
      <c r="BL3760">
        <v>65114.83</v>
      </c>
      <c r="BM3760">
        <v>13000</v>
      </c>
      <c r="BN3760">
        <v>0.11103896103896101</v>
      </c>
      <c r="BP3760" s="17" t="s">
        <v>70</v>
      </c>
      <c r="BV3760"/>
    </row>
    <row r="3761" spans="1:74" hidden="1">
      <c r="A3761" t="s">
        <v>107</v>
      </c>
      <c r="B3761">
        <v>378.63900000000001</v>
      </c>
      <c r="C3761">
        <f t="shared" ref="C3761" si="476">SUM(E3761:X3761)+D3761</f>
        <v>42</v>
      </c>
      <c r="D3761">
        <v>1</v>
      </c>
      <c r="E3761">
        <v>2</v>
      </c>
      <c r="F3761">
        <v>2</v>
      </c>
      <c r="G3761">
        <v>6</v>
      </c>
      <c r="H3761">
        <v>2</v>
      </c>
      <c r="I3761">
        <v>6</v>
      </c>
      <c r="J3761">
        <v>10</v>
      </c>
      <c r="K3761">
        <v>2</v>
      </c>
      <c r="L3761">
        <v>6</v>
      </c>
      <c r="M3761">
        <v>4</v>
      </c>
      <c r="N3761">
        <v>0</v>
      </c>
      <c r="O3761">
        <v>1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2</v>
      </c>
      <c r="Z3761" t="s">
        <v>28</v>
      </c>
      <c r="AA3761" s="11">
        <v>1</v>
      </c>
      <c r="AB3761">
        <v>0.5</v>
      </c>
      <c r="AC3761">
        <v>32124.04</v>
      </c>
      <c r="AD3761">
        <v>2</v>
      </c>
      <c r="AE3761">
        <v>2</v>
      </c>
      <c r="AF3761">
        <v>6</v>
      </c>
      <c r="AG3761">
        <v>2</v>
      </c>
      <c r="AH3761">
        <v>6</v>
      </c>
      <c r="AI3761">
        <v>10</v>
      </c>
      <c r="AJ3761">
        <v>2</v>
      </c>
      <c r="AK3761">
        <v>6</v>
      </c>
      <c r="AL3761">
        <v>4</v>
      </c>
      <c r="AM3761">
        <v>0</v>
      </c>
      <c r="AN3761">
        <v>0</v>
      </c>
      <c r="AO3761">
        <v>1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2</v>
      </c>
      <c r="BI3761" t="s">
        <v>27</v>
      </c>
      <c r="BJ3761">
        <v>0</v>
      </c>
      <c r="BK3761">
        <v>0.5</v>
      </c>
      <c r="BL3761">
        <v>58527</v>
      </c>
      <c r="BM3761">
        <v>13000</v>
      </c>
      <c r="BN3761">
        <v>9.5454545454545403E-2</v>
      </c>
      <c r="BP3761" s="17" t="s">
        <v>26</v>
      </c>
      <c r="BV3761"/>
    </row>
    <row r="3762" spans="1:74" hidden="1">
      <c r="A3762" t="s">
        <v>107</v>
      </c>
      <c r="B3762">
        <v>378.21</v>
      </c>
      <c r="C3762">
        <f t="shared" ref="C3762" si="477">SUM(E3762:X3762)+D3762</f>
        <v>42</v>
      </c>
      <c r="D3762">
        <v>1</v>
      </c>
      <c r="E3762">
        <v>2</v>
      </c>
      <c r="F3762">
        <v>2</v>
      </c>
      <c r="G3762">
        <v>6</v>
      </c>
      <c r="H3762">
        <v>2</v>
      </c>
      <c r="I3762">
        <v>6</v>
      </c>
      <c r="J3762">
        <v>10</v>
      </c>
      <c r="K3762">
        <v>2</v>
      </c>
      <c r="L3762">
        <v>6</v>
      </c>
      <c r="M3762">
        <v>4</v>
      </c>
      <c r="N3762">
        <v>0</v>
      </c>
      <c r="O3762">
        <v>1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2</v>
      </c>
      <c r="Z3762" t="s">
        <v>75</v>
      </c>
      <c r="AA3762" s="11">
        <v>1</v>
      </c>
      <c r="AB3762">
        <v>4.5</v>
      </c>
      <c r="AC3762">
        <v>33045.370000000003</v>
      </c>
      <c r="AD3762">
        <v>2</v>
      </c>
      <c r="AE3762">
        <v>2</v>
      </c>
      <c r="AF3762">
        <v>6</v>
      </c>
      <c r="AG3762">
        <v>2</v>
      </c>
      <c r="AH3762">
        <v>6</v>
      </c>
      <c r="AI3762">
        <v>10</v>
      </c>
      <c r="AJ3762">
        <v>2</v>
      </c>
      <c r="AK3762">
        <v>6</v>
      </c>
      <c r="AL3762">
        <v>4</v>
      </c>
      <c r="AM3762">
        <v>0</v>
      </c>
      <c r="AN3762">
        <v>0</v>
      </c>
      <c r="AO3762">
        <v>1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4</v>
      </c>
      <c r="BI3762" t="s">
        <v>74</v>
      </c>
      <c r="BJ3762">
        <v>0</v>
      </c>
      <c r="BK3762">
        <v>3.5</v>
      </c>
      <c r="BL3762">
        <v>59478.34</v>
      </c>
      <c r="BM3762">
        <v>13000</v>
      </c>
      <c r="BN3762">
        <v>0.1</v>
      </c>
      <c r="BP3762" s="17" t="s">
        <v>26</v>
      </c>
      <c r="BV3762"/>
    </row>
    <row r="3763" spans="1:74" hidden="1">
      <c r="A3763" t="s">
        <v>107</v>
      </c>
      <c r="B3763">
        <v>378.31900000000002</v>
      </c>
      <c r="C3763">
        <f t="shared" ref="C3763" si="478">SUM(E3763:X3763)+D3763</f>
        <v>42</v>
      </c>
      <c r="D3763">
        <v>1</v>
      </c>
      <c r="E3763">
        <v>2</v>
      </c>
      <c r="F3763">
        <v>2</v>
      </c>
      <c r="G3763">
        <v>6</v>
      </c>
      <c r="H3763">
        <v>2</v>
      </c>
      <c r="I3763">
        <v>6</v>
      </c>
      <c r="J3763">
        <v>10</v>
      </c>
      <c r="K3763">
        <v>2</v>
      </c>
      <c r="L3763">
        <v>6</v>
      </c>
      <c r="M3763">
        <v>4</v>
      </c>
      <c r="N3763">
        <v>0</v>
      </c>
      <c r="O3763">
        <v>1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2</v>
      </c>
      <c r="Z3763" t="s">
        <v>74</v>
      </c>
      <c r="AA3763" s="11">
        <v>1</v>
      </c>
      <c r="AB3763">
        <v>4.5</v>
      </c>
      <c r="AC3763">
        <v>33254.46</v>
      </c>
      <c r="AD3763">
        <v>2</v>
      </c>
      <c r="AE3763">
        <v>2</v>
      </c>
      <c r="AF3763">
        <v>6</v>
      </c>
      <c r="AG3763">
        <v>2</v>
      </c>
      <c r="AH3763">
        <v>6</v>
      </c>
      <c r="AI3763">
        <v>10</v>
      </c>
      <c r="AJ3763">
        <v>2</v>
      </c>
      <c r="AK3763">
        <v>6</v>
      </c>
      <c r="AL3763">
        <v>4</v>
      </c>
      <c r="AM3763">
        <v>0</v>
      </c>
      <c r="AN3763">
        <v>0</v>
      </c>
      <c r="AO3763">
        <v>1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4</v>
      </c>
      <c r="BI3763" t="s">
        <v>47</v>
      </c>
      <c r="BJ3763">
        <v>0</v>
      </c>
      <c r="BK3763">
        <v>4.5</v>
      </c>
      <c r="BL3763">
        <v>59679.75</v>
      </c>
      <c r="BM3763">
        <v>13000</v>
      </c>
      <c r="BN3763">
        <v>9.8701298701298706E-2</v>
      </c>
      <c r="BP3763" s="17" t="s">
        <v>26</v>
      </c>
      <c r="BV3763"/>
    </row>
    <row r="3764" spans="1:74" hidden="1">
      <c r="A3764" t="s">
        <v>107</v>
      </c>
      <c r="B3764">
        <v>340.28199999999998</v>
      </c>
      <c r="C3764">
        <f t="shared" ref="C3764" si="479">SUM(E3764:X3764)+D3764</f>
        <v>42</v>
      </c>
      <c r="D3764">
        <v>1</v>
      </c>
      <c r="E3764">
        <v>2</v>
      </c>
      <c r="F3764">
        <v>2</v>
      </c>
      <c r="G3764">
        <v>6</v>
      </c>
      <c r="H3764">
        <v>2</v>
      </c>
      <c r="I3764">
        <v>6</v>
      </c>
      <c r="J3764">
        <v>10</v>
      </c>
      <c r="K3764">
        <v>2</v>
      </c>
      <c r="L3764">
        <v>6</v>
      </c>
      <c r="M3764">
        <v>4</v>
      </c>
      <c r="N3764">
        <v>0</v>
      </c>
      <c r="O3764">
        <v>1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2</v>
      </c>
      <c r="Z3764" t="s">
        <v>75</v>
      </c>
      <c r="AA3764" s="11">
        <v>1</v>
      </c>
      <c r="AB3764">
        <v>5.5</v>
      </c>
      <c r="AC3764">
        <v>33601.07</v>
      </c>
      <c r="AD3764">
        <v>2</v>
      </c>
      <c r="AE3764">
        <v>2</v>
      </c>
      <c r="AF3764">
        <v>6</v>
      </c>
      <c r="AG3764">
        <v>2</v>
      </c>
      <c r="AH3764">
        <v>6</v>
      </c>
      <c r="AI3764">
        <v>10</v>
      </c>
      <c r="AJ3764">
        <v>2</v>
      </c>
      <c r="AK3764">
        <v>6</v>
      </c>
      <c r="AL3764">
        <v>4</v>
      </c>
      <c r="AM3764">
        <v>0</v>
      </c>
      <c r="AN3764">
        <v>0</v>
      </c>
      <c r="AO3764">
        <v>1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2</v>
      </c>
      <c r="BI3764" t="s">
        <v>47</v>
      </c>
      <c r="BJ3764">
        <v>0</v>
      </c>
      <c r="BK3764">
        <v>6.5</v>
      </c>
      <c r="BL3764">
        <v>62980.24</v>
      </c>
      <c r="BM3764">
        <v>13000</v>
      </c>
      <c r="BN3764">
        <v>0.103246753246753</v>
      </c>
      <c r="BP3764" s="17" t="s">
        <v>70</v>
      </c>
      <c r="BV3764"/>
    </row>
    <row r="3765" spans="1:74" hidden="1">
      <c r="A3765" t="s">
        <v>107</v>
      </c>
      <c r="B3765">
        <v>386.13</v>
      </c>
      <c r="C3765">
        <f t="shared" ref="C3765" si="480">SUM(E3765:X3765)+D3765</f>
        <v>42</v>
      </c>
      <c r="D3765">
        <v>1</v>
      </c>
      <c r="E3765">
        <v>2</v>
      </c>
      <c r="F3765">
        <v>2</v>
      </c>
      <c r="G3765">
        <v>6</v>
      </c>
      <c r="H3765">
        <v>2</v>
      </c>
      <c r="I3765">
        <v>6</v>
      </c>
      <c r="J3765">
        <v>10</v>
      </c>
      <c r="K3765">
        <v>2</v>
      </c>
      <c r="L3765">
        <v>6</v>
      </c>
      <c r="M3765">
        <v>4</v>
      </c>
      <c r="N3765">
        <v>0</v>
      </c>
      <c r="O3765">
        <v>1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2</v>
      </c>
      <c r="Z3765" t="s">
        <v>75</v>
      </c>
      <c r="AA3765" s="11">
        <v>1</v>
      </c>
      <c r="AB3765">
        <v>5.5</v>
      </c>
      <c r="AC3765">
        <v>33601.07</v>
      </c>
      <c r="AD3765">
        <v>2</v>
      </c>
      <c r="AE3765">
        <v>2</v>
      </c>
      <c r="AF3765">
        <v>6</v>
      </c>
      <c r="AG3765">
        <v>2</v>
      </c>
      <c r="AH3765">
        <v>6</v>
      </c>
      <c r="AI3765">
        <v>10</v>
      </c>
      <c r="AJ3765">
        <v>2</v>
      </c>
      <c r="AK3765">
        <v>6</v>
      </c>
      <c r="AL3765">
        <v>4</v>
      </c>
      <c r="AM3765">
        <v>0</v>
      </c>
      <c r="AN3765">
        <v>0</v>
      </c>
      <c r="AO3765">
        <v>1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4</v>
      </c>
      <c r="BI3765" t="s">
        <v>75</v>
      </c>
      <c r="BJ3765">
        <v>0</v>
      </c>
      <c r="BK3765">
        <v>6.5</v>
      </c>
      <c r="BL3765">
        <v>59491.83</v>
      </c>
      <c r="BM3765">
        <v>13000</v>
      </c>
      <c r="BN3765">
        <v>9.4805194805194795E-2</v>
      </c>
      <c r="BP3765" s="17" t="s">
        <v>26</v>
      </c>
      <c r="BV3765"/>
    </row>
    <row r="3766" spans="1:74" hidden="1">
      <c r="A3766" t="s">
        <v>107</v>
      </c>
      <c r="B3766">
        <v>294.48599999999999</v>
      </c>
      <c r="C3766">
        <f t="shared" ref="C3766" si="481">SUM(E3766:X3766)+D3766</f>
        <v>42</v>
      </c>
      <c r="D3766">
        <v>1</v>
      </c>
      <c r="E3766">
        <v>2</v>
      </c>
      <c r="F3766">
        <v>2</v>
      </c>
      <c r="G3766">
        <v>6</v>
      </c>
      <c r="H3766">
        <v>2</v>
      </c>
      <c r="I3766">
        <v>6</v>
      </c>
      <c r="J3766">
        <v>10</v>
      </c>
      <c r="K3766">
        <v>2</v>
      </c>
      <c r="L3766">
        <v>6</v>
      </c>
      <c r="M3766">
        <v>4</v>
      </c>
      <c r="N3766">
        <v>0</v>
      </c>
      <c r="O3766">
        <v>1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2</v>
      </c>
      <c r="Z3766" t="s">
        <v>47</v>
      </c>
      <c r="AA3766" s="11">
        <v>1</v>
      </c>
      <c r="AB3766">
        <v>6.5</v>
      </c>
      <c r="AC3766">
        <v>35099.46</v>
      </c>
      <c r="AD3766">
        <v>2</v>
      </c>
      <c r="AE3766">
        <v>2</v>
      </c>
      <c r="AF3766">
        <v>6</v>
      </c>
      <c r="AG3766">
        <v>2</v>
      </c>
      <c r="AH3766">
        <v>6</v>
      </c>
      <c r="AI3766">
        <v>10</v>
      </c>
      <c r="AJ3766">
        <v>2</v>
      </c>
      <c r="AK3766">
        <v>6</v>
      </c>
      <c r="AL3766">
        <v>4</v>
      </c>
      <c r="AM3766">
        <v>0</v>
      </c>
      <c r="AN3766">
        <v>0</v>
      </c>
      <c r="AO3766">
        <v>1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2</v>
      </c>
      <c r="BI3766" t="s">
        <v>61</v>
      </c>
      <c r="BJ3766">
        <v>0</v>
      </c>
      <c r="BK3766">
        <v>7.5</v>
      </c>
      <c r="BL3766">
        <v>69047.45</v>
      </c>
      <c r="BM3766">
        <v>13000</v>
      </c>
      <c r="BN3766">
        <v>0.128571428571428</v>
      </c>
      <c r="BP3766" s="17" t="s">
        <v>70</v>
      </c>
      <c r="BV3766"/>
    </row>
    <row r="3767" spans="1:74" hidden="1">
      <c r="A3767" t="s">
        <v>107</v>
      </c>
      <c r="B3767">
        <v>302.33300000000003</v>
      </c>
      <c r="C3767">
        <f t="shared" ref="C3767" si="482">SUM(E3767:X3767)+D3767</f>
        <v>42</v>
      </c>
      <c r="D3767">
        <v>1</v>
      </c>
      <c r="E3767">
        <v>2</v>
      </c>
      <c r="F3767">
        <v>2</v>
      </c>
      <c r="G3767">
        <v>6</v>
      </c>
      <c r="H3767">
        <v>2</v>
      </c>
      <c r="I3767">
        <v>6</v>
      </c>
      <c r="J3767">
        <v>10</v>
      </c>
      <c r="K3767">
        <v>2</v>
      </c>
      <c r="L3767">
        <v>6</v>
      </c>
      <c r="M3767">
        <v>4</v>
      </c>
      <c r="N3767">
        <v>0</v>
      </c>
      <c r="O3767">
        <v>1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2</v>
      </c>
      <c r="Z3767" t="s">
        <v>47</v>
      </c>
      <c r="AA3767" s="11">
        <v>1</v>
      </c>
      <c r="AB3767">
        <v>5.5</v>
      </c>
      <c r="AC3767">
        <v>35406.019999999997</v>
      </c>
      <c r="AD3767">
        <v>2</v>
      </c>
      <c r="AE3767">
        <v>2</v>
      </c>
      <c r="AF3767">
        <v>6</v>
      </c>
      <c r="AG3767">
        <v>2</v>
      </c>
      <c r="AH3767">
        <v>6</v>
      </c>
      <c r="AI3767">
        <v>10</v>
      </c>
      <c r="AJ3767">
        <v>2</v>
      </c>
      <c r="AK3767">
        <v>6</v>
      </c>
      <c r="AL3767">
        <v>4</v>
      </c>
      <c r="AM3767">
        <v>0</v>
      </c>
      <c r="AN3767">
        <v>0</v>
      </c>
      <c r="AO3767">
        <v>1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2</v>
      </c>
      <c r="BI3767" t="s">
        <v>47</v>
      </c>
      <c r="BJ3767">
        <v>0</v>
      </c>
      <c r="BK3767">
        <v>5.5</v>
      </c>
      <c r="BL3767">
        <v>68472.84</v>
      </c>
      <c r="BM3767">
        <v>13000</v>
      </c>
      <c r="BN3767">
        <v>0.10844155844155801</v>
      </c>
      <c r="BP3767" s="17" t="s">
        <v>70</v>
      </c>
      <c r="BV3767"/>
    </row>
    <row r="3768" spans="1:74" hidden="1">
      <c r="A3768" t="s">
        <v>107</v>
      </c>
      <c r="B3768">
        <v>337.17200000000003</v>
      </c>
      <c r="C3768">
        <f t="shared" ref="C3768" si="483">SUM(E3768:X3768)+D3768</f>
        <v>42</v>
      </c>
      <c r="D3768">
        <v>1</v>
      </c>
      <c r="E3768">
        <v>2</v>
      </c>
      <c r="F3768">
        <v>2</v>
      </c>
      <c r="G3768">
        <v>6</v>
      </c>
      <c r="H3768">
        <v>2</v>
      </c>
      <c r="I3768">
        <v>6</v>
      </c>
      <c r="J3768">
        <v>10</v>
      </c>
      <c r="K3768">
        <v>2</v>
      </c>
      <c r="L3768">
        <v>6</v>
      </c>
      <c r="M3768">
        <v>4</v>
      </c>
      <c r="N3768">
        <v>0</v>
      </c>
      <c r="O3768">
        <v>1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2</v>
      </c>
      <c r="Z3768" t="s">
        <v>30</v>
      </c>
      <c r="AA3768" s="11">
        <v>1</v>
      </c>
      <c r="AB3768">
        <v>3.5</v>
      </c>
      <c r="AC3768">
        <v>36741.300000000003</v>
      </c>
      <c r="AD3768">
        <v>2</v>
      </c>
      <c r="AE3768">
        <v>2</v>
      </c>
      <c r="AF3768">
        <v>6</v>
      </c>
      <c r="AG3768">
        <v>2</v>
      </c>
      <c r="AH3768">
        <v>6</v>
      </c>
      <c r="AI3768">
        <v>10</v>
      </c>
      <c r="AJ3768">
        <v>2</v>
      </c>
      <c r="AK3768">
        <v>6</v>
      </c>
      <c r="AL3768">
        <v>4</v>
      </c>
      <c r="AM3768">
        <v>0</v>
      </c>
      <c r="AN3768">
        <v>0</v>
      </c>
      <c r="AO3768">
        <v>1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4</v>
      </c>
      <c r="BI3768" t="s">
        <v>74</v>
      </c>
      <c r="BJ3768">
        <v>0</v>
      </c>
      <c r="BK3768">
        <v>4.5</v>
      </c>
      <c r="BL3768">
        <v>66391.460000000006</v>
      </c>
      <c r="BM3768">
        <v>13000</v>
      </c>
      <c r="BN3768">
        <v>0.13571428571428501</v>
      </c>
      <c r="BP3768" s="17" t="s">
        <v>70</v>
      </c>
      <c r="BV3768"/>
    </row>
    <row r="3769" spans="1:74" hidden="1">
      <c r="A3769" t="s">
        <v>107</v>
      </c>
      <c r="B3769">
        <v>412.23599999999999</v>
      </c>
      <c r="C3769">
        <f t="shared" ref="C3769" si="484">SUM(E3769:X3769)+D3769</f>
        <v>42</v>
      </c>
      <c r="D3769">
        <v>1</v>
      </c>
      <c r="E3769">
        <v>2</v>
      </c>
      <c r="F3769">
        <v>2</v>
      </c>
      <c r="G3769">
        <v>6</v>
      </c>
      <c r="H3769">
        <v>2</v>
      </c>
      <c r="I3769">
        <v>6</v>
      </c>
      <c r="J3769">
        <v>10</v>
      </c>
      <c r="K3769">
        <v>2</v>
      </c>
      <c r="L3769">
        <v>6</v>
      </c>
      <c r="M3769">
        <v>4</v>
      </c>
      <c r="N3769">
        <v>0</v>
      </c>
      <c r="O3769">
        <v>1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2</v>
      </c>
      <c r="Z3769" t="s">
        <v>30</v>
      </c>
      <c r="AA3769" s="11">
        <v>1</v>
      </c>
      <c r="AB3769">
        <v>3.5</v>
      </c>
      <c r="AC3769">
        <v>36741.300000000003</v>
      </c>
      <c r="AD3769">
        <v>2</v>
      </c>
      <c r="AE3769">
        <v>2</v>
      </c>
      <c r="AF3769">
        <v>6</v>
      </c>
      <c r="AG3769">
        <v>2</v>
      </c>
      <c r="AH3769">
        <v>6</v>
      </c>
      <c r="AI3769">
        <v>10</v>
      </c>
      <c r="AJ3769">
        <v>2</v>
      </c>
      <c r="AK3769">
        <v>6</v>
      </c>
      <c r="AL3769">
        <v>4</v>
      </c>
      <c r="AM3769">
        <v>0</v>
      </c>
      <c r="AN3769">
        <v>0</v>
      </c>
      <c r="AO3769">
        <v>1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2</v>
      </c>
      <c r="BI3769" t="s">
        <v>31</v>
      </c>
      <c r="BJ3769">
        <v>0</v>
      </c>
      <c r="BK3769">
        <v>2.5</v>
      </c>
      <c r="BL3769">
        <v>60992.47</v>
      </c>
      <c r="BM3769">
        <v>13000</v>
      </c>
      <c r="BN3769">
        <v>0.10844155844155801</v>
      </c>
      <c r="BP3769" s="17" t="s">
        <v>26</v>
      </c>
      <c r="BV3769"/>
    </row>
    <row r="3770" spans="1:74" hidden="1">
      <c r="A3770" t="s">
        <v>107</v>
      </c>
      <c r="B3770">
        <v>424.47500000000002</v>
      </c>
      <c r="C3770">
        <f t="shared" ref="C3770" si="485">SUM(E3770:X3770)+D3770</f>
        <v>42</v>
      </c>
      <c r="D3770">
        <v>1</v>
      </c>
      <c r="E3770">
        <v>2</v>
      </c>
      <c r="F3770">
        <v>2</v>
      </c>
      <c r="G3770">
        <v>6</v>
      </c>
      <c r="H3770">
        <v>2</v>
      </c>
      <c r="I3770">
        <v>6</v>
      </c>
      <c r="J3770">
        <v>10</v>
      </c>
      <c r="K3770">
        <v>2</v>
      </c>
      <c r="L3770">
        <v>6</v>
      </c>
      <c r="M3770">
        <v>4</v>
      </c>
      <c r="N3770">
        <v>0</v>
      </c>
      <c r="O3770">
        <v>1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2</v>
      </c>
      <c r="Z3770" t="s">
        <v>30</v>
      </c>
      <c r="AA3770" s="11">
        <v>1</v>
      </c>
      <c r="AB3770">
        <v>2.5</v>
      </c>
      <c r="AC3770">
        <v>36288.800000000003</v>
      </c>
      <c r="AD3770">
        <v>2</v>
      </c>
      <c r="AE3770">
        <v>2</v>
      </c>
      <c r="AF3770">
        <v>6</v>
      </c>
      <c r="AG3770">
        <v>2</v>
      </c>
      <c r="AH3770">
        <v>6</v>
      </c>
      <c r="AI3770">
        <v>10</v>
      </c>
      <c r="AJ3770">
        <v>2</v>
      </c>
      <c r="AK3770">
        <v>6</v>
      </c>
      <c r="AL3770">
        <v>4</v>
      </c>
      <c r="AM3770">
        <v>0</v>
      </c>
      <c r="AN3770">
        <v>0</v>
      </c>
      <c r="AO3770">
        <v>1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2</v>
      </c>
      <c r="BI3770" t="s">
        <v>31</v>
      </c>
      <c r="BJ3770">
        <v>0</v>
      </c>
      <c r="BK3770">
        <v>1.5</v>
      </c>
      <c r="BL3770">
        <v>59840.7</v>
      </c>
      <c r="BM3770">
        <v>13000</v>
      </c>
      <c r="BN3770">
        <v>0.12792207792207699</v>
      </c>
      <c r="BP3770" s="17" t="s">
        <v>26</v>
      </c>
      <c r="BV3770"/>
    </row>
    <row r="3771" spans="1:74" hidden="1">
      <c r="A3771" t="s">
        <v>107</v>
      </c>
      <c r="B3771">
        <v>348.45800000000003</v>
      </c>
      <c r="C3771">
        <f t="shared" ref="C3771:C3772" si="486">SUM(E3771:X3771)+D3771</f>
        <v>42</v>
      </c>
      <c r="D3771">
        <v>1</v>
      </c>
      <c r="E3771">
        <v>2</v>
      </c>
      <c r="F3771">
        <v>2</v>
      </c>
      <c r="G3771">
        <v>6</v>
      </c>
      <c r="H3771">
        <v>2</v>
      </c>
      <c r="I3771">
        <v>6</v>
      </c>
      <c r="J3771">
        <v>10</v>
      </c>
      <c r="K3771">
        <v>2</v>
      </c>
      <c r="L3771">
        <v>6</v>
      </c>
      <c r="M3771">
        <v>4</v>
      </c>
      <c r="N3771">
        <v>0</v>
      </c>
      <c r="O3771">
        <v>1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2</v>
      </c>
      <c r="Z3771" t="s">
        <v>74</v>
      </c>
      <c r="AA3771" s="11">
        <v>1</v>
      </c>
      <c r="AB3771">
        <v>4.5</v>
      </c>
      <c r="AC3771">
        <v>38053.879999999997</v>
      </c>
      <c r="AD3771">
        <v>2</v>
      </c>
      <c r="AE3771">
        <v>2</v>
      </c>
      <c r="AF3771">
        <v>6</v>
      </c>
      <c r="AG3771">
        <v>2</v>
      </c>
      <c r="AH3771">
        <v>6</v>
      </c>
      <c r="AI3771">
        <v>10</v>
      </c>
      <c r="AJ3771">
        <v>2</v>
      </c>
      <c r="AK3771">
        <v>6</v>
      </c>
      <c r="AL3771">
        <v>4</v>
      </c>
      <c r="AM3771">
        <v>0</v>
      </c>
      <c r="AN3771">
        <v>0</v>
      </c>
      <c r="AO3771">
        <v>1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4</v>
      </c>
      <c r="BI3771" t="s">
        <v>74</v>
      </c>
      <c r="BJ3771">
        <v>0</v>
      </c>
      <c r="BK3771">
        <v>5.5</v>
      </c>
      <c r="BL3771">
        <v>66743.72</v>
      </c>
      <c r="BM3771">
        <v>13000</v>
      </c>
      <c r="BN3771">
        <v>8.5064935064934996E-2</v>
      </c>
      <c r="BP3771" s="17" t="s">
        <v>70</v>
      </c>
      <c r="BV3771"/>
    </row>
    <row r="3772" spans="1:74" hidden="1">
      <c r="A3772" t="s">
        <v>98</v>
      </c>
      <c r="B3772">
        <v>329.77300000000002</v>
      </c>
      <c r="C3772">
        <f t="shared" si="486"/>
        <v>10</v>
      </c>
      <c r="D3772">
        <v>1</v>
      </c>
      <c r="E3772">
        <v>2</v>
      </c>
      <c r="F3772">
        <v>2</v>
      </c>
      <c r="G3772">
        <v>4</v>
      </c>
      <c r="H3772">
        <v>1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4</v>
      </c>
      <c r="Z3772" t="s">
        <v>28</v>
      </c>
      <c r="AA3772" s="11">
        <v>1</v>
      </c>
      <c r="AB3772">
        <v>2.5</v>
      </c>
      <c r="AC3772">
        <v>219130.76089999999</v>
      </c>
      <c r="AD3772">
        <v>2</v>
      </c>
      <c r="AE3772">
        <v>2</v>
      </c>
      <c r="AF3772">
        <v>4</v>
      </c>
      <c r="AG3772">
        <v>0</v>
      </c>
      <c r="AH3772">
        <v>1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4</v>
      </c>
      <c r="BI3772" t="s">
        <v>31</v>
      </c>
      <c r="BJ3772">
        <v>0</v>
      </c>
      <c r="BK3772">
        <v>2.5</v>
      </c>
      <c r="BL3772">
        <v>249445.9632</v>
      </c>
      <c r="BM3772">
        <v>35000</v>
      </c>
      <c r="BN3772">
        <v>0.1142</v>
      </c>
      <c r="BP3772" t="s">
        <v>86</v>
      </c>
      <c r="BV3772"/>
    </row>
    <row r="3773" spans="1:74" hidden="1">
      <c r="A3773" t="s">
        <v>98</v>
      </c>
      <c r="B3773">
        <v>331.12700000000001</v>
      </c>
      <c r="C3773">
        <f t="shared" ref="C3773:C3776" si="487">SUM(E3773:X3773)+D3773</f>
        <v>10</v>
      </c>
      <c r="D3773">
        <v>1</v>
      </c>
      <c r="E3773">
        <v>2</v>
      </c>
      <c r="F3773">
        <v>2</v>
      </c>
      <c r="G3773">
        <v>4</v>
      </c>
      <c r="H3773">
        <v>1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4</v>
      </c>
      <c r="Z3773" t="s">
        <v>28</v>
      </c>
      <c r="AA3773" s="11">
        <v>1</v>
      </c>
      <c r="AB3773">
        <v>1.5</v>
      </c>
      <c r="AC3773">
        <v>219648.42480000001</v>
      </c>
      <c r="AD3773">
        <v>2</v>
      </c>
      <c r="AE3773">
        <v>2</v>
      </c>
      <c r="AF3773">
        <v>4</v>
      </c>
      <c r="AG3773">
        <v>0</v>
      </c>
      <c r="AH3773">
        <v>1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4</v>
      </c>
      <c r="BI3773" t="s">
        <v>31</v>
      </c>
      <c r="BJ3773">
        <v>0</v>
      </c>
      <c r="BK3773">
        <v>0.5</v>
      </c>
      <c r="BL3773">
        <v>249839.61859999999</v>
      </c>
      <c r="BM3773">
        <v>35000</v>
      </c>
      <c r="BN3773">
        <v>0.1187</v>
      </c>
      <c r="BP3773" t="s">
        <v>86</v>
      </c>
      <c r="BV3773"/>
    </row>
    <row r="3774" spans="1:74" hidden="1">
      <c r="A3774" t="s">
        <v>98</v>
      </c>
      <c r="B3774">
        <v>332.71499999999997</v>
      </c>
      <c r="C3774">
        <f t="shared" si="487"/>
        <v>10</v>
      </c>
      <c r="D3774">
        <v>1</v>
      </c>
      <c r="E3774">
        <v>2</v>
      </c>
      <c r="F3774">
        <v>2</v>
      </c>
      <c r="G3774">
        <v>4</v>
      </c>
      <c r="H3774">
        <v>1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4</v>
      </c>
      <c r="Z3774" t="s">
        <v>28</v>
      </c>
      <c r="AA3774" s="11">
        <v>1</v>
      </c>
      <c r="AB3774">
        <v>1.5</v>
      </c>
      <c r="AC3774">
        <v>219648.42480000001</v>
      </c>
      <c r="AD3774">
        <v>2</v>
      </c>
      <c r="AE3774">
        <v>2</v>
      </c>
      <c r="AF3774">
        <v>4</v>
      </c>
      <c r="AG3774">
        <v>0</v>
      </c>
      <c r="AH3774">
        <v>1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4</v>
      </c>
      <c r="BI3774" t="s">
        <v>31</v>
      </c>
      <c r="BJ3774">
        <v>0</v>
      </c>
      <c r="BK3774">
        <v>1.5</v>
      </c>
      <c r="BL3774">
        <v>249695.50510000001</v>
      </c>
      <c r="BM3774">
        <v>35000</v>
      </c>
      <c r="BN3774">
        <v>0.12590000000000001</v>
      </c>
      <c r="BP3774" t="s">
        <v>86</v>
      </c>
      <c r="BV3774"/>
    </row>
    <row r="3775" spans="1:74" hidden="1">
      <c r="A3775" t="s">
        <v>98</v>
      </c>
      <c r="B3775">
        <v>333.48399999999998</v>
      </c>
      <c r="C3775">
        <f t="shared" si="487"/>
        <v>10</v>
      </c>
      <c r="D3775">
        <v>1</v>
      </c>
      <c r="E3775">
        <v>2</v>
      </c>
      <c r="F3775">
        <v>2</v>
      </c>
      <c r="G3775">
        <v>4</v>
      </c>
      <c r="H3775">
        <v>1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4</v>
      </c>
      <c r="Z3775" t="s">
        <v>28</v>
      </c>
      <c r="AA3775" s="11">
        <v>1</v>
      </c>
      <c r="AB3775">
        <v>2.5</v>
      </c>
      <c r="AC3775">
        <v>219130.76089999999</v>
      </c>
      <c r="AD3775">
        <v>2</v>
      </c>
      <c r="AE3775">
        <v>2</v>
      </c>
      <c r="AF3775">
        <v>4</v>
      </c>
      <c r="AG3775">
        <v>0</v>
      </c>
      <c r="AH3775">
        <v>1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4</v>
      </c>
      <c r="BI3775" t="s">
        <v>31</v>
      </c>
      <c r="BJ3775">
        <v>0</v>
      </c>
      <c r="BK3775">
        <v>3.5</v>
      </c>
      <c r="BL3775">
        <v>249108.61379999999</v>
      </c>
      <c r="BM3775">
        <v>35000</v>
      </c>
      <c r="BN3775">
        <v>0.1168</v>
      </c>
      <c r="BP3775" t="s">
        <v>86</v>
      </c>
      <c r="BV3775"/>
    </row>
    <row r="3776" spans="1:74" hidden="1">
      <c r="A3776" t="s">
        <v>98</v>
      </c>
      <c r="B3776">
        <v>334.44</v>
      </c>
      <c r="C3776">
        <f t="shared" si="487"/>
        <v>10</v>
      </c>
      <c r="D3776">
        <v>1</v>
      </c>
      <c r="E3776">
        <v>2</v>
      </c>
      <c r="F3776">
        <v>2</v>
      </c>
      <c r="G3776">
        <v>4</v>
      </c>
      <c r="H3776">
        <v>1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4</v>
      </c>
      <c r="Z3776" t="s">
        <v>28</v>
      </c>
      <c r="AA3776" s="11">
        <v>1</v>
      </c>
      <c r="AB3776">
        <v>0.5</v>
      </c>
      <c r="AC3776">
        <v>219947.44529999999</v>
      </c>
      <c r="AD3776">
        <v>2</v>
      </c>
      <c r="AE3776">
        <v>2</v>
      </c>
      <c r="AF3776">
        <v>4</v>
      </c>
      <c r="AG3776">
        <v>0</v>
      </c>
      <c r="AH3776">
        <v>1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4</v>
      </c>
      <c r="BI3776" t="s">
        <v>31</v>
      </c>
      <c r="BJ3776">
        <v>0</v>
      </c>
      <c r="BK3776">
        <v>0.5</v>
      </c>
      <c r="BL3776">
        <v>249839.61859999999</v>
      </c>
      <c r="BM3776">
        <v>35000</v>
      </c>
      <c r="BN3776">
        <v>0.1183</v>
      </c>
      <c r="BP3776" t="s">
        <v>86</v>
      </c>
      <c r="BV3776"/>
    </row>
    <row r="3777" spans="1:74" hidden="1">
      <c r="A3777" t="s">
        <v>98</v>
      </c>
      <c r="B3777">
        <v>295.57299999999998</v>
      </c>
      <c r="C3777">
        <f t="shared" ref="C3777" si="488">SUM(E3777:X3777)+D3777</f>
        <v>10</v>
      </c>
      <c r="D3777">
        <v>1</v>
      </c>
      <c r="E3777">
        <v>2</v>
      </c>
      <c r="F3777">
        <v>2</v>
      </c>
      <c r="G3777">
        <v>4</v>
      </c>
      <c r="H3777">
        <v>1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4</v>
      </c>
      <c r="Z3777" t="s">
        <v>28</v>
      </c>
      <c r="AA3777" s="11">
        <v>1</v>
      </c>
      <c r="AB3777">
        <v>2.5</v>
      </c>
      <c r="AC3777">
        <v>219130.76089999999</v>
      </c>
      <c r="AD3777">
        <v>2</v>
      </c>
      <c r="AE3777">
        <v>2</v>
      </c>
      <c r="AF3777">
        <v>4</v>
      </c>
      <c r="AG3777">
        <v>0</v>
      </c>
      <c r="AH3777">
        <v>1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4</v>
      </c>
      <c r="BI3777" t="s">
        <v>27</v>
      </c>
      <c r="BJ3777">
        <v>0</v>
      </c>
      <c r="BK3777">
        <v>1.5</v>
      </c>
      <c r="BL3777">
        <v>252953.51980000001</v>
      </c>
      <c r="BM3777">
        <v>35000</v>
      </c>
      <c r="BN3777">
        <v>0.10780000000000001</v>
      </c>
      <c r="BP3777" t="s">
        <v>86</v>
      </c>
      <c r="BV3777"/>
    </row>
    <row r="3778" spans="1:74" hidden="1">
      <c r="A3778" t="s">
        <v>98</v>
      </c>
      <c r="B3778">
        <v>302.88600000000002</v>
      </c>
      <c r="C3778">
        <f t="shared" ref="C3778" si="489">SUM(E3778:X3778)+D3778</f>
        <v>10</v>
      </c>
      <c r="D3778">
        <v>1</v>
      </c>
      <c r="E3778">
        <v>2</v>
      </c>
      <c r="F3778">
        <v>2</v>
      </c>
      <c r="G3778">
        <v>4</v>
      </c>
      <c r="H3778">
        <v>1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4</v>
      </c>
      <c r="Z3778" t="s">
        <v>28</v>
      </c>
      <c r="AA3778" s="11">
        <v>1</v>
      </c>
      <c r="AB3778">
        <v>0.5</v>
      </c>
      <c r="AC3778">
        <v>219947.44529999999</v>
      </c>
      <c r="AD3778">
        <v>2</v>
      </c>
      <c r="AE3778">
        <v>2</v>
      </c>
      <c r="AF3778">
        <v>4</v>
      </c>
      <c r="AG3778">
        <v>0</v>
      </c>
      <c r="AH3778">
        <v>1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4</v>
      </c>
      <c r="BI3778" t="s">
        <v>27</v>
      </c>
      <c r="BJ3778">
        <v>0</v>
      </c>
      <c r="BK3778">
        <v>1.5</v>
      </c>
      <c r="BL3778">
        <v>252953.51980000001</v>
      </c>
      <c r="BM3778">
        <v>35000</v>
      </c>
      <c r="BN3778">
        <v>0.11609999999999999</v>
      </c>
      <c r="BP3778" t="s">
        <v>42</v>
      </c>
      <c r="BV3778"/>
    </row>
    <row r="3779" spans="1:74" hidden="1">
      <c r="A3779" t="s">
        <v>98</v>
      </c>
      <c r="B3779">
        <v>330.97399999999999</v>
      </c>
      <c r="C3779">
        <f t="shared" ref="C3779" si="490">SUM(E3779:X3779)+D3779</f>
        <v>10</v>
      </c>
      <c r="D3779">
        <v>1</v>
      </c>
      <c r="E3779">
        <v>2</v>
      </c>
      <c r="F3779">
        <v>2</v>
      </c>
      <c r="G3779">
        <v>4</v>
      </c>
      <c r="H3779">
        <v>1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2</v>
      </c>
      <c r="Z3779" t="s">
        <v>28</v>
      </c>
      <c r="AA3779" s="11">
        <v>1</v>
      </c>
      <c r="AB3779">
        <v>1.5</v>
      </c>
      <c r="AC3779">
        <v>224087.0092</v>
      </c>
      <c r="AD3779">
        <v>2</v>
      </c>
      <c r="AE3779">
        <v>2</v>
      </c>
      <c r="AF3779">
        <v>4</v>
      </c>
      <c r="AG3779">
        <v>0</v>
      </c>
      <c r="AH3779">
        <v>1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2</v>
      </c>
      <c r="BI3779" t="s">
        <v>28</v>
      </c>
      <c r="BJ3779">
        <v>0</v>
      </c>
      <c r="BK3779">
        <v>0.5</v>
      </c>
      <c r="BL3779">
        <v>254292.16829999999</v>
      </c>
      <c r="BM3779">
        <v>35000</v>
      </c>
      <c r="BN3779">
        <v>0.13750000000000001</v>
      </c>
      <c r="BP3779" t="s">
        <v>42</v>
      </c>
      <c r="BV3779"/>
    </row>
    <row r="3780" spans="1:74" hidden="1">
      <c r="A3780" t="s">
        <v>98</v>
      </c>
      <c r="B3780">
        <v>332.37400000000002</v>
      </c>
      <c r="C3780">
        <f t="shared" ref="C3780:C3781" si="491">SUM(E3780:X3780)+D3780</f>
        <v>10</v>
      </c>
      <c r="D3780">
        <v>1</v>
      </c>
      <c r="E3780">
        <v>2</v>
      </c>
      <c r="F3780">
        <v>2</v>
      </c>
      <c r="G3780">
        <v>4</v>
      </c>
      <c r="H3780">
        <v>1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2</v>
      </c>
      <c r="Z3780" t="s">
        <v>28</v>
      </c>
      <c r="AA3780" s="11">
        <v>1</v>
      </c>
      <c r="AB3780">
        <v>1.5</v>
      </c>
      <c r="AC3780">
        <v>224087.0092</v>
      </c>
      <c r="AD3780">
        <v>2</v>
      </c>
      <c r="AE3780">
        <v>2</v>
      </c>
      <c r="AF3780">
        <v>4</v>
      </c>
      <c r="AG3780">
        <v>0</v>
      </c>
      <c r="AH3780">
        <v>1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2</v>
      </c>
      <c r="BI3780" t="s">
        <v>28</v>
      </c>
      <c r="BJ3780">
        <v>0</v>
      </c>
      <c r="BK3780">
        <v>1.5</v>
      </c>
      <c r="BL3780">
        <v>254164.98879999999</v>
      </c>
      <c r="BM3780">
        <v>35000</v>
      </c>
      <c r="BN3780">
        <v>0.11799999999999999</v>
      </c>
      <c r="BP3780" t="s">
        <v>86</v>
      </c>
      <c r="BV3780"/>
    </row>
    <row r="3781" spans="1:74" hidden="1">
      <c r="A3781" t="s">
        <v>98</v>
      </c>
      <c r="B3781">
        <v>337.822</v>
      </c>
      <c r="C3781">
        <f t="shared" si="491"/>
        <v>10</v>
      </c>
      <c r="D3781">
        <v>1</v>
      </c>
      <c r="E3781">
        <v>2</v>
      </c>
      <c r="F3781">
        <v>2</v>
      </c>
      <c r="G3781">
        <v>4</v>
      </c>
      <c r="H3781">
        <v>1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2</v>
      </c>
      <c r="Z3781" t="s">
        <v>28</v>
      </c>
      <c r="AA3781" s="11">
        <v>1</v>
      </c>
      <c r="AB3781">
        <v>0.5</v>
      </c>
      <c r="AC3781">
        <v>224699.27160000001</v>
      </c>
      <c r="AD3781">
        <v>2</v>
      </c>
      <c r="AE3781">
        <v>2</v>
      </c>
      <c r="AF3781">
        <v>4</v>
      </c>
      <c r="AG3781">
        <v>0</v>
      </c>
      <c r="AH3781">
        <v>1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2</v>
      </c>
      <c r="BI3781" t="s">
        <v>28</v>
      </c>
      <c r="BJ3781">
        <v>0</v>
      </c>
      <c r="BK3781">
        <v>0.5</v>
      </c>
      <c r="BL3781">
        <v>254292.16829999999</v>
      </c>
      <c r="BM3781">
        <v>35000</v>
      </c>
      <c r="BN3781">
        <v>0.129</v>
      </c>
      <c r="BP3781" t="s">
        <v>86</v>
      </c>
      <c r="BV3781"/>
    </row>
    <row r="3782" spans="1:74" hidden="1">
      <c r="A3782" t="s">
        <v>98</v>
      </c>
      <c r="B3782">
        <v>301.73099999999999</v>
      </c>
      <c r="C3782">
        <f t="shared" ref="C3782" si="492">SUM(E3782:X3782)+D3782</f>
        <v>10</v>
      </c>
      <c r="D3782">
        <v>1</v>
      </c>
      <c r="E3782">
        <v>2</v>
      </c>
      <c r="F3782">
        <v>2</v>
      </c>
      <c r="G3782">
        <v>4</v>
      </c>
      <c r="H3782">
        <v>0</v>
      </c>
      <c r="I3782">
        <v>1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4</v>
      </c>
      <c r="Z3782" t="s">
        <v>28</v>
      </c>
      <c r="AA3782" s="11">
        <v>0</v>
      </c>
      <c r="AB3782">
        <v>2.5</v>
      </c>
      <c r="AC3782">
        <v>246192.413</v>
      </c>
      <c r="AD3782">
        <v>2</v>
      </c>
      <c r="AE3782">
        <v>2</v>
      </c>
      <c r="AF3782">
        <v>4</v>
      </c>
      <c r="AG3782">
        <v>0</v>
      </c>
      <c r="AH3782">
        <v>0</v>
      </c>
      <c r="AI3782">
        <v>1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4</v>
      </c>
      <c r="BI3782" t="s">
        <v>31</v>
      </c>
      <c r="BJ3782">
        <v>1</v>
      </c>
      <c r="BK3782">
        <v>1.5</v>
      </c>
      <c r="BL3782">
        <v>279324.87329999998</v>
      </c>
      <c r="BM3782">
        <v>35000</v>
      </c>
      <c r="BN3782">
        <v>0.14560000000000001</v>
      </c>
      <c r="BO3782">
        <v>2.92E-2</v>
      </c>
      <c r="BP3782" t="s">
        <v>42</v>
      </c>
      <c r="BQ3782" t="s">
        <v>86</v>
      </c>
      <c r="BV3782"/>
    </row>
    <row r="3783" spans="1:74" hidden="1">
      <c r="A3783" t="s">
        <v>98</v>
      </c>
      <c r="B3783">
        <v>302.702</v>
      </c>
      <c r="C3783">
        <f t="shared" ref="C3783:C3788" si="493">SUM(E3783:X3783)+D3783</f>
        <v>10</v>
      </c>
      <c r="D3783">
        <v>1</v>
      </c>
      <c r="E3783">
        <v>2</v>
      </c>
      <c r="F3783">
        <v>2</v>
      </c>
      <c r="G3783">
        <v>4</v>
      </c>
      <c r="H3783">
        <v>0</v>
      </c>
      <c r="I3783">
        <v>1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4</v>
      </c>
      <c r="Z3783" t="s">
        <v>28</v>
      </c>
      <c r="AA3783" s="11">
        <v>0</v>
      </c>
      <c r="AB3783">
        <v>2.5</v>
      </c>
      <c r="AC3783">
        <v>246192.413</v>
      </c>
      <c r="AD3783">
        <v>2</v>
      </c>
      <c r="AE3783">
        <v>2</v>
      </c>
      <c r="AF3783">
        <v>4</v>
      </c>
      <c r="AG3783">
        <v>0</v>
      </c>
      <c r="AH3783">
        <v>0</v>
      </c>
      <c r="AI3783">
        <v>1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4</v>
      </c>
      <c r="BI3783" t="s">
        <v>31</v>
      </c>
      <c r="BJ3783">
        <v>1</v>
      </c>
      <c r="BK3783">
        <v>2.5</v>
      </c>
      <c r="BL3783">
        <v>279218.64159999997</v>
      </c>
      <c r="BM3783">
        <v>35000</v>
      </c>
      <c r="BN3783">
        <v>0.1492</v>
      </c>
      <c r="BO3783">
        <v>3.1800000000000002E-2</v>
      </c>
      <c r="BP3783" t="s">
        <v>86</v>
      </c>
      <c r="BQ3783" t="s">
        <v>86</v>
      </c>
      <c r="BV3783"/>
    </row>
    <row r="3784" spans="1:74" hidden="1">
      <c r="A3784" t="s">
        <v>98</v>
      </c>
      <c r="B3784">
        <v>303.44600000000003</v>
      </c>
      <c r="C3784">
        <f t="shared" si="493"/>
        <v>10</v>
      </c>
      <c r="D3784">
        <v>1</v>
      </c>
      <c r="E3784">
        <v>2</v>
      </c>
      <c r="F3784">
        <v>2</v>
      </c>
      <c r="G3784">
        <v>4</v>
      </c>
      <c r="H3784">
        <v>0</v>
      </c>
      <c r="I3784">
        <v>1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4</v>
      </c>
      <c r="Z3784" t="s">
        <v>28</v>
      </c>
      <c r="AA3784" s="11">
        <v>0</v>
      </c>
      <c r="AB3784">
        <v>2.5</v>
      </c>
      <c r="AC3784">
        <v>246192.413</v>
      </c>
      <c r="AD3784">
        <v>2</v>
      </c>
      <c r="AE3784">
        <v>2</v>
      </c>
      <c r="AF3784">
        <v>4</v>
      </c>
      <c r="AG3784">
        <v>0</v>
      </c>
      <c r="AH3784">
        <v>0</v>
      </c>
      <c r="AI3784">
        <v>1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4</v>
      </c>
      <c r="BI3784" t="s">
        <v>31</v>
      </c>
      <c r="BJ3784">
        <v>1</v>
      </c>
      <c r="BK3784">
        <v>3.5</v>
      </c>
      <c r="BL3784">
        <v>279137.6053</v>
      </c>
      <c r="BM3784">
        <v>35000</v>
      </c>
      <c r="BN3784">
        <v>0.15310000000000001</v>
      </c>
      <c r="BO3784">
        <v>3.5099999999999999E-2</v>
      </c>
      <c r="BP3784" t="s">
        <v>42</v>
      </c>
      <c r="BQ3784" t="s">
        <v>86</v>
      </c>
      <c r="BV3784"/>
    </row>
    <row r="3785" spans="1:74" hidden="1">
      <c r="A3785" t="s">
        <v>98</v>
      </c>
      <c r="B3785">
        <v>303.77199999999999</v>
      </c>
      <c r="C3785">
        <f t="shared" si="493"/>
        <v>10</v>
      </c>
      <c r="D3785">
        <v>1</v>
      </c>
      <c r="E3785">
        <v>2</v>
      </c>
      <c r="F3785">
        <v>2</v>
      </c>
      <c r="G3785">
        <v>4</v>
      </c>
      <c r="H3785">
        <v>0</v>
      </c>
      <c r="I3785">
        <v>1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4</v>
      </c>
      <c r="Z3785" t="s">
        <v>28</v>
      </c>
      <c r="AA3785" s="11">
        <v>0</v>
      </c>
      <c r="AB3785">
        <v>1.5</v>
      </c>
      <c r="AC3785">
        <v>246415.01439999999</v>
      </c>
      <c r="AD3785">
        <v>2</v>
      </c>
      <c r="AE3785">
        <v>2</v>
      </c>
      <c r="AF3785">
        <v>4</v>
      </c>
      <c r="AG3785">
        <v>0</v>
      </c>
      <c r="AH3785">
        <v>0</v>
      </c>
      <c r="AI3785">
        <v>1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4</v>
      </c>
      <c r="BI3785" t="s">
        <v>31</v>
      </c>
      <c r="BJ3785">
        <v>1</v>
      </c>
      <c r="BK3785">
        <v>1.5</v>
      </c>
      <c r="BL3785">
        <v>279324.87329999998</v>
      </c>
      <c r="BM3785">
        <v>35000</v>
      </c>
      <c r="BN3785">
        <v>0.14649999999999999</v>
      </c>
      <c r="BO3785">
        <v>3.6600000000000001E-2</v>
      </c>
      <c r="BP3785" t="s">
        <v>42</v>
      </c>
      <c r="BQ3785" t="s">
        <v>86</v>
      </c>
      <c r="BV3785"/>
    </row>
    <row r="3786" spans="1:74" hidden="1">
      <c r="A3786" t="s">
        <v>98</v>
      </c>
      <c r="B3786">
        <v>304.55599999999998</v>
      </c>
      <c r="C3786">
        <f t="shared" si="493"/>
        <v>10</v>
      </c>
      <c r="D3786">
        <v>1</v>
      </c>
      <c r="E3786">
        <v>2</v>
      </c>
      <c r="F3786">
        <v>2</v>
      </c>
      <c r="G3786">
        <v>4</v>
      </c>
      <c r="H3786">
        <v>0</v>
      </c>
      <c r="I3786">
        <v>1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4</v>
      </c>
      <c r="Z3786" t="s">
        <v>28</v>
      </c>
      <c r="AA3786" s="11">
        <v>0</v>
      </c>
      <c r="AB3786">
        <v>0.5</v>
      </c>
      <c r="AC3786">
        <v>246597.68049999999</v>
      </c>
      <c r="AD3786">
        <v>2</v>
      </c>
      <c r="AE3786">
        <v>2</v>
      </c>
      <c r="AF3786">
        <v>4</v>
      </c>
      <c r="AG3786">
        <v>0</v>
      </c>
      <c r="AH3786">
        <v>0</v>
      </c>
      <c r="AI3786">
        <v>1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4</v>
      </c>
      <c r="BI3786" t="s">
        <v>31</v>
      </c>
      <c r="BJ3786">
        <v>1</v>
      </c>
      <c r="BK3786">
        <v>0.5</v>
      </c>
      <c r="BL3786">
        <v>279422.86900000001</v>
      </c>
      <c r="BM3786">
        <v>35000</v>
      </c>
      <c r="BN3786">
        <v>0.14899999999999999</v>
      </c>
      <c r="BO3786">
        <v>3.0099999999999998E-2</v>
      </c>
      <c r="BP3786" t="s">
        <v>86</v>
      </c>
      <c r="BQ3786" t="s">
        <v>86</v>
      </c>
      <c r="BV3786"/>
    </row>
    <row r="3787" spans="1:74" hidden="1">
      <c r="A3787" t="s">
        <v>98</v>
      </c>
      <c r="B3787">
        <v>304.75599999999997</v>
      </c>
      <c r="C3787">
        <f t="shared" si="493"/>
        <v>10</v>
      </c>
      <c r="D3787">
        <v>1</v>
      </c>
      <c r="E3787">
        <v>2</v>
      </c>
      <c r="F3787">
        <v>2</v>
      </c>
      <c r="G3787">
        <v>4</v>
      </c>
      <c r="H3787">
        <v>0</v>
      </c>
      <c r="I3787">
        <v>1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4</v>
      </c>
      <c r="Z3787" t="s">
        <v>28</v>
      </c>
      <c r="AA3787" s="11">
        <v>0</v>
      </c>
      <c r="AB3787">
        <v>1.5</v>
      </c>
      <c r="AC3787">
        <v>246415.01439999999</v>
      </c>
      <c r="AD3787">
        <v>2</v>
      </c>
      <c r="AE3787">
        <v>2</v>
      </c>
      <c r="AF3787">
        <v>4</v>
      </c>
      <c r="AG3787">
        <v>0</v>
      </c>
      <c r="AH3787">
        <v>0</v>
      </c>
      <c r="AI3787">
        <v>1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4</v>
      </c>
      <c r="BI3787" t="s">
        <v>31</v>
      </c>
      <c r="BJ3787">
        <v>1</v>
      </c>
      <c r="BK3787">
        <v>2.5</v>
      </c>
      <c r="BL3787">
        <v>279218.64159999997</v>
      </c>
      <c r="BM3787">
        <v>35000</v>
      </c>
      <c r="BN3787">
        <v>0.14810000000000001</v>
      </c>
      <c r="BO3787">
        <v>3.7699999999999997E-2</v>
      </c>
      <c r="BP3787" t="s">
        <v>86</v>
      </c>
      <c r="BQ3787" t="s">
        <v>86</v>
      </c>
      <c r="BV3787"/>
    </row>
    <row r="3788" spans="1:74" hidden="1">
      <c r="A3788" t="s">
        <v>98</v>
      </c>
      <c r="B3788">
        <v>305.46800000000002</v>
      </c>
      <c r="C3788">
        <f t="shared" si="493"/>
        <v>10</v>
      </c>
      <c r="D3788">
        <v>1</v>
      </c>
      <c r="E3788">
        <v>2</v>
      </c>
      <c r="F3788">
        <v>2</v>
      </c>
      <c r="G3788">
        <v>4</v>
      </c>
      <c r="H3788">
        <v>0</v>
      </c>
      <c r="I3788">
        <v>1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4</v>
      </c>
      <c r="Z3788" t="s">
        <v>28</v>
      </c>
      <c r="AA3788" s="11">
        <v>0</v>
      </c>
      <c r="AB3788">
        <v>0.5</v>
      </c>
      <c r="AC3788">
        <v>246597.68049999999</v>
      </c>
      <c r="AD3788">
        <v>2</v>
      </c>
      <c r="AE3788">
        <v>2</v>
      </c>
      <c r="AF3788">
        <v>4</v>
      </c>
      <c r="AG3788">
        <v>0</v>
      </c>
      <c r="AH3788">
        <v>0</v>
      </c>
      <c r="AI3788">
        <v>1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4</v>
      </c>
      <c r="BI3788" t="s">
        <v>31</v>
      </c>
      <c r="BJ3788">
        <v>1</v>
      </c>
      <c r="BK3788">
        <v>1.5</v>
      </c>
      <c r="BL3788">
        <v>279324.87329999998</v>
      </c>
      <c r="BM3788">
        <v>35000</v>
      </c>
      <c r="BN3788">
        <v>0.14960000000000001</v>
      </c>
      <c r="BO3788">
        <v>3.09E-2</v>
      </c>
      <c r="BP3788" t="s">
        <v>86</v>
      </c>
      <c r="BQ3788" t="s">
        <v>86</v>
      </c>
      <c r="BV3788"/>
    </row>
    <row r="3789" spans="1:74" hidden="1">
      <c r="A3789" t="s">
        <v>98</v>
      </c>
      <c r="B3789">
        <v>289.7</v>
      </c>
      <c r="C3789">
        <f t="shared" ref="C3789" si="494">SUM(E3789:X3789)+D3789</f>
        <v>10</v>
      </c>
      <c r="D3789">
        <v>1</v>
      </c>
      <c r="E3789">
        <v>2</v>
      </c>
      <c r="F3789">
        <v>2</v>
      </c>
      <c r="G3789">
        <v>4</v>
      </c>
      <c r="H3789">
        <v>0</v>
      </c>
      <c r="I3789">
        <v>1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4</v>
      </c>
      <c r="Z3789" t="s">
        <v>28</v>
      </c>
      <c r="AA3789" s="11">
        <v>0</v>
      </c>
      <c r="AB3789">
        <v>2.5</v>
      </c>
      <c r="AC3789">
        <v>246192.413</v>
      </c>
      <c r="AD3789">
        <v>2</v>
      </c>
      <c r="AE3789">
        <v>2</v>
      </c>
      <c r="AF3789">
        <v>4</v>
      </c>
      <c r="AG3789">
        <v>0</v>
      </c>
      <c r="AH3789">
        <v>0</v>
      </c>
      <c r="AI3789">
        <v>1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4</v>
      </c>
      <c r="BI3789" t="s">
        <v>30</v>
      </c>
      <c r="BJ3789">
        <v>1</v>
      </c>
      <c r="BK3789">
        <v>3.5</v>
      </c>
      <c r="BL3789">
        <v>280700.7426</v>
      </c>
      <c r="BM3789">
        <v>26800</v>
      </c>
      <c r="BN3789">
        <v>0.13043478260869501</v>
      </c>
      <c r="BP3789" t="s">
        <v>42</v>
      </c>
      <c r="BV3789"/>
    </row>
    <row r="3790" spans="1:74" hidden="1">
      <c r="A3790" t="s">
        <v>98</v>
      </c>
      <c r="B3790">
        <v>291.041</v>
      </c>
      <c r="C3790">
        <f t="shared" ref="C3790" si="495">SUM(E3790:X3790)+D3790</f>
        <v>10</v>
      </c>
      <c r="D3790">
        <v>1</v>
      </c>
      <c r="E3790">
        <v>2</v>
      </c>
      <c r="F3790">
        <v>2</v>
      </c>
      <c r="G3790">
        <v>4</v>
      </c>
      <c r="H3790">
        <v>0</v>
      </c>
      <c r="I3790">
        <v>1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4</v>
      </c>
      <c r="Z3790" t="s">
        <v>28</v>
      </c>
      <c r="AA3790" s="11">
        <v>0</v>
      </c>
      <c r="AB3790">
        <v>0.5</v>
      </c>
      <c r="AC3790">
        <v>246597.68049999999</v>
      </c>
      <c r="AD3790">
        <v>2</v>
      </c>
      <c r="AE3790">
        <v>2</v>
      </c>
      <c r="AF3790">
        <v>4</v>
      </c>
      <c r="AG3790">
        <v>0</v>
      </c>
      <c r="AH3790">
        <v>0</v>
      </c>
      <c r="AI3790">
        <v>1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4</v>
      </c>
      <c r="BI3790" t="s">
        <v>30</v>
      </c>
      <c r="BJ3790">
        <v>1</v>
      </c>
      <c r="BK3790">
        <v>1.5</v>
      </c>
      <c r="BL3790">
        <v>280947.07679999998</v>
      </c>
      <c r="BM3790">
        <v>26800</v>
      </c>
      <c r="BN3790">
        <v>0.14193548387096699</v>
      </c>
      <c r="BP3790" t="s">
        <v>42</v>
      </c>
      <c r="BV3790"/>
    </row>
    <row r="3791" spans="1:74" hidden="1">
      <c r="A3791" t="s">
        <v>98</v>
      </c>
      <c r="B3791">
        <v>287.29599999999999</v>
      </c>
      <c r="C3791">
        <f t="shared" ref="C3791" si="496">SUM(E3791:X3791)+D3791</f>
        <v>10</v>
      </c>
      <c r="D3791">
        <v>1</v>
      </c>
      <c r="E3791">
        <v>2</v>
      </c>
      <c r="F3791">
        <v>2</v>
      </c>
      <c r="G3791">
        <v>4</v>
      </c>
      <c r="H3791">
        <v>0</v>
      </c>
      <c r="I3791">
        <v>1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4</v>
      </c>
      <c r="Z3791" t="s">
        <v>28</v>
      </c>
      <c r="AA3791" s="11">
        <v>0</v>
      </c>
      <c r="AB3791">
        <v>2.5</v>
      </c>
      <c r="AC3791">
        <v>246192.413</v>
      </c>
      <c r="AD3791">
        <v>2</v>
      </c>
      <c r="AE3791">
        <v>2</v>
      </c>
      <c r="AF3791">
        <v>4</v>
      </c>
      <c r="AG3791">
        <v>0</v>
      </c>
      <c r="AH3791">
        <v>0</v>
      </c>
      <c r="AI3791">
        <v>1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4</v>
      </c>
      <c r="BI3791" t="s">
        <v>28</v>
      </c>
      <c r="BJ3791">
        <v>1</v>
      </c>
      <c r="BK3791">
        <v>1.5</v>
      </c>
      <c r="BL3791">
        <v>280989.52289999998</v>
      </c>
      <c r="BM3791">
        <v>31000</v>
      </c>
      <c r="BN3791">
        <v>0.13294797687861201</v>
      </c>
      <c r="BP3791" t="s">
        <v>42</v>
      </c>
      <c r="BV3791"/>
    </row>
    <row r="3792" spans="1:74" hidden="1">
      <c r="A3792" t="s">
        <v>98</v>
      </c>
      <c r="B3792">
        <v>290.68200000000002</v>
      </c>
      <c r="C3792">
        <f t="shared" ref="C3792:C3793" si="497">SUM(E3792:X3792)+D3792</f>
        <v>10</v>
      </c>
      <c r="D3792">
        <v>1</v>
      </c>
      <c r="E3792">
        <v>2</v>
      </c>
      <c r="F3792">
        <v>2</v>
      </c>
      <c r="G3792">
        <v>4</v>
      </c>
      <c r="H3792">
        <v>0</v>
      </c>
      <c r="I3792">
        <v>1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4</v>
      </c>
      <c r="Z3792" t="s">
        <v>28</v>
      </c>
      <c r="AA3792" s="11">
        <v>0</v>
      </c>
      <c r="AB3792">
        <v>0.5</v>
      </c>
      <c r="AC3792">
        <v>246597.68049999999</v>
      </c>
      <c r="AD3792">
        <v>2</v>
      </c>
      <c r="AE3792">
        <v>2</v>
      </c>
      <c r="AF3792">
        <v>4</v>
      </c>
      <c r="AG3792">
        <v>0</v>
      </c>
      <c r="AH3792">
        <v>0</v>
      </c>
      <c r="AI3792">
        <v>1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4</v>
      </c>
      <c r="BI3792" t="s">
        <v>28</v>
      </c>
      <c r="BJ3792">
        <v>1</v>
      </c>
      <c r="BK3792">
        <v>1.5</v>
      </c>
      <c r="BL3792">
        <v>280989.52289999998</v>
      </c>
      <c r="BM3792">
        <v>29400</v>
      </c>
      <c r="BN3792">
        <v>0.141975308641975</v>
      </c>
      <c r="BP3792" t="s">
        <v>42</v>
      </c>
      <c r="BV3792"/>
    </row>
    <row r="3793" spans="1:74" hidden="1">
      <c r="A3793" t="s">
        <v>98</v>
      </c>
      <c r="B3793">
        <v>291.00599999999997</v>
      </c>
      <c r="C3793">
        <f t="shared" si="497"/>
        <v>10</v>
      </c>
      <c r="D3793">
        <v>1</v>
      </c>
      <c r="E3793">
        <v>2</v>
      </c>
      <c r="F3793">
        <v>2</v>
      </c>
      <c r="G3793">
        <v>4</v>
      </c>
      <c r="H3793">
        <v>0</v>
      </c>
      <c r="I3793">
        <v>1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4</v>
      </c>
      <c r="Z3793" t="s">
        <v>28</v>
      </c>
      <c r="AA3793" s="11">
        <v>0</v>
      </c>
      <c r="AB3793">
        <v>1.5</v>
      </c>
      <c r="AC3793">
        <v>246415.01439999999</v>
      </c>
      <c r="AD3793">
        <v>2</v>
      </c>
      <c r="AE3793">
        <v>2</v>
      </c>
      <c r="AF3793">
        <v>4</v>
      </c>
      <c r="AG3793">
        <v>0</v>
      </c>
      <c r="AH3793">
        <v>0</v>
      </c>
      <c r="AI3793">
        <v>1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4</v>
      </c>
      <c r="BI3793" t="s">
        <v>28</v>
      </c>
      <c r="BJ3793">
        <v>1</v>
      </c>
      <c r="BK3793">
        <v>0.5</v>
      </c>
      <c r="BL3793">
        <v>280768.50799999997</v>
      </c>
      <c r="BM3793">
        <v>26800</v>
      </c>
      <c r="BN3793">
        <v>0.135483870967741</v>
      </c>
      <c r="BP3793" t="s">
        <v>42</v>
      </c>
      <c r="BV3793"/>
    </row>
    <row r="3794" spans="1:74" hidden="1">
      <c r="A3794" t="s">
        <v>98</v>
      </c>
      <c r="B3794">
        <v>279.202</v>
      </c>
      <c r="C3794">
        <f t="shared" ref="C3794" si="498">SUM(E3794:X3794)+D3794</f>
        <v>10</v>
      </c>
      <c r="D3794">
        <v>1</v>
      </c>
      <c r="E3794">
        <v>2</v>
      </c>
      <c r="F3794">
        <v>2</v>
      </c>
      <c r="G3794">
        <v>4</v>
      </c>
      <c r="H3794">
        <v>0</v>
      </c>
      <c r="I3794">
        <v>1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4</v>
      </c>
      <c r="Z3794" t="s">
        <v>28</v>
      </c>
      <c r="AA3794" s="11">
        <v>0</v>
      </c>
      <c r="AB3794">
        <v>2.5</v>
      </c>
      <c r="AC3794">
        <v>246192.413</v>
      </c>
      <c r="AD3794">
        <v>2</v>
      </c>
      <c r="AE3794">
        <v>2</v>
      </c>
      <c r="AF3794">
        <v>4</v>
      </c>
      <c r="AG3794">
        <v>0</v>
      </c>
      <c r="AH3794">
        <v>0</v>
      </c>
      <c r="AI3794">
        <v>0</v>
      </c>
      <c r="AJ3794">
        <v>1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4</v>
      </c>
      <c r="BI3794" t="s">
        <v>28</v>
      </c>
      <c r="BJ3794">
        <v>1</v>
      </c>
      <c r="BK3794">
        <v>2.5</v>
      </c>
      <c r="BL3794">
        <v>281998.2635</v>
      </c>
      <c r="BM3794">
        <v>26800</v>
      </c>
      <c r="BN3794">
        <v>0.23749999999999999</v>
      </c>
      <c r="BP3794" t="s">
        <v>86</v>
      </c>
      <c r="BV3794"/>
    </row>
    <row r="3795" spans="1:74" hidden="1">
      <c r="A3795" t="s">
        <v>98</v>
      </c>
      <c r="B3795">
        <v>279.42200000000003</v>
      </c>
      <c r="C3795">
        <f t="shared" ref="C3795:C3796" si="499">SUM(E3795:X3795)+D3795</f>
        <v>10</v>
      </c>
      <c r="D3795">
        <v>1</v>
      </c>
      <c r="E3795">
        <v>2</v>
      </c>
      <c r="F3795">
        <v>2</v>
      </c>
      <c r="G3795">
        <v>4</v>
      </c>
      <c r="H3795">
        <v>0</v>
      </c>
      <c r="I3795">
        <v>1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4</v>
      </c>
      <c r="Z3795" t="s">
        <v>28</v>
      </c>
      <c r="AA3795" s="11">
        <v>0</v>
      </c>
      <c r="AB3795">
        <v>0.5</v>
      </c>
      <c r="AC3795">
        <v>246597.68049999999</v>
      </c>
      <c r="AD3795">
        <v>2</v>
      </c>
      <c r="AE3795">
        <v>2</v>
      </c>
      <c r="AF3795">
        <v>4</v>
      </c>
      <c r="AG3795">
        <v>0</v>
      </c>
      <c r="AH3795">
        <v>0</v>
      </c>
      <c r="AI3795">
        <v>0</v>
      </c>
      <c r="AJ3795">
        <v>1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4</v>
      </c>
      <c r="BI3795" t="s">
        <v>28</v>
      </c>
      <c r="BJ3795">
        <v>1</v>
      </c>
      <c r="BK3795">
        <v>1.5</v>
      </c>
      <c r="BL3795">
        <v>282375.30489999999</v>
      </c>
      <c r="BM3795">
        <v>26800</v>
      </c>
      <c r="BN3795">
        <v>0.24374999999999999</v>
      </c>
      <c r="BP3795" t="s">
        <v>86</v>
      </c>
      <c r="BV3795"/>
    </row>
    <row r="3796" spans="1:74" hidden="1">
      <c r="A3796" t="s">
        <v>98</v>
      </c>
      <c r="B3796">
        <v>280.94799999999998</v>
      </c>
      <c r="C3796">
        <f t="shared" si="499"/>
        <v>10</v>
      </c>
      <c r="D3796">
        <v>1</v>
      </c>
      <c r="E3796">
        <v>2</v>
      </c>
      <c r="F3796">
        <v>2</v>
      </c>
      <c r="G3796">
        <v>4</v>
      </c>
      <c r="H3796">
        <v>0</v>
      </c>
      <c r="I3796">
        <v>1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4</v>
      </c>
      <c r="Z3796" t="s">
        <v>28</v>
      </c>
      <c r="AA3796" s="11">
        <v>0</v>
      </c>
      <c r="AB3796">
        <v>1.5</v>
      </c>
      <c r="AC3796">
        <v>246415.01439999999</v>
      </c>
      <c r="AD3796">
        <v>2</v>
      </c>
      <c r="AE3796">
        <v>2</v>
      </c>
      <c r="AF3796">
        <v>4</v>
      </c>
      <c r="AG3796">
        <v>0</v>
      </c>
      <c r="AH3796">
        <v>0</v>
      </c>
      <c r="AI3796">
        <v>0</v>
      </c>
      <c r="AJ3796">
        <v>1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4</v>
      </c>
      <c r="BI3796" t="s">
        <v>28</v>
      </c>
      <c r="BJ3796">
        <v>1</v>
      </c>
      <c r="BK3796">
        <v>2.5</v>
      </c>
      <c r="BL3796">
        <v>281998.2635</v>
      </c>
      <c r="BM3796">
        <v>26800</v>
      </c>
      <c r="BN3796">
        <v>0.240506329113924</v>
      </c>
      <c r="BP3796" t="s">
        <v>86</v>
      </c>
      <c r="BV3796"/>
    </row>
    <row r="3797" spans="1:74" hidden="1">
      <c r="A3797" t="s">
        <v>98</v>
      </c>
      <c r="B3797">
        <v>331.97199999999998</v>
      </c>
      <c r="C3797">
        <f t="shared" ref="C3797" si="500">SUM(E3797:X3797)+D3797</f>
        <v>10</v>
      </c>
      <c r="D3797">
        <v>1</v>
      </c>
      <c r="E3797">
        <v>2</v>
      </c>
      <c r="F3797">
        <v>2</v>
      </c>
      <c r="G3797">
        <v>4</v>
      </c>
      <c r="H3797">
        <v>1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2</v>
      </c>
      <c r="Z3797" t="s">
        <v>31</v>
      </c>
      <c r="AA3797" s="11">
        <v>1</v>
      </c>
      <c r="AB3797">
        <v>1.5</v>
      </c>
      <c r="AC3797">
        <v>246397.481</v>
      </c>
      <c r="AD3797">
        <v>2</v>
      </c>
      <c r="AE3797">
        <v>2</v>
      </c>
      <c r="AF3797">
        <v>4</v>
      </c>
      <c r="AG3797">
        <v>0</v>
      </c>
      <c r="AH3797">
        <v>1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2</v>
      </c>
      <c r="BI3797" t="s">
        <v>28</v>
      </c>
      <c r="BJ3797">
        <v>0</v>
      </c>
      <c r="BK3797">
        <v>0.5</v>
      </c>
      <c r="BL3797">
        <v>276511.8</v>
      </c>
      <c r="BM3797">
        <v>35000</v>
      </c>
      <c r="BN3797">
        <v>0.1618</v>
      </c>
      <c r="BP3797" t="s">
        <v>42</v>
      </c>
      <c r="BV3797"/>
    </row>
    <row r="3798" spans="1:74" hidden="1">
      <c r="A3798" t="s">
        <v>98</v>
      </c>
      <c r="B3798">
        <v>334.54500000000002</v>
      </c>
      <c r="C3798">
        <f t="shared" ref="C3798:C3799" si="501">SUM(E3798:X3798)+D3798</f>
        <v>10</v>
      </c>
      <c r="D3798">
        <v>1</v>
      </c>
      <c r="E3798">
        <v>2</v>
      </c>
      <c r="F3798">
        <v>2</v>
      </c>
      <c r="G3798">
        <v>4</v>
      </c>
      <c r="H3798">
        <v>1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2</v>
      </c>
      <c r="Z3798" t="s">
        <v>31</v>
      </c>
      <c r="AA3798" s="11">
        <v>1</v>
      </c>
      <c r="AB3798">
        <v>2.5</v>
      </c>
      <c r="AC3798">
        <v>246394.1202</v>
      </c>
      <c r="AD3798">
        <v>2</v>
      </c>
      <c r="AE3798">
        <v>2</v>
      </c>
      <c r="AF3798">
        <v>4</v>
      </c>
      <c r="AG3798">
        <v>0</v>
      </c>
      <c r="AH3798">
        <v>1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2</v>
      </c>
      <c r="BI3798" t="s">
        <v>28</v>
      </c>
      <c r="BJ3798">
        <v>0</v>
      </c>
      <c r="BK3798">
        <v>1.5</v>
      </c>
      <c r="BL3798">
        <v>276276.83610000001</v>
      </c>
      <c r="BM3798">
        <v>35000</v>
      </c>
      <c r="BN3798">
        <v>0.16189999999999999</v>
      </c>
      <c r="BP3798" t="s">
        <v>42</v>
      </c>
      <c r="BV3798"/>
    </row>
    <row r="3799" spans="1:74" hidden="1">
      <c r="A3799" t="s">
        <v>98</v>
      </c>
      <c r="B3799">
        <v>334.58300000000003</v>
      </c>
      <c r="C3799">
        <f t="shared" si="501"/>
        <v>10</v>
      </c>
      <c r="D3799">
        <v>1</v>
      </c>
      <c r="E3799">
        <v>2</v>
      </c>
      <c r="F3799">
        <v>2</v>
      </c>
      <c r="G3799">
        <v>4</v>
      </c>
      <c r="H3799">
        <v>1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2</v>
      </c>
      <c r="Z3799" t="s">
        <v>31</v>
      </c>
      <c r="AA3799" s="11">
        <v>1</v>
      </c>
      <c r="AB3799">
        <v>1.5</v>
      </c>
      <c r="AC3799">
        <v>246397.481</v>
      </c>
      <c r="AD3799">
        <v>2</v>
      </c>
      <c r="AE3799">
        <v>2</v>
      </c>
      <c r="AF3799">
        <v>4</v>
      </c>
      <c r="AG3799">
        <v>0</v>
      </c>
      <c r="AH3799">
        <v>1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2</v>
      </c>
      <c r="BI3799" t="s">
        <v>28</v>
      </c>
      <c r="BJ3799">
        <v>0</v>
      </c>
      <c r="BK3799">
        <v>1.5</v>
      </c>
      <c r="BL3799">
        <v>276276.83610000001</v>
      </c>
      <c r="BM3799">
        <v>35000</v>
      </c>
      <c r="BN3799">
        <v>0.16470000000000001</v>
      </c>
      <c r="BP3799" t="s">
        <v>42</v>
      </c>
      <c r="BV3799"/>
    </row>
    <row r="3800" spans="1:74" hidden="1">
      <c r="A3800" t="s">
        <v>98</v>
      </c>
      <c r="B3800">
        <v>323.00700000000001</v>
      </c>
      <c r="C3800">
        <f t="shared" ref="C3800" si="502">SUM(E3800:X3800)+D3800</f>
        <v>10</v>
      </c>
      <c r="D3800">
        <v>1</v>
      </c>
      <c r="E3800">
        <v>2</v>
      </c>
      <c r="F3800">
        <v>2</v>
      </c>
      <c r="G3800">
        <v>4</v>
      </c>
      <c r="H3800">
        <v>1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2</v>
      </c>
      <c r="Z3800" t="s">
        <v>31</v>
      </c>
      <c r="AA3800" s="11">
        <v>1</v>
      </c>
      <c r="AB3800">
        <v>2.5</v>
      </c>
      <c r="AC3800">
        <v>246394.1202</v>
      </c>
      <c r="AD3800">
        <v>2</v>
      </c>
      <c r="AE3800">
        <v>2</v>
      </c>
      <c r="AF3800">
        <v>4</v>
      </c>
      <c r="AG3800">
        <v>0</v>
      </c>
      <c r="AH3800">
        <v>1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2</v>
      </c>
      <c r="BI3800" t="s">
        <v>31</v>
      </c>
      <c r="BJ3800">
        <v>0</v>
      </c>
      <c r="BK3800">
        <v>2.5</v>
      </c>
      <c r="BL3800">
        <v>277344.26750000002</v>
      </c>
      <c r="BM3800">
        <v>35000</v>
      </c>
      <c r="BN3800">
        <v>0.11650000000000001</v>
      </c>
      <c r="BP3800" t="s">
        <v>42</v>
      </c>
      <c r="BV3800"/>
    </row>
    <row r="3801" spans="1:74" hidden="1">
      <c r="A3801" t="s">
        <v>98</v>
      </c>
      <c r="B3801">
        <v>323.23700000000002</v>
      </c>
      <c r="C3801">
        <f t="shared" ref="C3801" si="503">SUM(E3801:X3801)+D3801</f>
        <v>10</v>
      </c>
      <c r="D3801">
        <v>1</v>
      </c>
      <c r="E3801">
        <v>2</v>
      </c>
      <c r="F3801">
        <v>2</v>
      </c>
      <c r="G3801">
        <v>4</v>
      </c>
      <c r="H3801">
        <v>1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2</v>
      </c>
      <c r="Z3801" t="s">
        <v>31</v>
      </c>
      <c r="AA3801" s="11">
        <v>1</v>
      </c>
      <c r="AB3801">
        <v>1.5</v>
      </c>
      <c r="AC3801">
        <v>246397.481</v>
      </c>
      <c r="AD3801">
        <v>2</v>
      </c>
      <c r="AE3801">
        <v>2</v>
      </c>
      <c r="AF3801">
        <v>4</v>
      </c>
      <c r="AG3801">
        <v>0</v>
      </c>
      <c r="AH3801">
        <v>1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2</v>
      </c>
      <c r="BI3801" t="s">
        <v>31</v>
      </c>
      <c r="BJ3801">
        <v>0</v>
      </c>
      <c r="BK3801">
        <v>1.5</v>
      </c>
      <c r="BL3801">
        <v>277325.57569999999</v>
      </c>
      <c r="BM3801">
        <v>35000</v>
      </c>
      <c r="BN3801">
        <v>0.1268</v>
      </c>
      <c r="BP3801" t="s">
        <v>42</v>
      </c>
      <c r="BV3801"/>
    </row>
    <row r="3802" spans="1:74" hidden="1">
      <c r="A3802" t="s">
        <v>98</v>
      </c>
      <c r="B3802">
        <v>332.02</v>
      </c>
      <c r="C3802">
        <f t="shared" ref="C3802" si="504">SUM(E3802:X3802)+D3802</f>
        <v>10</v>
      </c>
      <c r="D3802">
        <v>1</v>
      </c>
      <c r="E3802">
        <v>2</v>
      </c>
      <c r="F3802">
        <v>2</v>
      </c>
      <c r="G3802">
        <v>4</v>
      </c>
      <c r="H3802">
        <v>0</v>
      </c>
      <c r="I3802">
        <v>1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4</v>
      </c>
      <c r="Z3802" t="s">
        <v>31</v>
      </c>
      <c r="AA3802" s="11">
        <v>0</v>
      </c>
      <c r="AB3802">
        <v>3.5</v>
      </c>
      <c r="AC3802">
        <v>249108.61379999999</v>
      </c>
      <c r="AD3802">
        <v>2</v>
      </c>
      <c r="AE3802">
        <v>2</v>
      </c>
      <c r="AF3802">
        <v>4</v>
      </c>
      <c r="AG3802">
        <v>0</v>
      </c>
      <c r="AH3802">
        <v>0</v>
      </c>
      <c r="AI3802">
        <v>1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4</v>
      </c>
      <c r="BI3802" t="s">
        <v>31</v>
      </c>
      <c r="BJ3802">
        <v>1</v>
      </c>
      <c r="BK3802">
        <v>2.5</v>
      </c>
      <c r="BL3802">
        <v>279218.64159999997</v>
      </c>
      <c r="BM3802">
        <v>35000</v>
      </c>
      <c r="BN3802">
        <v>0.15329999999999999</v>
      </c>
      <c r="BP3802" t="s">
        <v>42</v>
      </c>
      <c r="BV3802"/>
    </row>
    <row r="3803" spans="1:74" hidden="1">
      <c r="A3803" t="s">
        <v>98</v>
      </c>
      <c r="B3803">
        <v>332.916</v>
      </c>
      <c r="C3803">
        <f t="shared" ref="C3803:C3807" si="505">SUM(E3803:X3803)+D3803</f>
        <v>10</v>
      </c>
      <c r="D3803">
        <v>1</v>
      </c>
      <c r="E3803">
        <v>2</v>
      </c>
      <c r="F3803">
        <v>2</v>
      </c>
      <c r="G3803">
        <v>4</v>
      </c>
      <c r="H3803">
        <v>0</v>
      </c>
      <c r="I3803">
        <v>1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4</v>
      </c>
      <c r="Z3803" t="s">
        <v>31</v>
      </c>
      <c r="AA3803" s="11">
        <v>0</v>
      </c>
      <c r="AB3803">
        <v>3.5</v>
      </c>
      <c r="AC3803">
        <v>249108.61379999999</v>
      </c>
      <c r="AD3803">
        <v>2</v>
      </c>
      <c r="AE3803">
        <v>2</v>
      </c>
      <c r="AF3803">
        <v>4</v>
      </c>
      <c r="AG3803">
        <v>0</v>
      </c>
      <c r="AH3803">
        <v>0</v>
      </c>
      <c r="AI3803">
        <v>1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4</v>
      </c>
      <c r="BI3803" t="s">
        <v>31</v>
      </c>
      <c r="BJ3803">
        <v>1</v>
      </c>
      <c r="BK3803">
        <v>3.5</v>
      </c>
      <c r="BL3803">
        <v>279137.6053</v>
      </c>
      <c r="BM3803">
        <v>35000</v>
      </c>
      <c r="BN3803">
        <v>0.1447</v>
      </c>
      <c r="BO3803">
        <v>3.95E-2</v>
      </c>
      <c r="BP3803" t="s">
        <v>42</v>
      </c>
      <c r="BQ3803" t="s">
        <v>86</v>
      </c>
      <c r="BV3803"/>
    </row>
    <row r="3804" spans="1:74" hidden="1">
      <c r="A3804" t="s">
        <v>98</v>
      </c>
      <c r="B3804">
        <v>337.40600000000001</v>
      </c>
      <c r="C3804">
        <f t="shared" si="505"/>
        <v>10</v>
      </c>
      <c r="D3804">
        <v>1</v>
      </c>
      <c r="E3804">
        <v>2</v>
      </c>
      <c r="F3804">
        <v>2</v>
      </c>
      <c r="G3804">
        <v>4</v>
      </c>
      <c r="H3804">
        <v>0</v>
      </c>
      <c r="I3804">
        <v>1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4</v>
      </c>
      <c r="Z3804" t="s">
        <v>31</v>
      </c>
      <c r="AA3804" s="11">
        <v>0</v>
      </c>
      <c r="AB3804">
        <v>1.5</v>
      </c>
      <c r="AC3804">
        <v>249695.50510000001</v>
      </c>
      <c r="AD3804">
        <v>2</v>
      </c>
      <c r="AE3804">
        <v>2</v>
      </c>
      <c r="AF3804">
        <v>4</v>
      </c>
      <c r="AG3804">
        <v>0</v>
      </c>
      <c r="AH3804">
        <v>0</v>
      </c>
      <c r="AI3804">
        <v>1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4</v>
      </c>
      <c r="BI3804" t="s">
        <v>31</v>
      </c>
      <c r="BJ3804">
        <v>1</v>
      </c>
      <c r="BK3804">
        <v>1.5</v>
      </c>
      <c r="BL3804">
        <v>279324.87329999998</v>
      </c>
      <c r="BM3804">
        <v>35000</v>
      </c>
      <c r="BN3804">
        <v>0.12590000000000001</v>
      </c>
      <c r="BO3804">
        <v>3.0800000000000001E-2</v>
      </c>
      <c r="BP3804" t="s">
        <v>42</v>
      </c>
      <c r="BQ3804" t="s">
        <v>86</v>
      </c>
      <c r="BV3804"/>
    </row>
    <row r="3805" spans="1:74" hidden="1">
      <c r="A3805" t="s">
        <v>98</v>
      </c>
      <c r="B3805">
        <v>337.93200000000002</v>
      </c>
      <c r="C3805">
        <f t="shared" si="505"/>
        <v>10</v>
      </c>
      <c r="D3805">
        <v>1</v>
      </c>
      <c r="E3805">
        <v>2</v>
      </c>
      <c r="F3805">
        <v>2</v>
      </c>
      <c r="G3805">
        <v>4</v>
      </c>
      <c r="H3805">
        <v>0</v>
      </c>
      <c r="I3805">
        <v>1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4</v>
      </c>
      <c r="Z3805" t="s">
        <v>31</v>
      </c>
      <c r="AA3805" s="11">
        <v>0</v>
      </c>
      <c r="AB3805">
        <v>0.5</v>
      </c>
      <c r="AC3805">
        <v>249839.61859999999</v>
      </c>
      <c r="AD3805">
        <v>2</v>
      </c>
      <c r="AE3805">
        <v>2</v>
      </c>
      <c r="AF3805">
        <v>4</v>
      </c>
      <c r="AG3805">
        <v>0</v>
      </c>
      <c r="AH3805">
        <v>0</v>
      </c>
      <c r="AI3805">
        <v>1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4</v>
      </c>
      <c r="BI3805" t="s">
        <v>31</v>
      </c>
      <c r="BJ3805">
        <v>1</v>
      </c>
      <c r="BK3805">
        <v>0.5</v>
      </c>
      <c r="BL3805">
        <v>279422.86900000001</v>
      </c>
      <c r="BM3805">
        <v>35000</v>
      </c>
      <c r="BO3805">
        <v>3.1800000000000002E-2</v>
      </c>
      <c r="BQ3805" t="s">
        <v>86</v>
      </c>
      <c r="BV3805"/>
    </row>
    <row r="3806" spans="1:74" hidden="1">
      <c r="A3806" t="s">
        <v>98</v>
      </c>
      <c r="B3806">
        <v>338.62</v>
      </c>
      <c r="C3806">
        <f t="shared" si="505"/>
        <v>10</v>
      </c>
      <c r="D3806">
        <v>1</v>
      </c>
      <c r="E3806">
        <v>2</v>
      </c>
      <c r="F3806">
        <v>2</v>
      </c>
      <c r="G3806">
        <v>4</v>
      </c>
      <c r="H3806">
        <v>0</v>
      </c>
      <c r="I3806">
        <v>1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4</v>
      </c>
      <c r="Z3806" t="s">
        <v>31</v>
      </c>
      <c r="AA3806" s="11">
        <v>0</v>
      </c>
      <c r="AB3806">
        <v>1.5</v>
      </c>
      <c r="AC3806">
        <v>249695.50510000001</v>
      </c>
      <c r="AD3806">
        <v>2</v>
      </c>
      <c r="AE3806">
        <v>2</v>
      </c>
      <c r="AF3806">
        <v>4</v>
      </c>
      <c r="AG3806">
        <v>0</v>
      </c>
      <c r="AH3806">
        <v>0</v>
      </c>
      <c r="AI3806">
        <v>1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4</v>
      </c>
      <c r="BI3806" t="s">
        <v>31</v>
      </c>
      <c r="BJ3806">
        <v>1</v>
      </c>
      <c r="BK3806">
        <v>2.5</v>
      </c>
      <c r="BL3806">
        <v>279218.64159999997</v>
      </c>
      <c r="BM3806">
        <v>35000</v>
      </c>
      <c r="BO3806">
        <v>4.5199999999999997E-2</v>
      </c>
      <c r="BQ3806" t="s">
        <v>86</v>
      </c>
      <c r="BV3806"/>
    </row>
    <row r="3807" spans="1:74" hidden="1">
      <c r="A3807" t="s">
        <v>98</v>
      </c>
      <c r="B3807">
        <v>339.05500000000001</v>
      </c>
      <c r="C3807">
        <f t="shared" si="505"/>
        <v>10</v>
      </c>
      <c r="D3807">
        <v>1</v>
      </c>
      <c r="E3807">
        <v>2</v>
      </c>
      <c r="F3807">
        <v>2</v>
      </c>
      <c r="G3807">
        <v>4</v>
      </c>
      <c r="H3807">
        <v>0</v>
      </c>
      <c r="I3807">
        <v>1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4</v>
      </c>
      <c r="Z3807" t="s">
        <v>31</v>
      </c>
      <c r="AA3807" s="11">
        <v>0</v>
      </c>
      <c r="AB3807">
        <v>0.5</v>
      </c>
      <c r="AC3807">
        <v>249839.61859999999</v>
      </c>
      <c r="AD3807">
        <v>2</v>
      </c>
      <c r="AE3807">
        <v>2</v>
      </c>
      <c r="AF3807">
        <v>4</v>
      </c>
      <c r="AG3807">
        <v>0</v>
      </c>
      <c r="AH3807">
        <v>0</v>
      </c>
      <c r="AI3807">
        <v>1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4</v>
      </c>
      <c r="BI3807" t="s">
        <v>31</v>
      </c>
      <c r="BJ3807">
        <v>1</v>
      </c>
      <c r="BK3807">
        <v>1.5</v>
      </c>
      <c r="BL3807">
        <v>279324.87329999998</v>
      </c>
      <c r="BM3807">
        <v>35000</v>
      </c>
      <c r="BN3807">
        <v>0.13289999999999999</v>
      </c>
      <c r="BP3807" t="s">
        <v>86</v>
      </c>
      <c r="BV3807"/>
    </row>
    <row r="3808" spans="1:74" hidden="1">
      <c r="A3808" t="s">
        <v>98</v>
      </c>
      <c r="B3808">
        <v>316.44299999999998</v>
      </c>
      <c r="C3808">
        <f t="shared" ref="C3808" si="506">SUM(E3808:X3808)+D3808</f>
        <v>10</v>
      </c>
      <c r="D3808">
        <v>1</v>
      </c>
      <c r="E3808">
        <v>2</v>
      </c>
      <c r="F3808">
        <v>2</v>
      </c>
      <c r="G3808">
        <v>4</v>
      </c>
      <c r="H3808">
        <v>0</v>
      </c>
      <c r="I3808">
        <v>1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4</v>
      </c>
      <c r="Z3808" t="s">
        <v>31</v>
      </c>
      <c r="AA3808" s="11">
        <v>0</v>
      </c>
      <c r="AB3808">
        <v>3.5</v>
      </c>
      <c r="AC3808">
        <v>249108.61379999999</v>
      </c>
      <c r="AD3808">
        <v>2</v>
      </c>
      <c r="AE3808">
        <v>2</v>
      </c>
      <c r="AF3808">
        <v>4</v>
      </c>
      <c r="AG3808">
        <v>0</v>
      </c>
      <c r="AH3808">
        <v>0</v>
      </c>
      <c r="AI3808">
        <v>1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4</v>
      </c>
      <c r="BI3808" t="s">
        <v>30</v>
      </c>
      <c r="BJ3808">
        <v>1</v>
      </c>
      <c r="BK3808">
        <v>3.5</v>
      </c>
      <c r="BL3808">
        <v>280700.7426</v>
      </c>
      <c r="BM3808">
        <v>35000</v>
      </c>
      <c r="BO3808">
        <v>2.76E-2</v>
      </c>
      <c r="BQ3808" t="s">
        <v>86</v>
      </c>
      <c r="BV3808"/>
    </row>
    <row r="3809" spans="1:74" hidden="1">
      <c r="A3809" t="s">
        <v>98</v>
      </c>
      <c r="B3809">
        <v>318.87400000000002</v>
      </c>
      <c r="C3809">
        <f t="shared" ref="C3809:C3813" si="507">SUM(E3809:X3809)+D3809</f>
        <v>10</v>
      </c>
      <c r="D3809">
        <v>1</v>
      </c>
      <c r="E3809">
        <v>2</v>
      </c>
      <c r="F3809">
        <v>2</v>
      </c>
      <c r="G3809">
        <v>4</v>
      </c>
      <c r="H3809">
        <v>0</v>
      </c>
      <c r="I3809">
        <v>1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4</v>
      </c>
      <c r="Z3809" t="s">
        <v>31</v>
      </c>
      <c r="AA3809" s="11">
        <v>0</v>
      </c>
      <c r="AB3809">
        <v>2.5</v>
      </c>
      <c r="AC3809">
        <v>249445.9632</v>
      </c>
      <c r="AD3809">
        <v>2</v>
      </c>
      <c r="AE3809">
        <v>2</v>
      </c>
      <c r="AF3809">
        <v>4</v>
      </c>
      <c r="AG3809">
        <v>0</v>
      </c>
      <c r="AH3809">
        <v>0</v>
      </c>
      <c r="AI3809">
        <v>1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4</v>
      </c>
      <c r="BI3809" t="s">
        <v>30</v>
      </c>
      <c r="BJ3809">
        <v>1</v>
      </c>
      <c r="BK3809">
        <v>2.5</v>
      </c>
      <c r="BL3809">
        <v>280797.23869999999</v>
      </c>
      <c r="BM3809">
        <v>35000</v>
      </c>
      <c r="BN3809">
        <v>0.16719999999999999</v>
      </c>
      <c r="BO3809">
        <v>3.4200000000000001E-2</v>
      </c>
      <c r="BP3809" t="s">
        <v>42</v>
      </c>
      <c r="BQ3809" t="s">
        <v>86</v>
      </c>
      <c r="BV3809"/>
    </row>
    <row r="3810" spans="1:74" hidden="1">
      <c r="A3810" t="s">
        <v>98</v>
      </c>
      <c r="B3810">
        <v>319.85899999999998</v>
      </c>
      <c r="C3810">
        <f t="shared" si="507"/>
        <v>10</v>
      </c>
      <c r="D3810">
        <v>1</v>
      </c>
      <c r="E3810">
        <v>2</v>
      </c>
      <c r="F3810">
        <v>2</v>
      </c>
      <c r="G3810">
        <v>4</v>
      </c>
      <c r="H3810">
        <v>0</v>
      </c>
      <c r="I3810">
        <v>1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4</v>
      </c>
      <c r="Z3810" t="s">
        <v>31</v>
      </c>
      <c r="AA3810" s="11">
        <v>0</v>
      </c>
      <c r="AB3810">
        <v>2.5</v>
      </c>
      <c r="AC3810">
        <v>249445.9632</v>
      </c>
      <c r="AD3810">
        <v>2</v>
      </c>
      <c r="AE3810">
        <v>2</v>
      </c>
      <c r="AF3810">
        <v>4</v>
      </c>
      <c r="AG3810">
        <v>0</v>
      </c>
      <c r="AH3810">
        <v>0</v>
      </c>
      <c r="AI3810">
        <v>1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4</v>
      </c>
      <c r="BI3810" t="s">
        <v>30</v>
      </c>
      <c r="BJ3810">
        <v>1</v>
      </c>
      <c r="BK3810">
        <v>3.5</v>
      </c>
      <c r="BL3810">
        <v>280700.7426</v>
      </c>
      <c r="BM3810">
        <v>35000</v>
      </c>
      <c r="BN3810">
        <v>0.17</v>
      </c>
      <c r="BO3810">
        <v>3.4000000000000002E-2</v>
      </c>
      <c r="BP3810" t="s">
        <v>86</v>
      </c>
      <c r="BQ3810" t="s">
        <v>86</v>
      </c>
      <c r="BV3810"/>
    </row>
    <row r="3811" spans="1:74" hidden="1">
      <c r="A3811" t="s">
        <v>98</v>
      </c>
      <c r="B3811">
        <v>321.37400000000002</v>
      </c>
      <c r="C3811">
        <f t="shared" si="507"/>
        <v>10</v>
      </c>
      <c r="D3811">
        <v>1</v>
      </c>
      <c r="E3811">
        <v>2</v>
      </c>
      <c r="F3811">
        <v>2</v>
      </c>
      <c r="G3811">
        <v>4</v>
      </c>
      <c r="H3811">
        <v>0</v>
      </c>
      <c r="I3811">
        <v>1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4</v>
      </c>
      <c r="Z3811" t="s">
        <v>31</v>
      </c>
      <c r="AA3811" s="11">
        <v>0</v>
      </c>
      <c r="AB3811">
        <v>0.5</v>
      </c>
      <c r="AC3811">
        <v>249839.61859999999</v>
      </c>
      <c r="AD3811">
        <v>2</v>
      </c>
      <c r="AE3811">
        <v>2</v>
      </c>
      <c r="AF3811">
        <v>4</v>
      </c>
      <c r="AG3811">
        <v>0</v>
      </c>
      <c r="AH3811">
        <v>0</v>
      </c>
      <c r="AI3811">
        <v>1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4</v>
      </c>
      <c r="BI3811" t="s">
        <v>30</v>
      </c>
      <c r="BJ3811">
        <v>1</v>
      </c>
      <c r="BK3811">
        <v>1.5</v>
      </c>
      <c r="BL3811">
        <v>280947.07679999998</v>
      </c>
      <c r="BM3811">
        <v>35000</v>
      </c>
      <c r="BN3811">
        <v>0.18770000000000001</v>
      </c>
      <c r="BO3811">
        <v>3.73E-2</v>
      </c>
      <c r="BP3811" t="s">
        <v>42</v>
      </c>
      <c r="BQ3811" t="s">
        <v>86</v>
      </c>
      <c r="BV3811"/>
    </row>
    <row r="3812" spans="1:74" hidden="1">
      <c r="A3812" t="s">
        <v>98</v>
      </c>
      <c r="B3812">
        <v>321.43299999999999</v>
      </c>
      <c r="C3812">
        <f t="shared" si="507"/>
        <v>10</v>
      </c>
      <c r="D3812">
        <v>1</v>
      </c>
      <c r="E3812">
        <v>2</v>
      </c>
      <c r="F3812">
        <v>2</v>
      </c>
      <c r="G3812">
        <v>4</v>
      </c>
      <c r="H3812">
        <v>0</v>
      </c>
      <c r="I3812">
        <v>1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4</v>
      </c>
      <c r="Z3812" t="s">
        <v>31</v>
      </c>
      <c r="AA3812" s="11">
        <v>0</v>
      </c>
      <c r="AB3812">
        <v>1.5</v>
      </c>
      <c r="AC3812">
        <v>249695.50510000001</v>
      </c>
      <c r="AD3812">
        <v>2</v>
      </c>
      <c r="AE3812">
        <v>2</v>
      </c>
      <c r="AF3812">
        <v>4</v>
      </c>
      <c r="AG3812">
        <v>0</v>
      </c>
      <c r="AH3812">
        <v>0</v>
      </c>
      <c r="AI3812">
        <v>1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4</v>
      </c>
      <c r="BI3812" t="s">
        <v>30</v>
      </c>
      <c r="BJ3812">
        <v>1</v>
      </c>
      <c r="BK3812">
        <v>2.5</v>
      </c>
      <c r="BL3812">
        <v>280797.23869999999</v>
      </c>
      <c r="BM3812">
        <v>35000</v>
      </c>
      <c r="BN3812">
        <v>0.17799999999999999</v>
      </c>
      <c r="BO3812">
        <v>3.3099999999999997E-2</v>
      </c>
      <c r="BP3812" t="s">
        <v>42</v>
      </c>
      <c r="BQ3812" t="s">
        <v>86</v>
      </c>
      <c r="BV3812"/>
    </row>
    <row r="3813" spans="1:74" hidden="1">
      <c r="A3813" t="s">
        <v>98</v>
      </c>
      <c r="B3813">
        <v>321.81900000000002</v>
      </c>
      <c r="C3813">
        <f t="shared" si="507"/>
        <v>10</v>
      </c>
      <c r="D3813">
        <v>1</v>
      </c>
      <c r="E3813">
        <v>2</v>
      </c>
      <c r="F3813">
        <v>2</v>
      </c>
      <c r="G3813">
        <v>4</v>
      </c>
      <c r="H3813">
        <v>0</v>
      </c>
      <c r="I3813">
        <v>1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4</v>
      </c>
      <c r="Z3813" t="s">
        <v>31</v>
      </c>
      <c r="AA3813" s="11">
        <v>0</v>
      </c>
      <c r="AB3813">
        <v>3.5</v>
      </c>
      <c r="AC3813">
        <v>249108.61379999999</v>
      </c>
      <c r="AD3813">
        <v>2</v>
      </c>
      <c r="AE3813">
        <v>2</v>
      </c>
      <c r="AF3813">
        <v>4</v>
      </c>
      <c r="AG3813">
        <v>0</v>
      </c>
      <c r="AH3813">
        <v>0</v>
      </c>
      <c r="AI3813">
        <v>1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4</v>
      </c>
      <c r="BI3813" t="s">
        <v>30</v>
      </c>
      <c r="BJ3813">
        <v>1</v>
      </c>
      <c r="BK3813">
        <v>4.5</v>
      </c>
      <c r="BL3813">
        <v>280172.98540000001</v>
      </c>
      <c r="BM3813">
        <v>35000</v>
      </c>
      <c r="BN3813">
        <v>0.16669999999999999</v>
      </c>
      <c r="BO3813">
        <v>3.5799999999999998E-2</v>
      </c>
      <c r="BP3813" t="s">
        <v>86</v>
      </c>
      <c r="BQ3813" t="s">
        <v>86</v>
      </c>
      <c r="BV3813"/>
    </row>
    <row r="3814" spans="1:74" hidden="1">
      <c r="A3814" t="s">
        <v>98</v>
      </c>
      <c r="B3814">
        <v>316.565</v>
      </c>
      <c r="C3814">
        <f t="shared" ref="C3814" si="508">SUM(E3814:X3814)+D3814</f>
        <v>10</v>
      </c>
      <c r="D3814">
        <v>1</v>
      </c>
      <c r="E3814">
        <v>2</v>
      </c>
      <c r="F3814">
        <v>2</v>
      </c>
      <c r="G3814">
        <v>4</v>
      </c>
      <c r="H3814">
        <v>0</v>
      </c>
      <c r="I3814">
        <v>1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4</v>
      </c>
      <c r="Z3814" t="s">
        <v>31</v>
      </c>
      <c r="AA3814" s="11">
        <v>0</v>
      </c>
      <c r="AB3814">
        <v>2.5</v>
      </c>
      <c r="AC3814">
        <v>249445.9632</v>
      </c>
      <c r="AD3814">
        <v>2</v>
      </c>
      <c r="AE3814">
        <v>2</v>
      </c>
      <c r="AF3814">
        <v>4</v>
      </c>
      <c r="AG3814">
        <v>0</v>
      </c>
      <c r="AH3814">
        <v>0</v>
      </c>
      <c r="AI3814">
        <v>1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2</v>
      </c>
      <c r="BI3814" t="s">
        <v>30</v>
      </c>
      <c r="BJ3814">
        <v>1</v>
      </c>
      <c r="BK3814">
        <v>2.5</v>
      </c>
      <c r="BL3814">
        <v>281025.9326</v>
      </c>
      <c r="BM3814">
        <v>35000</v>
      </c>
      <c r="BO3814">
        <v>3.7499999999999999E-2</v>
      </c>
      <c r="BQ3814" t="s">
        <v>86</v>
      </c>
      <c r="BV3814"/>
    </row>
    <row r="3815" spans="1:74" hidden="1">
      <c r="A3815" t="s">
        <v>98</v>
      </c>
      <c r="B3815">
        <v>319.08600000000001</v>
      </c>
      <c r="C3815">
        <f t="shared" ref="C3815:C3816" si="509">SUM(E3815:X3815)+D3815</f>
        <v>10</v>
      </c>
      <c r="D3815">
        <v>1</v>
      </c>
      <c r="E3815">
        <v>2</v>
      </c>
      <c r="F3815">
        <v>2</v>
      </c>
      <c r="G3815">
        <v>4</v>
      </c>
      <c r="H3815">
        <v>0</v>
      </c>
      <c r="I3815">
        <v>1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4</v>
      </c>
      <c r="Z3815" t="s">
        <v>31</v>
      </c>
      <c r="AA3815" s="11">
        <v>0</v>
      </c>
      <c r="AB3815">
        <v>1.5</v>
      </c>
      <c r="AC3815">
        <v>249695.50510000001</v>
      </c>
      <c r="AD3815">
        <v>2</v>
      </c>
      <c r="AE3815">
        <v>2</v>
      </c>
      <c r="AF3815">
        <v>4</v>
      </c>
      <c r="AG3815">
        <v>0</v>
      </c>
      <c r="AH3815">
        <v>0</v>
      </c>
      <c r="AI3815">
        <v>1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2</v>
      </c>
      <c r="BI3815" t="s">
        <v>30</v>
      </c>
      <c r="BJ3815">
        <v>1</v>
      </c>
      <c r="BK3815">
        <v>2.5</v>
      </c>
      <c r="BL3815">
        <v>281025.9326</v>
      </c>
      <c r="BM3815">
        <v>35000</v>
      </c>
      <c r="BN3815">
        <v>0.16289999999999999</v>
      </c>
      <c r="BP3815" t="s">
        <v>42</v>
      </c>
      <c r="BV3815"/>
    </row>
    <row r="3816" spans="1:74" hidden="1">
      <c r="A3816" t="s">
        <v>98</v>
      </c>
      <c r="B3816">
        <v>324.40899999999999</v>
      </c>
      <c r="C3816">
        <f t="shared" si="509"/>
        <v>10</v>
      </c>
      <c r="D3816">
        <v>1</v>
      </c>
      <c r="E3816">
        <v>2</v>
      </c>
      <c r="F3816">
        <v>2</v>
      </c>
      <c r="G3816">
        <v>4</v>
      </c>
      <c r="H3816">
        <v>0</v>
      </c>
      <c r="I3816">
        <v>1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4</v>
      </c>
      <c r="Z3816" t="s">
        <v>31</v>
      </c>
      <c r="AA3816" s="11">
        <v>0</v>
      </c>
      <c r="AB3816">
        <v>2.5</v>
      </c>
      <c r="AC3816">
        <v>249445.9632</v>
      </c>
      <c r="AD3816">
        <v>2</v>
      </c>
      <c r="AE3816">
        <v>2</v>
      </c>
      <c r="AF3816">
        <v>4</v>
      </c>
      <c r="AG3816">
        <v>0</v>
      </c>
      <c r="AH3816">
        <v>0</v>
      </c>
      <c r="AI3816">
        <v>1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2</v>
      </c>
      <c r="BI3816" t="s">
        <v>30</v>
      </c>
      <c r="BJ3816">
        <v>1</v>
      </c>
      <c r="BK3816">
        <v>3.5</v>
      </c>
      <c r="BL3816">
        <v>280262.31630000001</v>
      </c>
      <c r="BM3816">
        <v>35000</v>
      </c>
      <c r="BN3816">
        <v>0.193</v>
      </c>
      <c r="BO3816">
        <v>3.49E-2</v>
      </c>
      <c r="BP3816" t="s">
        <v>86</v>
      </c>
      <c r="BQ3816" t="s">
        <v>86</v>
      </c>
      <c r="BV3816"/>
    </row>
    <row r="3817" spans="1:74" hidden="1">
      <c r="A3817" t="s">
        <v>98</v>
      </c>
      <c r="B3817">
        <v>311.798</v>
      </c>
      <c r="C3817">
        <f t="shared" ref="C3817" si="510">SUM(E3817:X3817)+D3817</f>
        <v>10</v>
      </c>
      <c r="D3817">
        <v>1</v>
      </c>
      <c r="E3817">
        <v>2</v>
      </c>
      <c r="F3817">
        <v>2</v>
      </c>
      <c r="G3817">
        <v>4</v>
      </c>
      <c r="H3817">
        <v>0</v>
      </c>
      <c r="I3817">
        <v>1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4</v>
      </c>
      <c r="Z3817" t="s">
        <v>31</v>
      </c>
      <c r="AA3817" s="11">
        <v>0</v>
      </c>
      <c r="AB3817">
        <v>3.5</v>
      </c>
      <c r="AC3817">
        <v>249108.61379999999</v>
      </c>
      <c r="AD3817">
        <v>2</v>
      </c>
      <c r="AE3817">
        <v>2</v>
      </c>
      <c r="AF3817">
        <v>4</v>
      </c>
      <c r="AG3817">
        <v>0</v>
      </c>
      <c r="AH3817">
        <v>0</v>
      </c>
      <c r="AI3817">
        <v>1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4</v>
      </c>
      <c r="BI3817" t="s">
        <v>28</v>
      </c>
      <c r="BJ3817">
        <v>1</v>
      </c>
      <c r="BK3817">
        <v>2.5</v>
      </c>
      <c r="BL3817">
        <v>281171.3566</v>
      </c>
      <c r="BM3817">
        <v>35000</v>
      </c>
      <c r="BN3817">
        <v>0.19</v>
      </c>
      <c r="BO3817">
        <v>3.3399999999999999E-2</v>
      </c>
      <c r="BP3817" t="s">
        <v>42</v>
      </c>
      <c r="BQ3817" t="s">
        <v>86</v>
      </c>
      <c r="BV3817"/>
    </row>
    <row r="3818" spans="1:74" hidden="1">
      <c r="A3818" t="s">
        <v>98</v>
      </c>
      <c r="B3818">
        <v>319.45800000000003</v>
      </c>
      <c r="C3818">
        <f t="shared" ref="C3818:C3819" si="511">SUM(E3818:X3818)+D3818</f>
        <v>10</v>
      </c>
      <c r="D3818">
        <v>1</v>
      </c>
      <c r="E3818">
        <v>2</v>
      </c>
      <c r="F3818">
        <v>2</v>
      </c>
      <c r="G3818">
        <v>4</v>
      </c>
      <c r="H3818">
        <v>0</v>
      </c>
      <c r="I3818">
        <v>1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4</v>
      </c>
      <c r="Z3818" t="s">
        <v>31</v>
      </c>
      <c r="AA3818" s="11">
        <v>0</v>
      </c>
      <c r="AB3818">
        <v>1.5</v>
      </c>
      <c r="AC3818">
        <v>249695.50510000001</v>
      </c>
      <c r="AD3818">
        <v>2</v>
      </c>
      <c r="AE3818">
        <v>2</v>
      </c>
      <c r="AF3818">
        <v>4</v>
      </c>
      <c r="AG3818">
        <v>0</v>
      </c>
      <c r="AH3818">
        <v>0</v>
      </c>
      <c r="AI3818">
        <v>1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4</v>
      </c>
      <c r="BI3818" t="s">
        <v>28</v>
      </c>
      <c r="BJ3818">
        <v>1</v>
      </c>
      <c r="BK3818">
        <v>1.5</v>
      </c>
      <c r="BL3818">
        <v>280989.52289999998</v>
      </c>
      <c r="BM3818">
        <v>35000</v>
      </c>
      <c r="BN3818">
        <v>0.1772</v>
      </c>
      <c r="BO3818">
        <v>4.1000000000000002E-2</v>
      </c>
      <c r="BP3818" t="s">
        <v>42</v>
      </c>
      <c r="BQ3818" t="s">
        <v>86</v>
      </c>
      <c r="BV3818"/>
    </row>
    <row r="3819" spans="1:74" hidden="1">
      <c r="A3819" t="s">
        <v>98</v>
      </c>
      <c r="B3819">
        <v>320.93599999999998</v>
      </c>
      <c r="C3819">
        <f t="shared" si="511"/>
        <v>10</v>
      </c>
      <c r="D3819">
        <v>1</v>
      </c>
      <c r="E3819">
        <v>2</v>
      </c>
      <c r="F3819">
        <v>2</v>
      </c>
      <c r="G3819">
        <v>4</v>
      </c>
      <c r="H3819">
        <v>0</v>
      </c>
      <c r="I3819">
        <v>1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4</v>
      </c>
      <c r="Z3819" t="s">
        <v>31</v>
      </c>
      <c r="AA3819" s="11">
        <v>0</v>
      </c>
      <c r="AB3819">
        <v>0.5</v>
      </c>
      <c r="AC3819">
        <v>249839.61859999999</v>
      </c>
      <c r="AD3819">
        <v>2</v>
      </c>
      <c r="AE3819">
        <v>2</v>
      </c>
      <c r="AF3819">
        <v>4</v>
      </c>
      <c r="AG3819">
        <v>0</v>
      </c>
      <c r="AH3819">
        <v>0</v>
      </c>
      <c r="AI3819">
        <v>1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4</v>
      </c>
      <c r="BI3819" t="s">
        <v>28</v>
      </c>
      <c r="BJ3819">
        <v>1</v>
      </c>
      <c r="BK3819">
        <v>1.5</v>
      </c>
      <c r="BL3819">
        <v>280989.52289999998</v>
      </c>
      <c r="BM3819">
        <v>35000</v>
      </c>
      <c r="BO3819">
        <v>3.9300000000000002E-2</v>
      </c>
      <c r="BQ3819" t="s">
        <v>86</v>
      </c>
      <c r="BV3819"/>
    </row>
    <row r="3820" spans="1:74" hidden="1">
      <c r="A3820" t="s">
        <v>98</v>
      </c>
      <c r="B3820">
        <v>303.59199999999998</v>
      </c>
      <c r="C3820">
        <f t="shared" ref="C3820" si="512">SUM(E3820:X3820)+D3820</f>
        <v>10</v>
      </c>
      <c r="D3820">
        <v>1</v>
      </c>
      <c r="E3820">
        <v>2</v>
      </c>
      <c r="F3820">
        <v>2</v>
      </c>
      <c r="G3820">
        <v>4</v>
      </c>
      <c r="H3820">
        <v>0</v>
      </c>
      <c r="I3820">
        <v>1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4</v>
      </c>
      <c r="Z3820" t="s">
        <v>31</v>
      </c>
      <c r="AA3820" s="11">
        <v>0</v>
      </c>
      <c r="AB3820">
        <v>2.5</v>
      </c>
      <c r="AC3820">
        <v>249445.9632</v>
      </c>
      <c r="AD3820">
        <v>2</v>
      </c>
      <c r="AE3820">
        <v>2</v>
      </c>
      <c r="AF3820">
        <v>4</v>
      </c>
      <c r="AG3820">
        <v>0</v>
      </c>
      <c r="AH3820">
        <v>0</v>
      </c>
      <c r="AI3820">
        <v>0</v>
      </c>
      <c r="AJ3820">
        <v>1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4</v>
      </c>
      <c r="BI3820" t="s">
        <v>28</v>
      </c>
      <c r="BJ3820">
        <v>1</v>
      </c>
      <c r="BK3820">
        <v>1.5</v>
      </c>
      <c r="BL3820">
        <v>282375.30489999999</v>
      </c>
      <c r="BM3820">
        <v>35000</v>
      </c>
      <c r="BN3820">
        <v>0.31950000000000001</v>
      </c>
      <c r="BP3820" t="s">
        <v>42</v>
      </c>
      <c r="BV3820"/>
    </row>
    <row r="3821" spans="1:74" hidden="1">
      <c r="A3821" t="s">
        <v>98</v>
      </c>
      <c r="B3821">
        <v>303.959</v>
      </c>
      <c r="C3821">
        <f t="shared" ref="C3821:C3822" si="513">SUM(E3821:X3821)+D3821</f>
        <v>10</v>
      </c>
      <c r="D3821">
        <v>1</v>
      </c>
      <c r="E3821">
        <v>2</v>
      </c>
      <c r="F3821">
        <v>2</v>
      </c>
      <c r="G3821">
        <v>4</v>
      </c>
      <c r="H3821">
        <v>0</v>
      </c>
      <c r="I3821">
        <v>1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4</v>
      </c>
      <c r="Z3821" t="s">
        <v>31</v>
      </c>
      <c r="AA3821" s="11">
        <v>0</v>
      </c>
      <c r="AB3821">
        <v>3.5</v>
      </c>
      <c r="AC3821">
        <v>249108.61379999999</v>
      </c>
      <c r="AD3821">
        <v>2</v>
      </c>
      <c r="AE3821">
        <v>2</v>
      </c>
      <c r="AF3821">
        <v>4</v>
      </c>
      <c r="AG3821">
        <v>0</v>
      </c>
      <c r="AH3821">
        <v>0</v>
      </c>
      <c r="AI3821">
        <v>0</v>
      </c>
      <c r="AJ3821">
        <v>1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4</v>
      </c>
      <c r="BI3821" t="s">
        <v>28</v>
      </c>
      <c r="BJ3821">
        <v>1</v>
      </c>
      <c r="BK3821">
        <v>2.5</v>
      </c>
      <c r="BL3821">
        <v>281998.2635</v>
      </c>
      <c r="BM3821">
        <v>35000</v>
      </c>
      <c r="BN3821">
        <v>0.27160000000000001</v>
      </c>
      <c r="BP3821" t="s">
        <v>42</v>
      </c>
      <c r="BV3821"/>
    </row>
    <row r="3822" spans="1:74" hidden="1">
      <c r="A3822" t="s">
        <v>98</v>
      </c>
      <c r="B3822">
        <v>304.40899999999999</v>
      </c>
      <c r="C3822">
        <f t="shared" si="513"/>
        <v>10</v>
      </c>
      <c r="D3822">
        <v>1</v>
      </c>
      <c r="E3822">
        <v>2</v>
      </c>
      <c r="F3822">
        <v>2</v>
      </c>
      <c r="G3822">
        <v>4</v>
      </c>
      <c r="H3822">
        <v>0</v>
      </c>
      <c r="I3822">
        <v>1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4</v>
      </c>
      <c r="Z3822" t="s">
        <v>31</v>
      </c>
      <c r="AA3822" s="11">
        <v>0</v>
      </c>
      <c r="AB3822">
        <v>0.5</v>
      </c>
      <c r="AC3822">
        <v>249839.61859999999</v>
      </c>
      <c r="AD3822">
        <v>2</v>
      </c>
      <c r="AE3822">
        <v>2</v>
      </c>
      <c r="AF3822">
        <v>4</v>
      </c>
      <c r="AG3822">
        <v>0</v>
      </c>
      <c r="AH3822">
        <v>0</v>
      </c>
      <c r="AI3822">
        <v>0</v>
      </c>
      <c r="AJ3822">
        <v>1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4</v>
      </c>
      <c r="BI3822" t="s">
        <v>28</v>
      </c>
      <c r="BJ3822">
        <v>1</v>
      </c>
      <c r="BK3822">
        <v>0.5</v>
      </c>
      <c r="BL3822">
        <v>282680.62839999999</v>
      </c>
      <c r="BM3822">
        <v>35000</v>
      </c>
      <c r="BN3822">
        <v>0.2994</v>
      </c>
      <c r="BP3822" t="s">
        <v>42</v>
      </c>
      <c r="BV3822"/>
    </row>
    <row r="3823" spans="1:74" hidden="1">
      <c r="A3823" t="s">
        <v>98</v>
      </c>
      <c r="B3823">
        <v>336.72199999999998</v>
      </c>
      <c r="C3823">
        <f t="shared" ref="C3823" si="514">SUM(E3823:X3823)+D3823</f>
        <v>10</v>
      </c>
      <c r="D3823">
        <v>1</v>
      </c>
      <c r="E3823">
        <v>2</v>
      </c>
      <c r="F3823">
        <v>2</v>
      </c>
      <c r="G3823">
        <v>4</v>
      </c>
      <c r="H3823">
        <v>0</v>
      </c>
      <c r="I3823">
        <v>1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2</v>
      </c>
      <c r="Z3823" t="s">
        <v>31</v>
      </c>
      <c r="AA3823" s="11">
        <v>0</v>
      </c>
      <c r="AB3823">
        <v>2.5</v>
      </c>
      <c r="AC3823">
        <v>251011.15109999999</v>
      </c>
      <c r="AD3823">
        <v>2</v>
      </c>
      <c r="AE3823">
        <v>2</v>
      </c>
      <c r="AF3823">
        <v>4</v>
      </c>
      <c r="AG3823">
        <v>0</v>
      </c>
      <c r="AH3823">
        <v>0</v>
      </c>
      <c r="AI3823">
        <v>1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4</v>
      </c>
      <c r="BI3823" t="s">
        <v>30</v>
      </c>
      <c r="BJ3823">
        <v>1</v>
      </c>
      <c r="BK3823">
        <v>3.5</v>
      </c>
      <c r="BL3823">
        <v>280700.7426</v>
      </c>
      <c r="BM3823">
        <v>35000</v>
      </c>
      <c r="BN3823">
        <v>0.1474</v>
      </c>
      <c r="BP3823" t="s">
        <v>42</v>
      </c>
      <c r="BV3823"/>
    </row>
    <row r="3824" spans="1:74" hidden="1">
      <c r="A3824" t="s">
        <v>98</v>
      </c>
      <c r="B3824">
        <v>337.18</v>
      </c>
      <c r="C3824">
        <f t="shared" ref="C3824" si="515">SUM(E3824:X3824)+D3824</f>
        <v>10</v>
      </c>
      <c r="D3824">
        <v>1</v>
      </c>
      <c r="E3824">
        <v>2</v>
      </c>
      <c r="F3824">
        <v>2</v>
      </c>
      <c r="G3824">
        <v>4</v>
      </c>
      <c r="H3824">
        <v>0</v>
      </c>
      <c r="I3824">
        <v>1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2</v>
      </c>
      <c r="Z3824" t="s">
        <v>31</v>
      </c>
      <c r="AA3824" s="11">
        <v>0</v>
      </c>
      <c r="AB3824">
        <v>1.5</v>
      </c>
      <c r="AC3824">
        <v>251522.09669999999</v>
      </c>
      <c r="AD3824">
        <v>2</v>
      </c>
      <c r="AE3824">
        <v>2</v>
      </c>
      <c r="AF3824">
        <v>4</v>
      </c>
      <c r="AG3824">
        <v>0</v>
      </c>
      <c r="AH3824">
        <v>0</v>
      </c>
      <c r="AI3824">
        <v>1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4</v>
      </c>
      <c r="BI3824" t="s">
        <v>28</v>
      </c>
      <c r="BJ3824">
        <v>1</v>
      </c>
      <c r="BK3824">
        <v>2.5</v>
      </c>
      <c r="BL3824">
        <v>281171.3566</v>
      </c>
      <c r="BM3824">
        <v>35000</v>
      </c>
      <c r="BN3824">
        <v>0.18759999999999999</v>
      </c>
      <c r="BP3824" t="s">
        <v>42</v>
      </c>
      <c r="BV3824"/>
    </row>
    <row r="3825" spans="1:74" hidden="1">
      <c r="A3825" t="s">
        <v>98</v>
      </c>
      <c r="B3825">
        <v>308.81599999999997</v>
      </c>
      <c r="C3825">
        <f t="shared" ref="C3825" si="516">SUM(E3825:X3825)+D3825</f>
        <v>10</v>
      </c>
      <c r="D3825">
        <v>1</v>
      </c>
      <c r="E3825">
        <v>2</v>
      </c>
      <c r="F3825">
        <v>2</v>
      </c>
      <c r="G3825">
        <v>4</v>
      </c>
      <c r="H3825">
        <v>0</v>
      </c>
      <c r="I3825">
        <v>1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2</v>
      </c>
      <c r="Z3825" t="s">
        <v>31</v>
      </c>
      <c r="AA3825" s="11">
        <v>0</v>
      </c>
      <c r="AB3825">
        <v>1.5</v>
      </c>
      <c r="AC3825">
        <v>251522.09669999999</v>
      </c>
      <c r="AD3825">
        <v>2</v>
      </c>
      <c r="AE3825">
        <v>2</v>
      </c>
      <c r="AF3825">
        <v>4</v>
      </c>
      <c r="AG3825">
        <v>0</v>
      </c>
      <c r="AH3825">
        <v>0</v>
      </c>
      <c r="AI3825">
        <v>0</v>
      </c>
      <c r="AJ3825">
        <v>1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2</v>
      </c>
      <c r="BI3825" t="s">
        <v>28</v>
      </c>
      <c r="BJ3825">
        <v>1</v>
      </c>
      <c r="BK3825">
        <v>0.5</v>
      </c>
      <c r="BL3825">
        <v>283894.39649999997</v>
      </c>
      <c r="BM3825">
        <v>35000</v>
      </c>
      <c r="BN3825">
        <v>0.30959999999999999</v>
      </c>
      <c r="BP3825" t="s">
        <v>42</v>
      </c>
      <c r="BV3825"/>
    </row>
    <row r="3826" spans="1:74" hidden="1">
      <c r="A3826" t="s">
        <v>98</v>
      </c>
      <c r="B3826">
        <v>309.40100000000001</v>
      </c>
      <c r="C3826">
        <f t="shared" ref="C3826" si="517">SUM(E3826:X3826)+D3826</f>
        <v>10</v>
      </c>
      <c r="D3826">
        <v>1</v>
      </c>
      <c r="E3826">
        <v>2</v>
      </c>
      <c r="F3826">
        <v>2</v>
      </c>
      <c r="G3826">
        <v>4</v>
      </c>
      <c r="H3826">
        <v>0</v>
      </c>
      <c r="I3826">
        <v>1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2</v>
      </c>
      <c r="Z3826" t="s">
        <v>31</v>
      </c>
      <c r="AA3826" s="11">
        <v>0</v>
      </c>
      <c r="AB3826">
        <v>2.5</v>
      </c>
      <c r="AC3826">
        <v>251011.15109999999</v>
      </c>
      <c r="AD3826">
        <v>2</v>
      </c>
      <c r="AE3826">
        <v>2</v>
      </c>
      <c r="AF3826">
        <v>4</v>
      </c>
      <c r="AG3826">
        <v>0</v>
      </c>
      <c r="AH3826">
        <v>0</v>
      </c>
      <c r="AI3826">
        <v>0</v>
      </c>
      <c r="AJ3826">
        <v>1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2</v>
      </c>
      <c r="BI3826" t="s">
        <v>28</v>
      </c>
      <c r="BJ3826">
        <v>1</v>
      </c>
      <c r="BK3826">
        <v>1.5</v>
      </c>
      <c r="BL3826">
        <v>283322.33189999999</v>
      </c>
      <c r="BM3826">
        <v>35000</v>
      </c>
      <c r="BN3826">
        <v>0.32629999999999998</v>
      </c>
      <c r="BP3826" t="s">
        <v>42</v>
      </c>
      <c r="BV3826"/>
    </row>
    <row r="3827" spans="1:74" hidden="1">
      <c r="A3827" t="s">
        <v>98</v>
      </c>
      <c r="B3827">
        <v>322.48200000000003</v>
      </c>
      <c r="C3827">
        <f t="shared" ref="C3827" si="518">SUM(E3827:X3827)+D3827</f>
        <v>10</v>
      </c>
      <c r="D3827">
        <v>1</v>
      </c>
      <c r="E3827">
        <v>2</v>
      </c>
      <c r="F3827">
        <v>2</v>
      </c>
      <c r="G3827">
        <v>4</v>
      </c>
      <c r="H3827">
        <v>0</v>
      </c>
      <c r="I3827">
        <v>1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2</v>
      </c>
      <c r="Z3827" t="s">
        <v>30</v>
      </c>
      <c r="AA3827" s="11">
        <v>0</v>
      </c>
      <c r="AB3827">
        <v>2.5</v>
      </c>
      <c r="AC3827">
        <v>274364.55959999998</v>
      </c>
      <c r="AD3827">
        <v>2</v>
      </c>
      <c r="AE3827">
        <v>2</v>
      </c>
      <c r="AF3827">
        <v>4</v>
      </c>
      <c r="AG3827">
        <v>0</v>
      </c>
      <c r="AH3827">
        <v>0</v>
      </c>
      <c r="AI3827">
        <v>1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2</v>
      </c>
      <c r="BI3827" t="s">
        <v>74</v>
      </c>
      <c r="BJ3827">
        <v>1</v>
      </c>
      <c r="BK3827">
        <v>3.5</v>
      </c>
      <c r="BL3827">
        <v>305365.11599999998</v>
      </c>
      <c r="BM3827">
        <v>35000</v>
      </c>
      <c r="BN3827">
        <v>0.17799999999999999</v>
      </c>
      <c r="BO3827">
        <v>4.0399999999999998E-2</v>
      </c>
      <c r="BP3827" t="s">
        <v>42</v>
      </c>
      <c r="BQ3827" t="s">
        <v>86</v>
      </c>
      <c r="BV3827"/>
    </row>
    <row r="3828" spans="1:74" hidden="1">
      <c r="A3828" t="s">
        <v>98</v>
      </c>
      <c r="B3828">
        <v>322.95699999999999</v>
      </c>
      <c r="C3828">
        <f t="shared" ref="C3828" si="519">SUM(E3828:X3828)+D3828</f>
        <v>10</v>
      </c>
      <c r="D3828">
        <v>1</v>
      </c>
      <c r="E3828">
        <v>2</v>
      </c>
      <c r="F3828">
        <v>2</v>
      </c>
      <c r="G3828">
        <v>4</v>
      </c>
      <c r="H3828">
        <v>0</v>
      </c>
      <c r="I3828">
        <v>1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2</v>
      </c>
      <c r="Z3828" t="s">
        <v>30</v>
      </c>
      <c r="AA3828" s="11">
        <v>0</v>
      </c>
      <c r="AB3828">
        <v>3.5</v>
      </c>
      <c r="AC3828">
        <v>274409.08299999998</v>
      </c>
      <c r="AD3828">
        <v>2</v>
      </c>
      <c r="AE3828">
        <v>2</v>
      </c>
      <c r="AF3828">
        <v>4</v>
      </c>
      <c r="AG3828">
        <v>0</v>
      </c>
      <c r="AH3828">
        <v>0</v>
      </c>
      <c r="AI3828">
        <v>1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2</v>
      </c>
      <c r="BI3828" t="s">
        <v>74</v>
      </c>
      <c r="BJ3828">
        <v>1</v>
      </c>
      <c r="BK3828">
        <v>4.5</v>
      </c>
      <c r="BL3828">
        <v>305364.00400000002</v>
      </c>
      <c r="BM3828">
        <v>35000</v>
      </c>
      <c r="BN3828">
        <v>0.16059999999999999</v>
      </c>
      <c r="BO3828">
        <v>4.0599999999999997E-2</v>
      </c>
      <c r="BP3828" t="s">
        <v>42</v>
      </c>
      <c r="BQ3828" t="s">
        <v>86</v>
      </c>
      <c r="BV3828"/>
    </row>
    <row r="3829" spans="1:74" hidden="1">
      <c r="A3829" t="s">
        <v>98</v>
      </c>
      <c r="B3829">
        <v>309.29000000000002</v>
      </c>
      <c r="C3829">
        <f t="shared" ref="C3829" si="520">SUM(E3829:X3829)+D3829</f>
        <v>10</v>
      </c>
      <c r="D3829">
        <v>1</v>
      </c>
      <c r="E3829">
        <v>2</v>
      </c>
      <c r="F3829">
        <v>2</v>
      </c>
      <c r="G3829">
        <v>4</v>
      </c>
      <c r="H3829">
        <v>0</v>
      </c>
      <c r="I3829">
        <v>1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2</v>
      </c>
      <c r="Z3829" t="s">
        <v>30</v>
      </c>
      <c r="AA3829" s="11">
        <v>0</v>
      </c>
      <c r="AB3829">
        <v>2.5</v>
      </c>
      <c r="AC3829">
        <v>274364.55959999998</v>
      </c>
      <c r="AD3829">
        <v>2</v>
      </c>
      <c r="AE3829">
        <v>2</v>
      </c>
      <c r="AF3829">
        <v>4</v>
      </c>
      <c r="AG3829">
        <v>0</v>
      </c>
      <c r="AH3829">
        <v>0</v>
      </c>
      <c r="AI3829">
        <v>1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2</v>
      </c>
      <c r="BI3829" t="s">
        <v>30</v>
      </c>
      <c r="BJ3829">
        <v>1</v>
      </c>
      <c r="BK3829">
        <v>2.5</v>
      </c>
      <c r="BL3829">
        <v>306687.27100000001</v>
      </c>
      <c r="BM3829">
        <v>35000</v>
      </c>
      <c r="BN3829">
        <v>0.16350000000000001</v>
      </c>
      <c r="BO3829">
        <v>3.8699999999999998E-2</v>
      </c>
      <c r="BP3829" t="s">
        <v>86</v>
      </c>
      <c r="BQ3829" t="s">
        <v>86</v>
      </c>
      <c r="BV3829"/>
    </row>
    <row r="3830" spans="1:74" hidden="1">
      <c r="A3830" t="s">
        <v>98</v>
      </c>
      <c r="B3830">
        <v>309.71300000000002</v>
      </c>
      <c r="C3830">
        <f t="shared" ref="C3830" si="521">SUM(E3830:X3830)+D3830</f>
        <v>10</v>
      </c>
      <c r="D3830">
        <v>1</v>
      </c>
      <c r="E3830">
        <v>2</v>
      </c>
      <c r="F3830">
        <v>2</v>
      </c>
      <c r="G3830">
        <v>4</v>
      </c>
      <c r="H3830">
        <v>0</v>
      </c>
      <c r="I3830">
        <v>1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2</v>
      </c>
      <c r="Z3830" t="s">
        <v>30</v>
      </c>
      <c r="AA3830" s="11">
        <v>0</v>
      </c>
      <c r="AB3830">
        <v>3.5</v>
      </c>
      <c r="AC3830">
        <v>274409.08299999998</v>
      </c>
      <c r="AD3830">
        <v>2</v>
      </c>
      <c r="AE3830">
        <v>2</v>
      </c>
      <c r="AF3830">
        <v>4</v>
      </c>
      <c r="AG3830">
        <v>0</v>
      </c>
      <c r="AH3830">
        <v>0</v>
      </c>
      <c r="AI3830">
        <v>1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2</v>
      </c>
      <c r="BI3830" t="s">
        <v>30</v>
      </c>
      <c r="BJ3830">
        <v>1</v>
      </c>
      <c r="BK3830">
        <v>3.5</v>
      </c>
      <c r="BL3830">
        <v>306687.65399999998</v>
      </c>
      <c r="BM3830">
        <v>35000</v>
      </c>
      <c r="BN3830">
        <v>0.15759999999999999</v>
      </c>
      <c r="BO3830">
        <v>3.8699999999999998E-2</v>
      </c>
      <c r="BP3830" t="s">
        <v>86</v>
      </c>
      <c r="BQ3830" t="s">
        <v>86</v>
      </c>
      <c r="BV3830"/>
    </row>
    <row r="3831" spans="1:74" hidden="1">
      <c r="A3831" t="s">
        <v>98</v>
      </c>
      <c r="B3831">
        <v>296.32400000000001</v>
      </c>
      <c r="C3831">
        <f t="shared" ref="C3831" si="522">SUM(E3831:X3831)+D3831</f>
        <v>10</v>
      </c>
      <c r="D3831">
        <v>1</v>
      </c>
      <c r="E3831">
        <v>2</v>
      </c>
      <c r="F3831">
        <v>2</v>
      </c>
      <c r="G3831">
        <v>4</v>
      </c>
      <c r="H3831">
        <v>0</v>
      </c>
      <c r="I3831">
        <v>1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2</v>
      </c>
      <c r="Z3831" t="s">
        <v>30</v>
      </c>
      <c r="AA3831" s="11">
        <v>0</v>
      </c>
      <c r="AB3831">
        <v>2.5</v>
      </c>
      <c r="AC3831">
        <v>274364.55959999998</v>
      </c>
      <c r="AD3831">
        <v>2</v>
      </c>
      <c r="AE3831">
        <v>2</v>
      </c>
      <c r="AF3831">
        <v>4</v>
      </c>
      <c r="AG3831">
        <v>0</v>
      </c>
      <c r="AH3831">
        <v>0</v>
      </c>
      <c r="AI3831">
        <v>0</v>
      </c>
      <c r="AJ3831">
        <v>1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2</v>
      </c>
      <c r="BI3831" t="s">
        <v>31</v>
      </c>
      <c r="BJ3831">
        <v>1</v>
      </c>
      <c r="BK3831">
        <v>1.5</v>
      </c>
      <c r="BL3831">
        <v>308101.60759999999</v>
      </c>
      <c r="BM3831">
        <v>35000</v>
      </c>
      <c r="BN3831">
        <v>0.3004</v>
      </c>
      <c r="BP3831" t="s">
        <v>42</v>
      </c>
      <c r="BV3831"/>
    </row>
    <row r="3832" spans="1:74" hidden="1">
      <c r="A3832" t="s">
        <v>98</v>
      </c>
      <c r="B3832">
        <v>296.71800000000002</v>
      </c>
      <c r="C3832">
        <f t="shared" ref="C3832:C3833" si="523">SUM(E3832:X3832)+D3832</f>
        <v>10</v>
      </c>
      <c r="D3832">
        <v>1</v>
      </c>
      <c r="E3832">
        <v>2</v>
      </c>
      <c r="F3832">
        <v>2</v>
      </c>
      <c r="G3832">
        <v>4</v>
      </c>
      <c r="H3832">
        <v>0</v>
      </c>
      <c r="I3832">
        <v>1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2</v>
      </c>
      <c r="Z3832" t="s">
        <v>30</v>
      </c>
      <c r="AA3832" s="11">
        <v>0</v>
      </c>
      <c r="AB3832">
        <v>3.5</v>
      </c>
      <c r="AC3832">
        <v>274409.08299999998</v>
      </c>
      <c r="AD3832">
        <v>2</v>
      </c>
      <c r="AE3832">
        <v>2</v>
      </c>
      <c r="AF3832">
        <v>4</v>
      </c>
      <c r="AG3832">
        <v>0</v>
      </c>
      <c r="AH3832">
        <v>0</v>
      </c>
      <c r="AI3832">
        <v>0</v>
      </c>
      <c r="AJ3832">
        <v>1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2</v>
      </c>
      <c r="BI3832" t="s">
        <v>31</v>
      </c>
      <c r="BJ3832">
        <v>1</v>
      </c>
      <c r="BK3832">
        <v>2.5</v>
      </c>
      <c r="BL3832">
        <v>308101.24680000002</v>
      </c>
      <c r="BM3832">
        <v>35000</v>
      </c>
      <c r="BN3832">
        <v>0.28749999999999998</v>
      </c>
      <c r="BP3832" t="s">
        <v>86</v>
      </c>
      <c r="BV3832"/>
    </row>
    <row r="3833" spans="1:74" hidden="1">
      <c r="A3833" t="s">
        <v>78</v>
      </c>
      <c r="B3833">
        <v>231.60400000000001</v>
      </c>
      <c r="C3833">
        <f t="shared" si="523"/>
        <v>28</v>
      </c>
      <c r="D3833">
        <v>1</v>
      </c>
      <c r="E3833">
        <v>2</v>
      </c>
      <c r="F3833">
        <v>2</v>
      </c>
      <c r="G3833">
        <v>6</v>
      </c>
      <c r="H3833">
        <v>2</v>
      </c>
      <c r="I3833">
        <v>6</v>
      </c>
      <c r="J3833">
        <v>8</v>
      </c>
      <c r="K3833">
        <v>1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4</v>
      </c>
      <c r="Z3833" t="s">
        <v>30</v>
      </c>
      <c r="AA3833">
        <v>1</v>
      </c>
      <c r="AB3833">
        <v>4.5</v>
      </c>
      <c r="AC3833">
        <v>8393.9</v>
      </c>
      <c r="AD3833">
        <v>2</v>
      </c>
      <c r="AE3833">
        <v>2</v>
      </c>
      <c r="AF3833">
        <v>6</v>
      </c>
      <c r="AG3833">
        <v>2</v>
      </c>
      <c r="AH3833">
        <v>6</v>
      </c>
      <c r="AI3833">
        <v>8</v>
      </c>
      <c r="AJ3833">
        <v>0</v>
      </c>
      <c r="AK3833">
        <v>1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4</v>
      </c>
      <c r="BI3833" t="s">
        <v>31</v>
      </c>
      <c r="BJ3833">
        <v>0</v>
      </c>
      <c r="BK3833">
        <v>3.5</v>
      </c>
      <c r="BL3833">
        <v>51557.85</v>
      </c>
      <c r="BM3833">
        <v>15500</v>
      </c>
      <c r="BN3833">
        <v>3.4000000000000002E-2</v>
      </c>
      <c r="BP3833" s="17" t="s">
        <v>42</v>
      </c>
      <c r="BV3833"/>
    </row>
    <row r="3834" spans="1:74" hidden="1">
      <c r="A3834" t="s">
        <v>78</v>
      </c>
      <c r="B3834">
        <v>236.738</v>
      </c>
      <c r="C3834">
        <f t="shared" ref="C3834" si="524">SUM(E3834:X3834)+D3834</f>
        <v>28</v>
      </c>
      <c r="D3834">
        <v>1</v>
      </c>
      <c r="E3834">
        <v>2</v>
      </c>
      <c r="F3834">
        <v>2</v>
      </c>
      <c r="G3834">
        <v>6</v>
      </c>
      <c r="H3834">
        <v>2</v>
      </c>
      <c r="I3834">
        <v>6</v>
      </c>
      <c r="J3834">
        <v>8</v>
      </c>
      <c r="K3834">
        <v>1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4</v>
      </c>
      <c r="Z3834" t="s">
        <v>30</v>
      </c>
      <c r="AA3834">
        <v>1</v>
      </c>
      <c r="AB3834">
        <v>3.5</v>
      </c>
      <c r="AC3834">
        <v>9330.0400000000009</v>
      </c>
      <c r="AD3834">
        <v>2</v>
      </c>
      <c r="AE3834">
        <v>2</v>
      </c>
      <c r="AF3834">
        <v>6</v>
      </c>
      <c r="AG3834">
        <v>2</v>
      </c>
      <c r="AH3834">
        <v>6</v>
      </c>
      <c r="AI3834">
        <v>8</v>
      </c>
      <c r="AJ3834">
        <v>0</v>
      </c>
      <c r="AK3834">
        <v>1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4</v>
      </c>
      <c r="BI3834" t="s">
        <v>31</v>
      </c>
      <c r="BJ3834">
        <v>0</v>
      </c>
      <c r="BK3834">
        <v>3.5</v>
      </c>
      <c r="BL3834">
        <v>51557.85</v>
      </c>
      <c r="BM3834">
        <v>15500</v>
      </c>
      <c r="BN3834">
        <v>2.8000000000000001E-2</v>
      </c>
      <c r="BP3834" s="17" t="s">
        <v>42</v>
      </c>
      <c r="BV3834"/>
    </row>
    <row r="3835" spans="1:74" hidden="1">
      <c r="A3835" t="s">
        <v>78</v>
      </c>
      <c r="B3835">
        <v>218.804</v>
      </c>
      <c r="C3835">
        <f t="shared" ref="C3835" si="525">SUM(E3835:X3835)+D3835</f>
        <v>28</v>
      </c>
      <c r="D3835">
        <v>1</v>
      </c>
      <c r="E3835">
        <v>2</v>
      </c>
      <c r="F3835">
        <v>2</v>
      </c>
      <c r="G3835">
        <v>6</v>
      </c>
      <c r="H3835">
        <v>2</v>
      </c>
      <c r="I3835">
        <v>6</v>
      </c>
      <c r="J3835">
        <v>8</v>
      </c>
      <c r="K3835">
        <v>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4</v>
      </c>
      <c r="Z3835" t="s">
        <v>30</v>
      </c>
      <c r="AA3835">
        <v>1</v>
      </c>
      <c r="AB3835">
        <v>3.5</v>
      </c>
      <c r="AC3835">
        <v>9330.0400000000009</v>
      </c>
      <c r="AD3835">
        <v>2</v>
      </c>
      <c r="AE3835">
        <v>2</v>
      </c>
      <c r="AF3835">
        <v>6</v>
      </c>
      <c r="AG3835">
        <v>2</v>
      </c>
      <c r="AH3835">
        <v>6</v>
      </c>
      <c r="AI3835">
        <v>8</v>
      </c>
      <c r="AJ3835">
        <v>0</v>
      </c>
      <c r="AK3835">
        <v>1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4</v>
      </c>
      <c r="BI3835" t="s">
        <v>74</v>
      </c>
      <c r="BJ3835">
        <v>0</v>
      </c>
      <c r="BK3835">
        <v>2.5</v>
      </c>
      <c r="BL3835">
        <v>55018.71</v>
      </c>
      <c r="BM3835">
        <v>15500</v>
      </c>
      <c r="BN3835">
        <v>3</v>
      </c>
      <c r="BP3835" s="17" t="s">
        <v>42</v>
      </c>
      <c r="BV3835"/>
    </row>
    <row r="3836" spans="1:74" hidden="1">
      <c r="A3836" t="s">
        <v>78</v>
      </c>
      <c r="B3836">
        <v>221.648</v>
      </c>
      <c r="C3836">
        <f t="shared" ref="C3836:C3847" si="526">SUM(E3836:X3836)+D3836</f>
        <v>28</v>
      </c>
      <c r="D3836">
        <v>1</v>
      </c>
      <c r="E3836">
        <v>2</v>
      </c>
      <c r="F3836">
        <v>2</v>
      </c>
      <c r="G3836">
        <v>6</v>
      </c>
      <c r="H3836">
        <v>2</v>
      </c>
      <c r="I3836">
        <v>6</v>
      </c>
      <c r="J3836">
        <v>8</v>
      </c>
      <c r="K3836">
        <v>1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4</v>
      </c>
      <c r="Z3836" t="s">
        <v>30</v>
      </c>
      <c r="AA3836">
        <v>1</v>
      </c>
      <c r="AB3836">
        <v>4.5</v>
      </c>
      <c r="AC3836">
        <v>8393.9</v>
      </c>
      <c r="AD3836">
        <v>2</v>
      </c>
      <c r="AE3836">
        <v>2</v>
      </c>
      <c r="AF3836">
        <v>6</v>
      </c>
      <c r="AG3836">
        <v>2</v>
      </c>
      <c r="AH3836">
        <v>6</v>
      </c>
      <c r="AI3836">
        <v>8</v>
      </c>
      <c r="AJ3836">
        <v>0</v>
      </c>
      <c r="AK3836">
        <v>1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4</v>
      </c>
      <c r="BI3836" t="s">
        <v>74</v>
      </c>
      <c r="BJ3836">
        <v>0</v>
      </c>
      <c r="BK3836">
        <v>5.5</v>
      </c>
      <c r="BL3836">
        <v>53496.49</v>
      </c>
      <c r="BM3836">
        <v>16500</v>
      </c>
      <c r="BN3836">
        <v>7.63636363636363E-2</v>
      </c>
      <c r="BP3836" s="17" t="s">
        <v>42</v>
      </c>
      <c r="BV3836"/>
    </row>
    <row r="3837" spans="1:74" hidden="1">
      <c r="A3837" t="s">
        <v>78</v>
      </c>
      <c r="B3837">
        <v>221.648</v>
      </c>
      <c r="C3837">
        <f t="shared" si="526"/>
        <v>28</v>
      </c>
      <c r="D3837">
        <v>1</v>
      </c>
      <c r="E3837">
        <v>2</v>
      </c>
      <c r="F3837">
        <v>2</v>
      </c>
      <c r="G3837">
        <v>6</v>
      </c>
      <c r="H3837">
        <v>2</v>
      </c>
      <c r="I3837">
        <v>6</v>
      </c>
      <c r="J3837">
        <v>8</v>
      </c>
      <c r="K3837">
        <v>1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4</v>
      </c>
      <c r="Z3837" t="s">
        <v>30</v>
      </c>
      <c r="AA3837">
        <v>1</v>
      </c>
      <c r="AB3837">
        <v>4.5</v>
      </c>
      <c r="AC3837">
        <v>8393.9</v>
      </c>
      <c r="AD3837">
        <v>2</v>
      </c>
      <c r="AE3837">
        <v>2</v>
      </c>
      <c r="AF3837">
        <v>6</v>
      </c>
      <c r="AG3837">
        <v>2</v>
      </c>
      <c r="AH3837">
        <v>6</v>
      </c>
      <c r="AI3837">
        <v>8</v>
      </c>
      <c r="AJ3837">
        <v>0</v>
      </c>
      <c r="AK3837">
        <v>1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4</v>
      </c>
      <c r="BI3837" t="s">
        <v>74</v>
      </c>
      <c r="BJ3837">
        <v>0</v>
      </c>
      <c r="BK3837">
        <v>5.5</v>
      </c>
      <c r="BL3837">
        <v>53496.49</v>
      </c>
      <c r="BM3837">
        <v>14800</v>
      </c>
      <c r="BN3837">
        <v>3.4000000000000002E-2</v>
      </c>
      <c r="BP3837" s="17" t="s">
        <v>42</v>
      </c>
      <c r="BV3837"/>
    </row>
    <row r="3838" spans="1:74" hidden="1">
      <c r="A3838" t="s">
        <v>78</v>
      </c>
      <c r="B3838">
        <v>222.29599999999999</v>
      </c>
      <c r="C3838">
        <f t="shared" si="526"/>
        <v>28</v>
      </c>
      <c r="D3838">
        <v>1</v>
      </c>
      <c r="E3838">
        <v>2</v>
      </c>
      <c r="F3838">
        <v>2</v>
      </c>
      <c r="G3838">
        <v>6</v>
      </c>
      <c r="H3838">
        <v>2</v>
      </c>
      <c r="I3838">
        <v>6</v>
      </c>
      <c r="J3838">
        <v>8</v>
      </c>
      <c r="K3838">
        <v>1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4</v>
      </c>
      <c r="Z3838" t="s">
        <v>30</v>
      </c>
      <c r="AA3838">
        <v>1</v>
      </c>
      <c r="AB3838">
        <v>4.5</v>
      </c>
      <c r="AC3838">
        <v>8393.9</v>
      </c>
      <c r="AD3838">
        <v>2</v>
      </c>
      <c r="AE3838">
        <v>2</v>
      </c>
      <c r="AF3838">
        <v>6</v>
      </c>
      <c r="AG3838">
        <v>2</v>
      </c>
      <c r="AH3838">
        <v>6</v>
      </c>
      <c r="AI3838">
        <v>8</v>
      </c>
      <c r="AJ3838">
        <v>0</v>
      </c>
      <c r="AK3838">
        <v>1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4</v>
      </c>
      <c r="BI3838" t="s">
        <v>74</v>
      </c>
      <c r="BJ3838">
        <v>0</v>
      </c>
      <c r="BK3838">
        <v>4.5</v>
      </c>
      <c r="BL3838">
        <v>53365.17</v>
      </c>
      <c r="BM3838">
        <v>16500</v>
      </c>
      <c r="BN3838">
        <v>9.1818181818181799E-2</v>
      </c>
      <c r="BP3838" s="17" t="s">
        <v>42</v>
      </c>
      <c r="BV3838"/>
    </row>
    <row r="3839" spans="1:74" hidden="1">
      <c r="A3839" t="s">
        <v>78</v>
      </c>
      <c r="B3839">
        <v>222.29599999999999</v>
      </c>
      <c r="C3839">
        <f t="shared" si="526"/>
        <v>28</v>
      </c>
      <c r="D3839">
        <v>1</v>
      </c>
      <c r="E3839">
        <v>2</v>
      </c>
      <c r="F3839">
        <v>2</v>
      </c>
      <c r="G3839">
        <v>6</v>
      </c>
      <c r="H3839">
        <v>2</v>
      </c>
      <c r="I3839">
        <v>6</v>
      </c>
      <c r="J3839">
        <v>8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4</v>
      </c>
      <c r="Z3839" t="s">
        <v>30</v>
      </c>
      <c r="AA3839">
        <v>1</v>
      </c>
      <c r="AB3839">
        <v>4.5</v>
      </c>
      <c r="AC3839">
        <v>8393.9</v>
      </c>
      <c r="AD3839">
        <v>2</v>
      </c>
      <c r="AE3839">
        <v>2</v>
      </c>
      <c r="AF3839">
        <v>6</v>
      </c>
      <c r="AG3839">
        <v>2</v>
      </c>
      <c r="AH3839">
        <v>6</v>
      </c>
      <c r="AI3839">
        <v>8</v>
      </c>
      <c r="AJ3839">
        <v>0</v>
      </c>
      <c r="AK3839">
        <v>1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4</v>
      </c>
      <c r="BI3839" t="s">
        <v>74</v>
      </c>
      <c r="BJ3839">
        <v>0</v>
      </c>
      <c r="BK3839">
        <v>4.5</v>
      </c>
      <c r="BL3839">
        <v>53365.17</v>
      </c>
      <c r="BM3839">
        <v>15500</v>
      </c>
      <c r="BN3839">
        <v>0.03</v>
      </c>
      <c r="BP3839" s="17" t="s">
        <v>42</v>
      </c>
      <c r="BV3839"/>
    </row>
    <row r="3840" spans="1:74" hidden="1">
      <c r="A3840" t="s">
        <v>78</v>
      </c>
      <c r="B3840">
        <v>222.63300000000001</v>
      </c>
      <c r="C3840">
        <f t="shared" si="526"/>
        <v>28</v>
      </c>
      <c r="D3840">
        <v>1</v>
      </c>
      <c r="E3840">
        <v>2</v>
      </c>
      <c r="F3840">
        <v>2</v>
      </c>
      <c r="G3840">
        <v>6</v>
      </c>
      <c r="H3840">
        <v>2</v>
      </c>
      <c r="I3840">
        <v>6</v>
      </c>
      <c r="J3840">
        <v>8</v>
      </c>
      <c r="K3840">
        <v>1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4</v>
      </c>
      <c r="Z3840" t="s">
        <v>30</v>
      </c>
      <c r="AA3840">
        <v>1</v>
      </c>
      <c r="AB3840">
        <v>2.5</v>
      </c>
      <c r="AC3840">
        <v>10115.66</v>
      </c>
      <c r="AD3840">
        <v>2</v>
      </c>
      <c r="AE3840">
        <v>2</v>
      </c>
      <c r="AF3840">
        <v>6</v>
      </c>
      <c r="AG3840">
        <v>2</v>
      </c>
      <c r="AH3840">
        <v>6</v>
      </c>
      <c r="AI3840">
        <v>8</v>
      </c>
      <c r="AJ3840">
        <v>0</v>
      </c>
      <c r="AK3840">
        <v>1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4</v>
      </c>
      <c r="BI3840" t="s">
        <v>74</v>
      </c>
      <c r="BJ3840">
        <v>0</v>
      </c>
      <c r="BK3840">
        <v>2.5</v>
      </c>
      <c r="BL3840">
        <v>55018.71</v>
      </c>
      <c r="BM3840">
        <v>16500</v>
      </c>
      <c r="BN3840">
        <v>8.4727272727272707E-2</v>
      </c>
      <c r="BP3840" s="17" t="s">
        <v>42</v>
      </c>
      <c r="BV3840"/>
    </row>
    <row r="3841" spans="1:74" hidden="1">
      <c r="A3841" t="s">
        <v>78</v>
      </c>
      <c r="B3841">
        <v>222.63300000000001</v>
      </c>
      <c r="C3841">
        <f t="shared" si="526"/>
        <v>28</v>
      </c>
      <c r="D3841">
        <v>1</v>
      </c>
      <c r="E3841">
        <v>2</v>
      </c>
      <c r="F3841">
        <v>2</v>
      </c>
      <c r="G3841">
        <v>6</v>
      </c>
      <c r="H3841">
        <v>2</v>
      </c>
      <c r="I3841">
        <v>6</v>
      </c>
      <c r="J3841">
        <v>8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4</v>
      </c>
      <c r="Z3841" t="s">
        <v>30</v>
      </c>
      <c r="AA3841">
        <v>1</v>
      </c>
      <c r="AB3841">
        <v>2.5</v>
      </c>
      <c r="AC3841">
        <v>10115.66</v>
      </c>
      <c r="AD3841">
        <v>2</v>
      </c>
      <c r="AE3841">
        <v>2</v>
      </c>
      <c r="AF3841">
        <v>6</v>
      </c>
      <c r="AG3841">
        <v>2</v>
      </c>
      <c r="AH3841">
        <v>6</v>
      </c>
      <c r="AI3841">
        <v>8</v>
      </c>
      <c r="AJ3841">
        <v>0</v>
      </c>
      <c r="AK3841">
        <v>1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4</v>
      </c>
      <c r="BI3841" t="s">
        <v>74</v>
      </c>
      <c r="BJ3841">
        <v>0</v>
      </c>
      <c r="BK3841">
        <v>2.5</v>
      </c>
      <c r="BL3841">
        <v>55018.71</v>
      </c>
      <c r="BM3841">
        <v>14800</v>
      </c>
      <c r="BN3841">
        <v>0.03</v>
      </c>
      <c r="BP3841" s="17" t="s">
        <v>42</v>
      </c>
      <c r="BV3841"/>
    </row>
    <row r="3842" spans="1:74" hidden="1">
      <c r="A3842" t="s">
        <v>78</v>
      </c>
      <c r="B3842">
        <v>225.38499999999999</v>
      </c>
      <c r="C3842">
        <f t="shared" si="526"/>
        <v>28</v>
      </c>
      <c r="D3842">
        <v>1</v>
      </c>
      <c r="E3842">
        <v>2</v>
      </c>
      <c r="F3842">
        <v>2</v>
      </c>
      <c r="G3842">
        <v>6</v>
      </c>
      <c r="H3842">
        <v>2</v>
      </c>
      <c r="I3842">
        <v>6</v>
      </c>
      <c r="J3842">
        <v>8</v>
      </c>
      <c r="K3842">
        <v>1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4</v>
      </c>
      <c r="Z3842" t="s">
        <v>30</v>
      </c>
      <c r="AA3842">
        <v>1</v>
      </c>
      <c r="AB3842">
        <v>1.5</v>
      </c>
      <c r="AC3842">
        <v>10663.89</v>
      </c>
      <c r="AD3842">
        <v>2</v>
      </c>
      <c r="AE3842">
        <v>2</v>
      </c>
      <c r="AF3842">
        <v>6</v>
      </c>
      <c r="AG3842">
        <v>2</v>
      </c>
      <c r="AH3842">
        <v>6</v>
      </c>
      <c r="AI3842">
        <v>8</v>
      </c>
      <c r="AJ3842">
        <v>0</v>
      </c>
      <c r="AK3842">
        <v>1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4</v>
      </c>
      <c r="BI3842" t="s">
        <v>74</v>
      </c>
      <c r="BJ3842">
        <v>0</v>
      </c>
      <c r="BK3842">
        <v>2.5</v>
      </c>
      <c r="BL3842">
        <v>55018.71</v>
      </c>
      <c r="BM3842">
        <v>16500</v>
      </c>
      <c r="BN3842">
        <v>9.6181818181818104E-2</v>
      </c>
      <c r="BP3842" s="17" t="s">
        <v>42</v>
      </c>
      <c r="BV3842"/>
    </row>
    <row r="3843" spans="1:74" hidden="1">
      <c r="A3843" t="s">
        <v>78</v>
      </c>
      <c r="B3843">
        <v>225.38499999999999</v>
      </c>
      <c r="C3843">
        <f t="shared" si="526"/>
        <v>28</v>
      </c>
      <c r="D3843">
        <v>1</v>
      </c>
      <c r="E3843">
        <v>2</v>
      </c>
      <c r="F3843">
        <v>2</v>
      </c>
      <c r="G3843">
        <v>6</v>
      </c>
      <c r="H3843">
        <v>2</v>
      </c>
      <c r="I3843">
        <v>6</v>
      </c>
      <c r="J3843">
        <v>8</v>
      </c>
      <c r="K3843">
        <v>1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4</v>
      </c>
      <c r="Z3843" t="s">
        <v>30</v>
      </c>
      <c r="AA3843">
        <v>1</v>
      </c>
      <c r="AB3843">
        <v>1.5</v>
      </c>
      <c r="AC3843">
        <v>10663.89</v>
      </c>
      <c r="AD3843">
        <v>2</v>
      </c>
      <c r="AE3843">
        <v>2</v>
      </c>
      <c r="AF3843">
        <v>6</v>
      </c>
      <c r="AG3843">
        <v>2</v>
      </c>
      <c r="AH3843">
        <v>6</v>
      </c>
      <c r="AI3843">
        <v>8</v>
      </c>
      <c r="AJ3843">
        <v>0</v>
      </c>
      <c r="AK3843">
        <v>1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4</v>
      </c>
      <c r="BI3843" t="s">
        <v>74</v>
      </c>
      <c r="BJ3843">
        <v>0</v>
      </c>
      <c r="BK3843">
        <v>2.5</v>
      </c>
      <c r="BL3843">
        <v>55018.71</v>
      </c>
      <c r="BM3843">
        <v>15500</v>
      </c>
      <c r="BN3843">
        <v>3.4000000000000002E-2</v>
      </c>
      <c r="BP3843" s="17" t="s">
        <v>42</v>
      </c>
      <c r="BV3843"/>
    </row>
    <row r="3844" spans="1:74" hidden="1">
      <c r="A3844" t="s">
        <v>78</v>
      </c>
      <c r="B3844">
        <v>226.446</v>
      </c>
      <c r="C3844">
        <f t="shared" si="526"/>
        <v>28</v>
      </c>
      <c r="D3844">
        <v>1</v>
      </c>
      <c r="E3844">
        <v>2</v>
      </c>
      <c r="F3844">
        <v>2</v>
      </c>
      <c r="G3844">
        <v>6</v>
      </c>
      <c r="H3844">
        <v>2</v>
      </c>
      <c r="I3844">
        <v>6</v>
      </c>
      <c r="J3844">
        <v>8</v>
      </c>
      <c r="K3844">
        <v>1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4</v>
      </c>
      <c r="Z3844" t="s">
        <v>30</v>
      </c>
      <c r="AA3844">
        <v>1</v>
      </c>
      <c r="AB3844">
        <v>2.5</v>
      </c>
      <c r="AC3844">
        <v>10115.66</v>
      </c>
      <c r="AD3844">
        <v>2</v>
      </c>
      <c r="AE3844">
        <v>2</v>
      </c>
      <c r="AF3844">
        <v>6</v>
      </c>
      <c r="AG3844">
        <v>2</v>
      </c>
      <c r="AH3844">
        <v>6</v>
      </c>
      <c r="AI3844">
        <v>8</v>
      </c>
      <c r="AJ3844">
        <v>0</v>
      </c>
      <c r="AK3844">
        <v>1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4</v>
      </c>
      <c r="BI3844" t="s">
        <v>74</v>
      </c>
      <c r="BJ3844">
        <v>0</v>
      </c>
      <c r="BK3844">
        <v>3.5</v>
      </c>
      <c r="BL3844">
        <v>54262.63</v>
      </c>
      <c r="BM3844">
        <v>16500</v>
      </c>
      <c r="BN3844">
        <v>0.10054545454545399</v>
      </c>
      <c r="BP3844" s="17" t="s">
        <v>42</v>
      </c>
      <c r="BV3844"/>
    </row>
    <row r="3845" spans="1:74" hidden="1">
      <c r="A3845" t="s">
        <v>78</v>
      </c>
      <c r="B3845">
        <v>226.446</v>
      </c>
      <c r="C3845">
        <f t="shared" si="526"/>
        <v>28</v>
      </c>
      <c r="D3845">
        <v>1</v>
      </c>
      <c r="E3845">
        <v>2</v>
      </c>
      <c r="F3845">
        <v>2</v>
      </c>
      <c r="G3845">
        <v>6</v>
      </c>
      <c r="H3845">
        <v>2</v>
      </c>
      <c r="I3845">
        <v>6</v>
      </c>
      <c r="J3845">
        <v>8</v>
      </c>
      <c r="K3845">
        <v>1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4</v>
      </c>
      <c r="Z3845" t="s">
        <v>30</v>
      </c>
      <c r="AA3845">
        <v>1</v>
      </c>
      <c r="AB3845">
        <v>2.5</v>
      </c>
      <c r="AC3845">
        <v>10115.66</v>
      </c>
      <c r="AD3845">
        <v>2</v>
      </c>
      <c r="AE3845">
        <v>2</v>
      </c>
      <c r="AF3845">
        <v>6</v>
      </c>
      <c r="AG3845">
        <v>2</v>
      </c>
      <c r="AH3845">
        <v>6</v>
      </c>
      <c r="AI3845">
        <v>8</v>
      </c>
      <c r="AJ3845">
        <v>0</v>
      </c>
      <c r="AK3845">
        <v>1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4</v>
      </c>
      <c r="BI3845" t="s">
        <v>74</v>
      </c>
      <c r="BJ3845">
        <v>0</v>
      </c>
      <c r="BK3845">
        <v>3.5</v>
      </c>
      <c r="BL3845">
        <v>54262.63</v>
      </c>
      <c r="BM3845">
        <v>14800</v>
      </c>
      <c r="BN3845">
        <v>3.5000000000000003E-2</v>
      </c>
      <c r="BP3845" s="17" t="s">
        <v>42</v>
      </c>
      <c r="BV3845"/>
    </row>
    <row r="3846" spans="1:74" hidden="1">
      <c r="A3846" t="s">
        <v>78</v>
      </c>
      <c r="B3846">
        <v>227.02099999999999</v>
      </c>
      <c r="C3846">
        <f t="shared" si="526"/>
        <v>28</v>
      </c>
      <c r="D3846">
        <v>1</v>
      </c>
      <c r="E3846">
        <v>2</v>
      </c>
      <c r="F3846">
        <v>2</v>
      </c>
      <c r="G3846">
        <v>6</v>
      </c>
      <c r="H3846">
        <v>2</v>
      </c>
      <c r="I3846">
        <v>6</v>
      </c>
      <c r="J3846">
        <v>8</v>
      </c>
      <c r="K3846">
        <v>1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4</v>
      </c>
      <c r="Z3846" t="s">
        <v>30</v>
      </c>
      <c r="AA3846">
        <v>1</v>
      </c>
      <c r="AB3846">
        <v>3.5</v>
      </c>
      <c r="AC3846">
        <v>9330.0400000000009</v>
      </c>
      <c r="AD3846">
        <v>2</v>
      </c>
      <c r="AE3846">
        <v>2</v>
      </c>
      <c r="AF3846">
        <v>6</v>
      </c>
      <c r="AG3846">
        <v>2</v>
      </c>
      <c r="AH3846">
        <v>6</v>
      </c>
      <c r="AI3846">
        <v>8</v>
      </c>
      <c r="AJ3846">
        <v>0</v>
      </c>
      <c r="AK3846">
        <v>1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4</v>
      </c>
      <c r="BI3846" t="s">
        <v>74</v>
      </c>
      <c r="BJ3846">
        <v>0</v>
      </c>
      <c r="BK3846">
        <v>4.5</v>
      </c>
      <c r="BL3846">
        <v>53365.17</v>
      </c>
      <c r="BM3846">
        <v>16500</v>
      </c>
      <c r="BN3846">
        <v>9.8909090909090905E-2</v>
      </c>
      <c r="BP3846" s="17" t="s">
        <v>42</v>
      </c>
      <c r="BV3846"/>
    </row>
    <row r="3847" spans="1:74" hidden="1">
      <c r="A3847" t="s">
        <v>78</v>
      </c>
      <c r="B3847">
        <v>227.02099999999999</v>
      </c>
      <c r="C3847">
        <f t="shared" si="526"/>
        <v>28</v>
      </c>
      <c r="D3847">
        <v>1</v>
      </c>
      <c r="E3847">
        <v>2</v>
      </c>
      <c r="F3847">
        <v>2</v>
      </c>
      <c r="G3847">
        <v>6</v>
      </c>
      <c r="H3847">
        <v>2</v>
      </c>
      <c r="I3847">
        <v>6</v>
      </c>
      <c r="J3847">
        <v>8</v>
      </c>
      <c r="K3847">
        <v>1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4</v>
      </c>
      <c r="Z3847" t="s">
        <v>30</v>
      </c>
      <c r="AA3847">
        <v>1</v>
      </c>
      <c r="AB3847">
        <v>3.5</v>
      </c>
      <c r="AC3847">
        <v>9330.0400000000009</v>
      </c>
      <c r="AD3847">
        <v>2</v>
      </c>
      <c r="AE3847">
        <v>2</v>
      </c>
      <c r="AF3847">
        <v>6</v>
      </c>
      <c r="AG3847">
        <v>2</v>
      </c>
      <c r="AH3847">
        <v>6</v>
      </c>
      <c r="AI3847">
        <v>8</v>
      </c>
      <c r="AJ3847">
        <v>0</v>
      </c>
      <c r="AK3847">
        <v>1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4</v>
      </c>
      <c r="BI3847" t="s">
        <v>74</v>
      </c>
      <c r="BJ3847">
        <v>0</v>
      </c>
      <c r="BK3847">
        <v>4.5</v>
      </c>
      <c r="BL3847">
        <v>53365.17</v>
      </c>
      <c r="BM3847">
        <v>15500</v>
      </c>
      <c r="BN3847">
        <v>2.9000000000000001E-2</v>
      </c>
      <c r="BP3847" s="17" t="s">
        <v>42</v>
      </c>
      <c r="BV3847"/>
    </row>
    <row r="3848" spans="1:74" hidden="1">
      <c r="A3848" t="s">
        <v>78</v>
      </c>
      <c r="B3848">
        <v>212.59100000000001</v>
      </c>
      <c r="C3848">
        <f t="shared" ref="C3848" si="527">SUM(E3848:X3848)+D3848</f>
        <v>28</v>
      </c>
      <c r="D3848">
        <v>1</v>
      </c>
      <c r="E3848">
        <v>2</v>
      </c>
      <c r="F3848">
        <v>2</v>
      </c>
      <c r="G3848">
        <v>6</v>
      </c>
      <c r="H3848">
        <v>2</v>
      </c>
      <c r="I3848">
        <v>6</v>
      </c>
      <c r="J3848">
        <v>8</v>
      </c>
      <c r="K3848">
        <v>1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4</v>
      </c>
      <c r="Z3848" t="s">
        <v>30</v>
      </c>
      <c r="AA3848">
        <v>1</v>
      </c>
      <c r="AB3848">
        <v>4.5</v>
      </c>
      <c r="AC3848">
        <v>8393.9</v>
      </c>
      <c r="AD3848">
        <v>2</v>
      </c>
      <c r="AE3848">
        <v>2</v>
      </c>
      <c r="AF3848">
        <v>6</v>
      </c>
      <c r="AG3848">
        <v>2</v>
      </c>
      <c r="AH3848">
        <v>6</v>
      </c>
      <c r="AI3848">
        <v>8</v>
      </c>
      <c r="AJ3848">
        <v>0</v>
      </c>
      <c r="AK3848">
        <v>1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4</v>
      </c>
      <c r="BI3848" t="s">
        <v>30</v>
      </c>
      <c r="BJ3848">
        <v>0</v>
      </c>
      <c r="BK3848">
        <v>3.5</v>
      </c>
      <c r="BL3848">
        <v>55417.83</v>
      </c>
      <c r="BM3848">
        <v>14800</v>
      </c>
      <c r="BN3848">
        <v>3.1E-2</v>
      </c>
      <c r="BP3848" s="17" t="s">
        <v>42</v>
      </c>
      <c r="BV3848"/>
    </row>
    <row r="3849" spans="1:74" hidden="1">
      <c r="A3849" t="s">
        <v>78</v>
      </c>
      <c r="B3849">
        <v>213.858</v>
      </c>
      <c r="C3849">
        <f t="shared" ref="C3849:C3859" si="528">SUM(E3849:X3849)+D3849</f>
        <v>28</v>
      </c>
      <c r="D3849">
        <v>1</v>
      </c>
      <c r="E3849">
        <v>2</v>
      </c>
      <c r="F3849">
        <v>2</v>
      </c>
      <c r="G3849">
        <v>6</v>
      </c>
      <c r="H3849">
        <v>2</v>
      </c>
      <c r="I3849">
        <v>6</v>
      </c>
      <c r="J3849">
        <v>8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4</v>
      </c>
      <c r="Z3849" t="s">
        <v>30</v>
      </c>
      <c r="AA3849">
        <v>1</v>
      </c>
      <c r="AB3849">
        <v>3.5</v>
      </c>
      <c r="AC3849">
        <v>9330.0400000000009</v>
      </c>
      <c r="AD3849">
        <v>2</v>
      </c>
      <c r="AE3849">
        <v>2</v>
      </c>
      <c r="AF3849">
        <v>6</v>
      </c>
      <c r="AG3849">
        <v>2</v>
      </c>
      <c r="AH3849">
        <v>6</v>
      </c>
      <c r="AI3849">
        <v>8</v>
      </c>
      <c r="AJ3849">
        <v>0</v>
      </c>
      <c r="AK3849">
        <v>1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4</v>
      </c>
      <c r="BI3849" t="s">
        <v>30</v>
      </c>
      <c r="BJ3849">
        <v>0</v>
      </c>
      <c r="BK3849">
        <v>2.5</v>
      </c>
      <c r="BL3849">
        <v>56075.26</v>
      </c>
      <c r="BM3849">
        <v>14800</v>
      </c>
      <c r="BN3849">
        <v>2.8000000000000001E-2</v>
      </c>
      <c r="BP3849" s="17" t="s">
        <v>42</v>
      </c>
      <c r="BV3849"/>
    </row>
    <row r="3850" spans="1:74" hidden="1">
      <c r="A3850" t="s">
        <v>78</v>
      </c>
      <c r="B3850">
        <v>215.874</v>
      </c>
      <c r="C3850">
        <f t="shared" si="528"/>
        <v>28</v>
      </c>
      <c r="D3850">
        <v>1</v>
      </c>
      <c r="E3850">
        <v>2</v>
      </c>
      <c r="F3850">
        <v>2</v>
      </c>
      <c r="G3850">
        <v>6</v>
      </c>
      <c r="H3850">
        <v>2</v>
      </c>
      <c r="I3850">
        <v>6</v>
      </c>
      <c r="J3850">
        <v>8</v>
      </c>
      <c r="K3850">
        <v>1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4</v>
      </c>
      <c r="Z3850" t="s">
        <v>30</v>
      </c>
      <c r="AA3850">
        <v>1</v>
      </c>
      <c r="AB3850">
        <v>2.5</v>
      </c>
      <c r="AC3850">
        <v>10115.66</v>
      </c>
      <c r="AD3850">
        <v>2</v>
      </c>
      <c r="AE3850">
        <v>2</v>
      </c>
      <c r="AF3850">
        <v>6</v>
      </c>
      <c r="AG3850">
        <v>2</v>
      </c>
      <c r="AH3850">
        <v>6</v>
      </c>
      <c r="AI3850">
        <v>8</v>
      </c>
      <c r="AJ3850">
        <v>0</v>
      </c>
      <c r="AK3850">
        <v>1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4</v>
      </c>
      <c r="BI3850" t="s">
        <v>30</v>
      </c>
      <c r="BJ3850">
        <v>0</v>
      </c>
      <c r="BK3850">
        <v>1.5</v>
      </c>
      <c r="BL3850">
        <v>56424.49</v>
      </c>
      <c r="BM3850">
        <v>15500</v>
      </c>
      <c r="BN3850">
        <v>3.5000000000000003E-2</v>
      </c>
      <c r="BP3850" s="17" t="s">
        <v>42</v>
      </c>
      <c r="BV3850"/>
    </row>
    <row r="3851" spans="1:74" hidden="1">
      <c r="A3851" t="s">
        <v>78</v>
      </c>
      <c r="B3851">
        <v>216.55500000000001</v>
      </c>
      <c r="C3851">
        <f t="shared" si="528"/>
        <v>28</v>
      </c>
      <c r="D3851">
        <v>1</v>
      </c>
      <c r="E3851">
        <v>2</v>
      </c>
      <c r="F3851">
        <v>2</v>
      </c>
      <c r="G3851">
        <v>6</v>
      </c>
      <c r="H3851">
        <v>2</v>
      </c>
      <c r="I3851">
        <v>6</v>
      </c>
      <c r="J3851">
        <v>8</v>
      </c>
      <c r="K3851">
        <v>1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4</v>
      </c>
      <c r="Z3851" t="s">
        <v>30</v>
      </c>
      <c r="AA3851">
        <v>1</v>
      </c>
      <c r="AB3851">
        <v>4.5</v>
      </c>
      <c r="AC3851">
        <v>8393.9</v>
      </c>
      <c r="AD3851">
        <v>2</v>
      </c>
      <c r="AE3851">
        <v>2</v>
      </c>
      <c r="AF3851">
        <v>6</v>
      </c>
      <c r="AG3851">
        <v>2</v>
      </c>
      <c r="AH3851">
        <v>6</v>
      </c>
      <c r="AI3851">
        <v>8</v>
      </c>
      <c r="AJ3851">
        <v>0</v>
      </c>
      <c r="AK3851">
        <v>1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4</v>
      </c>
      <c r="BI3851" t="s">
        <v>30</v>
      </c>
      <c r="BJ3851">
        <v>0</v>
      </c>
      <c r="BK3851">
        <v>4.5</v>
      </c>
      <c r="BL3851">
        <v>54557.05</v>
      </c>
      <c r="BM3851">
        <v>15500</v>
      </c>
      <c r="BN3851">
        <v>3.5000000000000003E-2</v>
      </c>
      <c r="BP3851" s="17" t="s">
        <v>42</v>
      </c>
      <c r="BV3851"/>
    </row>
    <row r="3852" spans="1:74" hidden="1">
      <c r="A3852" t="s">
        <v>78</v>
      </c>
      <c r="B3852">
        <v>216.91</v>
      </c>
      <c r="C3852">
        <f t="shared" si="528"/>
        <v>28</v>
      </c>
      <c r="D3852">
        <v>1</v>
      </c>
      <c r="E3852">
        <v>2</v>
      </c>
      <c r="F3852">
        <v>2</v>
      </c>
      <c r="G3852">
        <v>6</v>
      </c>
      <c r="H3852">
        <v>2</v>
      </c>
      <c r="I3852">
        <v>6</v>
      </c>
      <c r="J3852">
        <v>8</v>
      </c>
      <c r="K3852">
        <v>1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4</v>
      </c>
      <c r="Z3852" t="s">
        <v>30</v>
      </c>
      <c r="AA3852">
        <v>1</v>
      </c>
      <c r="AB3852">
        <v>3.5</v>
      </c>
      <c r="AC3852">
        <v>9330.0400000000009</v>
      </c>
      <c r="AD3852">
        <v>2</v>
      </c>
      <c r="AE3852">
        <v>2</v>
      </c>
      <c r="AF3852">
        <v>6</v>
      </c>
      <c r="AG3852">
        <v>2</v>
      </c>
      <c r="AH3852">
        <v>6</v>
      </c>
      <c r="AI3852">
        <v>8</v>
      </c>
      <c r="AJ3852">
        <v>0</v>
      </c>
      <c r="AK3852">
        <v>1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4</v>
      </c>
      <c r="BI3852" t="s">
        <v>30</v>
      </c>
      <c r="BJ3852">
        <v>0</v>
      </c>
      <c r="BK3852">
        <v>3.5</v>
      </c>
      <c r="BL3852">
        <v>55417.83</v>
      </c>
      <c r="BM3852">
        <v>16500</v>
      </c>
      <c r="BN3852">
        <v>8.4181818181818094E-2</v>
      </c>
      <c r="BP3852" s="17" t="s">
        <v>42</v>
      </c>
      <c r="BV3852"/>
    </row>
    <row r="3853" spans="1:74" hidden="1">
      <c r="A3853" t="s">
        <v>78</v>
      </c>
      <c r="B3853">
        <v>216.91</v>
      </c>
      <c r="C3853">
        <f t="shared" si="528"/>
        <v>28</v>
      </c>
      <c r="D3853">
        <v>1</v>
      </c>
      <c r="E3853">
        <v>2</v>
      </c>
      <c r="F3853">
        <v>2</v>
      </c>
      <c r="G3853">
        <v>6</v>
      </c>
      <c r="H3853">
        <v>2</v>
      </c>
      <c r="I3853">
        <v>6</v>
      </c>
      <c r="J3853">
        <v>8</v>
      </c>
      <c r="K3853">
        <v>1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4</v>
      </c>
      <c r="Z3853" t="s">
        <v>30</v>
      </c>
      <c r="AA3853">
        <v>1</v>
      </c>
      <c r="AB3853">
        <v>3.5</v>
      </c>
      <c r="AC3853">
        <v>9330.0400000000009</v>
      </c>
      <c r="AD3853">
        <v>2</v>
      </c>
      <c r="AE3853">
        <v>2</v>
      </c>
      <c r="AF3853">
        <v>6</v>
      </c>
      <c r="AG3853">
        <v>2</v>
      </c>
      <c r="AH3853">
        <v>6</v>
      </c>
      <c r="AI3853">
        <v>8</v>
      </c>
      <c r="AJ3853">
        <v>0</v>
      </c>
      <c r="AK3853">
        <v>1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4</v>
      </c>
      <c r="BI3853" t="s">
        <v>30</v>
      </c>
      <c r="BJ3853">
        <v>0</v>
      </c>
      <c r="BK3853">
        <v>3.5</v>
      </c>
      <c r="BL3853">
        <v>55417.83</v>
      </c>
      <c r="BM3853">
        <v>15500</v>
      </c>
      <c r="BN3853">
        <v>0.03</v>
      </c>
      <c r="BP3853" s="17" t="s">
        <v>42</v>
      </c>
      <c r="BV3853"/>
    </row>
    <row r="3854" spans="1:74" hidden="1">
      <c r="A3854" t="s">
        <v>78</v>
      </c>
      <c r="B3854">
        <v>218.46</v>
      </c>
      <c r="C3854">
        <f t="shared" si="528"/>
        <v>28</v>
      </c>
      <c r="D3854">
        <v>1</v>
      </c>
      <c r="E3854">
        <v>2</v>
      </c>
      <c r="F3854">
        <v>2</v>
      </c>
      <c r="G3854">
        <v>6</v>
      </c>
      <c r="H3854">
        <v>2</v>
      </c>
      <c r="I3854">
        <v>6</v>
      </c>
      <c r="J3854">
        <v>8</v>
      </c>
      <c r="K3854">
        <v>1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4</v>
      </c>
      <c r="Z3854" t="s">
        <v>30</v>
      </c>
      <c r="AA3854">
        <v>1</v>
      </c>
      <c r="AB3854">
        <v>1.5</v>
      </c>
      <c r="AC3854">
        <v>10663.89</v>
      </c>
      <c r="AD3854">
        <v>2</v>
      </c>
      <c r="AE3854">
        <v>2</v>
      </c>
      <c r="AF3854">
        <v>6</v>
      </c>
      <c r="AG3854">
        <v>2</v>
      </c>
      <c r="AH3854">
        <v>6</v>
      </c>
      <c r="AI3854">
        <v>8</v>
      </c>
      <c r="AJ3854">
        <v>0</v>
      </c>
      <c r="AK3854">
        <v>1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4</v>
      </c>
      <c r="BI3854" t="s">
        <v>30</v>
      </c>
      <c r="BJ3854">
        <v>0</v>
      </c>
      <c r="BK3854">
        <v>1.5</v>
      </c>
      <c r="BL3854">
        <v>56424.49</v>
      </c>
      <c r="BM3854">
        <v>15500</v>
      </c>
      <c r="BN3854">
        <v>3.2000000000000001E-2</v>
      </c>
      <c r="BP3854" s="17" t="s">
        <v>42</v>
      </c>
      <c r="BV3854"/>
    </row>
    <row r="3855" spans="1:74" hidden="1">
      <c r="A3855" t="s">
        <v>78</v>
      </c>
      <c r="B3855">
        <v>220.14099999999999</v>
      </c>
      <c r="C3855">
        <f t="shared" si="528"/>
        <v>28</v>
      </c>
      <c r="D3855">
        <v>1</v>
      </c>
      <c r="E3855">
        <v>2</v>
      </c>
      <c r="F3855">
        <v>2</v>
      </c>
      <c r="G3855">
        <v>6</v>
      </c>
      <c r="H3855">
        <v>2</v>
      </c>
      <c r="I3855">
        <v>6</v>
      </c>
      <c r="J3855">
        <v>8</v>
      </c>
      <c r="K3855">
        <v>1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4</v>
      </c>
      <c r="Z3855" t="s">
        <v>30</v>
      </c>
      <c r="AA3855">
        <v>1</v>
      </c>
      <c r="AB3855">
        <v>1.5</v>
      </c>
      <c r="AC3855">
        <v>10663.89</v>
      </c>
      <c r="AD3855">
        <v>2</v>
      </c>
      <c r="AE3855">
        <v>2</v>
      </c>
      <c r="AF3855">
        <v>6</v>
      </c>
      <c r="AG3855">
        <v>2</v>
      </c>
      <c r="AH3855">
        <v>6</v>
      </c>
      <c r="AI3855">
        <v>8</v>
      </c>
      <c r="AJ3855">
        <v>0</v>
      </c>
      <c r="AK3855">
        <v>1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4</v>
      </c>
      <c r="BI3855" t="s">
        <v>30</v>
      </c>
      <c r="BJ3855">
        <v>0</v>
      </c>
      <c r="BK3855">
        <v>2.5</v>
      </c>
      <c r="BL3855">
        <v>56075.26</v>
      </c>
      <c r="BM3855">
        <v>16500</v>
      </c>
      <c r="BN3855">
        <v>0.115636363636363</v>
      </c>
      <c r="BP3855" s="17" t="s">
        <v>42</v>
      </c>
      <c r="BV3855"/>
    </row>
    <row r="3856" spans="1:74" hidden="1">
      <c r="A3856" t="s">
        <v>78</v>
      </c>
      <c r="B3856">
        <v>220.672</v>
      </c>
      <c r="C3856">
        <f t="shared" si="528"/>
        <v>28</v>
      </c>
      <c r="D3856">
        <v>1</v>
      </c>
      <c r="E3856">
        <v>2</v>
      </c>
      <c r="F3856">
        <v>2</v>
      </c>
      <c r="G3856">
        <v>6</v>
      </c>
      <c r="H3856">
        <v>2</v>
      </c>
      <c r="I3856">
        <v>6</v>
      </c>
      <c r="J3856">
        <v>8</v>
      </c>
      <c r="K3856">
        <v>1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4</v>
      </c>
      <c r="Z3856" t="s">
        <v>30</v>
      </c>
      <c r="AA3856">
        <v>1</v>
      </c>
      <c r="AB3856">
        <v>2.5</v>
      </c>
      <c r="AC3856">
        <v>10115.66</v>
      </c>
      <c r="AD3856">
        <v>2</v>
      </c>
      <c r="AE3856">
        <v>2</v>
      </c>
      <c r="AF3856">
        <v>6</v>
      </c>
      <c r="AG3856">
        <v>2</v>
      </c>
      <c r="AH3856">
        <v>6</v>
      </c>
      <c r="AI3856">
        <v>8</v>
      </c>
      <c r="AJ3856">
        <v>0</v>
      </c>
      <c r="AK3856">
        <v>1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4</v>
      </c>
      <c r="BI3856" t="s">
        <v>30</v>
      </c>
      <c r="BJ3856">
        <v>0</v>
      </c>
      <c r="BK3856">
        <v>3.5</v>
      </c>
      <c r="BL3856">
        <v>55417.83</v>
      </c>
      <c r="BM3856">
        <v>16500</v>
      </c>
      <c r="BN3856">
        <v>0.11018181818181801</v>
      </c>
      <c r="BP3856" s="17" t="s">
        <v>42</v>
      </c>
      <c r="BV3856"/>
    </row>
    <row r="3857" spans="1:74" hidden="1">
      <c r="A3857" t="s">
        <v>78</v>
      </c>
      <c r="B3857">
        <v>220.672</v>
      </c>
      <c r="C3857">
        <f t="shared" si="528"/>
        <v>28</v>
      </c>
      <c r="D3857">
        <v>1</v>
      </c>
      <c r="E3857">
        <v>2</v>
      </c>
      <c r="F3857">
        <v>2</v>
      </c>
      <c r="G3857">
        <v>6</v>
      </c>
      <c r="H3857">
        <v>2</v>
      </c>
      <c r="I3857">
        <v>6</v>
      </c>
      <c r="J3857">
        <v>8</v>
      </c>
      <c r="K3857">
        <v>1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4</v>
      </c>
      <c r="Z3857" t="s">
        <v>30</v>
      </c>
      <c r="AA3857">
        <v>1</v>
      </c>
      <c r="AB3857">
        <v>2.5</v>
      </c>
      <c r="AC3857">
        <v>10115.66</v>
      </c>
      <c r="AD3857">
        <v>2</v>
      </c>
      <c r="AE3857">
        <v>2</v>
      </c>
      <c r="AF3857">
        <v>6</v>
      </c>
      <c r="AG3857">
        <v>2</v>
      </c>
      <c r="AH3857">
        <v>6</v>
      </c>
      <c r="AI3857">
        <v>8</v>
      </c>
      <c r="AJ3857">
        <v>0</v>
      </c>
      <c r="AK3857">
        <v>1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4</v>
      </c>
      <c r="BI3857" t="s">
        <v>30</v>
      </c>
      <c r="BJ3857">
        <v>0</v>
      </c>
      <c r="BK3857">
        <v>3.5</v>
      </c>
      <c r="BL3857">
        <v>55417.83</v>
      </c>
      <c r="BM3857">
        <v>15500</v>
      </c>
      <c r="BN3857">
        <v>3.4000000000000002E-2</v>
      </c>
      <c r="BP3857" s="17" t="s">
        <v>42</v>
      </c>
      <c r="BV3857"/>
    </row>
    <row r="3858" spans="1:74" hidden="1">
      <c r="A3858" t="s">
        <v>78</v>
      </c>
      <c r="B3858">
        <v>221.03800000000001</v>
      </c>
      <c r="C3858">
        <f t="shared" si="528"/>
        <v>28</v>
      </c>
      <c r="D3858">
        <v>1</v>
      </c>
      <c r="E3858">
        <v>2</v>
      </c>
      <c r="F3858">
        <v>2</v>
      </c>
      <c r="G3858">
        <v>6</v>
      </c>
      <c r="H3858">
        <v>2</v>
      </c>
      <c r="I3858">
        <v>6</v>
      </c>
      <c r="J3858">
        <v>8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4</v>
      </c>
      <c r="Z3858" t="s">
        <v>30</v>
      </c>
      <c r="AA3858">
        <v>1</v>
      </c>
      <c r="AB3858">
        <v>3.5</v>
      </c>
      <c r="AC3858">
        <v>9330.0400000000009</v>
      </c>
      <c r="AD3858">
        <v>2</v>
      </c>
      <c r="AE3858">
        <v>2</v>
      </c>
      <c r="AF3858">
        <v>6</v>
      </c>
      <c r="AG3858">
        <v>2</v>
      </c>
      <c r="AH3858">
        <v>6</v>
      </c>
      <c r="AI3858">
        <v>8</v>
      </c>
      <c r="AJ3858">
        <v>0</v>
      </c>
      <c r="AK3858">
        <v>1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4</v>
      </c>
      <c r="BI3858" t="s">
        <v>30</v>
      </c>
      <c r="BJ3858">
        <v>0</v>
      </c>
      <c r="BK3858">
        <v>4.5</v>
      </c>
      <c r="BL3858">
        <v>54557.05</v>
      </c>
      <c r="BM3858">
        <v>16500</v>
      </c>
      <c r="BN3858">
        <v>9.5636363636363603E-2</v>
      </c>
      <c r="BP3858" s="17" t="s">
        <v>42</v>
      </c>
      <c r="BV3858"/>
    </row>
    <row r="3859" spans="1:74" hidden="1">
      <c r="A3859" t="s">
        <v>78</v>
      </c>
      <c r="B3859">
        <v>221.03800000000001</v>
      </c>
      <c r="C3859">
        <f t="shared" si="528"/>
        <v>28</v>
      </c>
      <c r="D3859">
        <v>1</v>
      </c>
      <c r="E3859">
        <v>2</v>
      </c>
      <c r="F3859">
        <v>2</v>
      </c>
      <c r="G3859">
        <v>6</v>
      </c>
      <c r="H3859">
        <v>2</v>
      </c>
      <c r="I3859">
        <v>6</v>
      </c>
      <c r="J3859">
        <v>8</v>
      </c>
      <c r="K3859">
        <v>1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4</v>
      </c>
      <c r="Z3859" t="s">
        <v>30</v>
      </c>
      <c r="AA3859">
        <v>1</v>
      </c>
      <c r="AB3859">
        <v>3.5</v>
      </c>
      <c r="AC3859">
        <v>9330.0400000000009</v>
      </c>
      <c r="AD3859">
        <v>2</v>
      </c>
      <c r="AE3859">
        <v>2</v>
      </c>
      <c r="AF3859">
        <v>6</v>
      </c>
      <c r="AG3859">
        <v>2</v>
      </c>
      <c r="AH3859">
        <v>6</v>
      </c>
      <c r="AI3859">
        <v>8</v>
      </c>
      <c r="AJ3859">
        <v>0</v>
      </c>
      <c r="AK3859">
        <v>1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4</v>
      </c>
      <c r="BI3859" t="s">
        <v>30</v>
      </c>
      <c r="BJ3859">
        <v>0</v>
      </c>
      <c r="BK3859">
        <v>4.5</v>
      </c>
      <c r="BL3859">
        <v>54557.05</v>
      </c>
      <c r="BM3859">
        <v>14800</v>
      </c>
      <c r="BN3859">
        <v>3.1E-2</v>
      </c>
      <c r="BP3859" s="17" t="s">
        <v>42</v>
      </c>
      <c r="BV3859"/>
    </row>
    <row r="3860" spans="1:74" hidden="1">
      <c r="A3860" t="s">
        <v>78</v>
      </c>
      <c r="B3860">
        <v>203.339</v>
      </c>
      <c r="C3860">
        <f t="shared" ref="C3860" si="529">SUM(E3860:X3860)+D3860</f>
        <v>28</v>
      </c>
      <c r="D3860">
        <v>1</v>
      </c>
      <c r="E3860">
        <v>2</v>
      </c>
      <c r="F3860">
        <v>2</v>
      </c>
      <c r="G3860">
        <v>6</v>
      </c>
      <c r="H3860">
        <v>2</v>
      </c>
      <c r="I3860">
        <v>6</v>
      </c>
      <c r="J3860">
        <v>8</v>
      </c>
      <c r="K3860">
        <v>1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4</v>
      </c>
      <c r="Z3860" t="s">
        <v>30</v>
      </c>
      <c r="AA3860">
        <v>1</v>
      </c>
      <c r="AB3860">
        <v>3.5</v>
      </c>
      <c r="AC3860">
        <v>9330.0400000000009</v>
      </c>
      <c r="AD3860">
        <v>2</v>
      </c>
      <c r="AE3860">
        <v>2</v>
      </c>
      <c r="AF3860">
        <v>6</v>
      </c>
      <c r="AG3860">
        <v>2</v>
      </c>
      <c r="AH3860">
        <v>6</v>
      </c>
      <c r="AI3860">
        <v>8</v>
      </c>
      <c r="AJ3860">
        <v>0</v>
      </c>
      <c r="AK3860">
        <v>1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2</v>
      </c>
      <c r="BI3860" t="s">
        <v>30</v>
      </c>
      <c r="BJ3860">
        <v>0</v>
      </c>
      <c r="BK3860">
        <v>2.5</v>
      </c>
      <c r="BL3860">
        <v>58493.21</v>
      </c>
      <c r="BM3860">
        <v>15500</v>
      </c>
      <c r="BN3860">
        <v>2.5000000000000001E-2</v>
      </c>
      <c r="BP3860" s="17" t="s">
        <v>42</v>
      </c>
      <c r="BV3860"/>
    </row>
    <row r="3861" spans="1:74" hidden="1">
      <c r="A3861" t="s">
        <v>78</v>
      </c>
      <c r="B3861">
        <v>205.32900000000001</v>
      </c>
      <c r="C3861">
        <f t="shared" ref="C3861:C3864" si="530">SUM(E3861:X3861)+D3861</f>
        <v>28</v>
      </c>
      <c r="D3861">
        <v>1</v>
      </c>
      <c r="E3861">
        <v>2</v>
      </c>
      <c r="F3861">
        <v>2</v>
      </c>
      <c r="G3861">
        <v>6</v>
      </c>
      <c r="H3861">
        <v>2</v>
      </c>
      <c r="I3861">
        <v>6</v>
      </c>
      <c r="J3861">
        <v>8</v>
      </c>
      <c r="K3861">
        <v>1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4</v>
      </c>
      <c r="Z3861" t="s">
        <v>30</v>
      </c>
      <c r="AA3861">
        <v>1</v>
      </c>
      <c r="AB3861">
        <v>4.5</v>
      </c>
      <c r="AC3861">
        <v>8393.9</v>
      </c>
      <c r="AD3861">
        <v>2</v>
      </c>
      <c r="AE3861">
        <v>2</v>
      </c>
      <c r="AF3861">
        <v>6</v>
      </c>
      <c r="AG3861">
        <v>2</v>
      </c>
      <c r="AH3861">
        <v>6</v>
      </c>
      <c r="AI3861">
        <v>8</v>
      </c>
      <c r="AJ3861">
        <v>0</v>
      </c>
      <c r="AK3861">
        <v>1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2</v>
      </c>
      <c r="BI3861" t="s">
        <v>30</v>
      </c>
      <c r="BJ3861">
        <v>0</v>
      </c>
      <c r="BK3861">
        <v>3.5</v>
      </c>
      <c r="BL3861">
        <v>57080.55</v>
      </c>
      <c r="BM3861">
        <v>15500</v>
      </c>
      <c r="BN3861">
        <v>2.8000000000000001E-2</v>
      </c>
      <c r="BP3861" s="17" t="s">
        <v>42</v>
      </c>
      <c r="BV3861"/>
    </row>
    <row r="3862" spans="1:74" hidden="1">
      <c r="A3862" t="s">
        <v>78</v>
      </c>
      <c r="B3862">
        <v>209.01</v>
      </c>
      <c r="C3862">
        <f t="shared" si="530"/>
        <v>28</v>
      </c>
      <c r="D3862">
        <v>1</v>
      </c>
      <c r="E3862">
        <v>2</v>
      </c>
      <c r="F3862">
        <v>2</v>
      </c>
      <c r="G3862">
        <v>6</v>
      </c>
      <c r="H3862">
        <v>2</v>
      </c>
      <c r="I3862">
        <v>6</v>
      </c>
      <c r="J3862">
        <v>8</v>
      </c>
      <c r="K3862">
        <v>1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4</v>
      </c>
      <c r="Z3862" t="s">
        <v>30</v>
      </c>
      <c r="AA3862">
        <v>1</v>
      </c>
      <c r="AB3862">
        <v>1.5</v>
      </c>
      <c r="AC3862">
        <v>10663.89</v>
      </c>
      <c r="AD3862">
        <v>2</v>
      </c>
      <c r="AE3862">
        <v>2</v>
      </c>
      <c r="AF3862">
        <v>6</v>
      </c>
      <c r="AG3862">
        <v>2</v>
      </c>
      <c r="AH3862">
        <v>6</v>
      </c>
      <c r="AI3862">
        <v>8</v>
      </c>
      <c r="AJ3862">
        <v>0</v>
      </c>
      <c r="AK3862">
        <v>1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2</v>
      </c>
      <c r="BI3862" t="s">
        <v>30</v>
      </c>
      <c r="BJ3862">
        <v>0</v>
      </c>
      <c r="BK3862">
        <v>2.5</v>
      </c>
      <c r="BL3862">
        <v>58493.21</v>
      </c>
      <c r="BM3862">
        <v>15500</v>
      </c>
      <c r="BN3862">
        <v>2.5999999999999999E-2</v>
      </c>
      <c r="BP3862" s="17" t="s">
        <v>42</v>
      </c>
      <c r="BV3862"/>
    </row>
    <row r="3863" spans="1:74" hidden="1">
      <c r="A3863" t="s">
        <v>78</v>
      </c>
      <c r="B3863">
        <v>212.858</v>
      </c>
      <c r="C3863">
        <f t="shared" si="530"/>
        <v>28</v>
      </c>
      <c r="D3863">
        <v>1</v>
      </c>
      <c r="E3863">
        <v>2</v>
      </c>
      <c r="F3863">
        <v>2</v>
      </c>
      <c r="G3863">
        <v>6</v>
      </c>
      <c r="H3863">
        <v>2</v>
      </c>
      <c r="I3863">
        <v>6</v>
      </c>
      <c r="J3863">
        <v>8</v>
      </c>
      <c r="K3863">
        <v>1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4</v>
      </c>
      <c r="Z3863" t="s">
        <v>30</v>
      </c>
      <c r="AA3863">
        <v>1</v>
      </c>
      <c r="AB3863">
        <v>2.5</v>
      </c>
      <c r="AC3863">
        <v>10115.66</v>
      </c>
      <c r="AD3863">
        <v>2</v>
      </c>
      <c r="AE3863">
        <v>2</v>
      </c>
      <c r="AF3863">
        <v>6</v>
      </c>
      <c r="AG3863">
        <v>2</v>
      </c>
      <c r="AH3863">
        <v>6</v>
      </c>
      <c r="AI3863">
        <v>8</v>
      </c>
      <c r="AJ3863">
        <v>0</v>
      </c>
      <c r="AK3863">
        <v>1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2</v>
      </c>
      <c r="BI3863" t="s">
        <v>30</v>
      </c>
      <c r="BJ3863">
        <v>0</v>
      </c>
      <c r="BK3863">
        <v>3.5</v>
      </c>
      <c r="BL3863">
        <v>57080.55</v>
      </c>
      <c r="BM3863">
        <v>16500</v>
      </c>
      <c r="BN3863">
        <v>8.2545454545454505E-2</v>
      </c>
      <c r="BP3863" s="17" t="s">
        <v>42</v>
      </c>
      <c r="BV3863"/>
    </row>
    <row r="3864" spans="1:74" hidden="1">
      <c r="A3864" t="s">
        <v>78</v>
      </c>
      <c r="B3864">
        <v>212.858</v>
      </c>
      <c r="C3864">
        <f t="shared" si="530"/>
        <v>28</v>
      </c>
      <c r="D3864">
        <v>1</v>
      </c>
      <c r="E3864">
        <v>2</v>
      </c>
      <c r="F3864">
        <v>2</v>
      </c>
      <c r="G3864">
        <v>6</v>
      </c>
      <c r="H3864">
        <v>2</v>
      </c>
      <c r="I3864">
        <v>6</v>
      </c>
      <c r="J3864">
        <v>8</v>
      </c>
      <c r="K3864">
        <v>1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4</v>
      </c>
      <c r="Z3864" t="s">
        <v>30</v>
      </c>
      <c r="AA3864">
        <v>1</v>
      </c>
      <c r="AB3864">
        <v>2.5</v>
      </c>
      <c r="AC3864">
        <v>10115.66</v>
      </c>
      <c r="AD3864">
        <v>2</v>
      </c>
      <c r="AE3864">
        <v>2</v>
      </c>
      <c r="AF3864">
        <v>6</v>
      </c>
      <c r="AG3864">
        <v>2</v>
      </c>
      <c r="AH3864">
        <v>6</v>
      </c>
      <c r="AI3864">
        <v>8</v>
      </c>
      <c r="AJ3864">
        <v>0</v>
      </c>
      <c r="AK3864">
        <v>1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2</v>
      </c>
      <c r="BI3864" t="s">
        <v>30</v>
      </c>
      <c r="BJ3864">
        <v>0</v>
      </c>
      <c r="BK3864">
        <v>3.5</v>
      </c>
      <c r="BL3864">
        <v>57080.55</v>
      </c>
      <c r="BM3864">
        <v>15500</v>
      </c>
      <c r="BN3864">
        <v>2.9000000000000001E-2</v>
      </c>
      <c r="BP3864" s="17" t="s">
        <v>42</v>
      </c>
      <c r="BV3864"/>
    </row>
    <row r="3865" spans="1:74" hidden="1">
      <c r="A3865" t="s">
        <v>78</v>
      </c>
      <c r="B3865">
        <v>208.08500000000001</v>
      </c>
      <c r="C3865">
        <f t="shared" ref="C3865" si="531">SUM(E3865:X3865)+D3865</f>
        <v>28</v>
      </c>
      <c r="D3865">
        <v>1</v>
      </c>
      <c r="E3865">
        <v>2</v>
      </c>
      <c r="F3865">
        <v>2</v>
      </c>
      <c r="G3865">
        <v>6</v>
      </c>
      <c r="H3865">
        <v>2</v>
      </c>
      <c r="I3865">
        <v>6</v>
      </c>
      <c r="J3865">
        <v>8</v>
      </c>
      <c r="K3865">
        <v>1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4</v>
      </c>
      <c r="Z3865" t="s">
        <v>30</v>
      </c>
      <c r="AA3865">
        <v>1</v>
      </c>
      <c r="AB3865">
        <v>1.5</v>
      </c>
      <c r="AC3865">
        <v>10663.89</v>
      </c>
      <c r="AD3865">
        <v>2</v>
      </c>
      <c r="AE3865">
        <v>2</v>
      </c>
      <c r="AF3865">
        <v>6</v>
      </c>
      <c r="AG3865">
        <v>2</v>
      </c>
      <c r="AH3865">
        <v>6</v>
      </c>
      <c r="AI3865">
        <v>8</v>
      </c>
      <c r="AJ3865">
        <v>0</v>
      </c>
      <c r="AK3865">
        <v>1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2</v>
      </c>
      <c r="BI3865" t="s">
        <v>31</v>
      </c>
      <c r="BJ3865">
        <v>0</v>
      </c>
      <c r="BK3865">
        <v>1.5</v>
      </c>
      <c r="BL3865">
        <v>58705.95</v>
      </c>
      <c r="BM3865">
        <v>15500</v>
      </c>
      <c r="BN3865">
        <v>2.4E-2</v>
      </c>
      <c r="BP3865" s="17" t="s">
        <v>42</v>
      </c>
      <c r="BV3865"/>
    </row>
    <row r="3866" spans="1:74" hidden="1">
      <c r="A3866" t="s">
        <v>78</v>
      </c>
      <c r="B3866">
        <v>255.10300000000001</v>
      </c>
      <c r="C3866">
        <f t="shared" ref="C3866" si="532">SUM(E3866:X3866)+D3866</f>
        <v>28</v>
      </c>
      <c r="D3866">
        <v>1</v>
      </c>
      <c r="E3866">
        <v>2</v>
      </c>
      <c r="F3866">
        <v>2</v>
      </c>
      <c r="G3866">
        <v>6</v>
      </c>
      <c r="H3866">
        <v>2</v>
      </c>
      <c r="I3866">
        <v>6</v>
      </c>
      <c r="J3866">
        <v>8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2</v>
      </c>
      <c r="Z3866" t="s">
        <v>30</v>
      </c>
      <c r="AA3866">
        <v>1</v>
      </c>
      <c r="AB3866">
        <v>3.5</v>
      </c>
      <c r="AC3866">
        <v>13550.39</v>
      </c>
      <c r="AD3866">
        <v>2</v>
      </c>
      <c r="AE3866">
        <v>2</v>
      </c>
      <c r="AF3866">
        <v>6</v>
      </c>
      <c r="AG3866">
        <v>2</v>
      </c>
      <c r="AH3866">
        <v>6</v>
      </c>
      <c r="AI3866">
        <v>8</v>
      </c>
      <c r="AJ3866">
        <v>0</v>
      </c>
      <c r="AK3866">
        <v>1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4</v>
      </c>
      <c r="BI3866" t="s">
        <v>31</v>
      </c>
      <c r="BJ3866">
        <v>0</v>
      </c>
      <c r="BK3866">
        <v>2.5</v>
      </c>
      <c r="BL3866">
        <v>52738.45</v>
      </c>
      <c r="BM3866">
        <v>15500</v>
      </c>
      <c r="BN3866">
        <v>4.1000000000000002E-2</v>
      </c>
      <c r="BP3866" s="17" t="s">
        <v>42</v>
      </c>
      <c r="BV3866"/>
    </row>
    <row r="3867" spans="1:74" hidden="1">
      <c r="A3867" t="s">
        <v>78</v>
      </c>
      <c r="B3867">
        <v>263.02800000000002</v>
      </c>
      <c r="C3867">
        <f t="shared" ref="C3867:C3868" si="533">SUM(E3867:X3867)+D3867</f>
        <v>28</v>
      </c>
      <c r="D3867">
        <v>1</v>
      </c>
      <c r="E3867">
        <v>2</v>
      </c>
      <c r="F3867">
        <v>2</v>
      </c>
      <c r="G3867">
        <v>6</v>
      </c>
      <c r="H3867">
        <v>2</v>
      </c>
      <c r="I3867">
        <v>6</v>
      </c>
      <c r="J3867">
        <v>8</v>
      </c>
      <c r="K3867">
        <v>1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2</v>
      </c>
      <c r="Z3867" t="s">
        <v>30</v>
      </c>
      <c r="AA3867">
        <v>1</v>
      </c>
      <c r="AB3867">
        <v>3.5</v>
      </c>
      <c r="AC3867">
        <v>13550.39</v>
      </c>
      <c r="AD3867">
        <v>2</v>
      </c>
      <c r="AE3867">
        <v>2</v>
      </c>
      <c r="AF3867">
        <v>6</v>
      </c>
      <c r="AG3867">
        <v>2</v>
      </c>
      <c r="AH3867">
        <v>6</v>
      </c>
      <c r="AI3867">
        <v>8</v>
      </c>
      <c r="AJ3867">
        <v>0</v>
      </c>
      <c r="AK3867">
        <v>1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4</v>
      </c>
      <c r="BI3867" t="s">
        <v>31</v>
      </c>
      <c r="BJ3867">
        <v>0</v>
      </c>
      <c r="BK3867">
        <v>3.5</v>
      </c>
      <c r="BL3867">
        <v>51557.85</v>
      </c>
      <c r="BM3867">
        <v>15500</v>
      </c>
      <c r="BN3867">
        <v>4.4999999999999998E-2</v>
      </c>
      <c r="BP3867" s="17" t="s">
        <v>42</v>
      </c>
      <c r="BV3867"/>
    </row>
    <row r="3868" spans="1:74" hidden="1">
      <c r="A3868" t="s">
        <v>78</v>
      </c>
      <c r="B3868">
        <v>264.87200000000001</v>
      </c>
      <c r="C3868">
        <f t="shared" si="533"/>
        <v>28</v>
      </c>
      <c r="D3868">
        <v>1</v>
      </c>
      <c r="E3868">
        <v>2</v>
      </c>
      <c r="F3868">
        <v>2</v>
      </c>
      <c r="G3868">
        <v>6</v>
      </c>
      <c r="H3868">
        <v>2</v>
      </c>
      <c r="I3868">
        <v>6</v>
      </c>
      <c r="J3868">
        <v>8</v>
      </c>
      <c r="K3868">
        <v>1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2</v>
      </c>
      <c r="Z3868" t="s">
        <v>30</v>
      </c>
      <c r="AA3868">
        <v>1</v>
      </c>
      <c r="AB3868">
        <v>2.5</v>
      </c>
      <c r="AC3868">
        <v>14995.57</v>
      </c>
      <c r="AD3868">
        <v>2</v>
      </c>
      <c r="AE3868">
        <v>2</v>
      </c>
      <c r="AF3868">
        <v>6</v>
      </c>
      <c r="AG3868">
        <v>2</v>
      </c>
      <c r="AH3868">
        <v>6</v>
      </c>
      <c r="AI3868">
        <v>8</v>
      </c>
      <c r="AJ3868">
        <v>0</v>
      </c>
      <c r="AK3868">
        <v>1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4</v>
      </c>
      <c r="BI3868" t="s">
        <v>31</v>
      </c>
      <c r="BJ3868">
        <v>0</v>
      </c>
      <c r="BK3868">
        <v>2.5</v>
      </c>
      <c r="BL3868">
        <v>52738.45</v>
      </c>
      <c r="BM3868">
        <v>15500</v>
      </c>
      <c r="BN3868">
        <v>0.04</v>
      </c>
      <c r="BP3868" s="17" t="s">
        <v>42</v>
      </c>
      <c r="BV3868"/>
    </row>
    <row r="3869" spans="1:74" hidden="1">
      <c r="A3869" t="s">
        <v>78</v>
      </c>
      <c r="B3869">
        <v>241.07499999999999</v>
      </c>
      <c r="C3869">
        <f t="shared" ref="C3869" si="534">SUM(E3869:X3869)+D3869</f>
        <v>28</v>
      </c>
      <c r="D3869">
        <v>1</v>
      </c>
      <c r="E3869">
        <v>2</v>
      </c>
      <c r="F3869">
        <v>2</v>
      </c>
      <c r="G3869">
        <v>6</v>
      </c>
      <c r="H3869">
        <v>2</v>
      </c>
      <c r="I3869">
        <v>6</v>
      </c>
      <c r="J3869">
        <v>8</v>
      </c>
      <c r="K3869">
        <v>1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2</v>
      </c>
      <c r="Z3869" t="s">
        <v>30</v>
      </c>
      <c r="AA3869">
        <v>1</v>
      </c>
      <c r="AB3869">
        <v>3.5</v>
      </c>
      <c r="AC3869">
        <v>13550.39</v>
      </c>
      <c r="AD3869">
        <v>2</v>
      </c>
      <c r="AE3869">
        <v>2</v>
      </c>
      <c r="AF3869">
        <v>6</v>
      </c>
      <c r="AG3869">
        <v>2</v>
      </c>
      <c r="AH3869">
        <v>6</v>
      </c>
      <c r="AI3869">
        <v>8</v>
      </c>
      <c r="AJ3869">
        <v>0</v>
      </c>
      <c r="AK3869">
        <v>1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4</v>
      </c>
      <c r="BI3869" t="s">
        <v>74</v>
      </c>
      <c r="BJ3869">
        <v>0</v>
      </c>
      <c r="BK3869">
        <v>2.5</v>
      </c>
      <c r="BL3869">
        <v>55018.71</v>
      </c>
      <c r="BM3869">
        <v>15500</v>
      </c>
      <c r="BN3869">
        <v>3.5000000000000003E-2</v>
      </c>
      <c r="BP3869" s="17" t="s">
        <v>42</v>
      </c>
      <c r="BV3869"/>
    </row>
    <row r="3870" spans="1:74" hidden="1">
      <c r="A3870" t="s">
        <v>78</v>
      </c>
      <c r="B3870">
        <v>245.55</v>
      </c>
      <c r="C3870">
        <f t="shared" ref="C3870:C3875" si="535">SUM(E3870:X3870)+D3870</f>
        <v>28</v>
      </c>
      <c r="D3870">
        <v>1</v>
      </c>
      <c r="E3870">
        <v>2</v>
      </c>
      <c r="F3870">
        <v>2</v>
      </c>
      <c r="G3870">
        <v>6</v>
      </c>
      <c r="H3870">
        <v>2</v>
      </c>
      <c r="I3870">
        <v>6</v>
      </c>
      <c r="J3870">
        <v>8</v>
      </c>
      <c r="K3870">
        <v>1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2</v>
      </c>
      <c r="Z3870" t="s">
        <v>30</v>
      </c>
      <c r="AA3870">
        <v>1</v>
      </c>
      <c r="AB3870">
        <v>3.5</v>
      </c>
      <c r="AC3870">
        <v>13550.39</v>
      </c>
      <c r="AD3870">
        <v>2</v>
      </c>
      <c r="AE3870">
        <v>2</v>
      </c>
      <c r="AF3870">
        <v>6</v>
      </c>
      <c r="AG3870">
        <v>2</v>
      </c>
      <c r="AH3870">
        <v>6</v>
      </c>
      <c r="AI3870">
        <v>8</v>
      </c>
      <c r="AJ3870">
        <v>0</v>
      </c>
      <c r="AK3870">
        <v>1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4</v>
      </c>
      <c r="BI3870" t="s">
        <v>74</v>
      </c>
      <c r="BJ3870">
        <v>0</v>
      </c>
      <c r="BK3870">
        <v>3.5</v>
      </c>
      <c r="BL3870">
        <v>54262.63</v>
      </c>
      <c r="BM3870">
        <v>15500</v>
      </c>
      <c r="BN3870">
        <v>3.7999999999999999E-2</v>
      </c>
      <c r="BP3870" s="17" t="s">
        <v>42</v>
      </c>
      <c r="BV3870"/>
    </row>
    <row r="3871" spans="1:74" hidden="1">
      <c r="A3871" t="s">
        <v>78</v>
      </c>
      <c r="B3871">
        <v>249.78</v>
      </c>
      <c r="C3871">
        <f t="shared" si="535"/>
        <v>28</v>
      </c>
      <c r="D3871">
        <v>1</v>
      </c>
      <c r="E3871">
        <v>2</v>
      </c>
      <c r="F3871">
        <v>2</v>
      </c>
      <c r="G3871">
        <v>6</v>
      </c>
      <c r="H3871">
        <v>2</v>
      </c>
      <c r="I3871">
        <v>6</v>
      </c>
      <c r="J3871">
        <v>8</v>
      </c>
      <c r="K3871">
        <v>1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2</v>
      </c>
      <c r="Z3871" t="s">
        <v>30</v>
      </c>
      <c r="AA3871">
        <v>1</v>
      </c>
      <c r="AB3871">
        <v>2.5</v>
      </c>
      <c r="AC3871">
        <v>14995.57</v>
      </c>
      <c r="AD3871">
        <v>2</v>
      </c>
      <c r="AE3871">
        <v>2</v>
      </c>
      <c r="AF3871">
        <v>6</v>
      </c>
      <c r="AG3871">
        <v>2</v>
      </c>
      <c r="AH3871">
        <v>6</v>
      </c>
      <c r="AI3871">
        <v>8</v>
      </c>
      <c r="AJ3871">
        <v>0</v>
      </c>
      <c r="AK3871">
        <v>1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4</v>
      </c>
      <c r="BI3871" t="s">
        <v>74</v>
      </c>
      <c r="BJ3871">
        <v>0</v>
      </c>
      <c r="BK3871">
        <v>2.5</v>
      </c>
      <c r="BL3871">
        <v>55018.71</v>
      </c>
      <c r="BM3871">
        <v>15500</v>
      </c>
      <c r="BN3871">
        <v>4.2000000000000003E-2</v>
      </c>
      <c r="BP3871" s="17" t="s">
        <v>42</v>
      </c>
      <c r="BV3871"/>
    </row>
    <row r="3872" spans="1:74" hidden="1">
      <c r="A3872" t="s">
        <v>78</v>
      </c>
      <c r="B3872">
        <v>251.08699999999999</v>
      </c>
      <c r="C3872">
        <f t="shared" si="535"/>
        <v>28</v>
      </c>
      <c r="D3872">
        <v>1</v>
      </c>
      <c r="E3872">
        <v>2</v>
      </c>
      <c r="F3872">
        <v>2</v>
      </c>
      <c r="G3872">
        <v>6</v>
      </c>
      <c r="H3872">
        <v>2</v>
      </c>
      <c r="I3872">
        <v>6</v>
      </c>
      <c r="J3872">
        <v>8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2</v>
      </c>
      <c r="Z3872" t="s">
        <v>30</v>
      </c>
      <c r="AA3872">
        <v>1</v>
      </c>
      <c r="AB3872">
        <v>3.5</v>
      </c>
      <c r="AC3872">
        <v>13550.39</v>
      </c>
      <c r="AD3872">
        <v>2</v>
      </c>
      <c r="AE3872">
        <v>2</v>
      </c>
      <c r="AF3872">
        <v>6</v>
      </c>
      <c r="AG3872">
        <v>2</v>
      </c>
      <c r="AH3872">
        <v>6</v>
      </c>
      <c r="AI3872">
        <v>8</v>
      </c>
      <c r="AJ3872">
        <v>0</v>
      </c>
      <c r="AK3872">
        <v>1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4</v>
      </c>
      <c r="BI3872" t="s">
        <v>74</v>
      </c>
      <c r="BJ3872">
        <v>0</v>
      </c>
      <c r="BK3872">
        <v>4.5</v>
      </c>
      <c r="BL3872">
        <v>53365.17</v>
      </c>
      <c r="BM3872">
        <v>16500</v>
      </c>
      <c r="BN3872">
        <v>9.7636363636363604E-2</v>
      </c>
      <c r="BP3872" s="17" t="s">
        <v>42</v>
      </c>
      <c r="BV3872"/>
    </row>
    <row r="3873" spans="1:74" hidden="1">
      <c r="A3873" t="s">
        <v>78</v>
      </c>
      <c r="B3873">
        <v>251.08699999999999</v>
      </c>
      <c r="C3873">
        <f t="shared" si="535"/>
        <v>28</v>
      </c>
      <c r="D3873">
        <v>1</v>
      </c>
      <c r="E3873">
        <v>2</v>
      </c>
      <c r="F3873">
        <v>2</v>
      </c>
      <c r="G3873">
        <v>6</v>
      </c>
      <c r="H3873">
        <v>2</v>
      </c>
      <c r="I3873">
        <v>6</v>
      </c>
      <c r="J3873">
        <v>8</v>
      </c>
      <c r="K3873">
        <v>1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2</v>
      </c>
      <c r="Z3873" t="s">
        <v>30</v>
      </c>
      <c r="AA3873">
        <v>1</v>
      </c>
      <c r="AB3873">
        <v>3.5</v>
      </c>
      <c r="AC3873">
        <v>13550.39</v>
      </c>
      <c r="AD3873">
        <v>2</v>
      </c>
      <c r="AE3873">
        <v>2</v>
      </c>
      <c r="AF3873">
        <v>6</v>
      </c>
      <c r="AG3873">
        <v>2</v>
      </c>
      <c r="AH3873">
        <v>6</v>
      </c>
      <c r="AI3873">
        <v>8</v>
      </c>
      <c r="AJ3873">
        <v>0</v>
      </c>
      <c r="AK3873">
        <v>1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4</v>
      </c>
      <c r="BI3873" t="s">
        <v>74</v>
      </c>
      <c r="BJ3873">
        <v>0</v>
      </c>
      <c r="BK3873">
        <v>4.5</v>
      </c>
      <c r="BL3873">
        <v>53365.17</v>
      </c>
      <c r="BM3873">
        <v>15500</v>
      </c>
      <c r="BN3873">
        <v>0.04</v>
      </c>
      <c r="BP3873" s="17" t="s">
        <v>42</v>
      </c>
      <c r="BV3873"/>
    </row>
    <row r="3874" spans="1:74" hidden="1">
      <c r="A3874" t="s">
        <v>78</v>
      </c>
      <c r="B3874">
        <v>254.59</v>
      </c>
      <c r="C3874">
        <f t="shared" si="535"/>
        <v>28</v>
      </c>
      <c r="D3874">
        <v>1</v>
      </c>
      <c r="E3874">
        <v>2</v>
      </c>
      <c r="F3874">
        <v>2</v>
      </c>
      <c r="G3874">
        <v>6</v>
      </c>
      <c r="H3874">
        <v>2</v>
      </c>
      <c r="I3874">
        <v>6</v>
      </c>
      <c r="J3874">
        <v>8</v>
      </c>
      <c r="K3874">
        <v>1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2</v>
      </c>
      <c r="Z3874" t="s">
        <v>30</v>
      </c>
      <c r="AA3874">
        <v>1</v>
      </c>
      <c r="AB3874">
        <v>2.5</v>
      </c>
      <c r="AC3874">
        <v>14995.57</v>
      </c>
      <c r="AD3874">
        <v>2</v>
      </c>
      <c r="AE3874">
        <v>2</v>
      </c>
      <c r="AF3874">
        <v>6</v>
      </c>
      <c r="AG3874">
        <v>2</v>
      </c>
      <c r="AH3874">
        <v>6</v>
      </c>
      <c r="AI3874">
        <v>8</v>
      </c>
      <c r="AJ3874">
        <v>0</v>
      </c>
      <c r="AK3874">
        <v>1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4</v>
      </c>
      <c r="BI3874" t="s">
        <v>74</v>
      </c>
      <c r="BJ3874">
        <v>0</v>
      </c>
      <c r="BK3874">
        <v>3.5</v>
      </c>
      <c r="BL3874">
        <v>54262.63</v>
      </c>
      <c r="BM3874">
        <v>16500</v>
      </c>
      <c r="BN3874">
        <v>0.109636363636363</v>
      </c>
      <c r="BP3874" s="17" t="s">
        <v>42</v>
      </c>
      <c r="BV3874"/>
    </row>
    <row r="3875" spans="1:74" hidden="1">
      <c r="A3875" t="s">
        <v>78</v>
      </c>
      <c r="B3875">
        <v>254.59</v>
      </c>
      <c r="C3875">
        <f t="shared" si="535"/>
        <v>28</v>
      </c>
      <c r="D3875">
        <v>1</v>
      </c>
      <c r="E3875">
        <v>2</v>
      </c>
      <c r="F3875">
        <v>2</v>
      </c>
      <c r="G3875">
        <v>6</v>
      </c>
      <c r="H3875">
        <v>2</v>
      </c>
      <c r="I3875">
        <v>6</v>
      </c>
      <c r="J3875">
        <v>8</v>
      </c>
      <c r="K3875">
        <v>1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2</v>
      </c>
      <c r="Z3875" t="s">
        <v>30</v>
      </c>
      <c r="AA3875">
        <v>1</v>
      </c>
      <c r="AB3875">
        <v>2.5</v>
      </c>
      <c r="AC3875">
        <v>14995.57</v>
      </c>
      <c r="AD3875">
        <v>2</v>
      </c>
      <c r="AE3875">
        <v>2</v>
      </c>
      <c r="AF3875">
        <v>6</v>
      </c>
      <c r="AG3875">
        <v>2</v>
      </c>
      <c r="AH3875">
        <v>6</v>
      </c>
      <c r="AI3875">
        <v>8</v>
      </c>
      <c r="AJ3875">
        <v>0</v>
      </c>
      <c r="AK3875">
        <v>1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4</v>
      </c>
      <c r="BI3875" t="s">
        <v>74</v>
      </c>
      <c r="BJ3875">
        <v>0</v>
      </c>
      <c r="BK3875">
        <v>3.5</v>
      </c>
      <c r="BL3875">
        <v>54262.63</v>
      </c>
      <c r="BM3875">
        <v>14800</v>
      </c>
      <c r="BN3875">
        <v>3.9E-2</v>
      </c>
      <c r="BP3875" s="17" t="s">
        <v>42</v>
      </c>
      <c r="BV3875"/>
    </row>
    <row r="3876" spans="1:74" hidden="1">
      <c r="A3876" t="s">
        <v>78</v>
      </c>
      <c r="B3876">
        <v>238.77600000000001</v>
      </c>
      <c r="C3876">
        <f t="shared" ref="C3876" si="536">SUM(E3876:X3876)+D3876</f>
        <v>28</v>
      </c>
      <c r="D3876">
        <v>1</v>
      </c>
      <c r="E3876">
        <v>2</v>
      </c>
      <c r="F3876">
        <v>2</v>
      </c>
      <c r="G3876">
        <v>6</v>
      </c>
      <c r="H3876">
        <v>2</v>
      </c>
      <c r="I3876">
        <v>6</v>
      </c>
      <c r="J3876">
        <v>8</v>
      </c>
      <c r="K3876">
        <v>1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2</v>
      </c>
      <c r="Z3876" t="s">
        <v>30</v>
      </c>
      <c r="AA3876">
        <v>1</v>
      </c>
      <c r="AB3876">
        <v>3.5</v>
      </c>
      <c r="AC3876">
        <v>13550.39</v>
      </c>
      <c r="AD3876">
        <v>2</v>
      </c>
      <c r="AE3876">
        <v>2</v>
      </c>
      <c r="AF3876">
        <v>6</v>
      </c>
      <c r="AG3876">
        <v>2</v>
      </c>
      <c r="AH3876">
        <v>6</v>
      </c>
      <c r="AI3876">
        <v>8</v>
      </c>
      <c r="AJ3876">
        <v>0</v>
      </c>
      <c r="AK3876">
        <v>1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4</v>
      </c>
      <c r="BI3876" t="s">
        <v>30</v>
      </c>
      <c r="BJ3876">
        <v>0</v>
      </c>
      <c r="BK3876">
        <v>3.5</v>
      </c>
      <c r="BL3876">
        <v>55417.83</v>
      </c>
      <c r="BM3876">
        <v>15500</v>
      </c>
      <c r="BN3876">
        <v>3.7999999999999999E-2</v>
      </c>
      <c r="BP3876" s="17" t="s">
        <v>42</v>
      </c>
      <c r="BV3876"/>
    </row>
    <row r="3877" spans="1:74" hidden="1">
      <c r="A3877" t="s">
        <v>78</v>
      </c>
      <c r="B3877">
        <v>241.304</v>
      </c>
      <c r="C3877">
        <f t="shared" ref="C3877:C3880" si="537">SUM(E3877:X3877)+D3877</f>
        <v>28</v>
      </c>
      <c r="D3877">
        <v>1</v>
      </c>
      <c r="E3877">
        <v>2</v>
      </c>
      <c r="F3877">
        <v>2</v>
      </c>
      <c r="G3877">
        <v>6</v>
      </c>
      <c r="H3877">
        <v>2</v>
      </c>
      <c r="I3877">
        <v>6</v>
      </c>
      <c r="J3877">
        <v>8</v>
      </c>
      <c r="K3877">
        <v>1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2</v>
      </c>
      <c r="Z3877" t="s">
        <v>30</v>
      </c>
      <c r="AA3877">
        <v>1</v>
      </c>
      <c r="AB3877">
        <v>2.5</v>
      </c>
      <c r="AC3877">
        <v>14995.57</v>
      </c>
      <c r="AD3877">
        <v>2</v>
      </c>
      <c r="AE3877">
        <v>2</v>
      </c>
      <c r="AF3877">
        <v>6</v>
      </c>
      <c r="AG3877">
        <v>2</v>
      </c>
      <c r="AH3877">
        <v>6</v>
      </c>
      <c r="AI3877">
        <v>8</v>
      </c>
      <c r="AJ3877">
        <v>0</v>
      </c>
      <c r="AK3877">
        <v>1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4</v>
      </c>
      <c r="BI3877" t="s">
        <v>30</v>
      </c>
      <c r="BJ3877">
        <v>0</v>
      </c>
      <c r="BK3877">
        <v>1.5</v>
      </c>
      <c r="BL3877">
        <v>56424.49</v>
      </c>
      <c r="BM3877">
        <v>15500</v>
      </c>
      <c r="BN3877">
        <v>4.1000000000000002E-2</v>
      </c>
      <c r="BP3877" s="17" t="s">
        <v>42</v>
      </c>
      <c r="BV3877"/>
    </row>
    <row r="3878" spans="1:74" hidden="1">
      <c r="A3878" t="s">
        <v>78</v>
      </c>
      <c r="B3878">
        <v>243.35599999999999</v>
      </c>
      <c r="C3878">
        <f t="shared" si="537"/>
        <v>28</v>
      </c>
      <c r="D3878">
        <v>1</v>
      </c>
      <c r="E3878">
        <v>2</v>
      </c>
      <c r="F3878">
        <v>2</v>
      </c>
      <c r="G3878">
        <v>6</v>
      </c>
      <c r="H3878">
        <v>2</v>
      </c>
      <c r="I3878">
        <v>6</v>
      </c>
      <c r="J3878">
        <v>8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2</v>
      </c>
      <c r="Z3878" t="s">
        <v>30</v>
      </c>
      <c r="AA3878">
        <v>1</v>
      </c>
      <c r="AB3878">
        <v>2.5</v>
      </c>
      <c r="AC3878">
        <v>14995.57</v>
      </c>
      <c r="AD3878">
        <v>2</v>
      </c>
      <c r="AE3878">
        <v>2</v>
      </c>
      <c r="AF3878">
        <v>6</v>
      </c>
      <c r="AG3878">
        <v>2</v>
      </c>
      <c r="AH3878">
        <v>6</v>
      </c>
      <c r="AI3878">
        <v>8</v>
      </c>
      <c r="AJ3878">
        <v>0</v>
      </c>
      <c r="AK3878">
        <v>1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4</v>
      </c>
      <c r="BI3878" t="s">
        <v>30</v>
      </c>
      <c r="BJ3878">
        <v>0</v>
      </c>
      <c r="BK3878">
        <v>2.5</v>
      </c>
      <c r="BL3878">
        <v>56075.26</v>
      </c>
      <c r="BM3878">
        <v>15500</v>
      </c>
      <c r="BN3878">
        <v>0.04</v>
      </c>
      <c r="BP3878" s="17" t="s">
        <v>42</v>
      </c>
      <c r="BV3878"/>
    </row>
    <row r="3879" spans="1:74" hidden="1">
      <c r="A3879" t="s">
        <v>78</v>
      </c>
      <c r="B3879">
        <v>243.78899999999999</v>
      </c>
      <c r="C3879">
        <f t="shared" si="537"/>
        <v>28</v>
      </c>
      <c r="D3879">
        <v>1</v>
      </c>
      <c r="E3879">
        <v>2</v>
      </c>
      <c r="F3879">
        <v>2</v>
      </c>
      <c r="G3879">
        <v>6</v>
      </c>
      <c r="H3879">
        <v>2</v>
      </c>
      <c r="I3879">
        <v>6</v>
      </c>
      <c r="J3879">
        <v>8</v>
      </c>
      <c r="K3879">
        <v>1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2</v>
      </c>
      <c r="Z3879" t="s">
        <v>30</v>
      </c>
      <c r="AA3879">
        <v>1</v>
      </c>
      <c r="AB3879">
        <v>3.5</v>
      </c>
      <c r="AC3879">
        <v>13550.39</v>
      </c>
      <c r="AD3879">
        <v>2</v>
      </c>
      <c r="AE3879">
        <v>2</v>
      </c>
      <c r="AF3879">
        <v>6</v>
      </c>
      <c r="AG3879">
        <v>2</v>
      </c>
      <c r="AH3879">
        <v>6</v>
      </c>
      <c r="AI3879">
        <v>8</v>
      </c>
      <c r="AJ3879">
        <v>0</v>
      </c>
      <c r="AK3879">
        <v>1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4</v>
      </c>
      <c r="BI3879" t="s">
        <v>30</v>
      </c>
      <c r="BJ3879">
        <v>0</v>
      </c>
      <c r="BK3879">
        <v>4.5</v>
      </c>
      <c r="BL3879">
        <v>54557.05</v>
      </c>
      <c r="BM3879">
        <v>16500</v>
      </c>
      <c r="BN3879">
        <v>8.2727272727272705E-2</v>
      </c>
      <c r="BP3879" s="17" t="s">
        <v>42</v>
      </c>
      <c r="BV3879"/>
    </row>
    <row r="3880" spans="1:74" hidden="1">
      <c r="A3880" t="s">
        <v>78</v>
      </c>
      <c r="B3880">
        <v>243.78899999999999</v>
      </c>
      <c r="C3880">
        <f t="shared" si="537"/>
        <v>28</v>
      </c>
      <c r="D3880">
        <v>1</v>
      </c>
      <c r="E3880">
        <v>2</v>
      </c>
      <c r="F3880">
        <v>2</v>
      </c>
      <c r="G3880">
        <v>6</v>
      </c>
      <c r="H3880">
        <v>2</v>
      </c>
      <c r="I3880">
        <v>6</v>
      </c>
      <c r="J3880">
        <v>8</v>
      </c>
      <c r="K3880">
        <v>1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2</v>
      </c>
      <c r="Z3880" t="s">
        <v>30</v>
      </c>
      <c r="AA3880">
        <v>1</v>
      </c>
      <c r="AB3880">
        <v>3.5</v>
      </c>
      <c r="AC3880">
        <v>13550.39</v>
      </c>
      <c r="AD3880">
        <v>2</v>
      </c>
      <c r="AE3880">
        <v>2</v>
      </c>
      <c r="AF3880">
        <v>6</v>
      </c>
      <c r="AG3880">
        <v>2</v>
      </c>
      <c r="AH3880">
        <v>6</v>
      </c>
      <c r="AI3880">
        <v>8</v>
      </c>
      <c r="AJ3880">
        <v>0</v>
      </c>
      <c r="AK3880">
        <v>1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4</v>
      </c>
      <c r="BI3880" t="s">
        <v>30</v>
      </c>
      <c r="BJ3880">
        <v>0</v>
      </c>
      <c r="BK3880">
        <v>4.5</v>
      </c>
      <c r="BL3880">
        <v>54557.05</v>
      </c>
      <c r="BM3880">
        <v>15500</v>
      </c>
      <c r="BN3880">
        <v>4.1000000000000002E-2</v>
      </c>
      <c r="BP3880" s="17" t="s">
        <v>42</v>
      </c>
      <c r="BV3880"/>
    </row>
    <row r="3881" spans="1:74" hidden="1">
      <c r="A3881" t="s">
        <v>78</v>
      </c>
      <c r="B3881">
        <v>233.458</v>
      </c>
      <c r="C3881">
        <f t="shared" ref="C3881" si="538">SUM(E3881:X3881)+D3881</f>
        <v>28</v>
      </c>
      <c r="D3881">
        <v>1</v>
      </c>
      <c r="E3881">
        <v>2</v>
      </c>
      <c r="F3881">
        <v>2</v>
      </c>
      <c r="G3881">
        <v>6</v>
      </c>
      <c r="H3881">
        <v>2</v>
      </c>
      <c r="I3881">
        <v>6</v>
      </c>
      <c r="J3881">
        <v>8</v>
      </c>
      <c r="K3881">
        <v>1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2</v>
      </c>
      <c r="Z3881" t="s">
        <v>30</v>
      </c>
      <c r="AA3881">
        <v>1</v>
      </c>
      <c r="AB3881">
        <v>3.5</v>
      </c>
      <c r="AC3881">
        <v>13550.39</v>
      </c>
      <c r="AD3881">
        <v>2</v>
      </c>
      <c r="AE3881">
        <v>2</v>
      </c>
      <c r="AF3881">
        <v>6</v>
      </c>
      <c r="AG3881">
        <v>2</v>
      </c>
      <c r="AH3881">
        <v>6</v>
      </c>
      <c r="AI3881">
        <v>8</v>
      </c>
      <c r="AJ3881">
        <v>0</v>
      </c>
      <c r="AK3881">
        <v>1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2</v>
      </c>
      <c r="BI3881" t="s">
        <v>74</v>
      </c>
      <c r="BJ3881">
        <v>0</v>
      </c>
      <c r="BK3881">
        <v>3.5</v>
      </c>
      <c r="BL3881">
        <v>56371.41</v>
      </c>
      <c r="BM3881">
        <v>16500</v>
      </c>
      <c r="BN3881">
        <v>8.6909090909090894E-2</v>
      </c>
      <c r="BP3881" s="17" t="s">
        <v>42</v>
      </c>
      <c r="BV3881"/>
    </row>
    <row r="3882" spans="1:74" hidden="1">
      <c r="A3882" t="s">
        <v>78</v>
      </c>
      <c r="B3882">
        <v>233.458</v>
      </c>
      <c r="C3882">
        <f t="shared" ref="C3882:C3883" si="539">SUM(E3882:X3882)+D3882</f>
        <v>28</v>
      </c>
      <c r="D3882">
        <v>1</v>
      </c>
      <c r="E3882">
        <v>2</v>
      </c>
      <c r="F3882">
        <v>2</v>
      </c>
      <c r="G3882">
        <v>6</v>
      </c>
      <c r="H3882">
        <v>2</v>
      </c>
      <c r="I3882">
        <v>6</v>
      </c>
      <c r="J3882">
        <v>8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2</v>
      </c>
      <c r="Z3882" t="s">
        <v>30</v>
      </c>
      <c r="AA3882">
        <v>1</v>
      </c>
      <c r="AB3882">
        <v>3.5</v>
      </c>
      <c r="AC3882">
        <v>13550.39</v>
      </c>
      <c r="AD3882">
        <v>2</v>
      </c>
      <c r="AE3882">
        <v>2</v>
      </c>
      <c r="AF3882">
        <v>6</v>
      </c>
      <c r="AG3882">
        <v>2</v>
      </c>
      <c r="AH3882">
        <v>6</v>
      </c>
      <c r="AI3882">
        <v>8</v>
      </c>
      <c r="AJ3882">
        <v>0</v>
      </c>
      <c r="AK3882">
        <v>1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2</v>
      </c>
      <c r="BI3882" t="s">
        <v>74</v>
      </c>
      <c r="BJ3882">
        <v>0</v>
      </c>
      <c r="BK3882">
        <v>3.5</v>
      </c>
      <c r="BL3882">
        <v>56371.41</v>
      </c>
      <c r="BM3882">
        <v>15500</v>
      </c>
      <c r="BN3882">
        <v>3.7999999999999999E-2</v>
      </c>
      <c r="BP3882" s="17" t="s">
        <v>42</v>
      </c>
      <c r="BV3882"/>
    </row>
    <row r="3883" spans="1:74" hidden="1">
      <c r="A3883" t="s">
        <v>78</v>
      </c>
      <c r="B3883">
        <v>241.613</v>
      </c>
      <c r="C3883">
        <f t="shared" si="539"/>
        <v>28</v>
      </c>
      <c r="D3883">
        <v>1</v>
      </c>
      <c r="E3883">
        <v>2</v>
      </c>
      <c r="F3883">
        <v>2</v>
      </c>
      <c r="G3883">
        <v>6</v>
      </c>
      <c r="H3883">
        <v>2</v>
      </c>
      <c r="I3883">
        <v>6</v>
      </c>
      <c r="J3883">
        <v>8</v>
      </c>
      <c r="K3883">
        <v>1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2</v>
      </c>
      <c r="Z3883" t="s">
        <v>30</v>
      </c>
      <c r="AA3883">
        <v>1</v>
      </c>
      <c r="AB3883">
        <v>2.5</v>
      </c>
      <c r="AC3883">
        <v>14995.57</v>
      </c>
      <c r="AD3883">
        <v>2</v>
      </c>
      <c r="AE3883">
        <v>2</v>
      </c>
      <c r="AF3883">
        <v>6</v>
      </c>
      <c r="AG3883">
        <v>2</v>
      </c>
      <c r="AH3883">
        <v>6</v>
      </c>
      <c r="AI3883">
        <v>8</v>
      </c>
      <c r="AJ3883">
        <v>0</v>
      </c>
      <c r="AK3883">
        <v>1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2</v>
      </c>
      <c r="BI3883" t="s">
        <v>74</v>
      </c>
      <c r="BJ3883">
        <v>0</v>
      </c>
      <c r="BK3883">
        <v>3.5</v>
      </c>
      <c r="BL3883">
        <v>56371.41</v>
      </c>
      <c r="BM3883">
        <v>15500</v>
      </c>
      <c r="BN3883">
        <v>3.7999999999999999E-2</v>
      </c>
      <c r="BP3883" s="17" t="s">
        <v>42</v>
      </c>
      <c r="BV3883"/>
    </row>
    <row r="3884" spans="1:74" hidden="1">
      <c r="A3884" t="s">
        <v>78</v>
      </c>
      <c r="B3884">
        <v>229.655</v>
      </c>
      <c r="C3884">
        <f t="shared" ref="C3884" si="540">SUM(E3884:X3884)+D3884</f>
        <v>28</v>
      </c>
      <c r="D3884">
        <v>1</v>
      </c>
      <c r="E3884">
        <v>2</v>
      </c>
      <c r="F3884">
        <v>2</v>
      </c>
      <c r="G3884">
        <v>6</v>
      </c>
      <c r="H3884">
        <v>2</v>
      </c>
      <c r="I3884">
        <v>6</v>
      </c>
      <c r="J3884">
        <v>8</v>
      </c>
      <c r="K3884">
        <v>1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2</v>
      </c>
      <c r="Z3884" t="s">
        <v>30</v>
      </c>
      <c r="AA3884">
        <v>1</v>
      </c>
      <c r="AB3884">
        <v>3.5</v>
      </c>
      <c r="AC3884">
        <v>13550.39</v>
      </c>
      <c r="AD3884">
        <v>2</v>
      </c>
      <c r="AE3884">
        <v>2</v>
      </c>
      <c r="AF3884">
        <v>6</v>
      </c>
      <c r="AG3884">
        <v>2</v>
      </c>
      <c r="AH3884">
        <v>6</v>
      </c>
      <c r="AI3884">
        <v>8</v>
      </c>
      <c r="AJ3884">
        <v>0</v>
      </c>
      <c r="AK3884">
        <v>1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2</v>
      </c>
      <c r="BI3884" t="s">
        <v>30</v>
      </c>
      <c r="BJ3884">
        <v>0</v>
      </c>
      <c r="BK3884">
        <v>3.5</v>
      </c>
      <c r="BL3884">
        <v>57080.55</v>
      </c>
      <c r="BM3884">
        <v>14800</v>
      </c>
      <c r="BN3884">
        <v>3.5000000000000003E-2</v>
      </c>
      <c r="BP3884" s="17" t="s">
        <v>42</v>
      </c>
      <c r="BV3884"/>
    </row>
    <row r="3885" spans="1:74" hidden="1">
      <c r="A3885" t="s">
        <v>78</v>
      </c>
      <c r="B3885">
        <v>237.542</v>
      </c>
      <c r="C3885">
        <f t="shared" ref="C3885" si="541">SUM(E3885:X3885)+D3885</f>
        <v>28</v>
      </c>
      <c r="D3885">
        <v>1</v>
      </c>
      <c r="E3885">
        <v>2</v>
      </c>
      <c r="F3885">
        <v>2</v>
      </c>
      <c r="G3885">
        <v>6</v>
      </c>
      <c r="H3885">
        <v>2</v>
      </c>
      <c r="I3885">
        <v>6</v>
      </c>
      <c r="J3885">
        <v>8</v>
      </c>
      <c r="K3885">
        <v>1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2</v>
      </c>
      <c r="Z3885" t="s">
        <v>30</v>
      </c>
      <c r="AA3885">
        <v>1</v>
      </c>
      <c r="AB3885">
        <v>2.5</v>
      </c>
      <c r="AC3885">
        <v>14995.57</v>
      </c>
      <c r="AD3885">
        <v>2</v>
      </c>
      <c r="AE3885">
        <v>2</v>
      </c>
      <c r="AF3885">
        <v>6</v>
      </c>
      <c r="AG3885">
        <v>2</v>
      </c>
      <c r="AH3885">
        <v>6</v>
      </c>
      <c r="AI3885">
        <v>8</v>
      </c>
      <c r="AJ3885">
        <v>0</v>
      </c>
      <c r="AK3885">
        <v>1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2</v>
      </c>
      <c r="BI3885" t="s">
        <v>30</v>
      </c>
      <c r="BJ3885">
        <v>0</v>
      </c>
      <c r="BK3885">
        <v>3.5</v>
      </c>
      <c r="BL3885">
        <v>57080.55</v>
      </c>
      <c r="BM3885">
        <v>15500</v>
      </c>
      <c r="BN3885">
        <v>3.3000000000000002E-2</v>
      </c>
      <c r="BP3885" s="17" t="s">
        <v>42</v>
      </c>
      <c r="BV3885"/>
    </row>
    <row r="3886" spans="1:74" hidden="1">
      <c r="A3886" t="s">
        <v>78</v>
      </c>
      <c r="B3886">
        <v>227.87700000000001</v>
      </c>
      <c r="C3886">
        <f t="shared" ref="C3886" si="542">SUM(E3886:X3886)+D3886</f>
        <v>28</v>
      </c>
      <c r="D3886">
        <v>1</v>
      </c>
      <c r="E3886">
        <v>2</v>
      </c>
      <c r="F3886">
        <v>2</v>
      </c>
      <c r="G3886">
        <v>6</v>
      </c>
      <c r="H3886">
        <v>2</v>
      </c>
      <c r="I3886">
        <v>6</v>
      </c>
      <c r="J3886">
        <v>8</v>
      </c>
      <c r="K3886">
        <v>1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2</v>
      </c>
      <c r="Z3886" t="s">
        <v>30</v>
      </c>
      <c r="AA3886">
        <v>1</v>
      </c>
      <c r="AB3886">
        <v>3.5</v>
      </c>
      <c r="AC3886">
        <v>13550.39</v>
      </c>
      <c r="AD3886">
        <v>2</v>
      </c>
      <c r="AE3886">
        <v>2</v>
      </c>
      <c r="AF3886">
        <v>6</v>
      </c>
      <c r="AG3886">
        <v>2</v>
      </c>
      <c r="AH3886">
        <v>6</v>
      </c>
      <c r="AI3886">
        <v>8</v>
      </c>
      <c r="AJ3886">
        <v>0</v>
      </c>
      <c r="AK3886">
        <v>1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2</v>
      </c>
      <c r="BI3886" t="s">
        <v>31</v>
      </c>
      <c r="BJ3886">
        <v>0</v>
      </c>
      <c r="BK3886">
        <v>2.5</v>
      </c>
      <c r="BL3886">
        <v>57420.160000000003</v>
      </c>
      <c r="BM3886">
        <v>14800</v>
      </c>
      <c r="BN3886">
        <v>3.5000000000000003E-2</v>
      </c>
      <c r="BP3886" s="17" t="s">
        <v>42</v>
      </c>
      <c r="BV3886"/>
    </row>
    <row r="3887" spans="1:74" hidden="1">
      <c r="A3887" t="s">
        <v>78</v>
      </c>
      <c r="B3887">
        <v>228.70699999999999</v>
      </c>
      <c r="C3887">
        <f t="shared" ref="C3887:C3888" si="543">SUM(E3887:X3887)+D3887</f>
        <v>28</v>
      </c>
      <c r="D3887">
        <v>1</v>
      </c>
      <c r="E3887">
        <v>2</v>
      </c>
      <c r="F3887">
        <v>2</v>
      </c>
      <c r="G3887">
        <v>6</v>
      </c>
      <c r="H3887">
        <v>2</v>
      </c>
      <c r="I3887">
        <v>6</v>
      </c>
      <c r="J3887">
        <v>8</v>
      </c>
      <c r="K3887">
        <v>1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2</v>
      </c>
      <c r="Z3887" t="s">
        <v>30</v>
      </c>
      <c r="AA3887">
        <v>1</v>
      </c>
      <c r="AB3887">
        <v>2.5</v>
      </c>
      <c r="AC3887">
        <v>14995.57</v>
      </c>
      <c r="AD3887">
        <v>2</v>
      </c>
      <c r="AE3887">
        <v>2</v>
      </c>
      <c r="AF3887">
        <v>6</v>
      </c>
      <c r="AG3887">
        <v>2</v>
      </c>
      <c r="AH3887">
        <v>6</v>
      </c>
      <c r="AI3887">
        <v>8</v>
      </c>
      <c r="AJ3887">
        <v>0</v>
      </c>
      <c r="AK3887">
        <v>1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2</v>
      </c>
      <c r="BI3887" t="s">
        <v>31</v>
      </c>
      <c r="BJ3887">
        <v>0</v>
      </c>
      <c r="BK3887">
        <v>1.5</v>
      </c>
      <c r="BL3887">
        <v>58705.95</v>
      </c>
      <c r="BM3887">
        <v>16500</v>
      </c>
      <c r="BN3887">
        <v>0.10054545454545399</v>
      </c>
      <c r="BP3887" s="17" t="s">
        <v>42</v>
      </c>
      <c r="BV3887"/>
    </row>
    <row r="3888" spans="1:74" hidden="1">
      <c r="A3888" t="s">
        <v>78</v>
      </c>
      <c r="B3888">
        <v>235.64</v>
      </c>
      <c r="C3888">
        <f t="shared" si="543"/>
        <v>28</v>
      </c>
      <c r="D3888">
        <v>1</v>
      </c>
      <c r="E3888">
        <v>2</v>
      </c>
      <c r="F3888">
        <v>2</v>
      </c>
      <c r="G3888">
        <v>6</v>
      </c>
      <c r="H3888">
        <v>2</v>
      </c>
      <c r="I3888">
        <v>6</v>
      </c>
      <c r="J3888">
        <v>8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2</v>
      </c>
      <c r="Z3888" t="s">
        <v>30</v>
      </c>
      <c r="AA3888">
        <v>1</v>
      </c>
      <c r="AB3888">
        <v>2.5</v>
      </c>
      <c r="AC3888">
        <v>14995.57</v>
      </c>
      <c r="AD3888">
        <v>2</v>
      </c>
      <c r="AE3888">
        <v>2</v>
      </c>
      <c r="AF3888">
        <v>6</v>
      </c>
      <c r="AG3888">
        <v>2</v>
      </c>
      <c r="AH3888">
        <v>6</v>
      </c>
      <c r="AI3888">
        <v>8</v>
      </c>
      <c r="AJ3888">
        <v>0</v>
      </c>
      <c r="AK3888">
        <v>1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2</v>
      </c>
      <c r="BI3888" t="s">
        <v>31</v>
      </c>
      <c r="BJ3888">
        <v>0</v>
      </c>
      <c r="BK3888">
        <v>2.5</v>
      </c>
      <c r="BL3888">
        <v>57420.160000000003</v>
      </c>
      <c r="BM3888">
        <v>14800</v>
      </c>
      <c r="BN3888">
        <v>3.5999999999999997E-2</v>
      </c>
      <c r="BP3888" s="17" t="s">
        <v>42</v>
      </c>
      <c r="BV3888"/>
    </row>
    <row r="3889" spans="1:74" hidden="1">
      <c r="A3889" t="s">
        <v>78</v>
      </c>
      <c r="B3889">
        <v>222.04</v>
      </c>
      <c r="C3889">
        <f t="shared" ref="C3889" si="544">SUM(E3889:X3889)+D3889</f>
        <v>28</v>
      </c>
      <c r="D3889">
        <v>1</v>
      </c>
      <c r="E3889">
        <v>2</v>
      </c>
      <c r="F3889">
        <v>2</v>
      </c>
      <c r="G3889">
        <v>6</v>
      </c>
      <c r="H3889">
        <v>2</v>
      </c>
      <c r="I3889">
        <v>6</v>
      </c>
      <c r="J3889">
        <v>8</v>
      </c>
      <c r="K3889">
        <v>1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4</v>
      </c>
      <c r="Z3889" t="s">
        <v>28</v>
      </c>
      <c r="AA3889">
        <v>1</v>
      </c>
      <c r="AB3889">
        <v>2.5</v>
      </c>
      <c r="AC3889">
        <v>23108.28</v>
      </c>
      <c r="AD3889">
        <v>2</v>
      </c>
      <c r="AE3889">
        <v>2</v>
      </c>
      <c r="AF3889">
        <v>6</v>
      </c>
      <c r="AG3889">
        <v>2</v>
      </c>
      <c r="AH3889">
        <v>6</v>
      </c>
      <c r="AI3889">
        <v>8</v>
      </c>
      <c r="AJ3889">
        <v>0</v>
      </c>
      <c r="AK3889">
        <v>1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2</v>
      </c>
      <c r="BI3889" t="s">
        <v>30</v>
      </c>
      <c r="BJ3889">
        <v>0</v>
      </c>
      <c r="BK3889">
        <v>3.5</v>
      </c>
      <c r="BL3889">
        <v>68131.210000000006</v>
      </c>
      <c r="BM3889">
        <v>14800</v>
      </c>
      <c r="BN3889">
        <v>3.1E-2</v>
      </c>
      <c r="BP3889" s="17" t="s">
        <v>42</v>
      </c>
      <c r="BV3889"/>
    </row>
    <row r="3890" spans="1:74" hidden="1">
      <c r="A3890" t="s">
        <v>78</v>
      </c>
      <c r="B3890">
        <v>280.83499999999998</v>
      </c>
      <c r="C3890">
        <f t="shared" ref="C3890" si="545">SUM(E3890:X3890)+D3890</f>
        <v>28</v>
      </c>
      <c r="D3890">
        <v>1</v>
      </c>
      <c r="E3890">
        <v>2</v>
      </c>
      <c r="F3890">
        <v>2</v>
      </c>
      <c r="G3890">
        <v>6</v>
      </c>
      <c r="H3890">
        <v>2</v>
      </c>
      <c r="I3890">
        <v>6</v>
      </c>
      <c r="J3890">
        <v>8</v>
      </c>
      <c r="K3890">
        <v>1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4</v>
      </c>
      <c r="Z3890" t="s">
        <v>28</v>
      </c>
      <c r="AA3890">
        <v>1</v>
      </c>
      <c r="AB3890">
        <v>2.5</v>
      </c>
      <c r="AC3890">
        <v>23108.28</v>
      </c>
      <c r="AD3890">
        <v>2</v>
      </c>
      <c r="AE3890">
        <v>2</v>
      </c>
      <c r="AF3890">
        <v>6</v>
      </c>
      <c r="AG3890">
        <v>2</v>
      </c>
      <c r="AH3890">
        <v>6</v>
      </c>
      <c r="AI3890">
        <v>8</v>
      </c>
      <c r="AJ3890">
        <v>0</v>
      </c>
      <c r="AK3890">
        <v>1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2</v>
      </c>
      <c r="BI3890" t="s">
        <v>31</v>
      </c>
      <c r="BJ3890">
        <v>0</v>
      </c>
      <c r="BK3890">
        <v>1.5</v>
      </c>
      <c r="BL3890">
        <v>58705.95</v>
      </c>
      <c r="BM3890">
        <v>15500</v>
      </c>
      <c r="BN3890">
        <v>4.5999999999999999E-2</v>
      </c>
      <c r="BP3890" s="17" t="s">
        <v>42</v>
      </c>
      <c r="BV3890"/>
    </row>
    <row r="3891" spans="1:74" hidden="1">
      <c r="A3891" t="s">
        <v>78</v>
      </c>
      <c r="B3891">
        <v>294.745</v>
      </c>
      <c r="C3891">
        <f t="shared" ref="C3891" si="546">SUM(E3891:X3891)+D3891</f>
        <v>28</v>
      </c>
      <c r="D3891">
        <v>1</v>
      </c>
      <c r="E3891">
        <v>2</v>
      </c>
      <c r="F3891">
        <v>2</v>
      </c>
      <c r="G3891">
        <v>6</v>
      </c>
      <c r="H3891">
        <v>2</v>
      </c>
      <c r="I3891">
        <v>6</v>
      </c>
      <c r="J3891">
        <v>8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4</v>
      </c>
      <c r="Z3891" t="s">
        <v>28</v>
      </c>
      <c r="AA3891">
        <v>1</v>
      </c>
      <c r="AB3891">
        <v>1.5</v>
      </c>
      <c r="AC3891">
        <v>24788.2</v>
      </c>
      <c r="AD3891">
        <v>2</v>
      </c>
      <c r="AE3891">
        <v>2</v>
      </c>
      <c r="AF3891">
        <v>6</v>
      </c>
      <c r="AG3891">
        <v>2</v>
      </c>
      <c r="AH3891">
        <v>6</v>
      </c>
      <c r="AI3891">
        <v>8</v>
      </c>
      <c r="AJ3891">
        <v>0</v>
      </c>
      <c r="AK3891">
        <v>1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2</v>
      </c>
      <c r="BI3891" t="s">
        <v>31</v>
      </c>
      <c r="BJ3891">
        <v>0</v>
      </c>
      <c r="BK3891">
        <v>1.5</v>
      </c>
      <c r="BL3891">
        <v>58705.95</v>
      </c>
      <c r="BM3891">
        <v>15500</v>
      </c>
      <c r="BN3891">
        <v>5.0999999999999997E-2</v>
      </c>
      <c r="BP3891" s="17" t="s">
        <v>42</v>
      </c>
      <c r="BV3891"/>
    </row>
    <row r="3892" spans="1:74" hidden="1">
      <c r="A3892" t="s">
        <v>78</v>
      </c>
      <c r="B3892">
        <v>229.965</v>
      </c>
      <c r="C3892">
        <f t="shared" ref="C3892" si="547">SUM(E3892:X3892)+D3892</f>
        <v>28</v>
      </c>
      <c r="D3892">
        <v>1</v>
      </c>
      <c r="E3892">
        <v>2</v>
      </c>
      <c r="F3892">
        <v>2</v>
      </c>
      <c r="G3892">
        <v>6</v>
      </c>
      <c r="H3892">
        <v>2</v>
      </c>
      <c r="I3892">
        <v>6</v>
      </c>
      <c r="J3892">
        <v>8</v>
      </c>
      <c r="K3892">
        <v>1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4</v>
      </c>
      <c r="Z3892" t="s">
        <v>28</v>
      </c>
      <c r="AA3892">
        <v>1</v>
      </c>
      <c r="AB3892">
        <v>2.5</v>
      </c>
      <c r="AC3892">
        <v>23108.28</v>
      </c>
      <c r="AD3892">
        <v>2</v>
      </c>
      <c r="AE3892">
        <v>2</v>
      </c>
      <c r="AF3892">
        <v>6</v>
      </c>
      <c r="AG3892">
        <v>2</v>
      </c>
      <c r="AH3892">
        <v>6</v>
      </c>
      <c r="AI3892">
        <v>8</v>
      </c>
      <c r="AJ3892">
        <v>0</v>
      </c>
      <c r="AK3892">
        <v>1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4</v>
      </c>
      <c r="BI3892" t="s">
        <v>28</v>
      </c>
      <c r="BJ3892">
        <v>0</v>
      </c>
      <c r="BK3892">
        <v>1.5</v>
      </c>
      <c r="BL3892">
        <v>66579.710000000006</v>
      </c>
      <c r="BM3892">
        <v>14800</v>
      </c>
      <c r="BN3892">
        <v>2.7E-2</v>
      </c>
      <c r="BP3892" s="17" t="s">
        <v>42</v>
      </c>
      <c r="BV3892"/>
    </row>
    <row r="3893" spans="1:74" hidden="1">
      <c r="A3893" t="s">
        <v>78</v>
      </c>
      <c r="B3893">
        <v>230.01</v>
      </c>
      <c r="C3893">
        <f t="shared" ref="C3893:C3896" si="548">SUM(E3893:X3893)+D3893</f>
        <v>28</v>
      </c>
      <c r="D3893">
        <v>1</v>
      </c>
      <c r="E3893">
        <v>2</v>
      </c>
      <c r="F3893">
        <v>2</v>
      </c>
      <c r="G3893">
        <v>6</v>
      </c>
      <c r="H3893">
        <v>2</v>
      </c>
      <c r="I3893">
        <v>6</v>
      </c>
      <c r="J3893">
        <v>8</v>
      </c>
      <c r="K3893">
        <v>1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4</v>
      </c>
      <c r="Z3893" t="s">
        <v>28</v>
      </c>
      <c r="AA3893">
        <v>1</v>
      </c>
      <c r="AB3893">
        <v>2.5</v>
      </c>
      <c r="AC3893">
        <v>23108.28</v>
      </c>
      <c r="AD3893">
        <v>2</v>
      </c>
      <c r="AE3893">
        <v>2</v>
      </c>
      <c r="AF3893">
        <v>6</v>
      </c>
      <c r="AG3893">
        <v>2</v>
      </c>
      <c r="AH3893">
        <v>6</v>
      </c>
      <c r="AI3893">
        <v>8</v>
      </c>
      <c r="AJ3893">
        <v>0</v>
      </c>
      <c r="AK3893">
        <v>1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4</v>
      </c>
      <c r="BI3893" t="s">
        <v>28</v>
      </c>
      <c r="BJ3893">
        <v>0</v>
      </c>
      <c r="BK3893">
        <v>2.5</v>
      </c>
      <c r="BL3893">
        <v>66571.34</v>
      </c>
      <c r="BM3893">
        <v>14800</v>
      </c>
      <c r="BN3893">
        <v>3.1E-2</v>
      </c>
      <c r="BP3893" s="17" t="s">
        <v>42</v>
      </c>
      <c r="BV3893"/>
    </row>
    <row r="3894" spans="1:74" hidden="1">
      <c r="A3894" t="s">
        <v>78</v>
      </c>
      <c r="B3894">
        <v>236.654</v>
      </c>
      <c r="C3894">
        <f t="shared" si="548"/>
        <v>28</v>
      </c>
      <c r="D3894">
        <v>1</v>
      </c>
      <c r="E3894">
        <v>2</v>
      </c>
      <c r="F3894">
        <v>2</v>
      </c>
      <c r="G3894">
        <v>6</v>
      </c>
      <c r="H3894">
        <v>2</v>
      </c>
      <c r="I3894">
        <v>6</v>
      </c>
      <c r="J3894">
        <v>8</v>
      </c>
      <c r="K3894">
        <v>1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4</v>
      </c>
      <c r="Z3894" t="s">
        <v>28</v>
      </c>
      <c r="AA3894">
        <v>1</v>
      </c>
      <c r="AB3894">
        <v>1.5</v>
      </c>
      <c r="AC3894">
        <v>24788.2</v>
      </c>
      <c r="AD3894">
        <v>2</v>
      </c>
      <c r="AE3894">
        <v>2</v>
      </c>
      <c r="AF3894">
        <v>6</v>
      </c>
      <c r="AG3894">
        <v>2</v>
      </c>
      <c r="AH3894">
        <v>6</v>
      </c>
      <c r="AI3894">
        <v>8</v>
      </c>
      <c r="AJ3894">
        <v>0</v>
      </c>
      <c r="AK3894">
        <v>1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4</v>
      </c>
      <c r="BI3894" t="s">
        <v>28</v>
      </c>
      <c r="BJ3894">
        <v>0</v>
      </c>
      <c r="BK3894">
        <v>0.5</v>
      </c>
      <c r="BL3894">
        <v>67031.02</v>
      </c>
      <c r="BM3894">
        <v>15500</v>
      </c>
      <c r="BN3894">
        <v>2.4E-2</v>
      </c>
      <c r="BP3894" s="17" t="s">
        <v>42</v>
      </c>
      <c r="BV3894"/>
    </row>
    <row r="3895" spans="1:74" hidden="1">
      <c r="A3895" t="s">
        <v>78</v>
      </c>
      <c r="B3895">
        <v>236.922</v>
      </c>
      <c r="C3895">
        <f t="shared" si="548"/>
        <v>28</v>
      </c>
      <c r="D3895">
        <v>1</v>
      </c>
      <c r="E3895">
        <v>2</v>
      </c>
      <c r="F3895">
        <v>2</v>
      </c>
      <c r="G3895">
        <v>6</v>
      </c>
      <c r="H3895">
        <v>2</v>
      </c>
      <c r="I3895">
        <v>6</v>
      </c>
      <c r="J3895">
        <v>8</v>
      </c>
      <c r="K3895">
        <v>1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4</v>
      </c>
      <c r="Z3895" t="s">
        <v>28</v>
      </c>
      <c r="AA3895">
        <v>1</v>
      </c>
      <c r="AB3895">
        <v>0.5</v>
      </c>
      <c r="AC3895">
        <v>24835.93</v>
      </c>
      <c r="AD3895">
        <v>2</v>
      </c>
      <c r="AE3895">
        <v>2</v>
      </c>
      <c r="AF3895">
        <v>6</v>
      </c>
      <c r="AG3895">
        <v>2</v>
      </c>
      <c r="AH3895">
        <v>6</v>
      </c>
      <c r="AI3895">
        <v>8</v>
      </c>
      <c r="AJ3895">
        <v>0</v>
      </c>
      <c r="AK3895">
        <v>1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4</v>
      </c>
      <c r="BI3895" t="s">
        <v>28</v>
      </c>
      <c r="BJ3895">
        <v>0</v>
      </c>
      <c r="BK3895">
        <v>0.5</v>
      </c>
      <c r="BL3895">
        <v>67031.02</v>
      </c>
      <c r="BM3895">
        <v>14800</v>
      </c>
      <c r="BN3895">
        <v>0.03</v>
      </c>
      <c r="BP3895" s="17" t="s">
        <v>42</v>
      </c>
      <c r="BV3895"/>
    </row>
    <row r="3896" spans="1:74" hidden="1">
      <c r="A3896" t="s">
        <v>78</v>
      </c>
      <c r="B3896">
        <v>239.25800000000001</v>
      </c>
      <c r="C3896">
        <f t="shared" si="548"/>
        <v>28</v>
      </c>
      <c r="D3896">
        <v>1</v>
      </c>
      <c r="E3896">
        <v>2</v>
      </c>
      <c r="F3896">
        <v>2</v>
      </c>
      <c r="G3896">
        <v>6</v>
      </c>
      <c r="H3896">
        <v>2</v>
      </c>
      <c r="I3896">
        <v>6</v>
      </c>
      <c r="J3896">
        <v>8</v>
      </c>
      <c r="K3896">
        <v>1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4</v>
      </c>
      <c r="Z3896" t="s">
        <v>28</v>
      </c>
      <c r="AA3896">
        <v>1</v>
      </c>
      <c r="AB3896">
        <v>1.5</v>
      </c>
      <c r="AC3896">
        <v>24788.2</v>
      </c>
      <c r="AD3896">
        <v>2</v>
      </c>
      <c r="AE3896">
        <v>2</v>
      </c>
      <c r="AF3896">
        <v>6</v>
      </c>
      <c r="AG3896">
        <v>2</v>
      </c>
      <c r="AH3896">
        <v>6</v>
      </c>
      <c r="AI3896">
        <v>8</v>
      </c>
      <c r="AJ3896">
        <v>0</v>
      </c>
      <c r="AK3896">
        <v>1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4</v>
      </c>
      <c r="BI3896" t="s">
        <v>28</v>
      </c>
      <c r="BJ3896">
        <v>0</v>
      </c>
      <c r="BK3896">
        <v>2.5</v>
      </c>
      <c r="BL3896">
        <v>66571.34</v>
      </c>
      <c r="BM3896">
        <v>14800</v>
      </c>
      <c r="BN3896">
        <v>0.03</v>
      </c>
      <c r="BP3896" s="17" t="s">
        <v>42</v>
      </c>
      <c r="BV3896"/>
    </row>
    <row r="3897" spans="1:74" hidden="1">
      <c r="A3897" t="s">
        <v>78</v>
      </c>
      <c r="B3897">
        <v>230.524</v>
      </c>
      <c r="C3897">
        <f t="shared" ref="C3897" si="549">SUM(E3897:X3897)+D3897</f>
        <v>28</v>
      </c>
      <c r="D3897">
        <v>1</v>
      </c>
      <c r="E3897">
        <v>2</v>
      </c>
      <c r="F3897">
        <v>2</v>
      </c>
      <c r="G3897">
        <v>6</v>
      </c>
      <c r="H3897">
        <v>2</v>
      </c>
      <c r="I3897">
        <v>6</v>
      </c>
      <c r="J3897">
        <v>8</v>
      </c>
      <c r="K3897">
        <v>1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4</v>
      </c>
      <c r="Z3897" t="s">
        <v>28</v>
      </c>
      <c r="AA3897">
        <v>1</v>
      </c>
      <c r="AB3897">
        <v>1.5</v>
      </c>
      <c r="AC3897">
        <v>24788.2</v>
      </c>
      <c r="AD3897">
        <v>2</v>
      </c>
      <c r="AE3897">
        <v>2</v>
      </c>
      <c r="AF3897">
        <v>6</v>
      </c>
      <c r="AG3897">
        <v>2</v>
      </c>
      <c r="AH3897">
        <v>6</v>
      </c>
      <c r="AI3897">
        <v>8</v>
      </c>
      <c r="AJ3897">
        <v>0</v>
      </c>
      <c r="AK3897">
        <v>1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2</v>
      </c>
      <c r="BI3897" t="s">
        <v>31</v>
      </c>
      <c r="BJ3897">
        <v>0</v>
      </c>
      <c r="BK3897">
        <v>1.5</v>
      </c>
      <c r="BL3897">
        <v>68154.31</v>
      </c>
      <c r="BM3897">
        <v>15500</v>
      </c>
      <c r="BN3897">
        <v>3.1E-2</v>
      </c>
      <c r="BP3897" s="17" t="s">
        <v>42</v>
      </c>
      <c r="BV3897"/>
    </row>
    <row r="3898" spans="1:74" hidden="1">
      <c r="A3898" t="s">
        <v>78</v>
      </c>
      <c r="B3898">
        <v>230.77799999999999</v>
      </c>
      <c r="C3898">
        <f t="shared" ref="C3898" si="550">SUM(E3898:X3898)+D3898</f>
        <v>28</v>
      </c>
      <c r="D3898">
        <v>1</v>
      </c>
      <c r="E3898">
        <v>2</v>
      </c>
      <c r="F3898">
        <v>2</v>
      </c>
      <c r="G3898">
        <v>6</v>
      </c>
      <c r="H3898">
        <v>2</v>
      </c>
      <c r="I3898">
        <v>6</v>
      </c>
      <c r="J3898">
        <v>8</v>
      </c>
      <c r="K3898">
        <v>1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4</v>
      </c>
      <c r="Z3898" t="s">
        <v>28</v>
      </c>
      <c r="AA3898">
        <v>1</v>
      </c>
      <c r="AB3898">
        <v>0.5</v>
      </c>
      <c r="AC3898">
        <v>24835.93</v>
      </c>
      <c r="AD3898">
        <v>2</v>
      </c>
      <c r="AE3898">
        <v>2</v>
      </c>
      <c r="AF3898">
        <v>6</v>
      </c>
      <c r="AG3898">
        <v>2</v>
      </c>
      <c r="AH3898">
        <v>6</v>
      </c>
      <c r="AI3898">
        <v>8</v>
      </c>
      <c r="AJ3898">
        <v>0</v>
      </c>
      <c r="AK3898">
        <v>1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2</v>
      </c>
      <c r="BI3898" t="s">
        <v>31</v>
      </c>
      <c r="BJ3898">
        <v>0</v>
      </c>
      <c r="BK3898">
        <v>1.5</v>
      </c>
      <c r="BL3898">
        <v>68154.31</v>
      </c>
      <c r="BM3898">
        <v>14800</v>
      </c>
      <c r="BN3898">
        <v>2.7E-2</v>
      </c>
      <c r="BP3898" s="17" t="s">
        <v>42</v>
      </c>
      <c r="BV3898"/>
    </row>
    <row r="3899" spans="1:74" hidden="1">
      <c r="A3899" t="s">
        <v>78</v>
      </c>
      <c r="B3899">
        <v>209.71</v>
      </c>
      <c r="C3899">
        <f t="shared" ref="C3899" si="551">SUM(E3899:X3899)+D3899</f>
        <v>28</v>
      </c>
      <c r="D3899">
        <v>1</v>
      </c>
      <c r="E3899">
        <v>2</v>
      </c>
      <c r="F3899">
        <v>2</v>
      </c>
      <c r="G3899">
        <v>6</v>
      </c>
      <c r="H3899">
        <v>2</v>
      </c>
      <c r="I3899">
        <v>6</v>
      </c>
      <c r="J3899">
        <v>8</v>
      </c>
      <c r="K3899">
        <v>1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4</v>
      </c>
      <c r="Z3899" t="s">
        <v>28</v>
      </c>
      <c r="AA3899">
        <v>1</v>
      </c>
      <c r="AB3899">
        <v>2.5</v>
      </c>
      <c r="AC3899">
        <v>23108.28</v>
      </c>
      <c r="AD3899">
        <v>2</v>
      </c>
      <c r="AE3899">
        <v>2</v>
      </c>
      <c r="AF3899">
        <v>6</v>
      </c>
      <c r="AG3899">
        <v>2</v>
      </c>
      <c r="AH3899">
        <v>6</v>
      </c>
      <c r="AI3899">
        <v>8</v>
      </c>
      <c r="AJ3899">
        <v>0</v>
      </c>
      <c r="AK3899">
        <v>1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4</v>
      </c>
      <c r="BI3899" t="s">
        <v>31</v>
      </c>
      <c r="BJ3899">
        <v>0</v>
      </c>
      <c r="BK3899">
        <v>3.5</v>
      </c>
      <c r="BL3899">
        <v>70778.12</v>
      </c>
      <c r="BM3899">
        <v>15500</v>
      </c>
      <c r="BN3899">
        <v>3.3000000000000002E-2</v>
      </c>
      <c r="BP3899" s="17" t="s">
        <v>42</v>
      </c>
      <c r="BV3899"/>
    </row>
    <row r="3900" spans="1:74" hidden="1">
      <c r="A3900" t="s">
        <v>78</v>
      </c>
      <c r="B3900">
        <v>210.339</v>
      </c>
      <c r="C3900">
        <f t="shared" ref="C3900" si="552">SUM(E3900:X3900)+D3900</f>
        <v>28</v>
      </c>
      <c r="D3900">
        <v>1</v>
      </c>
      <c r="E3900">
        <v>2</v>
      </c>
      <c r="F3900">
        <v>2</v>
      </c>
      <c r="G3900">
        <v>6</v>
      </c>
      <c r="H3900">
        <v>2</v>
      </c>
      <c r="I3900">
        <v>6</v>
      </c>
      <c r="J3900">
        <v>8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4</v>
      </c>
      <c r="Z3900" t="s">
        <v>28</v>
      </c>
      <c r="AA3900">
        <v>1</v>
      </c>
      <c r="AB3900">
        <v>2.5</v>
      </c>
      <c r="AC3900">
        <v>23108.28</v>
      </c>
      <c r="AD3900">
        <v>2</v>
      </c>
      <c r="AE3900">
        <v>2</v>
      </c>
      <c r="AF3900">
        <v>6</v>
      </c>
      <c r="AG3900">
        <v>2</v>
      </c>
      <c r="AH3900">
        <v>6</v>
      </c>
      <c r="AI3900">
        <v>8</v>
      </c>
      <c r="AJ3900">
        <v>0</v>
      </c>
      <c r="AK3900">
        <v>1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4</v>
      </c>
      <c r="BI3900" t="s">
        <v>31</v>
      </c>
      <c r="BJ3900">
        <v>0</v>
      </c>
      <c r="BK3900">
        <v>2.5</v>
      </c>
      <c r="BL3900">
        <v>70635.460000000006</v>
      </c>
      <c r="BM3900">
        <v>14800</v>
      </c>
      <c r="BN3900">
        <v>2.5999999999999999E-2</v>
      </c>
      <c r="BP3900" s="17" t="s">
        <v>42</v>
      </c>
      <c r="BV3900"/>
    </row>
    <row r="3901" spans="1:74" hidden="1">
      <c r="A3901" t="s">
        <v>78</v>
      </c>
      <c r="B3901">
        <v>200.42699999999999</v>
      </c>
      <c r="C3901">
        <f t="shared" ref="C3901" si="553">SUM(E3901:X3901)+D3901</f>
        <v>28</v>
      </c>
      <c r="D3901">
        <v>1</v>
      </c>
      <c r="E3901">
        <v>2</v>
      </c>
      <c r="F3901">
        <v>2</v>
      </c>
      <c r="G3901">
        <v>6</v>
      </c>
      <c r="H3901">
        <v>2</v>
      </c>
      <c r="I3901">
        <v>6</v>
      </c>
      <c r="J3901">
        <v>8</v>
      </c>
      <c r="K3901">
        <v>1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4</v>
      </c>
      <c r="Z3901" t="s">
        <v>28</v>
      </c>
      <c r="AA3901">
        <v>1</v>
      </c>
      <c r="AB3901">
        <v>2.5</v>
      </c>
      <c r="AC3901">
        <v>23108.28</v>
      </c>
      <c r="AD3901">
        <v>2</v>
      </c>
      <c r="AE3901">
        <v>2</v>
      </c>
      <c r="AF3901">
        <v>6</v>
      </c>
      <c r="AG3901">
        <v>2</v>
      </c>
      <c r="AH3901">
        <v>6</v>
      </c>
      <c r="AI3901">
        <v>8</v>
      </c>
      <c r="AJ3901">
        <v>0</v>
      </c>
      <c r="AK3901">
        <v>1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2</v>
      </c>
      <c r="BI3901" t="s">
        <v>28</v>
      </c>
      <c r="BJ3901">
        <v>0</v>
      </c>
      <c r="BK3901">
        <v>1.5</v>
      </c>
      <c r="BL3901">
        <v>72985.649999999994</v>
      </c>
      <c r="BM3901">
        <v>15500</v>
      </c>
      <c r="BN3901">
        <v>2.4E-2</v>
      </c>
      <c r="BP3901" s="17" t="s">
        <v>42</v>
      </c>
      <c r="BV3901"/>
    </row>
    <row r="3902" spans="1:74" hidden="1">
      <c r="A3902" t="s">
        <v>78</v>
      </c>
      <c r="B3902">
        <v>201.90299999999999</v>
      </c>
      <c r="C3902">
        <f t="shared" ref="C3902" si="554">SUM(E3902:X3902)+D3902</f>
        <v>28</v>
      </c>
      <c r="D3902">
        <v>1</v>
      </c>
      <c r="E3902">
        <v>2</v>
      </c>
      <c r="F3902">
        <v>2</v>
      </c>
      <c r="G3902">
        <v>6</v>
      </c>
      <c r="H3902">
        <v>2</v>
      </c>
      <c r="I3902">
        <v>6</v>
      </c>
      <c r="J3902">
        <v>8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4</v>
      </c>
      <c r="Z3902" t="s">
        <v>28</v>
      </c>
      <c r="AA3902">
        <v>1</v>
      </c>
      <c r="AB3902">
        <v>1.5</v>
      </c>
      <c r="AC3902">
        <v>24788.2</v>
      </c>
      <c r="AD3902">
        <v>2</v>
      </c>
      <c r="AE3902">
        <v>2</v>
      </c>
      <c r="AF3902">
        <v>6</v>
      </c>
      <c r="AG3902">
        <v>2</v>
      </c>
      <c r="AH3902">
        <v>6</v>
      </c>
      <c r="AI3902">
        <v>8</v>
      </c>
      <c r="AJ3902">
        <v>0</v>
      </c>
      <c r="AK3902">
        <v>1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4</v>
      </c>
      <c r="BI3902" t="s">
        <v>27</v>
      </c>
      <c r="BJ3902">
        <v>0</v>
      </c>
      <c r="BK3902">
        <v>1.5</v>
      </c>
      <c r="BL3902">
        <v>74300.929999999993</v>
      </c>
      <c r="BM3902">
        <v>15500</v>
      </c>
      <c r="BN3902">
        <v>2.1999999999999999E-2</v>
      </c>
      <c r="BP3902" s="17" t="s">
        <v>42</v>
      </c>
      <c r="BV3902"/>
    </row>
    <row r="3903" spans="1:74" hidden="1">
      <c r="A3903" t="s">
        <v>78</v>
      </c>
      <c r="B3903">
        <v>202.09800000000001</v>
      </c>
      <c r="C3903">
        <f t="shared" ref="C3903" si="555">SUM(E3903:X3903)+D3903</f>
        <v>28</v>
      </c>
      <c r="D3903">
        <v>1</v>
      </c>
      <c r="E3903">
        <v>2</v>
      </c>
      <c r="F3903">
        <v>2</v>
      </c>
      <c r="G3903">
        <v>6</v>
      </c>
      <c r="H3903">
        <v>2</v>
      </c>
      <c r="I3903">
        <v>6</v>
      </c>
      <c r="J3903">
        <v>8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4</v>
      </c>
      <c r="Z3903" t="s">
        <v>28</v>
      </c>
      <c r="AA3903">
        <v>1</v>
      </c>
      <c r="AB3903">
        <v>0.5</v>
      </c>
      <c r="AC3903">
        <v>24835.93</v>
      </c>
      <c r="AD3903">
        <v>2</v>
      </c>
      <c r="AE3903">
        <v>2</v>
      </c>
      <c r="AF3903">
        <v>6</v>
      </c>
      <c r="AG3903">
        <v>2</v>
      </c>
      <c r="AH3903">
        <v>6</v>
      </c>
      <c r="AI3903">
        <v>8</v>
      </c>
      <c r="AJ3903">
        <v>0</v>
      </c>
      <c r="AK3903">
        <v>1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4</v>
      </c>
      <c r="BI3903" t="s">
        <v>27</v>
      </c>
      <c r="BJ3903">
        <v>0</v>
      </c>
      <c r="BK3903">
        <v>1.5</v>
      </c>
      <c r="BL3903">
        <v>74300.929999999993</v>
      </c>
      <c r="BM3903">
        <v>15500</v>
      </c>
      <c r="BN3903">
        <v>2.5000000000000001E-2</v>
      </c>
      <c r="BP3903" s="17" t="s">
        <v>42</v>
      </c>
      <c r="BV3903"/>
    </row>
    <row r="3904" spans="1:74" hidden="1">
      <c r="A3904" t="s">
        <v>78</v>
      </c>
      <c r="B3904">
        <v>298.80599999999998</v>
      </c>
      <c r="C3904">
        <f t="shared" ref="C3904" si="556">SUM(E3904:X3904)+D3904</f>
        <v>28</v>
      </c>
      <c r="D3904">
        <v>1</v>
      </c>
      <c r="E3904">
        <v>2</v>
      </c>
      <c r="F3904">
        <v>2</v>
      </c>
      <c r="G3904">
        <v>6</v>
      </c>
      <c r="H3904">
        <v>2</v>
      </c>
      <c r="I3904">
        <v>6</v>
      </c>
      <c r="J3904">
        <v>8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2</v>
      </c>
      <c r="Z3904" t="s">
        <v>31</v>
      </c>
      <c r="AA3904">
        <v>1</v>
      </c>
      <c r="AB3904">
        <v>2.5</v>
      </c>
      <c r="AC3904">
        <v>25036.38</v>
      </c>
      <c r="AD3904">
        <v>2</v>
      </c>
      <c r="AE3904">
        <v>2</v>
      </c>
      <c r="AF3904">
        <v>6</v>
      </c>
      <c r="AG3904">
        <v>2</v>
      </c>
      <c r="AH3904">
        <v>6</v>
      </c>
      <c r="AI3904">
        <v>8</v>
      </c>
      <c r="AJ3904">
        <v>0</v>
      </c>
      <c r="AK3904">
        <v>1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2</v>
      </c>
      <c r="BI3904" t="s">
        <v>30</v>
      </c>
      <c r="BJ3904">
        <v>0</v>
      </c>
      <c r="BK3904">
        <v>2.5</v>
      </c>
      <c r="BL3904">
        <v>58493.21</v>
      </c>
      <c r="BM3904">
        <v>15500</v>
      </c>
      <c r="BN3904">
        <v>5.8999999999999997E-2</v>
      </c>
      <c r="BP3904" s="17" t="s">
        <v>42</v>
      </c>
      <c r="BV3904"/>
    </row>
    <row r="3905" spans="1:74" hidden="1">
      <c r="A3905" t="s">
        <v>78</v>
      </c>
      <c r="B3905">
        <v>228.76499999999999</v>
      </c>
      <c r="C3905">
        <f t="shared" ref="C3905" si="557">SUM(E3905:X3905)+D3905</f>
        <v>28</v>
      </c>
      <c r="D3905">
        <v>1</v>
      </c>
      <c r="E3905">
        <v>2</v>
      </c>
      <c r="F3905">
        <v>2</v>
      </c>
      <c r="G3905">
        <v>6</v>
      </c>
      <c r="H3905">
        <v>2</v>
      </c>
      <c r="I3905">
        <v>6</v>
      </c>
      <c r="J3905">
        <v>8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2</v>
      </c>
      <c r="Z3905" t="s">
        <v>31</v>
      </c>
      <c r="AA3905">
        <v>1</v>
      </c>
      <c r="AB3905">
        <v>2.5</v>
      </c>
      <c r="AC3905">
        <v>25036.38</v>
      </c>
      <c r="AD3905">
        <v>2</v>
      </c>
      <c r="AE3905">
        <v>2</v>
      </c>
      <c r="AF3905">
        <v>6</v>
      </c>
      <c r="AG3905">
        <v>2</v>
      </c>
      <c r="AH3905">
        <v>6</v>
      </c>
      <c r="AI3905">
        <v>8</v>
      </c>
      <c r="AJ3905">
        <v>0</v>
      </c>
      <c r="AK3905">
        <v>1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2</v>
      </c>
      <c r="BI3905" t="s">
        <v>31</v>
      </c>
      <c r="BJ3905">
        <v>0</v>
      </c>
      <c r="BK3905">
        <v>2.5</v>
      </c>
      <c r="BL3905">
        <v>68735.98</v>
      </c>
      <c r="BM3905">
        <v>14800</v>
      </c>
      <c r="BN3905">
        <v>3.3000000000000002E-2</v>
      </c>
      <c r="BP3905" s="17" t="s">
        <v>42</v>
      </c>
      <c r="BV3905"/>
    </row>
    <row r="3906" spans="1:74" hidden="1">
      <c r="A3906" t="s">
        <v>78</v>
      </c>
      <c r="B3906">
        <v>231.851</v>
      </c>
      <c r="C3906">
        <f t="shared" ref="C3906" si="558">SUM(E3906:X3906)+D3906</f>
        <v>28</v>
      </c>
      <c r="D3906">
        <v>1</v>
      </c>
      <c r="E3906">
        <v>2</v>
      </c>
      <c r="F3906">
        <v>2</v>
      </c>
      <c r="G3906">
        <v>6</v>
      </c>
      <c r="H3906">
        <v>2</v>
      </c>
      <c r="I3906">
        <v>6</v>
      </c>
      <c r="J3906">
        <v>8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2</v>
      </c>
      <c r="Z3906" t="s">
        <v>31</v>
      </c>
      <c r="AA3906">
        <v>1</v>
      </c>
      <c r="AB3906">
        <v>2.5</v>
      </c>
      <c r="AC3906">
        <v>25036.38</v>
      </c>
      <c r="AD3906">
        <v>2</v>
      </c>
      <c r="AE3906">
        <v>2</v>
      </c>
      <c r="AF3906">
        <v>6</v>
      </c>
      <c r="AG3906">
        <v>2</v>
      </c>
      <c r="AH3906">
        <v>6</v>
      </c>
      <c r="AI3906">
        <v>8</v>
      </c>
      <c r="AJ3906">
        <v>0</v>
      </c>
      <c r="AK3906">
        <v>1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2</v>
      </c>
      <c r="BI3906" t="s">
        <v>31</v>
      </c>
      <c r="BJ3906">
        <v>0</v>
      </c>
      <c r="BK3906">
        <v>1.5</v>
      </c>
      <c r="BL3906">
        <v>68154.31</v>
      </c>
      <c r="BM3906">
        <v>15500</v>
      </c>
      <c r="BN3906">
        <v>2.8000000000000001E-2</v>
      </c>
      <c r="BP3906" s="17" t="s">
        <v>42</v>
      </c>
      <c r="BV3906"/>
    </row>
    <row r="3907" spans="1:74" hidden="1">
      <c r="A3907" t="s">
        <v>78</v>
      </c>
      <c r="B3907">
        <v>218.55</v>
      </c>
      <c r="C3907">
        <f t="shared" ref="C3907" si="559">SUM(E3907:X3907)+D3907</f>
        <v>28</v>
      </c>
      <c r="D3907">
        <v>1</v>
      </c>
      <c r="E3907">
        <v>2</v>
      </c>
      <c r="F3907">
        <v>2</v>
      </c>
      <c r="G3907">
        <v>6</v>
      </c>
      <c r="H3907">
        <v>2</v>
      </c>
      <c r="I3907">
        <v>6</v>
      </c>
      <c r="J3907">
        <v>8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2</v>
      </c>
      <c r="Z3907" t="s">
        <v>31</v>
      </c>
      <c r="AA3907">
        <v>1</v>
      </c>
      <c r="AB3907">
        <v>2.5</v>
      </c>
      <c r="AC3907">
        <v>25036.38</v>
      </c>
      <c r="AD3907">
        <v>2</v>
      </c>
      <c r="AE3907">
        <v>2</v>
      </c>
      <c r="AF3907">
        <v>6</v>
      </c>
      <c r="AG3907">
        <v>2</v>
      </c>
      <c r="AH3907">
        <v>6</v>
      </c>
      <c r="AI3907">
        <v>8</v>
      </c>
      <c r="AJ3907">
        <v>0</v>
      </c>
      <c r="AK3907">
        <v>1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4</v>
      </c>
      <c r="BI3907" t="s">
        <v>31</v>
      </c>
      <c r="BJ3907">
        <v>0</v>
      </c>
      <c r="BK3907">
        <v>3.5</v>
      </c>
      <c r="BL3907">
        <v>70778.12</v>
      </c>
      <c r="BM3907">
        <v>15500</v>
      </c>
      <c r="BN3907">
        <v>2.7E-2</v>
      </c>
      <c r="BP3907" s="17" t="s">
        <v>42</v>
      </c>
      <c r="BV3907"/>
    </row>
    <row r="3908" spans="1:74" hidden="1">
      <c r="A3908" t="s">
        <v>78</v>
      </c>
      <c r="B3908">
        <v>203.23</v>
      </c>
      <c r="C3908">
        <f t="shared" ref="C3908" si="560">SUM(E3908:X3908)+D3908</f>
        <v>28</v>
      </c>
      <c r="D3908">
        <v>1</v>
      </c>
      <c r="E3908">
        <v>2</v>
      </c>
      <c r="F3908">
        <v>2</v>
      </c>
      <c r="G3908">
        <v>6</v>
      </c>
      <c r="H3908">
        <v>2</v>
      </c>
      <c r="I3908">
        <v>6</v>
      </c>
      <c r="J3908">
        <v>8</v>
      </c>
      <c r="K3908">
        <v>1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2</v>
      </c>
      <c r="Z3908" t="s">
        <v>31</v>
      </c>
      <c r="AA3908">
        <v>1</v>
      </c>
      <c r="AB3908">
        <v>1.5</v>
      </c>
      <c r="AC3908">
        <v>23796.18</v>
      </c>
      <c r="AD3908">
        <v>2</v>
      </c>
      <c r="AE3908">
        <v>2</v>
      </c>
      <c r="AF3908">
        <v>6</v>
      </c>
      <c r="AG3908">
        <v>2</v>
      </c>
      <c r="AH3908">
        <v>6</v>
      </c>
      <c r="AI3908">
        <v>8</v>
      </c>
      <c r="AJ3908">
        <v>0</v>
      </c>
      <c r="AK3908">
        <v>1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2</v>
      </c>
      <c r="BI3908" t="s">
        <v>28</v>
      </c>
      <c r="BJ3908">
        <v>0</v>
      </c>
      <c r="BK3908">
        <v>1.5</v>
      </c>
      <c r="BL3908">
        <v>72985.649999999994</v>
      </c>
      <c r="BM3908">
        <v>15500</v>
      </c>
      <c r="BN3908">
        <v>2.1000000000000001E-2</v>
      </c>
      <c r="BP3908" s="17" t="s">
        <v>42</v>
      </c>
      <c r="BV3908"/>
    </row>
    <row r="3909" spans="1:74" hidden="1">
      <c r="A3909" t="s">
        <v>78</v>
      </c>
      <c r="B3909">
        <v>208.48699999999999</v>
      </c>
      <c r="C3909">
        <f t="shared" ref="C3909" si="561">SUM(E3909:X3909)+D3909</f>
        <v>28</v>
      </c>
      <c r="D3909">
        <v>1</v>
      </c>
      <c r="E3909">
        <v>2</v>
      </c>
      <c r="F3909">
        <v>2</v>
      </c>
      <c r="G3909">
        <v>6</v>
      </c>
      <c r="H3909">
        <v>2</v>
      </c>
      <c r="I3909">
        <v>6</v>
      </c>
      <c r="J3909">
        <v>8</v>
      </c>
      <c r="K3909">
        <v>1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2</v>
      </c>
      <c r="Z3909" t="s">
        <v>31</v>
      </c>
      <c r="AA3909">
        <v>1</v>
      </c>
      <c r="AB3909">
        <v>2.5</v>
      </c>
      <c r="AC3909">
        <v>25036.38</v>
      </c>
      <c r="AD3909">
        <v>2</v>
      </c>
      <c r="AE3909">
        <v>2</v>
      </c>
      <c r="AF3909">
        <v>6</v>
      </c>
      <c r="AG3909">
        <v>2</v>
      </c>
      <c r="AH3909">
        <v>6</v>
      </c>
      <c r="AI3909">
        <v>8</v>
      </c>
      <c r="AJ3909">
        <v>0</v>
      </c>
      <c r="AK3909">
        <v>1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2</v>
      </c>
      <c r="BI3909" t="s">
        <v>28</v>
      </c>
      <c r="BJ3909">
        <v>0</v>
      </c>
      <c r="BK3909">
        <v>1.5</v>
      </c>
      <c r="BL3909">
        <v>72985.649999999994</v>
      </c>
      <c r="BM3909">
        <v>15500</v>
      </c>
      <c r="BN3909">
        <v>2.5999999999999999E-2</v>
      </c>
      <c r="BP3909" s="17" t="s">
        <v>42</v>
      </c>
      <c r="BV3909"/>
    </row>
    <row r="3910" spans="1:74" hidden="1">
      <c r="A3910" t="s">
        <v>78</v>
      </c>
      <c r="B3910">
        <v>267.03199999999998</v>
      </c>
      <c r="C3910">
        <f t="shared" ref="C3910" si="562">SUM(E3910:X3910)+D3910</f>
        <v>28</v>
      </c>
      <c r="D3910">
        <v>1</v>
      </c>
      <c r="E3910">
        <v>2</v>
      </c>
      <c r="F3910">
        <v>2</v>
      </c>
      <c r="G3910">
        <v>6</v>
      </c>
      <c r="H3910">
        <v>2</v>
      </c>
      <c r="I3910">
        <v>6</v>
      </c>
      <c r="J3910">
        <v>8</v>
      </c>
      <c r="K3910">
        <v>1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2</v>
      </c>
      <c r="Z3910" t="s">
        <v>28</v>
      </c>
      <c r="AA3910">
        <v>1</v>
      </c>
      <c r="AB3910">
        <v>0.5</v>
      </c>
      <c r="AC3910">
        <v>29593.46</v>
      </c>
      <c r="AD3910">
        <v>2</v>
      </c>
      <c r="AE3910">
        <v>2</v>
      </c>
      <c r="AF3910">
        <v>6</v>
      </c>
      <c r="AG3910">
        <v>2</v>
      </c>
      <c r="AH3910">
        <v>6</v>
      </c>
      <c r="AI3910">
        <v>8</v>
      </c>
      <c r="AJ3910">
        <v>0</v>
      </c>
      <c r="AK3910">
        <v>1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4</v>
      </c>
      <c r="BI3910" t="s">
        <v>28</v>
      </c>
      <c r="BJ3910">
        <v>0</v>
      </c>
      <c r="BK3910">
        <v>0.5</v>
      </c>
      <c r="BL3910">
        <v>67031.02</v>
      </c>
      <c r="BM3910">
        <v>15500</v>
      </c>
      <c r="BN3910">
        <v>4.7E-2</v>
      </c>
      <c r="BP3910" s="17" t="s">
        <v>42</v>
      </c>
      <c r="BV3910"/>
    </row>
    <row r="3911" spans="1:74" hidden="1">
      <c r="A3911" t="s">
        <v>78</v>
      </c>
      <c r="B3911">
        <v>255.78700000000001</v>
      </c>
      <c r="C3911">
        <f t="shared" ref="C3911" si="563">SUM(E3911:X3911)+D3911</f>
        <v>28</v>
      </c>
      <c r="D3911">
        <v>1</v>
      </c>
      <c r="E3911">
        <v>2</v>
      </c>
      <c r="F3911">
        <v>2</v>
      </c>
      <c r="G3911">
        <v>6</v>
      </c>
      <c r="H3911">
        <v>2</v>
      </c>
      <c r="I3911">
        <v>6</v>
      </c>
      <c r="J3911">
        <v>8</v>
      </c>
      <c r="K3911">
        <v>1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2</v>
      </c>
      <c r="Z3911" t="s">
        <v>28</v>
      </c>
      <c r="AA3911">
        <v>1</v>
      </c>
      <c r="AB3911">
        <v>1.5</v>
      </c>
      <c r="AC3911">
        <v>29070.93</v>
      </c>
      <c r="AD3911">
        <v>2</v>
      </c>
      <c r="AE3911">
        <v>2</v>
      </c>
      <c r="AF3911">
        <v>6</v>
      </c>
      <c r="AG3911">
        <v>2</v>
      </c>
      <c r="AH3911">
        <v>6</v>
      </c>
      <c r="AI3911">
        <v>8</v>
      </c>
      <c r="AJ3911">
        <v>0</v>
      </c>
      <c r="AK3911">
        <v>1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2</v>
      </c>
      <c r="BI3911" t="s">
        <v>31</v>
      </c>
      <c r="BJ3911">
        <v>0</v>
      </c>
      <c r="BK3911">
        <v>1.5</v>
      </c>
      <c r="BL3911">
        <v>68154.31</v>
      </c>
      <c r="BM3911">
        <v>15500</v>
      </c>
      <c r="BN3911">
        <v>4.2000000000000003E-2</v>
      </c>
      <c r="BP3911" s="17" t="s">
        <v>42</v>
      </c>
      <c r="BV3911"/>
    </row>
    <row r="3912" spans="1:74" hidden="1">
      <c r="A3912" t="s">
        <v>78</v>
      </c>
      <c r="B3912">
        <v>253.91</v>
      </c>
      <c r="C3912">
        <f t="shared" ref="C3912" si="564">SUM(E3912:X3912)+D3912</f>
        <v>28</v>
      </c>
      <c r="D3912">
        <v>1</v>
      </c>
      <c r="E3912">
        <v>2</v>
      </c>
      <c r="F3912">
        <v>2</v>
      </c>
      <c r="G3912">
        <v>6</v>
      </c>
      <c r="H3912">
        <v>2</v>
      </c>
      <c r="I3912">
        <v>6</v>
      </c>
      <c r="J3912">
        <v>8</v>
      </c>
      <c r="K3912">
        <v>1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2</v>
      </c>
      <c r="Z3912" t="s">
        <v>28</v>
      </c>
      <c r="AA3912">
        <v>1</v>
      </c>
      <c r="AB3912">
        <v>0.5</v>
      </c>
      <c r="AC3912">
        <v>29593.46</v>
      </c>
      <c r="AD3912">
        <v>2</v>
      </c>
      <c r="AE3912">
        <v>2</v>
      </c>
      <c r="AF3912">
        <v>6</v>
      </c>
      <c r="AG3912">
        <v>2</v>
      </c>
      <c r="AH3912">
        <v>6</v>
      </c>
      <c r="AI3912">
        <v>8</v>
      </c>
      <c r="AJ3912">
        <v>0</v>
      </c>
      <c r="AK3912">
        <v>1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2</v>
      </c>
      <c r="BI3912" t="s">
        <v>28</v>
      </c>
      <c r="BJ3912">
        <v>0</v>
      </c>
      <c r="BK3912">
        <v>1.5</v>
      </c>
      <c r="BL3912">
        <v>68965.649999999994</v>
      </c>
      <c r="BM3912">
        <v>15500</v>
      </c>
      <c r="BN3912">
        <v>4.1000000000000002E-2</v>
      </c>
      <c r="BP3912" s="17" t="s">
        <v>42</v>
      </c>
      <c r="BV3912"/>
    </row>
    <row r="3913" spans="1:74" hidden="1">
      <c r="A3913" t="s">
        <v>78</v>
      </c>
      <c r="B3913">
        <v>258.39999999999998</v>
      </c>
      <c r="C3913">
        <f t="shared" ref="C3913" si="565">SUM(E3913:X3913)+D3913</f>
        <v>28</v>
      </c>
      <c r="D3913">
        <v>1</v>
      </c>
      <c r="E3913">
        <v>2</v>
      </c>
      <c r="F3913">
        <v>2</v>
      </c>
      <c r="G3913">
        <v>6</v>
      </c>
      <c r="H3913">
        <v>2</v>
      </c>
      <c r="I3913">
        <v>6</v>
      </c>
      <c r="J3913">
        <v>8</v>
      </c>
      <c r="K3913">
        <v>1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2</v>
      </c>
      <c r="Z3913" t="s">
        <v>28</v>
      </c>
      <c r="AA3913">
        <v>1</v>
      </c>
      <c r="AB3913">
        <v>0.5</v>
      </c>
      <c r="AC3913">
        <v>29593.46</v>
      </c>
      <c r="AD3913">
        <v>2</v>
      </c>
      <c r="AE3913">
        <v>2</v>
      </c>
      <c r="AF3913">
        <v>6</v>
      </c>
      <c r="AG3913">
        <v>2</v>
      </c>
      <c r="AH3913">
        <v>6</v>
      </c>
      <c r="AI3913">
        <v>8</v>
      </c>
      <c r="AJ3913">
        <v>0</v>
      </c>
      <c r="AK3913">
        <v>1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2</v>
      </c>
      <c r="BI3913" t="s">
        <v>28</v>
      </c>
      <c r="BJ3913">
        <v>0</v>
      </c>
      <c r="BK3913">
        <v>0.5</v>
      </c>
      <c r="BL3913">
        <v>68281.62</v>
      </c>
      <c r="BM3913">
        <v>15500</v>
      </c>
      <c r="BN3913">
        <v>4.4999999999999998E-2</v>
      </c>
      <c r="BP3913" s="17" t="s">
        <v>42</v>
      </c>
      <c r="BV3913"/>
    </row>
    <row r="3914" spans="1:74" hidden="1">
      <c r="A3914" t="s">
        <v>78</v>
      </c>
      <c r="B3914">
        <v>240.517</v>
      </c>
      <c r="C3914">
        <f t="shared" ref="C3914" si="566">SUM(E3914:X3914)+D3914</f>
        <v>28</v>
      </c>
      <c r="D3914">
        <v>1</v>
      </c>
      <c r="E3914">
        <v>2</v>
      </c>
      <c r="F3914">
        <v>2</v>
      </c>
      <c r="G3914">
        <v>6</v>
      </c>
      <c r="H3914">
        <v>2</v>
      </c>
      <c r="I3914">
        <v>6</v>
      </c>
      <c r="J3914">
        <v>8</v>
      </c>
      <c r="K3914">
        <v>1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2</v>
      </c>
      <c r="Z3914" t="s">
        <v>28</v>
      </c>
      <c r="AA3914">
        <v>1</v>
      </c>
      <c r="AB3914">
        <v>1.5</v>
      </c>
      <c r="AC3914">
        <v>29070.93</v>
      </c>
      <c r="AD3914">
        <v>2</v>
      </c>
      <c r="AE3914">
        <v>2</v>
      </c>
      <c r="AF3914">
        <v>6</v>
      </c>
      <c r="AG3914">
        <v>2</v>
      </c>
      <c r="AH3914">
        <v>6</v>
      </c>
      <c r="AI3914">
        <v>8</v>
      </c>
      <c r="AJ3914">
        <v>0</v>
      </c>
      <c r="AK3914">
        <v>1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4</v>
      </c>
      <c r="BI3914" t="s">
        <v>31</v>
      </c>
      <c r="BJ3914">
        <v>0</v>
      </c>
      <c r="BK3914">
        <v>2.5</v>
      </c>
      <c r="BL3914">
        <v>70635.460000000006</v>
      </c>
      <c r="BM3914">
        <v>15500</v>
      </c>
      <c r="BN3914">
        <v>3.1E-2</v>
      </c>
      <c r="BP3914" s="17" t="s">
        <v>42</v>
      </c>
      <c r="BV3914"/>
    </row>
    <row r="3915" spans="1:74" hidden="1">
      <c r="A3915" t="s">
        <v>78</v>
      </c>
      <c r="B3915">
        <v>230.852</v>
      </c>
      <c r="C3915">
        <f t="shared" ref="C3915" si="567">SUM(E3915:X3915)+D3915</f>
        <v>28</v>
      </c>
      <c r="D3915">
        <v>1</v>
      </c>
      <c r="E3915">
        <v>2</v>
      </c>
      <c r="F3915">
        <v>2</v>
      </c>
      <c r="G3915">
        <v>6</v>
      </c>
      <c r="H3915">
        <v>2</v>
      </c>
      <c r="I3915">
        <v>6</v>
      </c>
      <c r="J3915">
        <v>8</v>
      </c>
      <c r="K3915">
        <v>1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2</v>
      </c>
      <c r="Z3915" t="s">
        <v>28</v>
      </c>
      <c r="AA3915">
        <v>1</v>
      </c>
      <c r="AB3915">
        <v>1.5</v>
      </c>
      <c r="AC3915">
        <v>29070.93</v>
      </c>
      <c r="AD3915">
        <v>2</v>
      </c>
      <c r="AE3915">
        <v>2</v>
      </c>
      <c r="AF3915">
        <v>6</v>
      </c>
      <c r="AG3915">
        <v>2</v>
      </c>
      <c r="AH3915">
        <v>6</v>
      </c>
      <c r="AI3915">
        <v>8</v>
      </c>
      <c r="AJ3915">
        <v>0</v>
      </c>
      <c r="AK3915">
        <v>1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2</v>
      </c>
      <c r="BI3915" t="s">
        <v>31</v>
      </c>
      <c r="BJ3915">
        <v>0</v>
      </c>
      <c r="BK3915">
        <v>1.5</v>
      </c>
      <c r="BL3915">
        <v>72375.42</v>
      </c>
      <c r="BM3915">
        <v>15500</v>
      </c>
      <c r="BN3915">
        <v>3.2000000000000001E-2</v>
      </c>
      <c r="BP3915" s="17" t="s">
        <v>42</v>
      </c>
      <c r="BV3915"/>
    </row>
    <row r="3916" spans="1:74" hidden="1">
      <c r="A3916" t="s">
        <v>78</v>
      </c>
      <c r="B3916">
        <v>234.12100000000001</v>
      </c>
      <c r="C3916">
        <f t="shared" ref="C3916:C3917" si="568">SUM(E3916:X3916)+D3916</f>
        <v>28</v>
      </c>
      <c r="D3916">
        <v>1</v>
      </c>
      <c r="E3916">
        <v>2</v>
      </c>
      <c r="F3916">
        <v>2</v>
      </c>
      <c r="G3916">
        <v>6</v>
      </c>
      <c r="H3916">
        <v>2</v>
      </c>
      <c r="I3916">
        <v>6</v>
      </c>
      <c r="J3916">
        <v>8</v>
      </c>
      <c r="K3916">
        <v>1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2</v>
      </c>
      <c r="Z3916" t="s">
        <v>28</v>
      </c>
      <c r="AA3916">
        <v>1</v>
      </c>
      <c r="AB3916">
        <v>1.5</v>
      </c>
      <c r="AC3916">
        <v>29070.93</v>
      </c>
      <c r="AD3916">
        <v>2</v>
      </c>
      <c r="AE3916">
        <v>2</v>
      </c>
      <c r="AF3916">
        <v>6</v>
      </c>
      <c r="AG3916">
        <v>2</v>
      </c>
      <c r="AH3916">
        <v>6</v>
      </c>
      <c r="AI3916">
        <v>8</v>
      </c>
      <c r="AJ3916">
        <v>0</v>
      </c>
      <c r="AK3916">
        <v>1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2</v>
      </c>
      <c r="BI3916" t="s">
        <v>31</v>
      </c>
      <c r="BJ3916">
        <v>0</v>
      </c>
      <c r="BK3916">
        <v>2.5</v>
      </c>
      <c r="BL3916">
        <v>71770.83</v>
      </c>
      <c r="BM3916">
        <v>16500</v>
      </c>
      <c r="BN3916">
        <v>9.0363636363636299E-2</v>
      </c>
      <c r="BP3916" s="17" t="s">
        <v>42</v>
      </c>
      <c r="BV3916"/>
    </row>
    <row r="3917" spans="1:74" hidden="1">
      <c r="A3917" t="s">
        <v>78</v>
      </c>
      <c r="B3917">
        <v>234.12100000000001</v>
      </c>
      <c r="C3917">
        <f t="shared" si="568"/>
        <v>28</v>
      </c>
      <c r="D3917">
        <v>1</v>
      </c>
      <c r="E3917">
        <v>2</v>
      </c>
      <c r="F3917">
        <v>2</v>
      </c>
      <c r="G3917">
        <v>6</v>
      </c>
      <c r="H3917">
        <v>2</v>
      </c>
      <c r="I3917">
        <v>6</v>
      </c>
      <c r="J3917">
        <v>8</v>
      </c>
      <c r="K3917">
        <v>1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2</v>
      </c>
      <c r="Z3917" t="s">
        <v>28</v>
      </c>
      <c r="AA3917">
        <v>1</v>
      </c>
      <c r="AB3917">
        <v>1.5</v>
      </c>
      <c r="AC3917">
        <v>29070.93</v>
      </c>
      <c r="AD3917">
        <v>2</v>
      </c>
      <c r="AE3917">
        <v>2</v>
      </c>
      <c r="AF3917">
        <v>6</v>
      </c>
      <c r="AG3917">
        <v>2</v>
      </c>
      <c r="AH3917">
        <v>6</v>
      </c>
      <c r="AI3917">
        <v>8</v>
      </c>
      <c r="AJ3917">
        <v>0</v>
      </c>
      <c r="AK3917">
        <v>1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2</v>
      </c>
      <c r="BI3917" t="s">
        <v>31</v>
      </c>
      <c r="BJ3917">
        <v>0</v>
      </c>
      <c r="BK3917">
        <v>2.5</v>
      </c>
      <c r="BL3917">
        <v>71770.83</v>
      </c>
      <c r="BM3917">
        <v>15500</v>
      </c>
      <c r="BN3917">
        <v>3.5999999999999997E-2</v>
      </c>
      <c r="BP3917" s="17" t="s">
        <v>42</v>
      </c>
      <c r="BV3917"/>
    </row>
    <row r="3918" spans="1:74" hidden="1">
      <c r="A3918" t="s">
        <v>78</v>
      </c>
      <c r="B3918">
        <v>280.56700000000001</v>
      </c>
      <c r="C3918">
        <f t="shared" ref="C3918" si="569">SUM(E3918:X3918)+D3918</f>
        <v>28</v>
      </c>
      <c r="D3918">
        <v>1</v>
      </c>
      <c r="E3918">
        <v>2</v>
      </c>
      <c r="F3918">
        <v>2</v>
      </c>
      <c r="G3918">
        <v>6</v>
      </c>
      <c r="H3918">
        <v>2</v>
      </c>
      <c r="I3918">
        <v>6</v>
      </c>
      <c r="J3918">
        <v>8</v>
      </c>
      <c r="K3918">
        <v>1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2</v>
      </c>
      <c r="Z3918" t="s">
        <v>74</v>
      </c>
      <c r="AA3918">
        <v>1</v>
      </c>
      <c r="AB3918">
        <v>4.5</v>
      </c>
      <c r="AC3918">
        <v>32499.53</v>
      </c>
      <c r="AD3918">
        <v>2</v>
      </c>
      <c r="AE3918">
        <v>2</v>
      </c>
      <c r="AF3918">
        <v>6</v>
      </c>
      <c r="AG3918">
        <v>2</v>
      </c>
      <c r="AH3918">
        <v>6</v>
      </c>
      <c r="AI3918">
        <v>8</v>
      </c>
      <c r="AJ3918">
        <v>0</v>
      </c>
      <c r="AK3918">
        <v>1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2</v>
      </c>
      <c r="BI3918" t="s">
        <v>30</v>
      </c>
      <c r="BJ3918">
        <v>0</v>
      </c>
      <c r="BK3918">
        <v>3.5</v>
      </c>
      <c r="BL3918">
        <v>68131.210000000006</v>
      </c>
      <c r="BM3918">
        <v>15500</v>
      </c>
      <c r="BN3918">
        <v>5.1999999999999998E-2</v>
      </c>
      <c r="BP3918" s="17" t="s">
        <v>42</v>
      </c>
      <c r="BV3918"/>
    </row>
    <row r="3919" spans="1:74" hidden="1">
      <c r="A3919" t="s">
        <v>78</v>
      </c>
      <c r="B3919">
        <v>284.24099999999999</v>
      </c>
      <c r="C3919">
        <f t="shared" ref="C3919" si="570">SUM(E3919:X3919)+D3919</f>
        <v>28</v>
      </c>
      <c r="D3919">
        <v>1</v>
      </c>
      <c r="E3919">
        <v>2</v>
      </c>
      <c r="F3919">
        <v>2</v>
      </c>
      <c r="G3919">
        <v>6</v>
      </c>
      <c r="H3919">
        <v>2</v>
      </c>
      <c r="I3919">
        <v>6</v>
      </c>
      <c r="J3919">
        <v>8</v>
      </c>
      <c r="K3919">
        <v>1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2</v>
      </c>
      <c r="Z3919" t="s">
        <v>74</v>
      </c>
      <c r="AA3919">
        <v>1</v>
      </c>
      <c r="AB3919">
        <v>3.5</v>
      </c>
      <c r="AC3919">
        <v>32523.54</v>
      </c>
      <c r="AD3919">
        <v>2</v>
      </c>
      <c r="AE3919">
        <v>2</v>
      </c>
      <c r="AF3919">
        <v>6</v>
      </c>
      <c r="AG3919">
        <v>2</v>
      </c>
      <c r="AH3919">
        <v>6</v>
      </c>
      <c r="AI3919">
        <v>8</v>
      </c>
      <c r="AJ3919">
        <v>0</v>
      </c>
      <c r="AK3919">
        <v>1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2</v>
      </c>
      <c r="BI3919" t="s">
        <v>30</v>
      </c>
      <c r="BJ3919">
        <v>0</v>
      </c>
      <c r="BK3919">
        <v>2.5</v>
      </c>
      <c r="BL3919">
        <v>67694.64</v>
      </c>
      <c r="BM3919">
        <v>15500</v>
      </c>
      <c r="BN3919">
        <v>0.05</v>
      </c>
      <c r="BP3919" s="17" t="s">
        <v>42</v>
      </c>
      <c r="BV3919"/>
    </row>
    <row r="3920" spans="1:74" hidden="1">
      <c r="A3920" t="s">
        <v>78</v>
      </c>
      <c r="B3920">
        <v>276.06700000000001</v>
      </c>
      <c r="C3920">
        <f t="shared" ref="C3920" si="571">SUM(E3920:X3920)+D3920</f>
        <v>28</v>
      </c>
      <c r="D3920">
        <v>1</v>
      </c>
      <c r="E3920">
        <v>2</v>
      </c>
      <c r="F3920">
        <v>2</v>
      </c>
      <c r="G3920">
        <v>6</v>
      </c>
      <c r="H3920">
        <v>2</v>
      </c>
      <c r="I3920">
        <v>6</v>
      </c>
      <c r="J3920">
        <v>8</v>
      </c>
      <c r="K3920">
        <v>1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2</v>
      </c>
      <c r="Z3920" t="s">
        <v>74</v>
      </c>
      <c r="AA3920">
        <v>1</v>
      </c>
      <c r="AB3920">
        <v>3.5</v>
      </c>
      <c r="AC3920">
        <v>32523.54</v>
      </c>
      <c r="AD3920">
        <v>2</v>
      </c>
      <c r="AE3920">
        <v>2</v>
      </c>
      <c r="AF3920">
        <v>6</v>
      </c>
      <c r="AG3920">
        <v>2</v>
      </c>
      <c r="AH3920">
        <v>6</v>
      </c>
      <c r="AI3920">
        <v>8</v>
      </c>
      <c r="AJ3920">
        <v>0</v>
      </c>
      <c r="AK3920">
        <v>1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2</v>
      </c>
      <c r="BI3920" t="s">
        <v>31</v>
      </c>
      <c r="BJ3920">
        <v>0</v>
      </c>
      <c r="BK3920">
        <v>2.5</v>
      </c>
      <c r="BL3920">
        <v>68735.98</v>
      </c>
      <c r="BM3920">
        <v>15500</v>
      </c>
      <c r="BN3920">
        <v>3.5000000000000003E-2</v>
      </c>
      <c r="BP3920" s="17" t="s">
        <v>42</v>
      </c>
      <c r="BV3920"/>
    </row>
    <row r="3921" spans="1:74" hidden="1">
      <c r="A3921" t="s">
        <v>78</v>
      </c>
      <c r="B3921">
        <v>286.36900000000003</v>
      </c>
      <c r="C3921">
        <f t="shared" ref="C3921" si="572">SUM(E3921:X3921)+D3921</f>
        <v>28</v>
      </c>
      <c r="D3921">
        <v>1</v>
      </c>
      <c r="E3921">
        <v>2</v>
      </c>
      <c r="F3921">
        <v>2</v>
      </c>
      <c r="G3921">
        <v>6</v>
      </c>
      <c r="H3921">
        <v>2</v>
      </c>
      <c r="I3921">
        <v>6</v>
      </c>
      <c r="J3921">
        <v>8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2</v>
      </c>
      <c r="Z3921" t="s">
        <v>31</v>
      </c>
      <c r="AA3921">
        <v>1</v>
      </c>
      <c r="AB3921">
        <v>1.5</v>
      </c>
      <c r="AC3921">
        <v>23796.18</v>
      </c>
      <c r="AD3921">
        <v>2</v>
      </c>
      <c r="AE3921">
        <v>2</v>
      </c>
      <c r="AF3921">
        <v>6</v>
      </c>
      <c r="AG3921">
        <v>2</v>
      </c>
      <c r="AH3921">
        <v>6</v>
      </c>
      <c r="AI3921">
        <v>8</v>
      </c>
      <c r="AJ3921">
        <v>0</v>
      </c>
      <c r="AK3921">
        <v>1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2</v>
      </c>
      <c r="BI3921" t="s">
        <v>31</v>
      </c>
      <c r="BJ3921">
        <v>0</v>
      </c>
      <c r="BK3921">
        <v>1.5</v>
      </c>
      <c r="BL3921">
        <v>58705.95</v>
      </c>
      <c r="BM3921">
        <v>15500</v>
      </c>
      <c r="BN3921">
        <v>5.0999999999999997E-2</v>
      </c>
      <c r="BP3921" s="17" t="s">
        <v>42</v>
      </c>
      <c r="BV3921"/>
    </row>
    <row r="3922" spans="1:74" hidden="1">
      <c r="A3922" t="s">
        <v>78</v>
      </c>
      <c r="B3922">
        <v>227.72800000000001</v>
      </c>
      <c r="C3922">
        <f t="shared" ref="C3922" si="573">SUM(E3922:X3922)+D3922</f>
        <v>28</v>
      </c>
      <c r="D3922">
        <v>1</v>
      </c>
      <c r="E3922">
        <v>2</v>
      </c>
      <c r="F3922">
        <v>2</v>
      </c>
      <c r="G3922">
        <v>6</v>
      </c>
      <c r="H3922">
        <v>2</v>
      </c>
      <c r="I3922">
        <v>6</v>
      </c>
      <c r="J3922">
        <v>8</v>
      </c>
      <c r="K3922">
        <v>1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2</v>
      </c>
      <c r="Z3922" t="s">
        <v>31</v>
      </c>
      <c r="AA3922">
        <v>1</v>
      </c>
      <c r="AB3922">
        <v>1.5</v>
      </c>
      <c r="AC3922">
        <v>23796.18</v>
      </c>
      <c r="AD3922">
        <v>2</v>
      </c>
      <c r="AE3922">
        <v>2</v>
      </c>
      <c r="AF3922">
        <v>6</v>
      </c>
      <c r="AG3922">
        <v>2</v>
      </c>
      <c r="AH3922">
        <v>6</v>
      </c>
      <c r="AI3922">
        <v>8</v>
      </c>
      <c r="AJ3922">
        <v>0</v>
      </c>
      <c r="AK3922">
        <v>1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2</v>
      </c>
      <c r="BI3922" t="s">
        <v>30</v>
      </c>
      <c r="BJ3922">
        <v>0</v>
      </c>
      <c r="BK3922">
        <v>2.5</v>
      </c>
      <c r="BL3922">
        <v>67694.64</v>
      </c>
      <c r="BM3922">
        <v>14800</v>
      </c>
      <c r="BN3922">
        <v>3.9E-2</v>
      </c>
      <c r="BP3922" s="17" t="s">
        <v>42</v>
      </c>
      <c r="BV3922"/>
    </row>
    <row r="3923" spans="1:74" hidden="1">
      <c r="A3923" t="s">
        <v>78</v>
      </c>
      <c r="B3923">
        <v>234.34899999999999</v>
      </c>
      <c r="C3923">
        <f t="shared" ref="C3923" si="574">SUM(E3923:X3923)+D3923</f>
        <v>28</v>
      </c>
      <c r="D3923">
        <v>1</v>
      </c>
      <c r="E3923">
        <v>2</v>
      </c>
      <c r="F3923">
        <v>2</v>
      </c>
      <c r="G3923">
        <v>6</v>
      </c>
      <c r="H3923">
        <v>2</v>
      </c>
      <c r="I3923">
        <v>6</v>
      </c>
      <c r="J3923">
        <v>8</v>
      </c>
      <c r="K3923">
        <v>1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2</v>
      </c>
      <c r="Z3923" t="s">
        <v>31</v>
      </c>
      <c r="AA3923">
        <v>1</v>
      </c>
      <c r="AB3923">
        <v>2.5</v>
      </c>
      <c r="AC3923">
        <v>25036.38</v>
      </c>
      <c r="AD3923">
        <v>2</v>
      </c>
      <c r="AE3923">
        <v>2</v>
      </c>
      <c r="AF3923">
        <v>6</v>
      </c>
      <c r="AG3923">
        <v>2</v>
      </c>
      <c r="AH3923">
        <v>6</v>
      </c>
      <c r="AI3923">
        <v>8</v>
      </c>
      <c r="AJ3923">
        <v>0</v>
      </c>
      <c r="AK3923">
        <v>1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2</v>
      </c>
      <c r="BI3923" t="s">
        <v>30</v>
      </c>
      <c r="BJ3923">
        <v>0</v>
      </c>
      <c r="BK3923">
        <v>2.5</v>
      </c>
      <c r="BL3923">
        <v>67694.64</v>
      </c>
      <c r="BM3923">
        <v>14800</v>
      </c>
      <c r="BN3923">
        <v>3.5999999999999997E-2</v>
      </c>
      <c r="BP3923" s="17" t="s">
        <v>42</v>
      </c>
      <c r="BV3923"/>
    </row>
    <row r="3924" spans="1:74" hidden="1">
      <c r="A3924" t="s">
        <v>78</v>
      </c>
      <c r="B3924">
        <v>221.32</v>
      </c>
      <c r="C3924">
        <f t="shared" ref="C3924" si="575">SUM(E3924:X3924)+D3924</f>
        <v>28</v>
      </c>
      <c r="D3924">
        <v>1</v>
      </c>
      <c r="E3924">
        <v>2</v>
      </c>
      <c r="F3924">
        <v>2</v>
      </c>
      <c r="G3924">
        <v>6</v>
      </c>
      <c r="H3924">
        <v>2</v>
      </c>
      <c r="I3924">
        <v>6</v>
      </c>
      <c r="J3924">
        <v>8</v>
      </c>
      <c r="K3924">
        <v>1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2</v>
      </c>
      <c r="Z3924" t="s">
        <v>31</v>
      </c>
      <c r="AA3924">
        <v>1</v>
      </c>
      <c r="AB3924">
        <v>1.5</v>
      </c>
      <c r="AC3924">
        <v>23796.18</v>
      </c>
      <c r="AD3924">
        <v>2</v>
      </c>
      <c r="AE3924">
        <v>2</v>
      </c>
      <c r="AF3924">
        <v>6</v>
      </c>
      <c r="AG3924">
        <v>2</v>
      </c>
      <c r="AH3924">
        <v>6</v>
      </c>
      <c r="AI3924">
        <v>8</v>
      </c>
      <c r="AJ3924">
        <v>0</v>
      </c>
      <c r="AK3924">
        <v>1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2</v>
      </c>
      <c r="BI3924" t="s">
        <v>28</v>
      </c>
      <c r="BJ3924">
        <v>0</v>
      </c>
      <c r="BK3924">
        <v>1.5</v>
      </c>
      <c r="BL3924">
        <v>68965.649999999994</v>
      </c>
      <c r="BM3924">
        <v>14800</v>
      </c>
      <c r="BN3924">
        <v>3.6999999999999998E-2</v>
      </c>
      <c r="BP3924" s="17" t="s">
        <v>42</v>
      </c>
      <c r="BV3924"/>
    </row>
    <row r="3925" spans="1:74" hidden="1">
      <c r="A3925" t="s">
        <v>78</v>
      </c>
      <c r="B3925">
        <v>224.72300000000001</v>
      </c>
      <c r="C3925">
        <f t="shared" ref="C3925:C3926" si="576">SUM(E3925:X3925)+D3925</f>
        <v>28</v>
      </c>
      <c r="D3925">
        <v>1</v>
      </c>
      <c r="E3925">
        <v>2</v>
      </c>
      <c r="F3925">
        <v>2</v>
      </c>
      <c r="G3925">
        <v>6</v>
      </c>
      <c r="H3925">
        <v>2</v>
      </c>
      <c r="I3925">
        <v>6</v>
      </c>
      <c r="J3925">
        <v>8</v>
      </c>
      <c r="K3925">
        <v>1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2</v>
      </c>
      <c r="Z3925" t="s">
        <v>31</v>
      </c>
      <c r="AA3925">
        <v>1</v>
      </c>
      <c r="AB3925">
        <v>1.5</v>
      </c>
      <c r="AC3925">
        <v>23796.18</v>
      </c>
      <c r="AD3925">
        <v>2</v>
      </c>
      <c r="AE3925">
        <v>2</v>
      </c>
      <c r="AF3925">
        <v>6</v>
      </c>
      <c r="AG3925">
        <v>2</v>
      </c>
      <c r="AH3925">
        <v>6</v>
      </c>
      <c r="AI3925">
        <v>8</v>
      </c>
      <c r="AJ3925">
        <v>0</v>
      </c>
      <c r="AK3925">
        <v>1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2</v>
      </c>
      <c r="BI3925" t="s">
        <v>28</v>
      </c>
      <c r="BJ3925">
        <v>0</v>
      </c>
      <c r="BK3925">
        <v>0.5</v>
      </c>
      <c r="BL3925">
        <v>68281.62</v>
      </c>
      <c r="BM3925">
        <v>14800</v>
      </c>
      <c r="BN3925">
        <v>2.8000000000000001E-2</v>
      </c>
      <c r="BP3925" s="17" t="s">
        <v>42</v>
      </c>
      <c r="BV3925"/>
    </row>
    <row r="3926" spans="1:74" hidden="1">
      <c r="A3926" t="s">
        <v>78</v>
      </c>
      <c r="B3926">
        <v>227.56800000000001</v>
      </c>
      <c r="C3926">
        <f t="shared" si="576"/>
        <v>28</v>
      </c>
      <c r="D3926">
        <v>1</v>
      </c>
      <c r="E3926">
        <v>2</v>
      </c>
      <c r="F3926">
        <v>2</v>
      </c>
      <c r="G3926">
        <v>6</v>
      </c>
      <c r="H3926">
        <v>2</v>
      </c>
      <c r="I3926">
        <v>6</v>
      </c>
      <c r="J3926">
        <v>8</v>
      </c>
      <c r="K3926">
        <v>1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2</v>
      </c>
      <c r="Z3926" t="s">
        <v>31</v>
      </c>
      <c r="AA3926">
        <v>1</v>
      </c>
      <c r="AB3926">
        <v>2.5</v>
      </c>
      <c r="AC3926">
        <v>25036.38</v>
      </c>
      <c r="AD3926">
        <v>2</v>
      </c>
      <c r="AE3926">
        <v>2</v>
      </c>
      <c r="AF3926">
        <v>6</v>
      </c>
      <c r="AG3926">
        <v>2</v>
      </c>
      <c r="AH3926">
        <v>6</v>
      </c>
      <c r="AI3926">
        <v>8</v>
      </c>
      <c r="AJ3926">
        <v>0</v>
      </c>
      <c r="AK3926">
        <v>1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2</v>
      </c>
      <c r="BI3926" t="s">
        <v>28</v>
      </c>
      <c r="BJ3926">
        <v>0</v>
      </c>
      <c r="BK3926">
        <v>1.5</v>
      </c>
      <c r="BL3926">
        <v>68965.649999999994</v>
      </c>
      <c r="BM3926">
        <v>14800</v>
      </c>
      <c r="BN3926">
        <v>3.2000000000000001E-2</v>
      </c>
      <c r="BP3926" s="17" t="s">
        <v>42</v>
      </c>
      <c r="BV3926"/>
    </row>
    <row r="3927" spans="1:74" hidden="1">
      <c r="A3927" t="s">
        <v>78</v>
      </c>
      <c r="B3927">
        <v>210.79499999999999</v>
      </c>
      <c r="C3927">
        <f t="shared" ref="C3927" si="577">SUM(E3927:X3927)+D3927</f>
        <v>28</v>
      </c>
      <c r="D3927">
        <v>1</v>
      </c>
      <c r="E3927">
        <v>2</v>
      </c>
      <c r="F3927">
        <v>2</v>
      </c>
      <c r="G3927">
        <v>6</v>
      </c>
      <c r="H3927">
        <v>2</v>
      </c>
      <c r="I3927">
        <v>6</v>
      </c>
      <c r="J3927">
        <v>8</v>
      </c>
      <c r="K3927">
        <v>1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2</v>
      </c>
      <c r="Z3927" t="s">
        <v>74</v>
      </c>
      <c r="AA3927">
        <v>1</v>
      </c>
      <c r="AB3927">
        <v>4.5</v>
      </c>
      <c r="AC3927">
        <v>32499.53</v>
      </c>
      <c r="AD3927">
        <v>2</v>
      </c>
      <c r="AE3927">
        <v>2</v>
      </c>
      <c r="AF3927">
        <v>6</v>
      </c>
      <c r="AG3927">
        <v>2</v>
      </c>
      <c r="AH3927">
        <v>6</v>
      </c>
      <c r="AI3927">
        <v>8</v>
      </c>
      <c r="AJ3927">
        <v>0</v>
      </c>
      <c r="AK3927">
        <v>1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2</v>
      </c>
      <c r="BI3927" t="s">
        <v>74</v>
      </c>
      <c r="BJ3927">
        <v>0</v>
      </c>
      <c r="BK3927">
        <v>4.5</v>
      </c>
      <c r="BL3927">
        <v>79923.88</v>
      </c>
      <c r="BM3927">
        <v>14800</v>
      </c>
      <c r="BN3927">
        <v>0.03</v>
      </c>
      <c r="BP3927" s="17" t="s">
        <v>42</v>
      </c>
      <c r="BV3927"/>
    </row>
    <row r="3928" spans="1:74" hidden="1">
      <c r="A3928" t="s">
        <v>78</v>
      </c>
      <c r="B3928">
        <v>211.352</v>
      </c>
      <c r="C3928">
        <f t="shared" ref="C3928:C3929" si="578">SUM(E3928:X3928)+D3928</f>
        <v>28</v>
      </c>
      <c r="D3928">
        <v>1</v>
      </c>
      <c r="E3928">
        <v>2</v>
      </c>
      <c r="F3928">
        <v>2</v>
      </c>
      <c r="G3928">
        <v>6</v>
      </c>
      <c r="H3928">
        <v>2</v>
      </c>
      <c r="I3928">
        <v>6</v>
      </c>
      <c r="J3928">
        <v>8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2</v>
      </c>
      <c r="Z3928" t="s">
        <v>74</v>
      </c>
      <c r="AA3928">
        <v>1</v>
      </c>
      <c r="AB3928">
        <v>3.5</v>
      </c>
      <c r="AC3928">
        <v>32523.54</v>
      </c>
      <c r="AD3928">
        <v>2</v>
      </c>
      <c r="AE3928">
        <v>2</v>
      </c>
      <c r="AF3928">
        <v>6</v>
      </c>
      <c r="AG3928">
        <v>2</v>
      </c>
      <c r="AH3928">
        <v>6</v>
      </c>
      <c r="AI3928">
        <v>8</v>
      </c>
      <c r="AJ3928">
        <v>0</v>
      </c>
      <c r="AK3928">
        <v>1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2</v>
      </c>
      <c r="BI3928" t="s">
        <v>74</v>
      </c>
      <c r="BJ3928">
        <v>0</v>
      </c>
      <c r="BK3928">
        <v>3.5</v>
      </c>
      <c r="BL3928">
        <v>79823.03</v>
      </c>
      <c r="BM3928">
        <v>14800</v>
      </c>
      <c r="BN3928">
        <v>0.03</v>
      </c>
      <c r="BP3928" s="17" t="s">
        <v>42</v>
      </c>
      <c r="BV3928"/>
    </row>
    <row r="3929" spans="1:74" hidden="1">
      <c r="A3929" t="s">
        <v>52</v>
      </c>
      <c r="B3929">
        <v>463.88600000000002</v>
      </c>
      <c r="C3929">
        <f t="shared" si="578"/>
        <v>8</v>
      </c>
      <c r="D3929">
        <v>1</v>
      </c>
      <c r="E3929">
        <v>2</v>
      </c>
      <c r="F3929">
        <v>2</v>
      </c>
      <c r="G3929">
        <v>2</v>
      </c>
      <c r="H3929">
        <v>1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4</v>
      </c>
      <c r="Z3929" t="s">
        <v>28</v>
      </c>
      <c r="AA3929" s="11">
        <v>1</v>
      </c>
      <c r="AB3929">
        <v>0.5</v>
      </c>
      <c r="AC3929">
        <v>185235.28099999999</v>
      </c>
      <c r="AD3929">
        <v>2</v>
      </c>
      <c r="AE3929">
        <v>2</v>
      </c>
      <c r="AF3929">
        <v>2</v>
      </c>
      <c r="AG3929">
        <v>0</v>
      </c>
      <c r="AH3929">
        <v>1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4</v>
      </c>
      <c r="BI3929" t="s">
        <v>31</v>
      </c>
      <c r="BJ3929">
        <v>0</v>
      </c>
      <c r="BK3929">
        <v>1.5</v>
      </c>
      <c r="BL3929">
        <v>206786.28599999999</v>
      </c>
      <c r="BM3929">
        <v>15000</v>
      </c>
      <c r="BN3929">
        <v>0.34551724137931034</v>
      </c>
      <c r="BP3929" t="s">
        <v>86</v>
      </c>
      <c r="BV3929"/>
    </row>
    <row r="3930" spans="1:74" hidden="1">
      <c r="A3930" t="s">
        <v>52</v>
      </c>
      <c r="B3930">
        <v>464.18099999999998</v>
      </c>
      <c r="C3930">
        <f t="shared" ref="C3930:C3935" si="579">SUM(E3930:X3930)+D3930</f>
        <v>8</v>
      </c>
      <c r="D3930">
        <v>1</v>
      </c>
      <c r="E3930">
        <v>2</v>
      </c>
      <c r="F3930">
        <v>2</v>
      </c>
      <c r="G3930">
        <v>2</v>
      </c>
      <c r="H3930">
        <v>1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4</v>
      </c>
      <c r="Z3930" t="s">
        <v>28</v>
      </c>
      <c r="AA3930" s="11">
        <v>1</v>
      </c>
      <c r="AB3930">
        <v>1.5</v>
      </c>
      <c r="AC3930">
        <v>185340.57699999999</v>
      </c>
      <c r="AD3930">
        <v>2</v>
      </c>
      <c r="AE3930">
        <v>2</v>
      </c>
      <c r="AF3930">
        <v>2</v>
      </c>
      <c r="AG3930">
        <v>0</v>
      </c>
      <c r="AH3930">
        <v>1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4</v>
      </c>
      <c r="BI3930" t="s">
        <v>31</v>
      </c>
      <c r="BJ3930">
        <v>0</v>
      </c>
      <c r="BK3930">
        <v>2.5</v>
      </c>
      <c r="BL3930">
        <v>206877.86499999999</v>
      </c>
      <c r="BM3930">
        <v>15000</v>
      </c>
      <c r="BN3930">
        <v>0.35172413793103452</v>
      </c>
      <c r="BP3930" t="s">
        <v>86</v>
      </c>
      <c r="BV3930"/>
    </row>
    <row r="3931" spans="1:74" hidden="1">
      <c r="A3931" t="s">
        <v>52</v>
      </c>
      <c r="B3931">
        <v>464.91300000000001</v>
      </c>
      <c r="C3931">
        <f t="shared" si="579"/>
        <v>8</v>
      </c>
      <c r="D3931">
        <v>1</v>
      </c>
      <c r="E3931">
        <v>2</v>
      </c>
      <c r="F3931">
        <v>2</v>
      </c>
      <c r="G3931">
        <v>2</v>
      </c>
      <c r="H3931">
        <v>1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4</v>
      </c>
      <c r="Z3931" t="s">
        <v>28</v>
      </c>
      <c r="AA3931" s="11">
        <v>1</v>
      </c>
      <c r="AB3931">
        <v>2.5</v>
      </c>
      <c r="AC3931">
        <v>185499.12400000001</v>
      </c>
      <c r="AD3931">
        <v>2</v>
      </c>
      <c r="AE3931">
        <v>2</v>
      </c>
      <c r="AF3931">
        <v>2</v>
      </c>
      <c r="AG3931">
        <v>0</v>
      </c>
      <c r="AH3931">
        <v>1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4</v>
      </c>
      <c r="BI3931" t="s">
        <v>31</v>
      </c>
      <c r="BJ3931">
        <v>0</v>
      </c>
      <c r="BK3931">
        <v>3.5</v>
      </c>
      <c r="BL3931">
        <v>207002.48199999999</v>
      </c>
      <c r="BM3931">
        <v>15000</v>
      </c>
      <c r="BN3931">
        <v>0.34965517241379312</v>
      </c>
      <c r="BP3931" t="s">
        <v>86</v>
      </c>
      <c r="BV3931"/>
    </row>
    <row r="3932" spans="1:74" hidden="1">
      <c r="A3932" t="s">
        <v>52</v>
      </c>
      <c r="B3932">
        <v>465.084</v>
      </c>
      <c r="C3932">
        <f t="shared" si="579"/>
        <v>8</v>
      </c>
      <c r="D3932">
        <v>1</v>
      </c>
      <c r="E3932">
        <v>2</v>
      </c>
      <c r="F3932">
        <v>2</v>
      </c>
      <c r="G3932">
        <v>2</v>
      </c>
      <c r="H3932">
        <v>1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4</v>
      </c>
      <c r="Z3932" t="s">
        <v>28</v>
      </c>
      <c r="AA3932" s="11">
        <v>1</v>
      </c>
      <c r="AB3932">
        <v>0.5</v>
      </c>
      <c r="AC3932">
        <v>185235.28099999999</v>
      </c>
      <c r="AD3932">
        <v>2</v>
      </c>
      <c r="AE3932">
        <v>2</v>
      </c>
      <c r="AF3932">
        <v>2</v>
      </c>
      <c r="AG3932">
        <v>0</v>
      </c>
      <c r="AH3932">
        <v>1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4</v>
      </c>
      <c r="BI3932" t="s">
        <v>31</v>
      </c>
      <c r="BJ3932">
        <v>0</v>
      </c>
      <c r="BK3932">
        <v>0.5</v>
      </c>
      <c r="BL3932">
        <v>206730.76199999999</v>
      </c>
      <c r="BM3932">
        <v>15000</v>
      </c>
      <c r="BN3932">
        <v>0.3606896551724138</v>
      </c>
      <c r="BP3932" t="s">
        <v>86</v>
      </c>
      <c r="BV3932"/>
    </row>
    <row r="3933" spans="1:74" hidden="1">
      <c r="A3933" t="s">
        <v>52</v>
      </c>
      <c r="B3933">
        <v>466.16300000000001</v>
      </c>
      <c r="C3933">
        <f t="shared" si="579"/>
        <v>8</v>
      </c>
      <c r="D3933">
        <v>1</v>
      </c>
      <c r="E3933">
        <v>2</v>
      </c>
      <c r="F3933">
        <v>2</v>
      </c>
      <c r="G3933">
        <v>2</v>
      </c>
      <c r="H3933">
        <v>1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4</v>
      </c>
      <c r="Z3933" t="s">
        <v>28</v>
      </c>
      <c r="AA3933" s="11">
        <v>1</v>
      </c>
      <c r="AB3933">
        <v>1.5</v>
      </c>
      <c r="AC3933">
        <v>185340.57699999999</v>
      </c>
      <c r="AD3933">
        <v>2</v>
      </c>
      <c r="AE3933">
        <v>2</v>
      </c>
      <c r="AF3933">
        <v>2</v>
      </c>
      <c r="AG3933">
        <v>0</v>
      </c>
      <c r="AH3933">
        <v>1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4</v>
      </c>
      <c r="BI3933" t="s">
        <v>31</v>
      </c>
      <c r="BJ3933">
        <v>0</v>
      </c>
      <c r="BK3933">
        <v>1.5</v>
      </c>
      <c r="BL3933">
        <v>206786.28599999999</v>
      </c>
      <c r="BM3933">
        <v>15000</v>
      </c>
      <c r="BN3933">
        <v>0.36689655172413799</v>
      </c>
      <c r="BP3933" t="s">
        <v>86</v>
      </c>
      <c r="BV3933"/>
    </row>
    <row r="3934" spans="1:74" hidden="1">
      <c r="A3934" t="s">
        <v>52</v>
      </c>
      <c r="B3934">
        <v>467.37299999999999</v>
      </c>
      <c r="C3934">
        <f t="shared" si="579"/>
        <v>8</v>
      </c>
      <c r="D3934">
        <v>1</v>
      </c>
      <c r="E3934">
        <v>2</v>
      </c>
      <c r="F3934">
        <v>2</v>
      </c>
      <c r="G3934">
        <v>2</v>
      </c>
      <c r="H3934">
        <v>1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4</v>
      </c>
      <c r="Z3934" t="s">
        <v>28</v>
      </c>
      <c r="AA3934" s="11">
        <v>1</v>
      </c>
      <c r="AB3934">
        <v>1.5</v>
      </c>
      <c r="AC3934">
        <v>185340.57699999999</v>
      </c>
      <c r="AD3934">
        <v>2</v>
      </c>
      <c r="AE3934">
        <v>2</v>
      </c>
      <c r="AF3934">
        <v>2</v>
      </c>
      <c r="AG3934">
        <v>0</v>
      </c>
      <c r="AH3934">
        <v>1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4</v>
      </c>
      <c r="BI3934" t="s">
        <v>31</v>
      </c>
      <c r="BJ3934">
        <v>0</v>
      </c>
      <c r="BK3934">
        <v>0.5</v>
      </c>
      <c r="BL3934">
        <v>206730.76199999999</v>
      </c>
      <c r="BM3934">
        <v>15000</v>
      </c>
      <c r="BN3934">
        <v>0.3724137931034483</v>
      </c>
      <c r="BP3934" t="s">
        <v>86</v>
      </c>
      <c r="BV3934"/>
    </row>
    <row r="3935" spans="1:74" hidden="1">
      <c r="A3935" t="s">
        <v>52</v>
      </c>
      <c r="B3935">
        <v>467.62400000000002</v>
      </c>
      <c r="C3935">
        <f t="shared" si="579"/>
        <v>8</v>
      </c>
      <c r="D3935">
        <v>1</v>
      </c>
      <c r="E3935">
        <v>2</v>
      </c>
      <c r="F3935">
        <v>2</v>
      </c>
      <c r="G3935">
        <v>2</v>
      </c>
      <c r="H3935">
        <v>1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4</v>
      </c>
      <c r="Z3935" t="s">
        <v>28</v>
      </c>
      <c r="AA3935" s="11">
        <v>1</v>
      </c>
      <c r="AB3935">
        <v>2.5</v>
      </c>
      <c r="AC3935">
        <v>185499.12400000001</v>
      </c>
      <c r="AD3935">
        <v>2</v>
      </c>
      <c r="AE3935">
        <v>2</v>
      </c>
      <c r="AF3935">
        <v>2</v>
      </c>
      <c r="AG3935">
        <v>0</v>
      </c>
      <c r="AH3935">
        <v>1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4</v>
      </c>
      <c r="BI3935" t="s">
        <v>31</v>
      </c>
      <c r="BJ3935">
        <v>0</v>
      </c>
      <c r="BK3935">
        <v>2.5</v>
      </c>
      <c r="BL3935">
        <v>206877.86499999999</v>
      </c>
      <c r="BM3935">
        <v>15000</v>
      </c>
      <c r="BN3935">
        <v>0.37862068965517248</v>
      </c>
      <c r="BP3935" t="s">
        <v>86</v>
      </c>
      <c r="BV3935"/>
    </row>
    <row r="3936" spans="1:74" hidden="1">
      <c r="A3936" t="s">
        <v>52</v>
      </c>
      <c r="B3936">
        <v>434.55599999999998</v>
      </c>
      <c r="C3936">
        <f t="shared" ref="C3936" si="580">SUM(E3936:X3936)+D3936</f>
        <v>8</v>
      </c>
      <c r="D3936">
        <v>1</v>
      </c>
      <c r="E3936">
        <v>2</v>
      </c>
      <c r="F3936">
        <v>2</v>
      </c>
      <c r="G3936">
        <v>2</v>
      </c>
      <c r="H3936">
        <v>1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4</v>
      </c>
      <c r="Z3936" t="s">
        <v>28</v>
      </c>
      <c r="AA3936" s="11">
        <v>1</v>
      </c>
      <c r="AB3936">
        <v>1.5</v>
      </c>
      <c r="AC3936">
        <v>185340.57699999999</v>
      </c>
      <c r="AD3936">
        <v>2</v>
      </c>
      <c r="AE3936">
        <v>2</v>
      </c>
      <c r="AF3936">
        <v>2</v>
      </c>
      <c r="AG3936">
        <v>0</v>
      </c>
      <c r="AH3936">
        <v>1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4</v>
      </c>
      <c r="BI3936" t="s">
        <v>28</v>
      </c>
      <c r="BJ3936">
        <v>0</v>
      </c>
      <c r="BK3936">
        <v>0.5</v>
      </c>
      <c r="BL3936">
        <v>208346.10399999999</v>
      </c>
      <c r="BM3936">
        <v>15000</v>
      </c>
      <c r="BN3936">
        <v>0.29517241379310344</v>
      </c>
      <c r="BP3936" t="s">
        <v>42</v>
      </c>
      <c r="BV3936"/>
    </row>
    <row r="3937" spans="1:74" hidden="1">
      <c r="A3937" t="s">
        <v>52</v>
      </c>
      <c r="B3937">
        <v>434.94299999999998</v>
      </c>
      <c r="C3937">
        <f t="shared" ref="C3937:C3938" si="581">SUM(E3937:X3937)+D3937</f>
        <v>8</v>
      </c>
      <c r="D3937">
        <v>1</v>
      </c>
      <c r="E3937">
        <v>2</v>
      </c>
      <c r="F3937">
        <v>2</v>
      </c>
      <c r="G3937">
        <v>2</v>
      </c>
      <c r="H3937">
        <v>1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4</v>
      </c>
      <c r="Z3937" t="s">
        <v>28</v>
      </c>
      <c r="AA3937" s="11">
        <v>1</v>
      </c>
      <c r="AB3937">
        <v>2.5</v>
      </c>
      <c r="AC3937">
        <v>185499.12400000001</v>
      </c>
      <c r="AD3937">
        <v>2</v>
      </c>
      <c r="AE3937">
        <v>2</v>
      </c>
      <c r="AF3937">
        <v>2</v>
      </c>
      <c r="AG3937">
        <v>0</v>
      </c>
      <c r="AH3937">
        <v>1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4</v>
      </c>
      <c r="BI3937" t="s">
        <v>28</v>
      </c>
      <c r="BJ3937">
        <v>0</v>
      </c>
      <c r="BK3937">
        <v>2.5</v>
      </c>
      <c r="BL3937">
        <v>208484.20199999999</v>
      </c>
      <c r="BM3937">
        <v>15000</v>
      </c>
      <c r="BN3937">
        <v>0.28965517241379313</v>
      </c>
      <c r="BP3937" t="s">
        <v>42</v>
      </c>
      <c r="BV3937"/>
    </row>
    <row r="3938" spans="1:74" hidden="1">
      <c r="A3938" t="s">
        <v>52</v>
      </c>
      <c r="B3938">
        <v>436.68900000000002</v>
      </c>
      <c r="C3938">
        <f t="shared" si="581"/>
        <v>8</v>
      </c>
      <c r="D3938">
        <v>1</v>
      </c>
      <c r="E3938">
        <v>2</v>
      </c>
      <c r="F3938">
        <v>2</v>
      </c>
      <c r="G3938">
        <v>2</v>
      </c>
      <c r="H3938">
        <v>1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4</v>
      </c>
      <c r="Z3938" t="s">
        <v>28</v>
      </c>
      <c r="AA3938" s="11">
        <v>1</v>
      </c>
      <c r="AB3938">
        <v>2.5</v>
      </c>
      <c r="AC3938">
        <v>185499.12400000001</v>
      </c>
      <c r="AD3938">
        <v>2</v>
      </c>
      <c r="AE3938">
        <v>2</v>
      </c>
      <c r="AF3938">
        <v>2</v>
      </c>
      <c r="AG3938">
        <v>0</v>
      </c>
      <c r="AH3938">
        <v>1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4</v>
      </c>
      <c r="BI3938" t="s">
        <v>28</v>
      </c>
      <c r="BJ3938">
        <v>0</v>
      </c>
      <c r="BK3938">
        <v>1.5</v>
      </c>
      <c r="BL3938">
        <v>208392.258</v>
      </c>
      <c r="BM3938">
        <v>15000</v>
      </c>
      <c r="BN3938">
        <v>0.29379310344827586</v>
      </c>
      <c r="BP3938" t="s">
        <v>42</v>
      </c>
      <c r="BV3938"/>
    </row>
    <row r="3939" spans="1:74" hidden="1">
      <c r="A3939" t="s">
        <v>52</v>
      </c>
      <c r="B3939">
        <v>371.274</v>
      </c>
      <c r="C3939">
        <f t="shared" ref="C3939" si="582">SUM(E3939:X3939)+D3939</f>
        <v>8</v>
      </c>
      <c r="D3939">
        <v>1</v>
      </c>
      <c r="E3939">
        <v>2</v>
      </c>
      <c r="F3939">
        <v>2</v>
      </c>
      <c r="G3939">
        <v>2</v>
      </c>
      <c r="H3939">
        <v>1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4</v>
      </c>
      <c r="Z3939" t="s">
        <v>28</v>
      </c>
      <c r="AA3939" s="11">
        <v>1</v>
      </c>
      <c r="AB3939">
        <v>0.5</v>
      </c>
      <c r="AC3939">
        <v>185235.28099999999</v>
      </c>
      <c r="AD3939">
        <v>2</v>
      </c>
      <c r="AE3939">
        <v>2</v>
      </c>
      <c r="AF3939">
        <v>2</v>
      </c>
      <c r="AG3939">
        <v>0</v>
      </c>
      <c r="AH3939">
        <v>1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4</v>
      </c>
      <c r="BI3939" t="s">
        <v>27</v>
      </c>
      <c r="BJ3939">
        <v>0</v>
      </c>
      <c r="BK3939">
        <v>1.5</v>
      </c>
      <c r="BL3939">
        <v>212161.88099999999</v>
      </c>
      <c r="BM3939">
        <v>15000</v>
      </c>
      <c r="BN3939">
        <v>0.28344827586206894</v>
      </c>
      <c r="BP3939" t="s">
        <v>86</v>
      </c>
      <c r="BV3939"/>
    </row>
    <row r="3940" spans="1:74" hidden="1">
      <c r="A3940" t="s">
        <v>52</v>
      </c>
      <c r="B3940">
        <v>372.73200000000003</v>
      </c>
      <c r="C3940">
        <f t="shared" ref="C3940:C3941" si="583">SUM(E3940:X3940)+D3940</f>
        <v>8</v>
      </c>
      <c r="D3940">
        <v>1</v>
      </c>
      <c r="E3940">
        <v>2</v>
      </c>
      <c r="F3940">
        <v>2</v>
      </c>
      <c r="G3940">
        <v>2</v>
      </c>
      <c r="H3940">
        <v>1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4</v>
      </c>
      <c r="Z3940" t="s">
        <v>28</v>
      </c>
      <c r="AA3940" s="11">
        <v>1</v>
      </c>
      <c r="AB3940">
        <v>1.5</v>
      </c>
      <c r="AC3940">
        <v>185340.57699999999</v>
      </c>
      <c r="AD3940">
        <v>2</v>
      </c>
      <c r="AE3940">
        <v>2</v>
      </c>
      <c r="AF3940">
        <v>2</v>
      </c>
      <c r="AG3940">
        <v>0</v>
      </c>
      <c r="AH3940">
        <v>1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4</v>
      </c>
      <c r="BI3940" t="s">
        <v>27</v>
      </c>
      <c r="BJ3940">
        <v>0</v>
      </c>
      <c r="BK3940">
        <v>1.5</v>
      </c>
      <c r="BL3940">
        <v>212161.88099999999</v>
      </c>
      <c r="BM3940">
        <v>15000</v>
      </c>
      <c r="BN3940">
        <v>0.28413793103448276</v>
      </c>
      <c r="BP3940" t="s">
        <v>86</v>
      </c>
      <c r="BV3940"/>
    </row>
    <row r="3941" spans="1:74" hidden="1">
      <c r="A3941" t="s">
        <v>52</v>
      </c>
      <c r="B3941">
        <v>374.94900000000001</v>
      </c>
      <c r="C3941">
        <f t="shared" si="583"/>
        <v>8</v>
      </c>
      <c r="D3941">
        <v>1</v>
      </c>
      <c r="E3941">
        <v>2</v>
      </c>
      <c r="F3941">
        <v>2</v>
      </c>
      <c r="G3941">
        <v>2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4</v>
      </c>
      <c r="Z3941" t="s">
        <v>28</v>
      </c>
      <c r="AA3941" s="11">
        <v>1</v>
      </c>
      <c r="AB3941">
        <v>2.5</v>
      </c>
      <c r="AC3941">
        <v>185499.12400000001</v>
      </c>
      <c r="AD3941">
        <v>2</v>
      </c>
      <c r="AE3941">
        <v>2</v>
      </c>
      <c r="AF3941">
        <v>2</v>
      </c>
      <c r="AG3941">
        <v>0</v>
      </c>
      <c r="AH3941">
        <v>1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4</v>
      </c>
      <c r="BI3941" t="s">
        <v>27</v>
      </c>
      <c r="BJ3941">
        <v>0</v>
      </c>
      <c r="BK3941">
        <v>1.5</v>
      </c>
      <c r="BL3941">
        <v>212161.88099999999</v>
      </c>
      <c r="BM3941">
        <v>15000</v>
      </c>
      <c r="BN3941">
        <v>0.28206896551724137</v>
      </c>
      <c r="BP3941" t="s">
        <v>86</v>
      </c>
      <c r="BV3941"/>
    </row>
    <row r="3942" spans="1:74" hidden="1">
      <c r="A3942" t="s">
        <v>52</v>
      </c>
      <c r="B3942">
        <v>441.49099999999999</v>
      </c>
      <c r="C3942">
        <f t="shared" ref="C3942" si="584">SUM(E3942:X3942)+D3942</f>
        <v>8</v>
      </c>
      <c r="D3942">
        <v>1</v>
      </c>
      <c r="E3942">
        <v>2</v>
      </c>
      <c r="F3942">
        <v>2</v>
      </c>
      <c r="G3942">
        <v>2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2</v>
      </c>
      <c r="Z3942" t="s">
        <v>28</v>
      </c>
      <c r="AA3942" s="11">
        <v>1</v>
      </c>
      <c r="AB3942">
        <v>1.5</v>
      </c>
      <c r="AC3942">
        <v>189068.514</v>
      </c>
      <c r="AD3942">
        <v>2</v>
      </c>
      <c r="AE3942">
        <v>2</v>
      </c>
      <c r="AF3942">
        <v>2</v>
      </c>
      <c r="AG3942">
        <v>0</v>
      </c>
      <c r="AH3942">
        <v>1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2</v>
      </c>
      <c r="BI3942" t="s">
        <v>31</v>
      </c>
      <c r="BJ3942">
        <v>0</v>
      </c>
      <c r="BK3942">
        <v>2.5</v>
      </c>
      <c r="BL3942">
        <v>211712.73199999999</v>
      </c>
      <c r="BM3942">
        <v>15000</v>
      </c>
      <c r="BN3942">
        <v>0.3220689655172414</v>
      </c>
      <c r="BP3942" t="s">
        <v>86</v>
      </c>
      <c r="BV3942"/>
    </row>
    <row r="3943" spans="1:74" hidden="1">
      <c r="A3943" t="s">
        <v>52</v>
      </c>
      <c r="B3943">
        <v>441.697</v>
      </c>
      <c r="C3943">
        <f t="shared" ref="C3943" si="585">SUM(E3943:X3943)+D3943</f>
        <v>8</v>
      </c>
      <c r="D3943">
        <v>1</v>
      </c>
      <c r="E3943">
        <v>2</v>
      </c>
      <c r="F3943">
        <v>2</v>
      </c>
      <c r="G3943">
        <v>2</v>
      </c>
      <c r="H3943">
        <v>1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2</v>
      </c>
      <c r="Z3943" t="s">
        <v>28</v>
      </c>
      <c r="AA3943" s="11">
        <v>1</v>
      </c>
      <c r="AB3943">
        <v>0.5</v>
      </c>
      <c r="AC3943">
        <v>188888.54300000001</v>
      </c>
      <c r="AD3943">
        <v>2</v>
      </c>
      <c r="AE3943">
        <v>2</v>
      </c>
      <c r="AF3943">
        <v>2</v>
      </c>
      <c r="AG3943">
        <v>0</v>
      </c>
      <c r="AH3943">
        <v>1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2</v>
      </c>
      <c r="BI3943" t="s">
        <v>31</v>
      </c>
      <c r="BJ3943">
        <v>0</v>
      </c>
      <c r="BK3943">
        <v>1.5</v>
      </c>
      <c r="BL3943">
        <v>211522.117</v>
      </c>
      <c r="BM3943">
        <v>15000</v>
      </c>
      <c r="BN3943">
        <v>0.30482758620689654</v>
      </c>
      <c r="BP3943" t="s">
        <v>86</v>
      </c>
      <c r="BV3943"/>
    </row>
    <row r="3944" spans="1:74" hidden="1">
      <c r="A3944" t="s">
        <v>52</v>
      </c>
      <c r="B3944">
        <v>394.50400000000002</v>
      </c>
      <c r="C3944">
        <f t="shared" ref="C3944" si="586">SUM(E3944:X3944)+D3944</f>
        <v>8</v>
      </c>
      <c r="D3944">
        <v>1</v>
      </c>
      <c r="E3944">
        <v>2</v>
      </c>
      <c r="F3944">
        <v>2</v>
      </c>
      <c r="G3944">
        <v>2</v>
      </c>
      <c r="H3944">
        <v>1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2</v>
      </c>
      <c r="Z3944" t="s">
        <v>28</v>
      </c>
      <c r="AA3944" s="11">
        <v>1</v>
      </c>
      <c r="AB3944">
        <v>0.5</v>
      </c>
      <c r="AC3944">
        <v>188888.54300000001</v>
      </c>
      <c r="AD3944">
        <v>2</v>
      </c>
      <c r="AE3944">
        <v>2</v>
      </c>
      <c r="AF3944">
        <v>2</v>
      </c>
      <c r="AG3944">
        <v>0</v>
      </c>
      <c r="AH3944">
        <v>1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2</v>
      </c>
      <c r="BI3944" t="s">
        <v>28</v>
      </c>
      <c r="BJ3944">
        <v>0</v>
      </c>
      <c r="BK3944">
        <v>1.5</v>
      </c>
      <c r="BL3944">
        <v>214229.671</v>
      </c>
      <c r="BM3944">
        <v>15000</v>
      </c>
      <c r="BN3944">
        <v>0.25310344827586206</v>
      </c>
      <c r="BP3944" t="s">
        <v>86</v>
      </c>
      <c r="BV3944"/>
    </row>
    <row r="3945" spans="1:74" hidden="1">
      <c r="A3945" t="s">
        <v>52</v>
      </c>
      <c r="B3945">
        <v>395.43599999999998</v>
      </c>
      <c r="C3945">
        <f t="shared" ref="C3945:C3947" si="587">SUM(E3945:X3945)+D3945</f>
        <v>8</v>
      </c>
      <c r="D3945">
        <v>1</v>
      </c>
      <c r="E3945">
        <v>2</v>
      </c>
      <c r="F3945">
        <v>2</v>
      </c>
      <c r="G3945">
        <v>2</v>
      </c>
      <c r="H3945">
        <v>1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2</v>
      </c>
      <c r="Z3945" t="s">
        <v>28</v>
      </c>
      <c r="AA3945" s="11">
        <v>1</v>
      </c>
      <c r="AB3945">
        <v>0.5</v>
      </c>
      <c r="AC3945">
        <v>188888.54300000001</v>
      </c>
      <c r="AD3945">
        <v>2</v>
      </c>
      <c r="AE3945">
        <v>2</v>
      </c>
      <c r="AF3945">
        <v>2</v>
      </c>
      <c r="AG3945">
        <v>0</v>
      </c>
      <c r="AH3945">
        <v>1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2</v>
      </c>
      <c r="BI3945" t="s">
        <v>28</v>
      </c>
      <c r="BJ3945">
        <v>0</v>
      </c>
      <c r="BK3945">
        <v>0.5</v>
      </c>
      <c r="BL3945">
        <v>214169.92</v>
      </c>
      <c r="BM3945">
        <v>15000</v>
      </c>
      <c r="BN3945">
        <v>0.25379310344827588</v>
      </c>
      <c r="BP3945" t="s">
        <v>86</v>
      </c>
      <c r="BV3945"/>
    </row>
    <row r="3946" spans="1:74" hidden="1">
      <c r="A3946" t="s">
        <v>52</v>
      </c>
      <c r="B3946">
        <v>397.32600000000002</v>
      </c>
      <c r="C3946">
        <f t="shared" si="587"/>
        <v>8</v>
      </c>
      <c r="D3946">
        <v>1</v>
      </c>
      <c r="E3946">
        <v>2</v>
      </c>
      <c r="F3946">
        <v>2</v>
      </c>
      <c r="G3946">
        <v>2</v>
      </c>
      <c r="H3946">
        <v>1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2</v>
      </c>
      <c r="Z3946" t="s">
        <v>28</v>
      </c>
      <c r="AA3946" s="11">
        <v>1</v>
      </c>
      <c r="AB3946">
        <v>1.5</v>
      </c>
      <c r="AC3946">
        <v>189068.514</v>
      </c>
      <c r="AD3946">
        <v>2</v>
      </c>
      <c r="AE3946">
        <v>2</v>
      </c>
      <c r="AF3946">
        <v>2</v>
      </c>
      <c r="AG3946">
        <v>0</v>
      </c>
      <c r="AH3946">
        <v>1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2</v>
      </c>
      <c r="BI3946" t="s">
        <v>28</v>
      </c>
      <c r="BJ3946">
        <v>0</v>
      </c>
      <c r="BK3946">
        <v>1.5</v>
      </c>
      <c r="BL3946">
        <v>214229.671</v>
      </c>
      <c r="BM3946">
        <v>15000</v>
      </c>
      <c r="BN3946">
        <v>0.28620689655172415</v>
      </c>
      <c r="BP3946" t="s">
        <v>86</v>
      </c>
      <c r="BV3946"/>
    </row>
    <row r="3947" spans="1:74" hidden="1">
      <c r="A3947" t="s">
        <v>52</v>
      </c>
      <c r="B3947">
        <v>398.27100000000002</v>
      </c>
      <c r="C3947">
        <f t="shared" si="587"/>
        <v>8</v>
      </c>
      <c r="D3947">
        <v>1</v>
      </c>
      <c r="E3947">
        <v>2</v>
      </c>
      <c r="F3947">
        <v>2</v>
      </c>
      <c r="G3947">
        <v>2</v>
      </c>
      <c r="H3947">
        <v>1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2</v>
      </c>
      <c r="Z3947" t="s">
        <v>28</v>
      </c>
      <c r="AA3947" s="11">
        <v>1</v>
      </c>
      <c r="AB3947">
        <v>1.5</v>
      </c>
      <c r="AC3947">
        <v>189068.514</v>
      </c>
      <c r="AD3947">
        <v>2</v>
      </c>
      <c r="AE3947">
        <v>2</v>
      </c>
      <c r="AF3947">
        <v>2</v>
      </c>
      <c r="AG3947">
        <v>0</v>
      </c>
      <c r="AH3947">
        <v>1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2</v>
      </c>
      <c r="BI3947" t="s">
        <v>28</v>
      </c>
      <c r="BJ3947">
        <v>0</v>
      </c>
      <c r="BK3947">
        <v>0.5</v>
      </c>
      <c r="BL3947">
        <v>214169.92</v>
      </c>
      <c r="BM3947">
        <v>15000</v>
      </c>
      <c r="BN3947">
        <v>0.28413793103448276</v>
      </c>
      <c r="BP3947" t="s">
        <v>86</v>
      </c>
      <c r="BV3947"/>
    </row>
    <row r="3948" spans="1:74" hidden="1">
      <c r="A3948" t="s">
        <v>52</v>
      </c>
      <c r="B3948">
        <v>407.21600000000001</v>
      </c>
      <c r="C3948">
        <f t="shared" ref="C3948" si="588">SUM(E3948:X3948)+D3948</f>
        <v>8</v>
      </c>
      <c r="D3948">
        <v>1</v>
      </c>
      <c r="E3948">
        <v>2</v>
      </c>
      <c r="F3948">
        <v>2</v>
      </c>
      <c r="G3948">
        <v>2</v>
      </c>
      <c r="H3948">
        <v>0</v>
      </c>
      <c r="I3948">
        <v>1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4</v>
      </c>
      <c r="Z3948" t="s">
        <v>31</v>
      </c>
      <c r="AA3948" s="11">
        <v>0</v>
      </c>
      <c r="AB3948">
        <v>2.5</v>
      </c>
      <c r="AC3948">
        <v>206877.86499999999</v>
      </c>
      <c r="AD3948">
        <v>2</v>
      </c>
      <c r="AE3948">
        <v>2</v>
      </c>
      <c r="AF3948">
        <v>2</v>
      </c>
      <c r="AG3948">
        <v>0</v>
      </c>
      <c r="AH3948">
        <v>0</v>
      </c>
      <c r="AI3948">
        <v>1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4</v>
      </c>
      <c r="BI3948" t="s">
        <v>30</v>
      </c>
      <c r="BJ3948">
        <v>1</v>
      </c>
      <c r="BK3948">
        <v>3.5</v>
      </c>
      <c r="BL3948">
        <v>231427.97</v>
      </c>
      <c r="BM3948">
        <v>15000</v>
      </c>
      <c r="BN3948">
        <v>0.33103448275862069</v>
      </c>
      <c r="BP3948" t="s">
        <v>42</v>
      </c>
      <c r="BV3948"/>
    </row>
    <row r="3949" spans="1:74" hidden="1">
      <c r="A3949" t="s">
        <v>52</v>
      </c>
      <c r="B3949">
        <v>408.51100000000002</v>
      </c>
      <c r="C3949">
        <f t="shared" ref="C3949" si="589">SUM(E3949:X3949)+D3949</f>
        <v>8</v>
      </c>
      <c r="D3949">
        <v>1</v>
      </c>
      <c r="E3949">
        <v>2</v>
      </c>
      <c r="F3949">
        <v>2</v>
      </c>
      <c r="G3949">
        <v>2</v>
      </c>
      <c r="H3949">
        <v>0</v>
      </c>
      <c r="I3949">
        <v>1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4</v>
      </c>
      <c r="Z3949" t="s">
        <v>31</v>
      </c>
      <c r="AA3949" s="11">
        <v>0</v>
      </c>
      <c r="AB3949">
        <v>2.5</v>
      </c>
      <c r="AC3949">
        <v>206877.86499999999</v>
      </c>
      <c r="AD3949">
        <v>2</v>
      </c>
      <c r="AE3949">
        <v>2</v>
      </c>
      <c r="AF3949">
        <v>2</v>
      </c>
      <c r="AG3949">
        <v>0</v>
      </c>
      <c r="AH3949">
        <v>0</v>
      </c>
      <c r="AI3949">
        <v>1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4</v>
      </c>
      <c r="BI3949" t="s">
        <v>30</v>
      </c>
      <c r="BJ3949">
        <v>1</v>
      </c>
      <c r="BK3949">
        <v>2.5</v>
      </c>
      <c r="BL3949">
        <v>231350.087</v>
      </c>
      <c r="BM3949">
        <v>15000</v>
      </c>
      <c r="BN3949">
        <v>0.33931034482758621</v>
      </c>
      <c r="BP3949" t="s">
        <v>42</v>
      </c>
      <c r="BV3949"/>
    </row>
    <row r="3950" spans="1:74" hidden="1">
      <c r="A3950" t="s">
        <v>52</v>
      </c>
      <c r="B3950">
        <v>459.09699999999998</v>
      </c>
      <c r="C3950">
        <f t="shared" ref="C3950" si="590">SUM(E3950:X3950)+D3950</f>
        <v>8</v>
      </c>
      <c r="D3950">
        <v>1</v>
      </c>
      <c r="E3950">
        <v>2</v>
      </c>
      <c r="F3950">
        <v>2</v>
      </c>
      <c r="G3950">
        <v>2</v>
      </c>
      <c r="H3950">
        <v>1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2</v>
      </c>
      <c r="Z3950" t="s">
        <v>31</v>
      </c>
      <c r="AA3950" s="11">
        <v>1</v>
      </c>
      <c r="AB3950">
        <v>2.5</v>
      </c>
      <c r="AC3950">
        <v>206971.68</v>
      </c>
      <c r="AD3950">
        <v>2</v>
      </c>
      <c r="AE3950">
        <v>2</v>
      </c>
      <c r="AF3950">
        <v>2</v>
      </c>
      <c r="AG3950">
        <v>0</v>
      </c>
      <c r="AH3950">
        <v>1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2</v>
      </c>
      <c r="BI3950" t="s">
        <v>30</v>
      </c>
      <c r="BJ3950">
        <v>0</v>
      </c>
      <c r="BK3950">
        <v>3.5</v>
      </c>
      <c r="BL3950">
        <v>228747.45</v>
      </c>
      <c r="BM3950">
        <v>15000</v>
      </c>
      <c r="BN3950">
        <v>0.26551724137931038</v>
      </c>
      <c r="BP3950" t="s">
        <v>86</v>
      </c>
      <c r="BV3950"/>
    </row>
    <row r="3951" spans="1:74" hidden="1">
      <c r="A3951" t="s">
        <v>52</v>
      </c>
      <c r="B3951">
        <v>459.61799999999999</v>
      </c>
      <c r="C3951">
        <f t="shared" ref="C3951" si="591">SUM(E3951:X3951)+D3951</f>
        <v>8</v>
      </c>
      <c r="D3951">
        <v>1</v>
      </c>
      <c r="E3951">
        <v>2</v>
      </c>
      <c r="F3951">
        <v>2</v>
      </c>
      <c r="G3951">
        <v>2</v>
      </c>
      <c r="H3951">
        <v>1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2</v>
      </c>
      <c r="Z3951" t="s">
        <v>31</v>
      </c>
      <c r="AA3951" s="11">
        <v>1</v>
      </c>
      <c r="AB3951">
        <v>1.5</v>
      </c>
      <c r="AC3951">
        <v>206972.72</v>
      </c>
      <c r="AD3951">
        <v>2</v>
      </c>
      <c r="AE3951">
        <v>2</v>
      </c>
      <c r="AF3951">
        <v>2</v>
      </c>
      <c r="AG3951">
        <v>0</v>
      </c>
      <c r="AH3951">
        <v>1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2</v>
      </c>
      <c r="BI3951" t="s">
        <v>30</v>
      </c>
      <c r="BJ3951">
        <v>0</v>
      </c>
      <c r="BK3951">
        <v>2.5</v>
      </c>
      <c r="BL3951">
        <v>228723.84</v>
      </c>
      <c r="BM3951">
        <v>15000</v>
      </c>
      <c r="BN3951">
        <v>0.27448275862068966</v>
      </c>
      <c r="BP3951" t="s">
        <v>86</v>
      </c>
      <c r="BV3951"/>
    </row>
    <row r="3952" spans="1:74" hidden="1">
      <c r="A3952" t="s">
        <v>52</v>
      </c>
      <c r="B3952">
        <v>391.92899999999997</v>
      </c>
      <c r="C3952">
        <f t="shared" ref="C3952" si="592">SUM(E3952:X3952)+D3952</f>
        <v>8</v>
      </c>
      <c r="D3952">
        <v>1</v>
      </c>
      <c r="E3952">
        <v>2</v>
      </c>
      <c r="F3952">
        <v>2</v>
      </c>
      <c r="G3952">
        <v>2</v>
      </c>
      <c r="H3952">
        <v>1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2</v>
      </c>
      <c r="Z3952" t="s">
        <v>31</v>
      </c>
      <c r="AA3952" s="11">
        <v>1</v>
      </c>
      <c r="AB3952">
        <v>1.5</v>
      </c>
      <c r="AC3952">
        <v>206972.72</v>
      </c>
      <c r="AD3952">
        <v>2</v>
      </c>
      <c r="AE3952">
        <v>2</v>
      </c>
      <c r="AF3952">
        <v>2</v>
      </c>
      <c r="AG3952">
        <v>0</v>
      </c>
      <c r="AH3952">
        <v>1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2</v>
      </c>
      <c r="BI3952" t="s">
        <v>28</v>
      </c>
      <c r="BJ3952">
        <v>0</v>
      </c>
      <c r="BK3952">
        <v>0.5</v>
      </c>
      <c r="BL3952">
        <v>232480.44</v>
      </c>
      <c r="BM3952">
        <v>15000</v>
      </c>
      <c r="BN3952">
        <v>0.24689655172413794</v>
      </c>
      <c r="BP3952" t="s">
        <v>86</v>
      </c>
      <c r="BV3952"/>
    </row>
    <row r="3953" spans="1:74" hidden="1">
      <c r="A3953" t="s">
        <v>52</v>
      </c>
      <c r="B3953">
        <v>415.33</v>
      </c>
      <c r="C3953">
        <f t="shared" ref="C3953" si="593">SUM(E3953:X3953)+D3953</f>
        <v>8</v>
      </c>
      <c r="D3953">
        <v>1</v>
      </c>
      <c r="E3953">
        <v>2</v>
      </c>
      <c r="F3953">
        <v>2</v>
      </c>
      <c r="G3953">
        <v>2</v>
      </c>
      <c r="H3953">
        <v>0</v>
      </c>
      <c r="I3953">
        <v>1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4</v>
      </c>
      <c r="Z3953" t="s">
        <v>28</v>
      </c>
      <c r="AA3953" s="11">
        <v>0</v>
      </c>
      <c r="AB3953">
        <v>1.5</v>
      </c>
      <c r="AC3953">
        <v>208392.258</v>
      </c>
      <c r="AD3953">
        <v>2</v>
      </c>
      <c r="AE3953">
        <v>2</v>
      </c>
      <c r="AF3953">
        <v>2</v>
      </c>
      <c r="AG3953">
        <v>0</v>
      </c>
      <c r="AH3953">
        <v>0</v>
      </c>
      <c r="AI3953">
        <v>1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4</v>
      </c>
      <c r="BI3953" t="s">
        <v>28</v>
      </c>
      <c r="BJ3953">
        <v>1</v>
      </c>
      <c r="BK3953">
        <v>2.5</v>
      </c>
      <c r="BL3953">
        <v>232462.72399999999</v>
      </c>
      <c r="BM3953">
        <v>15000</v>
      </c>
      <c r="BN3953">
        <v>0.3724137931034483</v>
      </c>
      <c r="BP3953" t="s">
        <v>86</v>
      </c>
      <c r="BV3953"/>
    </row>
    <row r="3954" spans="1:74" hidden="1">
      <c r="A3954" t="s">
        <v>52</v>
      </c>
      <c r="B3954">
        <v>416.923</v>
      </c>
      <c r="C3954">
        <f t="shared" ref="C3954" si="594">SUM(E3954:X3954)+D3954</f>
        <v>8</v>
      </c>
      <c r="D3954">
        <v>1</v>
      </c>
      <c r="E3954">
        <v>2</v>
      </c>
      <c r="F3954">
        <v>2</v>
      </c>
      <c r="G3954">
        <v>2</v>
      </c>
      <c r="H3954">
        <v>0</v>
      </c>
      <c r="I3954">
        <v>1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4</v>
      </c>
      <c r="Z3954" t="s">
        <v>28</v>
      </c>
      <c r="AA3954" s="11">
        <v>0</v>
      </c>
      <c r="AB3954">
        <v>2.5</v>
      </c>
      <c r="AC3954">
        <v>208484.20199999999</v>
      </c>
      <c r="AD3954">
        <v>2</v>
      </c>
      <c r="AE3954">
        <v>2</v>
      </c>
      <c r="AF3954">
        <v>2</v>
      </c>
      <c r="AG3954">
        <v>0</v>
      </c>
      <c r="AH3954">
        <v>0</v>
      </c>
      <c r="AI3954">
        <v>1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4</v>
      </c>
      <c r="BI3954" t="s">
        <v>28</v>
      </c>
      <c r="BJ3954">
        <v>1</v>
      </c>
      <c r="BK3954">
        <v>2.5</v>
      </c>
      <c r="BL3954">
        <v>232462.72399999999</v>
      </c>
      <c r="BM3954">
        <v>15000</v>
      </c>
      <c r="BN3954">
        <v>0.37586206896551727</v>
      </c>
      <c r="BP3954" t="s">
        <v>86</v>
      </c>
      <c r="BV3954"/>
    </row>
    <row r="3955" spans="1:74" hidden="1">
      <c r="A3955" t="s">
        <v>52</v>
      </c>
      <c r="B3955">
        <v>471.00099999999998</v>
      </c>
      <c r="C3955">
        <f t="shared" ref="C3955" si="595">SUM(E3955:X3955)+D3955</f>
        <v>8</v>
      </c>
      <c r="D3955">
        <v>1</v>
      </c>
      <c r="E3955">
        <v>2</v>
      </c>
      <c r="F3955">
        <v>2</v>
      </c>
      <c r="G3955">
        <v>2</v>
      </c>
      <c r="H3955">
        <v>0</v>
      </c>
      <c r="I3955">
        <v>1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2</v>
      </c>
      <c r="Z3955" t="s">
        <v>31</v>
      </c>
      <c r="AA3955" s="11">
        <v>0</v>
      </c>
      <c r="AB3955">
        <v>1.5</v>
      </c>
      <c r="AC3955">
        <v>211522.117</v>
      </c>
      <c r="AD3955">
        <v>2</v>
      </c>
      <c r="AE3955">
        <v>2</v>
      </c>
      <c r="AF3955">
        <v>2</v>
      </c>
      <c r="AG3955">
        <v>0</v>
      </c>
      <c r="AH3955">
        <v>0</v>
      </c>
      <c r="AI3955">
        <v>1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4</v>
      </c>
      <c r="BI3955" t="s">
        <v>31</v>
      </c>
      <c r="BJ3955">
        <v>1</v>
      </c>
      <c r="BK3955">
        <v>2.5</v>
      </c>
      <c r="BL3955">
        <v>232747.56200000001</v>
      </c>
      <c r="BM3955">
        <v>15000</v>
      </c>
      <c r="BN3955">
        <v>0.47310344827586215</v>
      </c>
      <c r="BP3955" t="s">
        <v>86</v>
      </c>
      <c r="BV3955"/>
    </row>
    <row r="3956" spans="1:74" hidden="1">
      <c r="A3956" t="s">
        <v>52</v>
      </c>
      <c r="B3956">
        <v>470.53500000000003</v>
      </c>
      <c r="C3956">
        <f t="shared" ref="C3956" si="596">SUM(E3956:X3956)+D3956</f>
        <v>8</v>
      </c>
      <c r="D3956">
        <v>1</v>
      </c>
      <c r="E3956">
        <v>2</v>
      </c>
      <c r="F3956">
        <v>2</v>
      </c>
      <c r="G3956">
        <v>2</v>
      </c>
      <c r="H3956">
        <v>0</v>
      </c>
      <c r="I3956">
        <v>1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2</v>
      </c>
      <c r="Z3956" t="s">
        <v>31</v>
      </c>
      <c r="AA3956" s="11">
        <v>0</v>
      </c>
      <c r="AB3956">
        <v>2.5</v>
      </c>
      <c r="AC3956">
        <v>211712.73199999999</v>
      </c>
      <c r="AD3956">
        <v>2</v>
      </c>
      <c r="AE3956">
        <v>2</v>
      </c>
      <c r="AF3956">
        <v>2</v>
      </c>
      <c r="AG3956">
        <v>0</v>
      </c>
      <c r="AH3956">
        <v>0</v>
      </c>
      <c r="AI3956">
        <v>1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2</v>
      </c>
      <c r="BI3956" t="s">
        <v>30</v>
      </c>
      <c r="BJ3956">
        <v>1</v>
      </c>
      <c r="BK3956">
        <v>3.5</v>
      </c>
      <c r="BL3956">
        <v>232959.21</v>
      </c>
      <c r="BM3956">
        <v>15000</v>
      </c>
      <c r="BN3956">
        <v>0.4303448275862069</v>
      </c>
      <c r="BP3956" t="s">
        <v>86</v>
      </c>
      <c r="BV3956"/>
    </row>
    <row r="3957" spans="1:74" hidden="1">
      <c r="A3957" t="s">
        <v>52</v>
      </c>
      <c r="B3957">
        <v>435.93900000000002</v>
      </c>
      <c r="C3957">
        <f t="shared" ref="C3957" si="597">SUM(E3957:X3957)+D3957</f>
        <v>8</v>
      </c>
      <c r="D3957">
        <v>1</v>
      </c>
      <c r="E3957">
        <v>2</v>
      </c>
      <c r="F3957">
        <v>2</v>
      </c>
      <c r="G3957">
        <v>2</v>
      </c>
      <c r="H3957">
        <v>0</v>
      </c>
      <c r="I3957">
        <v>1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2</v>
      </c>
      <c r="Z3957" t="s">
        <v>31</v>
      </c>
      <c r="AA3957" s="11">
        <v>0</v>
      </c>
      <c r="AB3957">
        <v>1.5</v>
      </c>
      <c r="AC3957">
        <v>211522.117</v>
      </c>
      <c r="AD3957">
        <v>2</v>
      </c>
      <c r="AE3957">
        <v>2</v>
      </c>
      <c r="AF3957">
        <v>2</v>
      </c>
      <c r="AG3957">
        <v>0</v>
      </c>
      <c r="AH3957">
        <v>0</v>
      </c>
      <c r="AI3957">
        <v>1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2</v>
      </c>
      <c r="BI3957" t="s">
        <v>31</v>
      </c>
      <c r="BJ3957">
        <v>1</v>
      </c>
      <c r="BK3957">
        <v>2.5</v>
      </c>
      <c r="BL3957">
        <v>234454.63399999999</v>
      </c>
      <c r="BM3957">
        <v>15000</v>
      </c>
      <c r="BN3957">
        <v>0.40206896551724136</v>
      </c>
      <c r="BP3957" t="s">
        <v>86</v>
      </c>
      <c r="BV3957"/>
    </row>
    <row r="3958" spans="1:74" hidden="1">
      <c r="A3958" t="s">
        <v>52</v>
      </c>
      <c r="B3958">
        <v>489.08600000000001</v>
      </c>
      <c r="C3958">
        <f t="shared" ref="C3958" si="598">SUM(E3958:X3958)+D3958</f>
        <v>8</v>
      </c>
      <c r="D3958">
        <v>1</v>
      </c>
      <c r="E3958">
        <v>2</v>
      </c>
      <c r="F3958">
        <v>2</v>
      </c>
      <c r="G3958">
        <v>2</v>
      </c>
      <c r="H3958">
        <v>0</v>
      </c>
      <c r="I3958">
        <v>1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4</v>
      </c>
      <c r="Z3958" t="s">
        <v>27</v>
      </c>
      <c r="AA3958" s="11">
        <v>0</v>
      </c>
      <c r="AB3958">
        <v>1.5</v>
      </c>
      <c r="AC3958">
        <v>212161.88099999999</v>
      </c>
      <c r="AD3958">
        <v>2</v>
      </c>
      <c r="AE3958">
        <v>2</v>
      </c>
      <c r="AF3958">
        <v>2</v>
      </c>
      <c r="AG3958">
        <v>0</v>
      </c>
      <c r="AH3958">
        <v>0</v>
      </c>
      <c r="AI3958">
        <v>1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4</v>
      </c>
      <c r="BI3958" t="s">
        <v>28</v>
      </c>
      <c r="BJ3958">
        <v>1</v>
      </c>
      <c r="BK3958">
        <v>0.5</v>
      </c>
      <c r="BL3958">
        <v>232602.492</v>
      </c>
      <c r="BM3958">
        <v>15000</v>
      </c>
      <c r="BN3958">
        <v>0.51793103448275868</v>
      </c>
      <c r="BP3958" t="s">
        <v>86</v>
      </c>
      <c r="BV3958"/>
    </row>
    <row r="3959" spans="1:74" hidden="1">
      <c r="A3959" t="s">
        <v>52</v>
      </c>
      <c r="B3959">
        <v>492.45299999999997</v>
      </c>
      <c r="C3959">
        <f t="shared" ref="C3959" si="599">SUM(E3959:X3959)+D3959</f>
        <v>8</v>
      </c>
      <c r="D3959">
        <v>1</v>
      </c>
      <c r="E3959">
        <v>2</v>
      </c>
      <c r="F3959">
        <v>2</v>
      </c>
      <c r="G3959">
        <v>2</v>
      </c>
      <c r="H3959">
        <v>0</v>
      </c>
      <c r="I3959">
        <v>1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4</v>
      </c>
      <c r="Z3959" t="s">
        <v>27</v>
      </c>
      <c r="AA3959" s="11">
        <v>0</v>
      </c>
      <c r="AB3959">
        <v>1.5</v>
      </c>
      <c r="AC3959">
        <v>212161.88099999999</v>
      </c>
      <c r="AD3959">
        <v>2</v>
      </c>
      <c r="AE3959">
        <v>2</v>
      </c>
      <c r="AF3959">
        <v>2</v>
      </c>
      <c r="AG3959">
        <v>0</v>
      </c>
      <c r="AH3959">
        <v>0</v>
      </c>
      <c r="AI3959">
        <v>1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4</v>
      </c>
      <c r="BI3959" t="s">
        <v>28</v>
      </c>
      <c r="BJ3959">
        <v>1</v>
      </c>
      <c r="BK3959">
        <v>2.5</v>
      </c>
      <c r="BL3959">
        <v>232462.72399999999</v>
      </c>
      <c r="BM3959">
        <v>15000</v>
      </c>
      <c r="BN3959">
        <v>0.52551724137931033</v>
      </c>
      <c r="BP3959" t="s">
        <v>86</v>
      </c>
      <c r="BV3959"/>
    </row>
    <row r="3960" spans="1:74" hidden="1">
      <c r="A3960" t="s">
        <v>52</v>
      </c>
      <c r="B3960">
        <v>418.54500000000002</v>
      </c>
      <c r="C3960">
        <f t="shared" ref="C3960" si="600">SUM(E3960:X3960)+D3960</f>
        <v>8</v>
      </c>
      <c r="D3960">
        <v>1</v>
      </c>
      <c r="E3960">
        <v>2</v>
      </c>
      <c r="F3960">
        <v>2</v>
      </c>
      <c r="G3960">
        <v>2</v>
      </c>
      <c r="H3960">
        <v>0</v>
      </c>
      <c r="I3960">
        <v>1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2</v>
      </c>
      <c r="Z3960" t="s">
        <v>30</v>
      </c>
      <c r="AA3960" s="11">
        <v>0</v>
      </c>
      <c r="AB3960">
        <v>2.5</v>
      </c>
      <c r="AC3960">
        <v>228723.84</v>
      </c>
      <c r="AD3960">
        <v>2</v>
      </c>
      <c r="AE3960">
        <v>2</v>
      </c>
      <c r="AF3960">
        <v>2</v>
      </c>
      <c r="AG3960">
        <v>0</v>
      </c>
      <c r="AH3960">
        <v>0</v>
      </c>
      <c r="AI3960">
        <v>1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2</v>
      </c>
      <c r="BI3960" t="s">
        <v>74</v>
      </c>
      <c r="BJ3960">
        <v>1</v>
      </c>
      <c r="BK3960">
        <v>3.5</v>
      </c>
      <c r="BL3960">
        <v>252609.46</v>
      </c>
      <c r="BM3960">
        <v>15000</v>
      </c>
      <c r="BN3960">
        <v>0.30482758620689654</v>
      </c>
      <c r="BP3960" t="s">
        <v>86</v>
      </c>
      <c r="BV3960"/>
    </row>
    <row r="3961" spans="1:74" hidden="1">
      <c r="A3961" t="s">
        <v>52</v>
      </c>
      <c r="B3961">
        <v>418.97899999999998</v>
      </c>
      <c r="C3961">
        <f t="shared" ref="C3961" si="601">SUM(E3961:X3961)+D3961</f>
        <v>8</v>
      </c>
      <c r="D3961">
        <v>1</v>
      </c>
      <c r="E3961">
        <v>2</v>
      </c>
      <c r="F3961">
        <v>2</v>
      </c>
      <c r="G3961">
        <v>2</v>
      </c>
      <c r="H3961">
        <v>0</v>
      </c>
      <c r="I3961">
        <v>1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2</v>
      </c>
      <c r="Z3961" t="s">
        <v>30</v>
      </c>
      <c r="AA3961" s="11">
        <v>0</v>
      </c>
      <c r="AB3961">
        <v>3.5</v>
      </c>
      <c r="AC3961">
        <v>228747.45</v>
      </c>
      <c r="AD3961">
        <v>2</v>
      </c>
      <c r="AE3961">
        <v>2</v>
      </c>
      <c r="AF3961">
        <v>2</v>
      </c>
      <c r="AG3961">
        <v>0</v>
      </c>
      <c r="AH3961">
        <v>0</v>
      </c>
      <c r="AI3961">
        <v>1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2</v>
      </c>
      <c r="BI3961" t="s">
        <v>74</v>
      </c>
      <c r="BJ3961">
        <v>1</v>
      </c>
      <c r="BK3961">
        <v>4.5</v>
      </c>
      <c r="BL3961">
        <v>252608.28</v>
      </c>
      <c r="BM3961">
        <v>15000</v>
      </c>
      <c r="BN3961">
        <v>0.31724137931034485</v>
      </c>
      <c r="BP3961" t="s">
        <v>86</v>
      </c>
      <c r="BV3961"/>
    </row>
    <row r="3962" spans="1:74" hidden="1">
      <c r="A3962" t="s">
        <v>52</v>
      </c>
      <c r="B3962">
        <v>470.31599999999997</v>
      </c>
      <c r="C3962">
        <f t="shared" ref="C3962" si="602">SUM(E3962:X3962)+D3962</f>
        <v>8</v>
      </c>
      <c r="D3962">
        <v>1</v>
      </c>
      <c r="E3962">
        <v>2</v>
      </c>
      <c r="F3962">
        <v>2</v>
      </c>
      <c r="G3962">
        <v>2</v>
      </c>
      <c r="H3962">
        <v>0</v>
      </c>
      <c r="I3962">
        <v>1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2</v>
      </c>
      <c r="Z3962" t="s">
        <v>31</v>
      </c>
      <c r="AA3962" s="11">
        <v>0</v>
      </c>
      <c r="AB3962">
        <v>1.5</v>
      </c>
      <c r="AC3962">
        <v>229968.44</v>
      </c>
      <c r="AD3962">
        <v>2</v>
      </c>
      <c r="AE3962">
        <v>2</v>
      </c>
      <c r="AF3962">
        <v>2</v>
      </c>
      <c r="AG3962">
        <v>0</v>
      </c>
      <c r="AH3962">
        <v>0</v>
      </c>
      <c r="AI3962">
        <v>1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2</v>
      </c>
      <c r="BI3962" t="s">
        <v>30</v>
      </c>
      <c r="BJ3962">
        <v>1</v>
      </c>
      <c r="BK3962">
        <v>2.5</v>
      </c>
      <c r="BL3962">
        <v>251224.79</v>
      </c>
      <c r="BM3962">
        <v>15000</v>
      </c>
      <c r="BN3962">
        <v>0.46965517241379318</v>
      </c>
      <c r="BP3962" t="s">
        <v>86</v>
      </c>
      <c r="BV3962"/>
    </row>
    <row r="3963" spans="1:74" hidden="1">
      <c r="A3963" t="s">
        <v>52</v>
      </c>
      <c r="B3963">
        <v>487.15199999999999</v>
      </c>
      <c r="C3963">
        <f t="shared" ref="C3963:C3964" si="603">SUM(E3963:X3963)+D3963</f>
        <v>8</v>
      </c>
      <c r="D3963">
        <v>1</v>
      </c>
      <c r="E3963">
        <v>2</v>
      </c>
      <c r="F3963">
        <v>2</v>
      </c>
      <c r="G3963">
        <v>2</v>
      </c>
      <c r="H3963">
        <v>0</v>
      </c>
      <c r="I3963">
        <v>1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2</v>
      </c>
      <c r="Z3963" t="s">
        <v>28</v>
      </c>
      <c r="AA3963" s="11">
        <v>0</v>
      </c>
      <c r="AB3963">
        <v>1.5</v>
      </c>
      <c r="AC3963">
        <v>232527.09</v>
      </c>
      <c r="AD3963">
        <v>2</v>
      </c>
      <c r="AE3963">
        <v>2</v>
      </c>
      <c r="AF3963">
        <v>2</v>
      </c>
      <c r="AG3963">
        <v>0</v>
      </c>
      <c r="AH3963">
        <v>0</v>
      </c>
      <c r="AI3963">
        <v>1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2</v>
      </c>
      <c r="BI3963" t="s">
        <v>31</v>
      </c>
      <c r="BJ3963">
        <v>1</v>
      </c>
      <c r="BK3963">
        <v>2.5</v>
      </c>
      <c r="BL3963">
        <v>253048.82</v>
      </c>
      <c r="BM3963">
        <v>15000</v>
      </c>
      <c r="BN3963">
        <v>0.5</v>
      </c>
      <c r="BP3963" t="s">
        <v>86</v>
      </c>
      <c r="BV3963"/>
    </row>
    <row r="3964" spans="1:74" hidden="1">
      <c r="A3964" t="s">
        <v>53</v>
      </c>
      <c r="B3964">
        <v>385.36599999999999</v>
      </c>
      <c r="C3964">
        <f t="shared" si="603"/>
        <v>14</v>
      </c>
      <c r="D3964">
        <v>1</v>
      </c>
      <c r="E3964">
        <v>2</v>
      </c>
      <c r="F3964">
        <v>2</v>
      </c>
      <c r="G3964">
        <v>6</v>
      </c>
      <c r="H3964">
        <v>1</v>
      </c>
      <c r="I3964">
        <v>2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2</v>
      </c>
      <c r="Z3964" t="s">
        <v>31</v>
      </c>
      <c r="AA3964" s="11">
        <v>1</v>
      </c>
      <c r="AB3964">
        <v>1.5</v>
      </c>
      <c r="AC3964">
        <v>55309.35</v>
      </c>
      <c r="AD3964">
        <v>2</v>
      </c>
      <c r="AE3964">
        <v>2</v>
      </c>
      <c r="AF3964">
        <v>6</v>
      </c>
      <c r="AG3964">
        <v>2</v>
      </c>
      <c r="AH3964">
        <v>0</v>
      </c>
      <c r="AI3964">
        <v>0</v>
      </c>
      <c r="AJ3964">
        <v>0</v>
      </c>
      <c r="AK3964">
        <v>1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2</v>
      </c>
      <c r="BI3964" t="s">
        <v>28</v>
      </c>
      <c r="BJ3964">
        <v>0</v>
      </c>
      <c r="BK3964">
        <v>1.5</v>
      </c>
      <c r="BL3964">
        <v>81251.320000000007</v>
      </c>
      <c r="BM3964">
        <v>15000</v>
      </c>
      <c r="BN3964">
        <v>0.53500000000000003</v>
      </c>
      <c r="BP3964" t="s">
        <v>86</v>
      </c>
      <c r="BV3964"/>
    </row>
    <row r="3965" spans="1:74" hidden="1">
      <c r="A3965" t="s">
        <v>53</v>
      </c>
      <c r="B3965">
        <v>385.36599999999999</v>
      </c>
      <c r="C3965">
        <f t="shared" ref="C3965:C3971" si="604">SUM(E3965:X3965)+D3965</f>
        <v>14</v>
      </c>
      <c r="D3965">
        <v>1</v>
      </c>
      <c r="E3965">
        <v>2</v>
      </c>
      <c r="F3965">
        <v>2</v>
      </c>
      <c r="G3965">
        <v>6</v>
      </c>
      <c r="H3965">
        <v>1</v>
      </c>
      <c r="I3965">
        <v>2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2</v>
      </c>
      <c r="Z3965" t="s">
        <v>31</v>
      </c>
      <c r="AA3965" s="11">
        <v>1</v>
      </c>
      <c r="AB3965">
        <v>1.5</v>
      </c>
      <c r="AC3965">
        <v>55309.35</v>
      </c>
      <c r="AD3965">
        <v>2</v>
      </c>
      <c r="AE3965">
        <v>2</v>
      </c>
      <c r="AF3965">
        <v>6</v>
      </c>
      <c r="AG3965">
        <v>2</v>
      </c>
      <c r="AH3965">
        <v>0</v>
      </c>
      <c r="AI3965">
        <v>0</v>
      </c>
      <c r="AJ3965">
        <v>0</v>
      </c>
      <c r="AK3965">
        <v>1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2</v>
      </c>
      <c r="BI3965" t="s">
        <v>28</v>
      </c>
      <c r="BJ3965">
        <v>0</v>
      </c>
      <c r="BK3965">
        <v>1.5</v>
      </c>
      <c r="BL3965">
        <v>81251.320000000007</v>
      </c>
      <c r="BM3965">
        <v>15000</v>
      </c>
      <c r="BN3965">
        <v>0.43517241379310301</v>
      </c>
      <c r="BP3965" t="s">
        <v>86</v>
      </c>
      <c r="BV3965"/>
    </row>
    <row r="3966" spans="1:74" hidden="1">
      <c r="A3966" t="s">
        <v>53</v>
      </c>
      <c r="B3966">
        <v>385.60199999999998</v>
      </c>
      <c r="C3966">
        <f t="shared" si="604"/>
        <v>14</v>
      </c>
      <c r="D3966">
        <v>1</v>
      </c>
      <c r="E3966">
        <v>2</v>
      </c>
      <c r="F3966">
        <v>2</v>
      </c>
      <c r="G3966">
        <v>6</v>
      </c>
      <c r="H3966">
        <v>1</v>
      </c>
      <c r="I3966">
        <v>2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2</v>
      </c>
      <c r="Z3966" t="s">
        <v>31</v>
      </c>
      <c r="AA3966" s="11">
        <v>1</v>
      </c>
      <c r="AB3966">
        <v>2.5</v>
      </c>
      <c r="AC3966">
        <v>55325.18</v>
      </c>
      <c r="AD3966">
        <v>2</v>
      </c>
      <c r="AE3966">
        <v>2</v>
      </c>
      <c r="AF3966">
        <v>6</v>
      </c>
      <c r="AG3966">
        <v>2</v>
      </c>
      <c r="AH3966">
        <v>0</v>
      </c>
      <c r="AI3966">
        <v>0</v>
      </c>
      <c r="AJ3966">
        <v>0</v>
      </c>
      <c r="AK3966">
        <v>1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2</v>
      </c>
      <c r="BI3966" t="s">
        <v>28</v>
      </c>
      <c r="BJ3966">
        <v>0</v>
      </c>
      <c r="BK3966">
        <v>1.5</v>
      </c>
      <c r="BL3966">
        <v>81251.320000000007</v>
      </c>
      <c r="BM3966">
        <v>15000</v>
      </c>
      <c r="BN3966">
        <v>0.49</v>
      </c>
      <c r="BP3966" t="s">
        <v>86</v>
      </c>
      <c r="BV3966"/>
    </row>
    <row r="3967" spans="1:74" hidden="1">
      <c r="A3967" t="s">
        <v>53</v>
      </c>
      <c r="B3967">
        <v>385.60199999999998</v>
      </c>
      <c r="C3967">
        <f t="shared" si="604"/>
        <v>14</v>
      </c>
      <c r="D3967">
        <v>1</v>
      </c>
      <c r="E3967">
        <v>2</v>
      </c>
      <c r="F3967">
        <v>2</v>
      </c>
      <c r="G3967">
        <v>6</v>
      </c>
      <c r="H3967">
        <v>1</v>
      </c>
      <c r="I3967">
        <v>2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2</v>
      </c>
      <c r="Z3967" t="s">
        <v>31</v>
      </c>
      <c r="AA3967" s="11">
        <v>1</v>
      </c>
      <c r="AB3967">
        <v>2.5</v>
      </c>
      <c r="AC3967">
        <v>55325.18</v>
      </c>
      <c r="AD3967">
        <v>2</v>
      </c>
      <c r="AE3967">
        <v>2</v>
      </c>
      <c r="AF3967">
        <v>6</v>
      </c>
      <c r="AG3967">
        <v>2</v>
      </c>
      <c r="AH3967">
        <v>0</v>
      </c>
      <c r="AI3967">
        <v>0</v>
      </c>
      <c r="AJ3967">
        <v>0</v>
      </c>
      <c r="AK3967">
        <v>1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2</v>
      </c>
      <c r="BI3967" t="s">
        <v>28</v>
      </c>
      <c r="BJ3967">
        <v>0</v>
      </c>
      <c r="BK3967">
        <v>1.5</v>
      </c>
      <c r="BL3967">
        <v>81251.320000000007</v>
      </c>
      <c r="BM3967">
        <v>11200</v>
      </c>
      <c r="BN3967">
        <v>0.57999999999999996</v>
      </c>
      <c r="BP3967" t="s">
        <v>70</v>
      </c>
      <c r="BV3967"/>
    </row>
    <row r="3968" spans="1:74" hidden="1">
      <c r="A3968" t="s">
        <v>53</v>
      </c>
      <c r="B3968">
        <v>385.60199999999998</v>
      </c>
      <c r="C3968">
        <f t="shared" si="604"/>
        <v>14</v>
      </c>
      <c r="D3968">
        <v>1</v>
      </c>
      <c r="E3968">
        <v>2</v>
      </c>
      <c r="F3968">
        <v>2</v>
      </c>
      <c r="G3968">
        <v>6</v>
      </c>
      <c r="H3968">
        <v>1</v>
      </c>
      <c r="I3968">
        <v>2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2</v>
      </c>
      <c r="Z3968" t="s">
        <v>31</v>
      </c>
      <c r="AA3968" s="11">
        <v>1</v>
      </c>
      <c r="AB3968">
        <v>2.5</v>
      </c>
      <c r="AC3968">
        <v>55325.18</v>
      </c>
      <c r="AD3968">
        <v>2</v>
      </c>
      <c r="AE3968">
        <v>2</v>
      </c>
      <c r="AF3968">
        <v>6</v>
      </c>
      <c r="AG3968">
        <v>2</v>
      </c>
      <c r="AH3968">
        <v>0</v>
      </c>
      <c r="AI3968">
        <v>0</v>
      </c>
      <c r="AJ3968">
        <v>0</v>
      </c>
      <c r="AK3968">
        <v>1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2</v>
      </c>
      <c r="BI3968" t="s">
        <v>28</v>
      </c>
      <c r="BJ3968">
        <v>0</v>
      </c>
      <c r="BK3968">
        <v>1.5</v>
      </c>
      <c r="BL3968">
        <v>81251.320000000007</v>
      </c>
      <c r="BM3968">
        <v>15000</v>
      </c>
      <c r="BN3968">
        <v>0.46137931034482699</v>
      </c>
      <c r="BP3968" t="s">
        <v>86</v>
      </c>
      <c r="BV3968"/>
    </row>
    <row r="3969" spans="1:74" hidden="1">
      <c r="A3969" t="s">
        <v>53</v>
      </c>
      <c r="B3969">
        <v>386.26</v>
      </c>
      <c r="C3969">
        <f t="shared" si="604"/>
        <v>14</v>
      </c>
      <c r="D3969">
        <v>1</v>
      </c>
      <c r="E3969">
        <v>2</v>
      </c>
      <c r="F3969">
        <v>2</v>
      </c>
      <c r="G3969">
        <v>6</v>
      </c>
      <c r="H3969">
        <v>1</v>
      </c>
      <c r="I3969">
        <v>2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2</v>
      </c>
      <c r="Z3969" t="s">
        <v>31</v>
      </c>
      <c r="AA3969" s="11">
        <v>1</v>
      </c>
      <c r="AB3969">
        <v>1.5</v>
      </c>
      <c r="AC3969">
        <v>55309.35</v>
      </c>
      <c r="AD3969">
        <v>2</v>
      </c>
      <c r="AE3969">
        <v>2</v>
      </c>
      <c r="AF3969">
        <v>6</v>
      </c>
      <c r="AG3969">
        <v>2</v>
      </c>
      <c r="AH3969">
        <v>0</v>
      </c>
      <c r="AI3969">
        <v>0</v>
      </c>
      <c r="AJ3969">
        <v>0</v>
      </c>
      <c r="AK3969">
        <v>1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2</v>
      </c>
      <c r="BI3969" t="s">
        <v>28</v>
      </c>
      <c r="BJ3969">
        <v>0</v>
      </c>
      <c r="BK3969">
        <v>0.5</v>
      </c>
      <c r="BL3969">
        <v>81191.34</v>
      </c>
      <c r="BM3969">
        <v>15000</v>
      </c>
      <c r="BN3969">
        <v>0.43</v>
      </c>
      <c r="BP3969" t="s">
        <v>86</v>
      </c>
      <c r="BV3969"/>
    </row>
    <row r="3970" spans="1:74" hidden="1">
      <c r="A3970" t="s">
        <v>53</v>
      </c>
      <c r="B3970">
        <v>386.26</v>
      </c>
      <c r="C3970">
        <f t="shared" si="604"/>
        <v>14</v>
      </c>
      <c r="D3970">
        <v>1</v>
      </c>
      <c r="E3970">
        <v>2</v>
      </c>
      <c r="F3970">
        <v>2</v>
      </c>
      <c r="G3970">
        <v>6</v>
      </c>
      <c r="H3970">
        <v>1</v>
      </c>
      <c r="I3970">
        <v>2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2</v>
      </c>
      <c r="Z3970" t="s">
        <v>31</v>
      </c>
      <c r="AA3970" s="11">
        <v>1</v>
      </c>
      <c r="AB3970">
        <v>1.5</v>
      </c>
      <c r="AC3970">
        <v>55309.35</v>
      </c>
      <c r="AD3970">
        <v>2</v>
      </c>
      <c r="AE3970">
        <v>2</v>
      </c>
      <c r="AF3970">
        <v>6</v>
      </c>
      <c r="AG3970">
        <v>2</v>
      </c>
      <c r="AH3970">
        <v>0</v>
      </c>
      <c r="AI3970">
        <v>0</v>
      </c>
      <c r="AJ3970">
        <v>0</v>
      </c>
      <c r="AK3970">
        <v>1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2</v>
      </c>
      <c r="BI3970" t="s">
        <v>28</v>
      </c>
      <c r="BJ3970">
        <v>0</v>
      </c>
      <c r="BK3970">
        <v>0.5</v>
      </c>
      <c r="BL3970">
        <v>81191.34</v>
      </c>
      <c r="BM3970">
        <v>11200</v>
      </c>
      <c r="BN3970">
        <v>0.57999999999999996</v>
      </c>
      <c r="BP3970" t="s">
        <v>70</v>
      </c>
      <c r="BV3970"/>
    </row>
    <row r="3971" spans="1:74" hidden="1">
      <c r="A3971" t="s">
        <v>53</v>
      </c>
      <c r="B3971">
        <v>386.26</v>
      </c>
      <c r="C3971">
        <f t="shared" si="604"/>
        <v>14</v>
      </c>
      <c r="D3971">
        <v>1</v>
      </c>
      <c r="E3971">
        <v>2</v>
      </c>
      <c r="F3971">
        <v>2</v>
      </c>
      <c r="G3971">
        <v>6</v>
      </c>
      <c r="H3971">
        <v>1</v>
      </c>
      <c r="I3971">
        <v>2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2</v>
      </c>
      <c r="Z3971" t="s">
        <v>31</v>
      </c>
      <c r="AA3971" s="11">
        <v>1</v>
      </c>
      <c r="AB3971">
        <v>1.5</v>
      </c>
      <c r="AC3971">
        <v>55309.35</v>
      </c>
      <c r="AD3971">
        <v>2</v>
      </c>
      <c r="AE3971">
        <v>2</v>
      </c>
      <c r="AF3971">
        <v>6</v>
      </c>
      <c r="AG3971">
        <v>2</v>
      </c>
      <c r="AH3971">
        <v>0</v>
      </c>
      <c r="AI3971">
        <v>0</v>
      </c>
      <c r="AJ3971">
        <v>0</v>
      </c>
      <c r="AK3971">
        <v>1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2</v>
      </c>
      <c r="BI3971" t="s">
        <v>28</v>
      </c>
      <c r="BJ3971">
        <v>0</v>
      </c>
      <c r="BK3971">
        <v>0.5</v>
      </c>
      <c r="BL3971">
        <v>81191.34</v>
      </c>
      <c r="BM3971">
        <v>15000</v>
      </c>
      <c r="BN3971">
        <v>0.40620689655172398</v>
      </c>
      <c r="BP3971" t="s">
        <v>86</v>
      </c>
      <c r="BV3971"/>
    </row>
    <row r="3972" spans="1:74" hidden="1">
      <c r="A3972" t="s">
        <v>53</v>
      </c>
      <c r="B3972">
        <v>207.202</v>
      </c>
      <c r="C3972">
        <f t="shared" ref="C3972" si="605">SUM(E3972:X3972)+D3972</f>
        <v>14</v>
      </c>
      <c r="D3972">
        <v>1</v>
      </c>
      <c r="E3972">
        <v>2</v>
      </c>
      <c r="F3972">
        <v>2</v>
      </c>
      <c r="G3972">
        <v>6</v>
      </c>
      <c r="H3972">
        <v>1</v>
      </c>
      <c r="I3972">
        <v>2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2</v>
      </c>
      <c r="Z3972" t="s">
        <v>31</v>
      </c>
      <c r="AA3972" s="11">
        <v>1</v>
      </c>
      <c r="AB3972">
        <v>1.5</v>
      </c>
      <c r="AC3972">
        <v>55309.35</v>
      </c>
      <c r="AD3972">
        <v>2</v>
      </c>
      <c r="AE3972">
        <v>2</v>
      </c>
      <c r="AF3972">
        <v>6</v>
      </c>
      <c r="AG3972">
        <v>2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1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2</v>
      </c>
      <c r="BI3972" t="s">
        <v>30</v>
      </c>
      <c r="BJ3972">
        <v>0</v>
      </c>
      <c r="BK3972">
        <v>2.5</v>
      </c>
      <c r="BL3972">
        <v>103556.16</v>
      </c>
      <c r="BM3972">
        <v>15600</v>
      </c>
      <c r="BN3972">
        <v>0.12</v>
      </c>
      <c r="BP3972" t="s">
        <v>70</v>
      </c>
      <c r="BV3972"/>
    </row>
    <row r="3973" spans="1:74" hidden="1">
      <c r="A3973" t="s">
        <v>53</v>
      </c>
      <c r="B3973">
        <v>207.27</v>
      </c>
      <c r="C3973">
        <f t="shared" ref="C3973" si="606">SUM(E3973:X3973)+D3973</f>
        <v>14</v>
      </c>
      <c r="D3973">
        <v>1</v>
      </c>
      <c r="E3973">
        <v>2</v>
      </c>
      <c r="F3973">
        <v>2</v>
      </c>
      <c r="G3973">
        <v>6</v>
      </c>
      <c r="H3973">
        <v>1</v>
      </c>
      <c r="I3973">
        <v>2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2</v>
      </c>
      <c r="Z3973" t="s">
        <v>31</v>
      </c>
      <c r="AA3973" s="11">
        <v>1</v>
      </c>
      <c r="AB3973">
        <v>2.5</v>
      </c>
      <c r="AC3973">
        <v>55325.18</v>
      </c>
      <c r="AD3973">
        <v>2</v>
      </c>
      <c r="AE3973">
        <v>2</v>
      </c>
      <c r="AF3973">
        <v>6</v>
      </c>
      <c r="AG3973">
        <v>2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1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2</v>
      </c>
      <c r="BI3973" t="s">
        <v>30</v>
      </c>
      <c r="BJ3973">
        <v>0</v>
      </c>
      <c r="BK3973">
        <v>3.5</v>
      </c>
      <c r="BL3973">
        <v>103556.03</v>
      </c>
      <c r="BM3973">
        <v>15600</v>
      </c>
      <c r="BN3973">
        <v>0.1</v>
      </c>
      <c r="BP3973" t="s">
        <v>70</v>
      </c>
      <c r="BV3973"/>
    </row>
    <row r="3974" spans="1:74" hidden="1">
      <c r="A3974" t="s">
        <v>53</v>
      </c>
      <c r="B3974">
        <v>634.71</v>
      </c>
      <c r="C3974">
        <f t="shared" ref="C3974" si="607">SUM(E3974:X3974)+D3974</f>
        <v>14</v>
      </c>
      <c r="D3974">
        <v>1</v>
      </c>
      <c r="E3974">
        <v>2</v>
      </c>
      <c r="F3974">
        <v>2</v>
      </c>
      <c r="G3974">
        <v>6</v>
      </c>
      <c r="H3974">
        <v>2</v>
      </c>
      <c r="I3974">
        <v>0</v>
      </c>
      <c r="J3974">
        <v>0</v>
      </c>
      <c r="K3974">
        <v>1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2</v>
      </c>
      <c r="Z3974" t="s">
        <v>27</v>
      </c>
      <c r="AA3974" s="11">
        <v>1</v>
      </c>
      <c r="AB3974">
        <v>0.5</v>
      </c>
      <c r="AC3974">
        <v>65500.47</v>
      </c>
      <c r="AD3974">
        <v>2</v>
      </c>
      <c r="AE3974">
        <v>2</v>
      </c>
      <c r="AF3974">
        <v>6</v>
      </c>
      <c r="AG3974">
        <v>2</v>
      </c>
      <c r="AH3974">
        <v>0</v>
      </c>
      <c r="AI3974">
        <v>0</v>
      </c>
      <c r="AJ3974">
        <v>0</v>
      </c>
      <c r="AK3974">
        <v>1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2</v>
      </c>
      <c r="BI3974" t="s">
        <v>28</v>
      </c>
      <c r="BJ3974">
        <v>0</v>
      </c>
      <c r="BK3974">
        <v>1.5</v>
      </c>
      <c r="BL3974">
        <v>81251.320000000007</v>
      </c>
      <c r="BM3974">
        <v>12500</v>
      </c>
      <c r="BN3974">
        <v>1.85</v>
      </c>
      <c r="BP3974" t="s">
        <v>42</v>
      </c>
      <c r="BV3974"/>
    </row>
    <row r="3975" spans="1:74" hidden="1">
      <c r="A3975" t="s">
        <v>53</v>
      </c>
      <c r="B3975">
        <v>634.71</v>
      </c>
      <c r="C3975">
        <f t="shared" ref="C3975:C3977" si="608">SUM(E3975:X3975)+D3975</f>
        <v>14</v>
      </c>
      <c r="D3975">
        <v>1</v>
      </c>
      <c r="E3975">
        <v>2</v>
      </c>
      <c r="F3975">
        <v>2</v>
      </c>
      <c r="G3975">
        <v>6</v>
      </c>
      <c r="H3975">
        <v>2</v>
      </c>
      <c r="I3975">
        <v>0</v>
      </c>
      <c r="J3975">
        <v>0</v>
      </c>
      <c r="K3975">
        <v>1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2</v>
      </c>
      <c r="Z3975" t="s">
        <v>27</v>
      </c>
      <c r="AA3975" s="11">
        <v>1</v>
      </c>
      <c r="AB3975">
        <v>0.5</v>
      </c>
      <c r="AC3975">
        <v>65500.47</v>
      </c>
      <c r="AD3975">
        <v>2</v>
      </c>
      <c r="AE3975">
        <v>2</v>
      </c>
      <c r="AF3975">
        <v>6</v>
      </c>
      <c r="AG3975">
        <v>2</v>
      </c>
      <c r="AH3975">
        <v>0</v>
      </c>
      <c r="AI3975">
        <v>0</v>
      </c>
      <c r="AJ3975">
        <v>0</v>
      </c>
      <c r="AK3975">
        <v>1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2</v>
      </c>
      <c r="BI3975" t="s">
        <v>28</v>
      </c>
      <c r="BJ3975">
        <v>0</v>
      </c>
      <c r="BK3975">
        <v>1.5</v>
      </c>
      <c r="BL3975">
        <v>81251.320000000007</v>
      </c>
      <c r="BM3975">
        <v>15000</v>
      </c>
      <c r="BN3975">
        <v>1.09103448275862</v>
      </c>
      <c r="BP3975" t="s">
        <v>86</v>
      </c>
      <c r="BV3975"/>
    </row>
    <row r="3976" spans="1:74" hidden="1">
      <c r="A3976" t="s">
        <v>53</v>
      </c>
      <c r="B3976">
        <v>637.13599999999997</v>
      </c>
      <c r="C3976">
        <f t="shared" si="608"/>
        <v>14</v>
      </c>
      <c r="D3976">
        <v>1</v>
      </c>
      <c r="E3976">
        <v>2</v>
      </c>
      <c r="F3976">
        <v>2</v>
      </c>
      <c r="G3976">
        <v>6</v>
      </c>
      <c r="H3976">
        <v>2</v>
      </c>
      <c r="I3976">
        <v>0</v>
      </c>
      <c r="J3976">
        <v>0</v>
      </c>
      <c r="K3976">
        <v>1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2</v>
      </c>
      <c r="Z3976" t="s">
        <v>27</v>
      </c>
      <c r="AA3976" s="11">
        <v>1</v>
      </c>
      <c r="AB3976">
        <v>0.5</v>
      </c>
      <c r="AC3976">
        <v>65500.47</v>
      </c>
      <c r="AD3976">
        <v>2</v>
      </c>
      <c r="AE3976">
        <v>2</v>
      </c>
      <c r="AF3976">
        <v>6</v>
      </c>
      <c r="AG3976">
        <v>2</v>
      </c>
      <c r="AH3976">
        <v>0</v>
      </c>
      <c r="AI3976">
        <v>0</v>
      </c>
      <c r="AJ3976">
        <v>0</v>
      </c>
      <c r="AK3976">
        <v>1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2</v>
      </c>
      <c r="BI3976" t="s">
        <v>28</v>
      </c>
      <c r="BJ3976">
        <v>0</v>
      </c>
      <c r="BK3976">
        <v>0.5</v>
      </c>
      <c r="BL3976">
        <v>81191.34</v>
      </c>
      <c r="BM3976">
        <v>12500</v>
      </c>
      <c r="BN3976">
        <v>1.87</v>
      </c>
      <c r="BP3976" t="s">
        <v>42</v>
      </c>
      <c r="BV3976"/>
    </row>
    <row r="3977" spans="1:74" hidden="1">
      <c r="A3977" t="s">
        <v>53</v>
      </c>
      <c r="B3977">
        <v>637.13599999999997</v>
      </c>
      <c r="C3977">
        <f t="shared" si="608"/>
        <v>14</v>
      </c>
      <c r="D3977">
        <v>1</v>
      </c>
      <c r="E3977">
        <v>2</v>
      </c>
      <c r="F3977">
        <v>2</v>
      </c>
      <c r="G3977">
        <v>6</v>
      </c>
      <c r="H3977">
        <v>2</v>
      </c>
      <c r="I3977">
        <v>0</v>
      </c>
      <c r="J3977">
        <v>0</v>
      </c>
      <c r="K3977">
        <v>1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2</v>
      </c>
      <c r="Z3977" t="s">
        <v>27</v>
      </c>
      <c r="AA3977" s="11">
        <v>1</v>
      </c>
      <c r="AB3977">
        <v>0.5</v>
      </c>
      <c r="AC3977">
        <v>65500.47</v>
      </c>
      <c r="AD3977">
        <v>2</v>
      </c>
      <c r="AE3977">
        <v>2</v>
      </c>
      <c r="AF3977">
        <v>6</v>
      </c>
      <c r="AG3977">
        <v>2</v>
      </c>
      <c r="AH3977">
        <v>0</v>
      </c>
      <c r="AI3977">
        <v>0</v>
      </c>
      <c r="AJ3977">
        <v>0</v>
      </c>
      <c r="AK3977">
        <v>1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2</v>
      </c>
      <c r="BI3977" t="s">
        <v>28</v>
      </c>
      <c r="BJ3977">
        <v>0</v>
      </c>
      <c r="BK3977">
        <v>0.5</v>
      </c>
      <c r="BL3977">
        <v>81191.34</v>
      </c>
      <c r="BM3977">
        <v>15000</v>
      </c>
      <c r="BN3977">
        <v>1.1662068965517201</v>
      </c>
      <c r="BP3977" t="s">
        <v>86</v>
      </c>
      <c r="BV3977"/>
    </row>
    <row r="3978" spans="1:74" hidden="1">
      <c r="A3978" t="s">
        <v>53</v>
      </c>
      <c r="B3978">
        <v>412.80700000000002</v>
      </c>
      <c r="C3978">
        <f t="shared" ref="C3978" si="609">SUM(E3978:X3978)+D3978</f>
        <v>14</v>
      </c>
      <c r="D3978">
        <v>1</v>
      </c>
      <c r="E3978">
        <v>2</v>
      </c>
      <c r="F3978">
        <v>2</v>
      </c>
      <c r="G3978">
        <v>6</v>
      </c>
      <c r="H3978">
        <v>2</v>
      </c>
      <c r="I3978">
        <v>0</v>
      </c>
      <c r="J3978">
        <v>1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2</v>
      </c>
      <c r="Z3978" t="s">
        <v>31</v>
      </c>
      <c r="AA3978" s="11">
        <v>1</v>
      </c>
      <c r="AB3978">
        <v>1.5</v>
      </c>
      <c r="AC3978">
        <v>79338.5</v>
      </c>
      <c r="AD3978">
        <v>2</v>
      </c>
      <c r="AE3978">
        <v>2</v>
      </c>
      <c r="AF3978">
        <v>6</v>
      </c>
      <c r="AG3978">
        <v>2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1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2</v>
      </c>
      <c r="BI3978" t="s">
        <v>30</v>
      </c>
      <c r="BJ3978">
        <v>0</v>
      </c>
      <c r="BK3978">
        <v>2.5</v>
      </c>
      <c r="BL3978">
        <v>103556.16</v>
      </c>
      <c r="BM3978">
        <v>15000</v>
      </c>
      <c r="BN3978">
        <v>1.05</v>
      </c>
      <c r="BP3978" t="s">
        <v>86</v>
      </c>
      <c r="BV3978"/>
    </row>
    <row r="3979" spans="1:74" hidden="1">
      <c r="A3979" t="s">
        <v>53</v>
      </c>
      <c r="B3979">
        <v>412.80700000000002</v>
      </c>
      <c r="C3979">
        <f t="shared" ref="C3979:C3981" si="610">SUM(E3979:X3979)+D3979</f>
        <v>14</v>
      </c>
      <c r="D3979">
        <v>1</v>
      </c>
      <c r="E3979">
        <v>2</v>
      </c>
      <c r="F3979">
        <v>2</v>
      </c>
      <c r="G3979">
        <v>6</v>
      </c>
      <c r="H3979">
        <v>2</v>
      </c>
      <c r="I3979">
        <v>0</v>
      </c>
      <c r="J3979">
        <v>1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2</v>
      </c>
      <c r="Z3979" t="s">
        <v>31</v>
      </c>
      <c r="AA3979" s="11">
        <v>1</v>
      </c>
      <c r="AB3979">
        <v>1.5</v>
      </c>
      <c r="AC3979">
        <v>79338.5</v>
      </c>
      <c r="AD3979">
        <v>2</v>
      </c>
      <c r="AE3979">
        <v>2</v>
      </c>
      <c r="AF3979">
        <v>6</v>
      </c>
      <c r="AG3979">
        <v>2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1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2</v>
      </c>
      <c r="BI3979" t="s">
        <v>30</v>
      </c>
      <c r="BJ3979">
        <v>0</v>
      </c>
      <c r="BK3979">
        <v>2.5</v>
      </c>
      <c r="BL3979">
        <v>103556.16</v>
      </c>
      <c r="BM3979">
        <v>15000</v>
      </c>
      <c r="BN3979">
        <v>1.0220689655172399</v>
      </c>
      <c r="BP3979" t="s">
        <v>86</v>
      </c>
      <c r="BV3979"/>
    </row>
    <row r="3980" spans="1:74" hidden="1">
      <c r="A3980" t="s">
        <v>53</v>
      </c>
      <c r="B3980">
        <v>413.089</v>
      </c>
      <c r="C3980">
        <f t="shared" si="610"/>
        <v>14</v>
      </c>
      <c r="D3980">
        <v>1</v>
      </c>
      <c r="E3980">
        <v>2</v>
      </c>
      <c r="F3980">
        <v>2</v>
      </c>
      <c r="G3980">
        <v>6</v>
      </c>
      <c r="H3980">
        <v>2</v>
      </c>
      <c r="I3980">
        <v>0</v>
      </c>
      <c r="J3980">
        <v>1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2</v>
      </c>
      <c r="Z3980" t="s">
        <v>31</v>
      </c>
      <c r="AA3980" s="11">
        <v>1</v>
      </c>
      <c r="AB3980">
        <v>2.5</v>
      </c>
      <c r="AC3980">
        <v>79355.02</v>
      </c>
      <c r="AD3980">
        <v>2</v>
      </c>
      <c r="AE3980">
        <v>2</v>
      </c>
      <c r="AF3980">
        <v>6</v>
      </c>
      <c r="AG3980">
        <v>2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1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2</v>
      </c>
      <c r="BI3980" t="s">
        <v>30</v>
      </c>
      <c r="BJ3980">
        <v>0</v>
      </c>
      <c r="BK3980">
        <v>3.5</v>
      </c>
      <c r="BL3980">
        <v>103556.03</v>
      </c>
      <c r="BM3980">
        <v>15000</v>
      </c>
      <c r="BN3980">
        <v>1.2</v>
      </c>
      <c r="BP3980" t="s">
        <v>86</v>
      </c>
      <c r="BV3980"/>
    </row>
    <row r="3981" spans="1:74" hidden="1">
      <c r="A3981" t="s">
        <v>53</v>
      </c>
      <c r="B3981">
        <v>413.089</v>
      </c>
      <c r="C3981">
        <f t="shared" si="610"/>
        <v>14</v>
      </c>
      <c r="D3981">
        <v>1</v>
      </c>
      <c r="E3981">
        <v>2</v>
      </c>
      <c r="F3981">
        <v>2</v>
      </c>
      <c r="G3981">
        <v>6</v>
      </c>
      <c r="H3981">
        <v>2</v>
      </c>
      <c r="I3981">
        <v>0</v>
      </c>
      <c r="J3981">
        <v>1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2</v>
      </c>
      <c r="Z3981" t="s">
        <v>31</v>
      </c>
      <c r="AA3981" s="11">
        <v>1</v>
      </c>
      <c r="AB3981">
        <v>2.5</v>
      </c>
      <c r="AC3981">
        <v>79355.02</v>
      </c>
      <c r="AD3981">
        <v>2</v>
      </c>
      <c r="AE3981">
        <v>2</v>
      </c>
      <c r="AF3981">
        <v>6</v>
      </c>
      <c r="AG3981">
        <v>2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1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2</v>
      </c>
      <c r="BI3981" t="s">
        <v>30</v>
      </c>
      <c r="BJ3981">
        <v>0</v>
      </c>
      <c r="BK3981">
        <v>3.5</v>
      </c>
      <c r="BL3981">
        <v>103556.03</v>
      </c>
      <c r="BM3981">
        <v>15000</v>
      </c>
      <c r="BN3981">
        <v>1.0255172413793101</v>
      </c>
      <c r="BP3981" t="s">
        <v>86</v>
      </c>
      <c r="BV3981"/>
    </row>
    <row r="3982" spans="1:74" hidden="1">
      <c r="A3982" t="s">
        <v>53</v>
      </c>
      <c r="B3982">
        <v>290.428</v>
      </c>
      <c r="C3982">
        <f t="shared" ref="C3982" si="611">SUM(E3982:X3982)+D3982</f>
        <v>14</v>
      </c>
      <c r="D3982">
        <v>1</v>
      </c>
      <c r="E3982">
        <v>2</v>
      </c>
      <c r="F3982">
        <v>2</v>
      </c>
      <c r="G3982">
        <v>6</v>
      </c>
      <c r="H3982">
        <v>2</v>
      </c>
      <c r="I3982">
        <v>0</v>
      </c>
      <c r="J3982">
        <v>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2</v>
      </c>
      <c r="Z3982" t="s">
        <v>31</v>
      </c>
      <c r="AA3982" s="11">
        <v>1</v>
      </c>
      <c r="AB3982">
        <v>1.5</v>
      </c>
      <c r="AC3982">
        <v>79338.5</v>
      </c>
      <c r="AD3982">
        <v>2</v>
      </c>
      <c r="AE3982">
        <v>2</v>
      </c>
      <c r="AF3982">
        <v>6</v>
      </c>
      <c r="AG3982">
        <v>2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1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2</v>
      </c>
      <c r="BI3982" t="s">
        <v>30</v>
      </c>
      <c r="BJ3982">
        <v>0</v>
      </c>
      <c r="BK3982">
        <v>2.5</v>
      </c>
      <c r="BL3982">
        <v>113760.32000000001</v>
      </c>
      <c r="BM3982">
        <v>15600</v>
      </c>
      <c r="BN3982">
        <v>3.11</v>
      </c>
      <c r="BP3982" t="s">
        <v>42</v>
      </c>
      <c r="BV3982"/>
    </row>
    <row r="3983" spans="1:74" hidden="1">
      <c r="A3983" t="s">
        <v>53</v>
      </c>
      <c r="B3983">
        <v>290.56900000000002</v>
      </c>
      <c r="C3983">
        <f t="shared" ref="C3983" si="612">SUM(E3983:X3983)+D3983</f>
        <v>14</v>
      </c>
      <c r="D3983">
        <v>1</v>
      </c>
      <c r="E3983">
        <v>2</v>
      </c>
      <c r="F3983">
        <v>2</v>
      </c>
      <c r="G3983">
        <v>6</v>
      </c>
      <c r="H3983">
        <v>2</v>
      </c>
      <c r="I3983">
        <v>0</v>
      </c>
      <c r="J3983">
        <v>1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2</v>
      </c>
      <c r="Z3983" t="s">
        <v>31</v>
      </c>
      <c r="AA3983" s="11">
        <v>1</v>
      </c>
      <c r="AB3983">
        <v>2.5</v>
      </c>
      <c r="AC3983">
        <v>79355.02</v>
      </c>
      <c r="AD3983">
        <v>2</v>
      </c>
      <c r="AE3983">
        <v>2</v>
      </c>
      <c r="AF3983">
        <v>6</v>
      </c>
      <c r="AG3983">
        <v>2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1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2</v>
      </c>
      <c r="BI3983" t="s">
        <v>30</v>
      </c>
      <c r="BJ3983">
        <v>0</v>
      </c>
      <c r="BK3983">
        <v>3.5</v>
      </c>
      <c r="BL3983">
        <v>113760.15</v>
      </c>
      <c r="BM3983">
        <v>15600</v>
      </c>
      <c r="BN3983">
        <v>3.49</v>
      </c>
      <c r="BP3983" t="s">
        <v>42</v>
      </c>
      <c r="BV3983"/>
    </row>
    <row r="3984" spans="1:74" hidden="1">
      <c r="A3984" t="s">
        <v>53</v>
      </c>
      <c r="B3984">
        <v>595.75599999999997</v>
      </c>
      <c r="C3984">
        <f t="shared" ref="C3984" si="613">SUM(E3984:X3984)+D3984</f>
        <v>14</v>
      </c>
      <c r="D3984">
        <v>1</v>
      </c>
      <c r="E3984">
        <v>2</v>
      </c>
      <c r="F3984">
        <v>2</v>
      </c>
      <c r="G3984">
        <v>6</v>
      </c>
      <c r="H3984">
        <v>2</v>
      </c>
      <c r="I3984">
        <v>0</v>
      </c>
      <c r="J3984">
        <v>0</v>
      </c>
      <c r="K3984">
        <v>0</v>
      </c>
      <c r="L3984">
        <v>1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2</v>
      </c>
      <c r="Z3984" t="s">
        <v>28</v>
      </c>
      <c r="AA3984" s="11">
        <v>0</v>
      </c>
      <c r="AB3984">
        <v>0.5</v>
      </c>
      <c r="AC3984">
        <v>81191.34</v>
      </c>
      <c r="AD3984">
        <v>2</v>
      </c>
      <c r="AE3984">
        <v>2</v>
      </c>
      <c r="AF3984">
        <v>6</v>
      </c>
      <c r="AG3984">
        <v>2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1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2</v>
      </c>
      <c r="BI3984" t="s">
        <v>27</v>
      </c>
      <c r="BJ3984">
        <v>1</v>
      </c>
      <c r="BK3984">
        <v>0.5</v>
      </c>
      <c r="BL3984">
        <v>97972.09</v>
      </c>
      <c r="BM3984">
        <v>12500</v>
      </c>
      <c r="BN3984">
        <v>2.92</v>
      </c>
      <c r="BP3984" t="s">
        <v>42</v>
      </c>
      <c r="BV3984"/>
    </row>
    <row r="3985" spans="1:74" hidden="1">
      <c r="A3985" t="s">
        <v>53</v>
      </c>
      <c r="B3985">
        <v>597.89300000000003</v>
      </c>
      <c r="C3985">
        <f t="shared" ref="C3985" si="614">SUM(E3985:X3985)+D3985</f>
        <v>14</v>
      </c>
      <c r="D3985">
        <v>1</v>
      </c>
      <c r="E3985">
        <v>2</v>
      </c>
      <c r="F3985">
        <v>2</v>
      </c>
      <c r="G3985">
        <v>6</v>
      </c>
      <c r="H3985">
        <v>2</v>
      </c>
      <c r="I3985">
        <v>0</v>
      </c>
      <c r="J3985">
        <v>0</v>
      </c>
      <c r="K3985">
        <v>0</v>
      </c>
      <c r="L3985">
        <v>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2</v>
      </c>
      <c r="Z3985" t="s">
        <v>28</v>
      </c>
      <c r="AA3985" s="11">
        <v>0</v>
      </c>
      <c r="AB3985">
        <v>1.5</v>
      </c>
      <c r="AC3985">
        <v>81251.320000000007</v>
      </c>
      <c r="AD3985">
        <v>2</v>
      </c>
      <c r="AE3985">
        <v>2</v>
      </c>
      <c r="AF3985">
        <v>6</v>
      </c>
      <c r="AG3985">
        <v>2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1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2</v>
      </c>
      <c r="BI3985" t="s">
        <v>27</v>
      </c>
      <c r="BJ3985">
        <v>1</v>
      </c>
      <c r="BK3985">
        <v>0.5</v>
      </c>
      <c r="BL3985">
        <v>97972.09</v>
      </c>
      <c r="BM3985">
        <v>12500</v>
      </c>
      <c r="BN3985">
        <v>2.76</v>
      </c>
      <c r="BP3985" t="s">
        <v>42</v>
      </c>
      <c r="BV3985"/>
    </row>
    <row r="3986" spans="1:74" hidden="1">
      <c r="A3986" t="s">
        <v>53</v>
      </c>
      <c r="B3986">
        <v>504.10300000000001</v>
      </c>
      <c r="C3986">
        <f t="shared" ref="C3986" si="615">SUM(E3986:X3986)+D3986</f>
        <v>14</v>
      </c>
      <c r="D3986">
        <v>1</v>
      </c>
      <c r="E3986">
        <v>2</v>
      </c>
      <c r="F3986">
        <v>2</v>
      </c>
      <c r="G3986">
        <v>6</v>
      </c>
      <c r="H3986">
        <v>2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2</v>
      </c>
      <c r="Z3986" t="s">
        <v>28</v>
      </c>
      <c r="AA3986" s="11">
        <v>0</v>
      </c>
      <c r="AB3986">
        <v>0.5</v>
      </c>
      <c r="AC3986">
        <v>81191.34</v>
      </c>
      <c r="AD3986">
        <v>2</v>
      </c>
      <c r="AE3986">
        <v>2</v>
      </c>
      <c r="AF3986">
        <v>6</v>
      </c>
      <c r="AG3986">
        <v>2</v>
      </c>
      <c r="AH3986">
        <v>0</v>
      </c>
      <c r="AI3986">
        <v>0</v>
      </c>
      <c r="AJ3986">
        <v>0</v>
      </c>
      <c r="AK3986">
        <v>0</v>
      </c>
      <c r="AL3986">
        <v>1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2</v>
      </c>
      <c r="BI3986" t="s">
        <v>31</v>
      </c>
      <c r="BJ3986">
        <v>1</v>
      </c>
      <c r="BK3986">
        <v>1.5</v>
      </c>
      <c r="BL3986">
        <v>101023.05</v>
      </c>
      <c r="BM3986">
        <v>15000</v>
      </c>
      <c r="BN3986">
        <v>2.29</v>
      </c>
      <c r="BP3986" t="s">
        <v>42</v>
      </c>
      <c r="BV3986"/>
    </row>
    <row r="3987" spans="1:74" hidden="1">
      <c r="A3987" t="s">
        <v>53</v>
      </c>
      <c r="B3987">
        <v>505.59800000000001</v>
      </c>
      <c r="C3987">
        <f t="shared" ref="C3987:C3988" si="616">SUM(E3987:X3987)+D3987</f>
        <v>14</v>
      </c>
      <c r="D3987">
        <v>1</v>
      </c>
      <c r="E3987">
        <v>2</v>
      </c>
      <c r="F3987">
        <v>2</v>
      </c>
      <c r="G3987">
        <v>6</v>
      </c>
      <c r="H3987">
        <v>2</v>
      </c>
      <c r="I3987">
        <v>0</v>
      </c>
      <c r="J3987">
        <v>0</v>
      </c>
      <c r="K3987">
        <v>0</v>
      </c>
      <c r="L3987">
        <v>1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2</v>
      </c>
      <c r="Z3987" t="s">
        <v>28</v>
      </c>
      <c r="AA3987" s="11">
        <v>0</v>
      </c>
      <c r="AB3987">
        <v>1.5</v>
      </c>
      <c r="AC3987">
        <v>81251.320000000007</v>
      </c>
      <c r="AD3987">
        <v>2</v>
      </c>
      <c r="AE3987">
        <v>2</v>
      </c>
      <c r="AF3987">
        <v>6</v>
      </c>
      <c r="AG3987">
        <v>2</v>
      </c>
      <c r="AH3987">
        <v>0</v>
      </c>
      <c r="AI3987">
        <v>0</v>
      </c>
      <c r="AJ3987">
        <v>0</v>
      </c>
      <c r="AK3987">
        <v>0</v>
      </c>
      <c r="AL3987">
        <v>1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2</v>
      </c>
      <c r="BI3987" t="s">
        <v>31</v>
      </c>
      <c r="BJ3987">
        <v>1</v>
      </c>
      <c r="BK3987">
        <v>2.5</v>
      </c>
      <c r="BL3987">
        <v>101024.35</v>
      </c>
      <c r="BM3987">
        <v>15000</v>
      </c>
      <c r="BN3987">
        <v>2.5</v>
      </c>
      <c r="BP3987" t="s">
        <v>42</v>
      </c>
      <c r="BV3987"/>
    </row>
    <row r="3988" spans="1:74" hidden="1">
      <c r="A3988" t="s">
        <v>53</v>
      </c>
      <c r="B3988">
        <v>505.59800000000001</v>
      </c>
      <c r="C3988">
        <f t="shared" si="616"/>
        <v>14</v>
      </c>
      <c r="D3988">
        <v>1</v>
      </c>
      <c r="E3988">
        <v>2</v>
      </c>
      <c r="F3988">
        <v>2</v>
      </c>
      <c r="G3988">
        <v>6</v>
      </c>
      <c r="H3988">
        <v>2</v>
      </c>
      <c r="I3988">
        <v>0</v>
      </c>
      <c r="J3988">
        <v>0</v>
      </c>
      <c r="K3988">
        <v>0</v>
      </c>
      <c r="L3988">
        <v>1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2</v>
      </c>
      <c r="Z3988" t="s">
        <v>28</v>
      </c>
      <c r="AA3988" s="11">
        <v>0</v>
      </c>
      <c r="AB3988">
        <v>1.5</v>
      </c>
      <c r="AC3988">
        <v>81251.320000000007</v>
      </c>
      <c r="AD3988">
        <v>2</v>
      </c>
      <c r="AE3988">
        <v>2</v>
      </c>
      <c r="AF3988">
        <v>6</v>
      </c>
      <c r="AG3988">
        <v>2</v>
      </c>
      <c r="AH3988">
        <v>0</v>
      </c>
      <c r="AI3988">
        <v>0</v>
      </c>
      <c r="AJ3988">
        <v>0</v>
      </c>
      <c r="AK3988">
        <v>0</v>
      </c>
      <c r="AL3988">
        <v>1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2</v>
      </c>
      <c r="BI3988" t="s">
        <v>31</v>
      </c>
      <c r="BJ3988">
        <v>1</v>
      </c>
      <c r="BK3988">
        <v>2.5</v>
      </c>
      <c r="BL3988">
        <v>101024.35</v>
      </c>
      <c r="BM3988">
        <v>15000</v>
      </c>
      <c r="BN3988">
        <v>2.0206896551724101</v>
      </c>
      <c r="BP3988" t="s">
        <v>86</v>
      </c>
      <c r="BV3988"/>
    </row>
    <row r="3989" spans="1:74" hidden="1">
      <c r="A3989" t="s">
        <v>53</v>
      </c>
      <c r="B3989">
        <v>333.31400000000002</v>
      </c>
      <c r="C3989">
        <f t="shared" ref="C3989" si="617">SUM(E3989:X3989)+D3989</f>
        <v>14</v>
      </c>
      <c r="D3989">
        <v>1</v>
      </c>
      <c r="E3989">
        <v>2</v>
      </c>
      <c r="F3989">
        <v>2</v>
      </c>
      <c r="G3989">
        <v>6</v>
      </c>
      <c r="H3989">
        <v>2</v>
      </c>
      <c r="I3989">
        <v>0</v>
      </c>
      <c r="J3989">
        <v>0</v>
      </c>
      <c r="K3989">
        <v>0</v>
      </c>
      <c r="L3989">
        <v>1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2</v>
      </c>
      <c r="Z3989" t="s">
        <v>28</v>
      </c>
      <c r="AA3989" s="11">
        <v>0</v>
      </c>
      <c r="AB3989">
        <v>0.5</v>
      </c>
      <c r="AC3989">
        <v>81191.34</v>
      </c>
      <c r="AD3989">
        <v>2</v>
      </c>
      <c r="AE3989">
        <v>2</v>
      </c>
      <c r="AF3989">
        <v>6</v>
      </c>
      <c r="AG3989">
        <v>2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1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2</v>
      </c>
      <c r="BI3989" t="s">
        <v>27</v>
      </c>
      <c r="BJ3989">
        <v>1</v>
      </c>
      <c r="BK3989">
        <v>0.5</v>
      </c>
      <c r="BL3989">
        <v>111184.46</v>
      </c>
      <c r="BM3989">
        <v>14000</v>
      </c>
      <c r="BN3989">
        <v>4.5823529411764703</v>
      </c>
      <c r="BO3989">
        <v>0.129411764705882</v>
      </c>
      <c r="BP3989" t="s">
        <v>31</v>
      </c>
      <c r="BQ3989" t="s">
        <v>31</v>
      </c>
      <c r="BV3989"/>
    </row>
    <row r="3990" spans="1:74" hidden="1">
      <c r="A3990" t="s">
        <v>53</v>
      </c>
      <c r="B3990">
        <v>333.31400000000002</v>
      </c>
      <c r="C3990">
        <f t="shared" ref="C3990:C3998" si="618">SUM(E3990:X3990)+D3990</f>
        <v>14</v>
      </c>
      <c r="D3990">
        <v>1</v>
      </c>
      <c r="E3990">
        <v>2</v>
      </c>
      <c r="F3990">
        <v>2</v>
      </c>
      <c r="G3990">
        <v>6</v>
      </c>
      <c r="H3990">
        <v>2</v>
      </c>
      <c r="I3990">
        <v>0</v>
      </c>
      <c r="J3990">
        <v>0</v>
      </c>
      <c r="K3990">
        <v>0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2</v>
      </c>
      <c r="Z3990" t="s">
        <v>28</v>
      </c>
      <c r="AA3990" s="11">
        <v>0</v>
      </c>
      <c r="AB3990">
        <v>0.5</v>
      </c>
      <c r="AC3990">
        <v>81191.34</v>
      </c>
      <c r="AD3990">
        <v>2</v>
      </c>
      <c r="AE3990">
        <v>2</v>
      </c>
      <c r="AF3990">
        <v>6</v>
      </c>
      <c r="AG3990">
        <v>2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1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2</v>
      </c>
      <c r="BI3990" t="s">
        <v>27</v>
      </c>
      <c r="BJ3990">
        <v>1</v>
      </c>
      <c r="BK3990">
        <v>0.5</v>
      </c>
      <c r="BL3990">
        <v>111184.46</v>
      </c>
      <c r="BM3990">
        <v>15000</v>
      </c>
      <c r="BN3990">
        <v>2.9352517985611501</v>
      </c>
      <c r="BO3990">
        <v>3.5971223021582701E-3</v>
      </c>
      <c r="BP3990" t="s">
        <v>31</v>
      </c>
      <c r="BQ3990" t="s">
        <v>31</v>
      </c>
      <c r="BV3990"/>
    </row>
    <row r="3991" spans="1:74" hidden="1">
      <c r="A3991" t="s">
        <v>53</v>
      </c>
      <c r="B3991">
        <v>333.31400000000002</v>
      </c>
      <c r="C3991">
        <f t="shared" si="618"/>
        <v>14</v>
      </c>
      <c r="D3991">
        <v>1</v>
      </c>
      <c r="E3991">
        <v>2</v>
      </c>
      <c r="F3991">
        <v>2</v>
      </c>
      <c r="G3991">
        <v>6</v>
      </c>
      <c r="H3991">
        <v>2</v>
      </c>
      <c r="I3991">
        <v>0</v>
      </c>
      <c r="J3991">
        <v>0</v>
      </c>
      <c r="K3991">
        <v>0</v>
      </c>
      <c r="L3991">
        <v>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2</v>
      </c>
      <c r="Z3991" t="s">
        <v>28</v>
      </c>
      <c r="AA3991" s="11">
        <v>0</v>
      </c>
      <c r="AB3991">
        <v>0.5</v>
      </c>
      <c r="AC3991">
        <v>81191.34</v>
      </c>
      <c r="AD3991">
        <v>2</v>
      </c>
      <c r="AE3991">
        <v>2</v>
      </c>
      <c r="AF3991">
        <v>6</v>
      </c>
      <c r="AG3991">
        <v>2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1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2</v>
      </c>
      <c r="BI3991" t="s">
        <v>27</v>
      </c>
      <c r="BJ3991">
        <v>1</v>
      </c>
      <c r="BK3991">
        <v>0.5</v>
      </c>
      <c r="BL3991">
        <v>111184.46</v>
      </c>
      <c r="BM3991">
        <v>16000</v>
      </c>
      <c r="BN3991">
        <v>2.0779220779220702</v>
      </c>
      <c r="BO3991">
        <v>6.4935064935064901E-2</v>
      </c>
      <c r="BP3991" t="s">
        <v>31</v>
      </c>
      <c r="BQ3991" t="s">
        <v>31</v>
      </c>
      <c r="BV3991"/>
    </row>
    <row r="3992" spans="1:74" hidden="1">
      <c r="A3992" t="s">
        <v>53</v>
      </c>
      <c r="B3992">
        <v>333.31400000000002</v>
      </c>
      <c r="C3992">
        <f t="shared" si="618"/>
        <v>14</v>
      </c>
      <c r="D3992">
        <v>1</v>
      </c>
      <c r="E3992">
        <v>2</v>
      </c>
      <c r="F3992">
        <v>2</v>
      </c>
      <c r="G3992">
        <v>6</v>
      </c>
      <c r="H3992">
        <v>2</v>
      </c>
      <c r="I3992">
        <v>0</v>
      </c>
      <c r="J3992">
        <v>0</v>
      </c>
      <c r="K3992">
        <v>0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2</v>
      </c>
      <c r="Z3992" t="s">
        <v>28</v>
      </c>
      <c r="AA3992" s="11">
        <v>0</v>
      </c>
      <c r="AB3992">
        <v>0.5</v>
      </c>
      <c r="AC3992">
        <v>81191.34</v>
      </c>
      <c r="AD3992">
        <v>2</v>
      </c>
      <c r="AE3992">
        <v>2</v>
      </c>
      <c r="AF3992">
        <v>6</v>
      </c>
      <c r="AG3992">
        <v>2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1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2</v>
      </c>
      <c r="BI3992" t="s">
        <v>27</v>
      </c>
      <c r="BJ3992">
        <v>1</v>
      </c>
      <c r="BK3992">
        <v>0.5</v>
      </c>
      <c r="BL3992">
        <v>111184.46</v>
      </c>
      <c r="BM3992">
        <v>17000</v>
      </c>
      <c r="BN3992">
        <v>1.9310344827586201</v>
      </c>
      <c r="BO3992">
        <v>4.0567951318458403E-2</v>
      </c>
      <c r="BP3992" t="s">
        <v>31</v>
      </c>
      <c r="BQ3992" t="s">
        <v>31</v>
      </c>
      <c r="BV3992"/>
    </row>
    <row r="3993" spans="1:74" hidden="1">
      <c r="A3993" t="s">
        <v>53</v>
      </c>
      <c r="B3993">
        <v>333.31400000000002</v>
      </c>
      <c r="C3993">
        <f t="shared" si="618"/>
        <v>14</v>
      </c>
      <c r="D3993">
        <v>1</v>
      </c>
      <c r="E3993">
        <v>2</v>
      </c>
      <c r="F3993">
        <v>2</v>
      </c>
      <c r="G3993">
        <v>6</v>
      </c>
      <c r="H3993">
        <v>2</v>
      </c>
      <c r="I3993">
        <v>0</v>
      </c>
      <c r="J3993">
        <v>0</v>
      </c>
      <c r="K3993">
        <v>0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2</v>
      </c>
      <c r="Z3993" t="s">
        <v>28</v>
      </c>
      <c r="AA3993" s="11">
        <v>0</v>
      </c>
      <c r="AB3993">
        <v>0.5</v>
      </c>
      <c r="AC3993">
        <v>81191.34</v>
      </c>
      <c r="AD3993">
        <v>2</v>
      </c>
      <c r="AE3993">
        <v>2</v>
      </c>
      <c r="AF3993">
        <v>6</v>
      </c>
      <c r="AG3993">
        <v>2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1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2</v>
      </c>
      <c r="BI3993" t="s">
        <v>27</v>
      </c>
      <c r="BJ3993">
        <v>1</v>
      </c>
      <c r="BK3993">
        <v>0.5</v>
      </c>
      <c r="BL3993">
        <v>111184.46</v>
      </c>
      <c r="BM3993">
        <v>18000</v>
      </c>
      <c r="BN3993">
        <v>1.7266666666666599</v>
      </c>
      <c r="BO3993">
        <v>0.19166666666666601</v>
      </c>
      <c r="BP3993" t="s">
        <v>31</v>
      </c>
      <c r="BQ3993" t="s">
        <v>31</v>
      </c>
      <c r="BV3993"/>
    </row>
    <row r="3994" spans="1:74" hidden="1">
      <c r="A3994" t="s">
        <v>53</v>
      </c>
      <c r="B3994">
        <v>333.98200000000003</v>
      </c>
      <c r="C3994">
        <f t="shared" si="618"/>
        <v>14</v>
      </c>
      <c r="D3994">
        <v>1</v>
      </c>
      <c r="E3994">
        <v>2</v>
      </c>
      <c r="F3994">
        <v>2</v>
      </c>
      <c r="G3994">
        <v>6</v>
      </c>
      <c r="H3994">
        <v>2</v>
      </c>
      <c r="I3994">
        <v>0</v>
      </c>
      <c r="J3994">
        <v>0</v>
      </c>
      <c r="K3994">
        <v>0</v>
      </c>
      <c r="L3994">
        <v>1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2</v>
      </c>
      <c r="Z3994" t="s">
        <v>28</v>
      </c>
      <c r="AA3994" s="11">
        <v>0</v>
      </c>
      <c r="AB3994">
        <v>1.5</v>
      </c>
      <c r="AC3994">
        <v>81251.320000000007</v>
      </c>
      <c r="AD3994">
        <v>2</v>
      </c>
      <c r="AE3994">
        <v>2</v>
      </c>
      <c r="AF3994">
        <v>6</v>
      </c>
      <c r="AG3994">
        <v>2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1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2</v>
      </c>
      <c r="BI3994" t="s">
        <v>27</v>
      </c>
      <c r="BJ3994">
        <v>1</v>
      </c>
      <c r="BK3994">
        <v>0.5</v>
      </c>
      <c r="BL3994">
        <v>111184.46</v>
      </c>
      <c r="BM3994">
        <v>14000</v>
      </c>
      <c r="BN3994">
        <v>3.70588235294117</v>
      </c>
      <c r="BO3994">
        <v>0.38235294117647001</v>
      </c>
      <c r="BP3994" t="s">
        <v>31</v>
      </c>
      <c r="BQ3994" t="s">
        <v>31</v>
      </c>
      <c r="BV3994"/>
    </row>
    <row r="3995" spans="1:74" hidden="1">
      <c r="A3995" t="s">
        <v>53</v>
      </c>
      <c r="B3995">
        <v>333.98200000000003</v>
      </c>
      <c r="C3995">
        <f t="shared" si="618"/>
        <v>14</v>
      </c>
      <c r="D3995">
        <v>1</v>
      </c>
      <c r="E3995">
        <v>2</v>
      </c>
      <c r="F3995">
        <v>2</v>
      </c>
      <c r="G3995">
        <v>6</v>
      </c>
      <c r="H3995">
        <v>2</v>
      </c>
      <c r="I3995">
        <v>0</v>
      </c>
      <c r="J3995">
        <v>0</v>
      </c>
      <c r="K3995">
        <v>0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2</v>
      </c>
      <c r="Z3995" t="s">
        <v>28</v>
      </c>
      <c r="AA3995" s="11">
        <v>0</v>
      </c>
      <c r="AB3995">
        <v>1.5</v>
      </c>
      <c r="AC3995">
        <v>81251.320000000007</v>
      </c>
      <c r="AD3995">
        <v>2</v>
      </c>
      <c r="AE3995">
        <v>2</v>
      </c>
      <c r="AF3995">
        <v>6</v>
      </c>
      <c r="AG3995">
        <v>2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1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2</v>
      </c>
      <c r="BI3995" t="s">
        <v>27</v>
      </c>
      <c r="BJ3995">
        <v>1</v>
      </c>
      <c r="BK3995">
        <v>0.5</v>
      </c>
      <c r="BL3995">
        <v>111184.46</v>
      </c>
      <c r="BM3995">
        <v>15000</v>
      </c>
      <c r="BN3995">
        <v>2.4604316546762499</v>
      </c>
      <c r="BO3995">
        <v>0.22302158273381201</v>
      </c>
      <c r="BP3995" t="s">
        <v>31</v>
      </c>
      <c r="BQ3995" t="s">
        <v>31</v>
      </c>
      <c r="BV3995"/>
    </row>
    <row r="3996" spans="1:74" hidden="1">
      <c r="A3996" t="s">
        <v>53</v>
      </c>
      <c r="B3996">
        <v>333.98200000000003</v>
      </c>
      <c r="C3996">
        <f t="shared" si="618"/>
        <v>14</v>
      </c>
      <c r="D3996">
        <v>1</v>
      </c>
      <c r="E3996">
        <v>2</v>
      </c>
      <c r="F3996">
        <v>2</v>
      </c>
      <c r="G3996">
        <v>6</v>
      </c>
      <c r="H3996">
        <v>2</v>
      </c>
      <c r="I3996">
        <v>0</v>
      </c>
      <c r="J3996">
        <v>0</v>
      </c>
      <c r="K3996">
        <v>0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2</v>
      </c>
      <c r="Z3996" t="s">
        <v>28</v>
      </c>
      <c r="AA3996" s="11">
        <v>0</v>
      </c>
      <c r="AB3996">
        <v>1.5</v>
      </c>
      <c r="AC3996">
        <v>81251.320000000007</v>
      </c>
      <c r="AD3996">
        <v>2</v>
      </c>
      <c r="AE3996">
        <v>2</v>
      </c>
      <c r="AF3996">
        <v>6</v>
      </c>
      <c r="AG3996">
        <v>2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1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2</v>
      </c>
      <c r="BI3996" t="s">
        <v>27</v>
      </c>
      <c r="BJ3996">
        <v>1</v>
      </c>
      <c r="BK3996">
        <v>0.5</v>
      </c>
      <c r="BL3996">
        <v>111184.46</v>
      </c>
      <c r="BM3996">
        <v>16000</v>
      </c>
      <c r="BN3996">
        <v>2.23116883116883</v>
      </c>
      <c r="BO3996">
        <v>0.17142857142857101</v>
      </c>
      <c r="BP3996" t="s">
        <v>31</v>
      </c>
      <c r="BQ3996" t="s">
        <v>31</v>
      </c>
      <c r="BV3996"/>
    </row>
    <row r="3997" spans="1:74" hidden="1">
      <c r="A3997" t="s">
        <v>53</v>
      </c>
      <c r="B3997">
        <v>333.98200000000003</v>
      </c>
      <c r="C3997">
        <f t="shared" si="618"/>
        <v>14</v>
      </c>
      <c r="D3997">
        <v>1</v>
      </c>
      <c r="E3997">
        <v>2</v>
      </c>
      <c r="F3997">
        <v>2</v>
      </c>
      <c r="G3997">
        <v>6</v>
      </c>
      <c r="H3997">
        <v>2</v>
      </c>
      <c r="I3997">
        <v>0</v>
      </c>
      <c r="J3997">
        <v>0</v>
      </c>
      <c r="K3997">
        <v>0</v>
      </c>
      <c r="L3997">
        <v>1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2</v>
      </c>
      <c r="Z3997" t="s">
        <v>28</v>
      </c>
      <c r="AA3997" s="11">
        <v>0</v>
      </c>
      <c r="AB3997">
        <v>1.5</v>
      </c>
      <c r="AC3997">
        <v>81251.320000000007</v>
      </c>
      <c r="AD3997">
        <v>2</v>
      </c>
      <c r="AE3997">
        <v>2</v>
      </c>
      <c r="AF3997">
        <v>6</v>
      </c>
      <c r="AG3997">
        <v>2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1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2</v>
      </c>
      <c r="BI3997" t="s">
        <v>27</v>
      </c>
      <c r="BJ3997">
        <v>1</v>
      </c>
      <c r="BK3997">
        <v>0.5</v>
      </c>
      <c r="BL3997">
        <v>111184.46</v>
      </c>
      <c r="BM3997">
        <v>17000</v>
      </c>
      <c r="BN3997">
        <v>1.6064908722109501</v>
      </c>
      <c r="BO3997">
        <v>9.1277890466531397E-2</v>
      </c>
      <c r="BP3997" t="s">
        <v>31</v>
      </c>
      <c r="BQ3997" t="s">
        <v>31</v>
      </c>
      <c r="BV3997"/>
    </row>
    <row r="3998" spans="1:74" hidden="1">
      <c r="A3998" t="s">
        <v>53</v>
      </c>
      <c r="B3998">
        <v>333.98200000000003</v>
      </c>
      <c r="C3998">
        <f t="shared" si="618"/>
        <v>14</v>
      </c>
      <c r="D3998">
        <v>1</v>
      </c>
      <c r="E3998">
        <v>2</v>
      </c>
      <c r="F3998">
        <v>2</v>
      </c>
      <c r="G3998">
        <v>6</v>
      </c>
      <c r="H3998">
        <v>2</v>
      </c>
      <c r="I3998">
        <v>0</v>
      </c>
      <c r="J3998">
        <v>0</v>
      </c>
      <c r="K3998">
        <v>0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2</v>
      </c>
      <c r="Z3998" t="s">
        <v>28</v>
      </c>
      <c r="AA3998" s="11">
        <v>0</v>
      </c>
      <c r="AB3998">
        <v>1.5</v>
      </c>
      <c r="AC3998">
        <v>81251.320000000007</v>
      </c>
      <c r="AD3998">
        <v>2</v>
      </c>
      <c r="AE3998">
        <v>2</v>
      </c>
      <c r="AF3998">
        <v>6</v>
      </c>
      <c r="AG3998">
        <v>2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1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2</v>
      </c>
      <c r="BI3998" t="s">
        <v>27</v>
      </c>
      <c r="BJ3998">
        <v>1</v>
      </c>
      <c r="BK3998">
        <v>0.5</v>
      </c>
      <c r="BL3998">
        <v>111184.46</v>
      </c>
      <c r="BM3998">
        <v>18000</v>
      </c>
      <c r="BN3998">
        <v>1.59</v>
      </c>
      <c r="BO3998">
        <v>9.3333333333333296E-2</v>
      </c>
      <c r="BP3998" t="s">
        <v>31</v>
      </c>
      <c r="BQ3998" t="s">
        <v>31</v>
      </c>
      <c r="BV3998"/>
    </row>
    <row r="3999" spans="1:74" hidden="1">
      <c r="A3999" t="s">
        <v>53</v>
      </c>
      <c r="B3999">
        <v>566.95600000000002</v>
      </c>
      <c r="C3999">
        <f t="shared" ref="C3999" si="619">SUM(E3999:X3999)+D3999</f>
        <v>14</v>
      </c>
      <c r="D3999">
        <v>1</v>
      </c>
      <c r="E3999">
        <v>2</v>
      </c>
      <c r="F3999">
        <v>2</v>
      </c>
      <c r="G3999">
        <v>6</v>
      </c>
      <c r="H3999">
        <v>1</v>
      </c>
      <c r="I3999">
        <v>1</v>
      </c>
      <c r="J3999">
        <v>1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4</v>
      </c>
      <c r="Z3999" t="s">
        <v>30</v>
      </c>
      <c r="AA3999" s="11">
        <v>0</v>
      </c>
      <c r="AB3999">
        <v>4.5</v>
      </c>
      <c r="AC3999">
        <v>114529.14</v>
      </c>
      <c r="AD3999">
        <v>2</v>
      </c>
      <c r="AE3999">
        <v>2</v>
      </c>
      <c r="AF3999">
        <v>6</v>
      </c>
      <c r="AG3999">
        <v>1</v>
      </c>
      <c r="AH3999">
        <v>1</v>
      </c>
      <c r="AI3999">
        <v>0</v>
      </c>
      <c r="AJ3999">
        <v>0</v>
      </c>
      <c r="AK3999">
        <v>1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4</v>
      </c>
      <c r="BI3999" t="s">
        <v>31</v>
      </c>
      <c r="BJ3999">
        <v>1</v>
      </c>
      <c r="BK3999">
        <v>3.5</v>
      </c>
      <c r="BL3999">
        <v>132162.29</v>
      </c>
      <c r="BM3999">
        <v>15000</v>
      </c>
      <c r="BN3999">
        <v>0.65034482758620604</v>
      </c>
      <c r="BP3999" t="s">
        <v>42</v>
      </c>
      <c r="BV3999"/>
    </row>
    <row r="4000" spans="1:74" hidden="1">
      <c r="A4000" t="s">
        <v>53</v>
      </c>
      <c r="B4000">
        <v>419.81299999999999</v>
      </c>
      <c r="C4000">
        <f t="shared" ref="C4000" si="620">SUM(E4000:X4000)+D4000</f>
        <v>14</v>
      </c>
      <c r="D4000">
        <v>1</v>
      </c>
      <c r="E4000">
        <v>2</v>
      </c>
      <c r="F4000">
        <v>2</v>
      </c>
      <c r="G4000">
        <v>6</v>
      </c>
      <c r="H4000">
        <v>1</v>
      </c>
      <c r="I4000">
        <v>1</v>
      </c>
      <c r="J4000">
        <v>1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2</v>
      </c>
      <c r="Z4000" t="s">
        <v>31</v>
      </c>
      <c r="AA4000" s="11">
        <v>0</v>
      </c>
      <c r="AB4000">
        <v>1.5</v>
      </c>
      <c r="AC4000">
        <v>108778.7</v>
      </c>
      <c r="AD4000">
        <v>2</v>
      </c>
      <c r="AE4000">
        <v>2</v>
      </c>
      <c r="AF4000">
        <v>6</v>
      </c>
      <c r="AG4000">
        <v>1</v>
      </c>
      <c r="AH4000">
        <v>1</v>
      </c>
      <c r="AI4000">
        <v>0</v>
      </c>
      <c r="AJ4000">
        <v>0</v>
      </c>
      <c r="AK4000">
        <v>1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2</v>
      </c>
      <c r="BI4000" t="s">
        <v>28</v>
      </c>
      <c r="BJ4000">
        <v>1</v>
      </c>
      <c r="BK4000">
        <v>0.5</v>
      </c>
      <c r="BL4000">
        <v>132592.1</v>
      </c>
      <c r="BM4000">
        <v>15000</v>
      </c>
      <c r="BN4000">
        <v>9.9310344827586203E-2</v>
      </c>
      <c r="BP4000" t="s">
        <v>86</v>
      </c>
      <c r="BV4000"/>
    </row>
    <row r="4001" spans="1:74" hidden="1">
      <c r="A4001" t="s">
        <v>53</v>
      </c>
      <c r="B4001">
        <v>254.18199999999999</v>
      </c>
      <c r="C4001">
        <f t="shared" ref="C4001" si="621">SUM(E4001:X4001)+D4001</f>
        <v>14</v>
      </c>
      <c r="D4001">
        <v>2</v>
      </c>
      <c r="E4001">
        <v>2</v>
      </c>
      <c r="F4001">
        <v>2</v>
      </c>
      <c r="G4001">
        <v>6</v>
      </c>
      <c r="H4001">
        <v>1</v>
      </c>
      <c r="I4001">
        <v>1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1</v>
      </c>
      <c r="Z4001" t="s">
        <v>28</v>
      </c>
      <c r="AA4001" s="11">
        <v>0</v>
      </c>
      <c r="AB4001">
        <v>1</v>
      </c>
      <c r="AC4001">
        <v>82884.41</v>
      </c>
      <c r="AD4001">
        <v>2</v>
      </c>
      <c r="AE4001">
        <v>2</v>
      </c>
      <c r="AF4001">
        <v>6</v>
      </c>
      <c r="AG4001">
        <v>0</v>
      </c>
      <c r="AH4001">
        <v>2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1</v>
      </c>
      <c r="BI4001" t="s">
        <v>31</v>
      </c>
      <c r="BJ4001">
        <v>1</v>
      </c>
      <c r="BK4001">
        <v>2</v>
      </c>
      <c r="BL4001">
        <v>122214.52</v>
      </c>
      <c r="BM4001">
        <v>19000</v>
      </c>
      <c r="BN4001">
        <v>6.5000000000000002E-2</v>
      </c>
      <c r="BP4001" t="s">
        <v>86</v>
      </c>
      <c r="BV4001"/>
    </row>
    <row r="4002" spans="1:74" hidden="1">
      <c r="A4002" t="s">
        <v>53</v>
      </c>
      <c r="B4002">
        <v>308.62400000000002</v>
      </c>
      <c r="C4002">
        <f t="shared" ref="C4002" si="622">SUM(E4002:X4002)+D4002</f>
        <v>14</v>
      </c>
      <c r="D4002">
        <v>2</v>
      </c>
      <c r="E4002">
        <v>2</v>
      </c>
      <c r="F4002">
        <v>2</v>
      </c>
      <c r="G4002">
        <v>6</v>
      </c>
      <c r="H4002">
        <v>1</v>
      </c>
      <c r="I4002">
        <v>0</v>
      </c>
      <c r="J4002">
        <v>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3</v>
      </c>
      <c r="Z4002" t="s">
        <v>31</v>
      </c>
      <c r="AA4002" s="11">
        <v>1</v>
      </c>
      <c r="AB4002">
        <v>3</v>
      </c>
      <c r="AC4002">
        <v>142943.74</v>
      </c>
      <c r="AD4002">
        <v>2</v>
      </c>
      <c r="AE4002">
        <v>2</v>
      </c>
      <c r="AF4002">
        <v>6</v>
      </c>
      <c r="AG4002">
        <v>1</v>
      </c>
      <c r="AH4002">
        <v>0</v>
      </c>
      <c r="AI4002">
        <v>0</v>
      </c>
      <c r="AJ4002">
        <v>0</v>
      </c>
      <c r="AK4002">
        <v>1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3</v>
      </c>
      <c r="BI4002" t="s">
        <v>28</v>
      </c>
      <c r="BJ4002">
        <v>0</v>
      </c>
      <c r="BK4002">
        <v>2</v>
      </c>
      <c r="BL4002">
        <v>175336.26</v>
      </c>
      <c r="BM4002">
        <v>18800</v>
      </c>
      <c r="BN4002">
        <v>0.311</v>
      </c>
      <c r="BP4002" t="s">
        <v>86</v>
      </c>
      <c r="BV4002"/>
    </row>
    <row r="4003" spans="1:74" hidden="1">
      <c r="A4003" t="s">
        <v>53</v>
      </c>
      <c r="B4003">
        <v>308.62400000000002</v>
      </c>
      <c r="C4003">
        <f t="shared" ref="C4003:C4007" si="623">SUM(E4003:X4003)+D4003</f>
        <v>14</v>
      </c>
      <c r="D4003">
        <v>2</v>
      </c>
      <c r="E4003">
        <v>2</v>
      </c>
      <c r="F4003">
        <v>2</v>
      </c>
      <c r="G4003">
        <v>6</v>
      </c>
      <c r="H4003">
        <v>1</v>
      </c>
      <c r="I4003">
        <v>0</v>
      </c>
      <c r="J4003">
        <v>1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3</v>
      </c>
      <c r="Z4003" t="s">
        <v>31</v>
      </c>
      <c r="AA4003" s="11">
        <v>1</v>
      </c>
      <c r="AB4003">
        <v>3</v>
      </c>
      <c r="AC4003">
        <v>142943.74</v>
      </c>
      <c r="AD4003">
        <v>2</v>
      </c>
      <c r="AE4003">
        <v>2</v>
      </c>
      <c r="AF4003">
        <v>6</v>
      </c>
      <c r="AG4003">
        <v>1</v>
      </c>
      <c r="AH4003">
        <v>0</v>
      </c>
      <c r="AI4003">
        <v>0</v>
      </c>
      <c r="AJ4003">
        <v>0</v>
      </c>
      <c r="AK4003">
        <v>1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3</v>
      </c>
      <c r="BI4003" t="s">
        <v>28</v>
      </c>
      <c r="BJ4003">
        <v>0</v>
      </c>
      <c r="BK4003">
        <v>2</v>
      </c>
      <c r="BL4003">
        <v>175336.26</v>
      </c>
      <c r="BM4003">
        <v>15000</v>
      </c>
      <c r="BN4003">
        <v>0.21103448275862</v>
      </c>
      <c r="BP4003" t="s">
        <v>86</v>
      </c>
      <c r="BV4003"/>
    </row>
    <row r="4004" spans="1:74" hidden="1">
      <c r="A4004" t="s">
        <v>53</v>
      </c>
      <c r="B4004">
        <v>309.34199999999998</v>
      </c>
      <c r="C4004">
        <f t="shared" si="623"/>
        <v>14</v>
      </c>
      <c r="D4004">
        <v>2</v>
      </c>
      <c r="E4004">
        <v>2</v>
      </c>
      <c r="F4004">
        <v>2</v>
      </c>
      <c r="G4004">
        <v>6</v>
      </c>
      <c r="H4004">
        <v>1</v>
      </c>
      <c r="I4004">
        <v>0</v>
      </c>
      <c r="J4004">
        <v>1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3</v>
      </c>
      <c r="Z4004" t="s">
        <v>31</v>
      </c>
      <c r="AA4004" s="11">
        <v>1</v>
      </c>
      <c r="AB4004">
        <v>2</v>
      </c>
      <c r="AC4004">
        <v>142945.84</v>
      </c>
      <c r="AD4004">
        <v>2</v>
      </c>
      <c r="AE4004">
        <v>2</v>
      </c>
      <c r="AF4004">
        <v>6</v>
      </c>
      <c r="AG4004">
        <v>1</v>
      </c>
      <c r="AH4004">
        <v>0</v>
      </c>
      <c r="AI4004">
        <v>0</v>
      </c>
      <c r="AJ4004">
        <v>0</v>
      </c>
      <c r="AK4004">
        <v>1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3</v>
      </c>
      <c r="BI4004" t="s">
        <v>28</v>
      </c>
      <c r="BJ4004">
        <v>0</v>
      </c>
      <c r="BK4004">
        <v>1</v>
      </c>
      <c r="BL4004">
        <v>175263.1</v>
      </c>
      <c r="BM4004">
        <v>18800</v>
      </c>
      <c r="BN4004">
        <v>0.28499999999999998</v>
      </c>
      <c r="BP4004" t="s">
        <v>86</v>
      </c>
      <c r="BV4004"/>
    </row>
    <row r="4005" spans="1:74" hidden="1">
      <c r="A4005" t="s">
        <v>53</v>
      </c>
      <c r="B4005">
        <v>309.34199999999998</v>
      </c>
      <c r="C4005">
        <f t="shared" si="623"/>
        <v>14</v>
      </c>
      <c r="D4005">
        <v>2</v>
      </c>
      <c r="E4005">
        <v>2</v>
      </c>
      <c r="F4005">
        <v>2</v>
      </c>
      <c r="G4005">
        <v>6</v>
      </c>
      <c r="H4005">
        <v>1</v>
      </c>
      <c r="I4005">
        <v>0</v>
      </c>
      <c r="J4005">
        <v>1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3</v>
      </c>
      <c r="Z4005" t="s">
        <v>31</v>
      </c>
      <c r="AA4005" s="11">
        <v>1</v>
      </c>
      <c r="AB4005">
        <v>2</v>
      </c>
      <c r="AC4005">
        <v>142945.84</v>
      </c>
      <c r="AD4005">
        <v>2</v>
      </c>
      <c r="AE4005">
        <v>2</v>
      </c>
      <c r="AF4005">
        <v>6</v>
      </c>
      <c r="AG4005">
        <v>1</v>
      </c>
      <c r="AH4005">
        <v>0</v>
      </c>
      <c r="AI4005">
        <v>0</v>
      </c>
      <c r="AJ4005">
        <v>0</v>
      </c>
      <c r="AK4005">
        <v>1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3</v>
      </c>
      <c r="BI4005" t="s">
        <v>28</v>
      </c>
      <c r="BJ4005">
        <v>0</v>
      </c>
      <c r="BK4005">
        <v>1</v>
      </c>
      <c r="BL4005">
        <v>175263.1</v>
      </c>
      <c r="BM4005">
        <v>15000</v>
      </c>
      <c r="BN4005">
        <v>0.22</v>
      </c>
      <c r="BP4005" t="s">
        <v>86</v>
      </c>
      <c r="BV4005"/>
    </row>
    <row r="4006" spans="1:74" hidden="1">
      <c r="A4006" t="s">
        <v>53</v>
      </c>
      <c r="B4006">
        <v>309.68299999999999</v>
      </c>
      <c r="C4006">
        <f t="shared" si="623"/>
        <v>14</v>
      </c>
      <c r="D4006">
        <v>2</v>
      </c>
      <c r="E4006">
        <v>2</v>
      </c>
      <c r="F4006">
        <v>2</v>
      </c>
      <c r="G4006">
        <v>6</v>
      </c>
      <c r="H4006">
        <v>1</v>
      </c>
      <c r="I4006">
        <v>0</v>
      </c>
      <c r="J4006">
        <v>1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3</v>
      </c>
      <c r="Z4006" t="s">
        <v>31</v>
      </c>
      <c r="AA4006" s="11">
        <v>1</v>
      </c>
      <c r="AB4006">
        <v>1</v>
      </c>
      <c r="AC4006">
        <v>142948.25</v>
      </c>
      <c r="AD4006">
        <v>2</v>
      </c>
      <c r="AE4006">
        <v>2</v>
      </c>
      <c r="AF4006">
        <v>6</v>
      </c>
      <c r="AG4006">
        <v>1</v>
      </c>
      <c r="AH4006">
        <v>0</v>
      </c>
      <c r="AI4006">
        <v>0</v>
      </c>
      <c r="AJ4006">
        <v>0</v>
      </c>
      <c r="AK4006">
        <v>1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3</v>
      </c>
      <c r="BI4006" t="s">
        <v>28</v>
      </c>
      <c r="BJ4006">
        <v>0</v>
      </c>
      <c r="BK4006">
        <v>0</v>
      </c>
      <c r="BL4006">
        <v>175230.01</v>
      </c>
      <c r="BM4006">
        <v>18800</v>
      </c>
      <c r="BN4006">
        <v>0.27700000000000002</v>
      </c>
      <c r="BP4006" t="s">
        <v>86</v>
      </c>
      <c r="BV4006"/>
    </row>
    <row r="4007" spans="1:74" hidden="1">
      <c r="A4007" t="s">
        <v>53</v>
      </c>
      <c r="B4007">
        <v>309.68299999999999</v>
      </c>
      <c r="C4007">
        <f t="shared" si="623"/>
        <v>14</v>
      </c>
      <c r="D4007">
        <v>2</v>
      </c>
      <c r="E4007">
        <v>2</v>
      </c>
      <c r="F4007">
        <v>2</v>
      </c>
      <c r="G4007">
        <v>6</v>
      </c>
      <c r="H4007">
        <v>1</v>
      </c>
      <c r="I4007">
        <v>0</v>
      </c>
      <c r="J4007">
        <v>1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3</v>
      </c>
      <c r="Z4007" t="s">
        <v>31</v>
      </c>
      <c r="AA4007" s="11">
        <v>1</v>
      </c>
      <c r="AB4007">
        <v>1</v>
      </c>
      <c r="AC4007">
        <v>142948.25</v>
      </c>
      <c r="AD4007">
        <v>2</v>
      </c>
      <c r="AE4007">
        <v>2</v>
      </c>
      <c r="AF4007">
        <v>6</v>
      </c>
      <c r="AG4007">
        <v>1</v>
      </c>
      <c r="AH4007">
        <v>0</v>
      </c>
      <c r="AI4007">
        <v>0</v>
      </c>
      <c r="AJ4007">
        <v>0</v>
      </c>
      <c r="AK4007">
        <v>1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3</v>
      </c>
      <c r="BI4007" t="s">
        <v>28</v>
      </c>
      <c r="BJ4007">
        <v>0</v>
      </c>
      <c r="BK4007">
        <v>0</v>
      </c>
      <c r="BL4007">
        <v>175230.01</v>
      </c>
      <c r="BM4007">
        <v>15000</v>
      </c>
      <c r="BN4007">
        <v>0.22896551724137901</v>
      </c>
      <c r="BP4007" t="s">
        <v>86</v>
      </c>
      <c r="BV4007"/>
    </row>
    <row r="4008" spans="1:74" hidden="1">
      <c r="A4008" t="s">
        <v>53</v>
      </c>
      <c r="B4008">
        <v>455.262</v>
      </c>
      <c r="C4008">
        <f t="shared" ref="C4008" si="624">SUM(E4008:X4008)+D4008</f>
        <v>14</v>
      </c>
      <c r="D4008">
        <v>2</v>
      </c>
      <c r="E4008">
        <v>2</v>
      </c>
      <c r="F4008">
        <v>2</v>
      </c>
      <c r="G4008">
        <v>6</v>
      </c>
      <c r="H4008">
        <v>1</v>
      </c>
      <c r="I4008">
        <v>0</v>
      </c>
      <c r="J4008">
        <v>0</v>
      </c>
      <c r="K4008">
        <v>1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3</v>
      </c>
      <c r="Z4008" t="s">
        <v>27</v>
      </c>
      <c r="AA4008" s="11">
        <v>1</v>
      </c>
      <c r="AB4008">
        <v>1</v>
      </c>
      <c r="AC4008">
        <v>153377.04999999999</v>
      </c>
      <c r="AD4008">
        <v>2</v>
      </c>
      <c r="AE4008">
        <v>2</v>
      </c>
      <c r="AF4008">
        <v>6</v>
      </c>
      <c r="AG4008">
        <v>1</v>
      </c>
      <c r="AH4008">
        <v>0</v>
      </c>
      <c r="AI4008">
        <v>0</v>
      </c>
      <c r="AJ4008">
        <v>0</v>
      </c>
      <c r="AK4008">
        <v>1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3</v>
      </c>
      <c r="BI4008" t="s">
        <v>28</v>
      </c>
      <c r="BJ4008">
        <v>0</v>
      </c>
      <c r="BK4008">
        <v>2</v>
      </c>
      <c r="BL4008">
        <v>175336.26</v>
      </c>
      <c r="BM4008">
        <v>19000</v>
      </c>
      <c r="BN4008">
        <v>0.51200000000000001</v>
      </c>
      <c r="BP4008" t="s">
        <v>86</v>
      </c>
      <c r="BV4008"/>
    </row>
    <row r="4009" spans="1:74" hidden="1">
      <c r="A4009" t="s">
        <v>53</v>
      </c>
      <c r="B4009">
        <v>455.262</v>
      </c>
      <c r="C4009">
        <f t="shared" ref="C4009:C4013" si="625">SUM(E4009:X4009)+D4009</f>
        <v>14</v>
      </c>
      <c r="D4009">
        <v>2</v>
      </c>
      <c r="E4009">
        <v>2</v>
      </c>
      <c r="F4009">
        <v>2</v>
      </c>
      <c r="G4009">
        <v>6</v>
      </c>
      <c r="H4009">
        <v>1</v>
      </c>
      <c r="I4009">
        <v>0</v>
      </c>
      <c r="J4009">
        <v>0</v>
      </c>
      <c r="K4009">
        <v>1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3</v>
      </c>
      <c r="Z4009" t="s">
        <v>27</v>
      </c>
      <c r="AA4009" s="11">
        <v>1</v>
      </c>
      <c r="AB4009">
        <v>1</v>
      </c>
      <c r="AC4009">
        <v>153377.04999999999</v>
      </c>
      <c r="AD4009">
        <v>2</v>
      </c>
      <c r="AE4009">
        <v>2</v>
      </c>
      <c r="AF4009">
        <v>6</v>
      </c>
      <c r="AG4009">
        <v>1</v>
      </c>
      <c r="AH4009">
        <v>0</v>
      </c>
      <c r="AI4009">
        <v>0</v>
      </c>
      <c r="AJ4009">
        <v>0</v>
      </c>
      <c r="AK4009">
        <v>1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3</v>
      </c>
      <c r="BI4009" t="s">
        <v>28</v>
      </c>
      <c r="BJ4009">
        <v>0</v>
      </c>
      <c r="BK4009">
        <v>2</v>
      </c>
      <c r="BL4009">
        <v>175336.26</v>
      </c>
      <c r="BM4009">
        <v>15000</v>
      </c>
      <c r="BN4009">
        <v>0.52137931034482699</v>
      </c>
      <c r="BP4009" t="s">
        <v>86</v>
      </c>
      <c r="BV4009"/>
    </row>
    <row r="4010" spans="1:74" hidden="1">
      <c r="A4010" t="s">
        <v>53</v>
      </c>
      <c r="B4010">
        <v>456.78199999999998</v>
      </c>
      <c r="C4010">
        <f t="shared" si="625"/>
        <v>14</v>
      </c>
      <c r="D4010">
        <v>2</v>
      </c>
      <c r="E4010">
        <v>2</v>
      </c>
      <c r="F4010">
        <v>2</v>
      </c>
      <c r="G4010">
        <v>6</v>
      </c>
      <c r="H4010">
        <v>1</v>
      </c>
      <c r="I4010">
        <v>0</v>
      </c>
      <c r="J4010">
        <v>0</v>
      </c>
      <c r="K4010">
        <v>1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3</v>
      </c>
      <c r="Z4010" t="s">
        <v>27</v>
      </c>
      <c r="AA4010" s="11">
        <v>1</v>
      </c>
      <c r="AB4010">
        <v>1</v>
      </c>
      <c r="AC4010">
        <v>153377.04999999999</v>
      </c>
      <c r="AD4010">
        <v>2</v>
      </c>
      <c r="AE4010">
        <v>2</v>
      </c>
      <c r="AF4010">
        <v>6</v>
      </c>
      <c r="AG4010">
        <v>1</v>
      </c>
      <c r="AH4010">
        <v>0</v>
      </c>
      <c r="AI4010">
        <v>0</v>
      </c>
      <c r="AJ4010">
        <v>0</v>
      </c>
      <c r="AK4010">
        <v>1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3</v>
      </c>
      <c r="BI4010" t="s">
        <v>28</v>
      </c>
      <c r="BJ4010">
        <v>0</v>
      </c>
      <c r="BK4010">
        <v>1</v>
      </c>
      <c r="BL4010">
        <v>175263.1</v>
      </c>
      <c r="BM4010">
        <v>19000</v>
      </c>
      <c r="BN4010">
        <v>0.54200000000000004</v>
      </c>
      <c r="BP4010" t="s">
        <v>86</v>
      </c>
      <c r="BV4010"/>
    </row>
    <row r="4011" spans="1:74" hidden="1">
      <c r="A4011" t="s">
        <v>53</v>
      </c>
      <c r="B4011">
        <v>456.78199999999998</v>
      </c>
      <c r="C4011">
        <f t="shared" si="625"/>
        <v>14</v>
      </c>
      <c r="D4011">
        <v>2</v>
      </c>
      <c r="E4011">
        <v>2</v>
      </c>
      <c r="F4011">
        <v>2</v>
      </c>
      <c r="G4011">
        <v>6</v>
      </c>
      <c r="H4011">
        <v>1</v>
      </c>
      <c r="I4011">
        <v>0</v>
      </c>
      <c r="J4011">
        <v>0</v>
      </c>
      <c r="K4011">
        <v>1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3</v>
      </c>
      <c r="Z4011" t="s">
        <v>27</v>
      </c>
      <c r="AA4011" s="11">
        <v>1</v>
      </c>
      <c r="AB4011">
        <v>1</v>
      </c>
      <c r="AC4011">
        <v>153377.04999999999</v>
      </c>
      <c r="AD4011">
        <v>2</v>
      </c>
      <c r="AE4011">
        <v>2</v>
      </c>
      <c r="AF4011">
        <v>6</v>
      </c>
      <c r="AG4011">
        <v>1</v>
      </c>
      <c r="AH4011">
        <v>0</v>
      </c>
      <c r="AI4011">
        <v>0</v>
      </c>
      <c r="AJ4011">
        <v>0</v>
      </c>
      <c r="AK4011">
        <v>1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3</v>
      </c>
      <c r="BI4011" t="s">
        <v>28</v>
      </c>
      <c r="BJ4011">
        <v>0</v>
      </c>
      <c r="BK4011">
        <v>1</v>
      </c>
      <c r="BL4011">
        <v>175263.1</v>
      </c>
      <c r="BM4011">
        <v>15000</v>
      </c>
      <c r="BN4011">
        <v>0.54068965517241296</v>
      </c>
      <c r="BP4011" t="s">
        <v>86</v>
      </c>
      <c r="BV4011"/>
    </row>
    <row r="4012" spans="1:74" hidden="1">
      <c r="A4012" t="s">
        <v>53</v>
      </c>
      <c r="B4012">
        <v>457.476</v>
      </c>
      <c r="C4012">
        <f t="shared" si="625"/>
        <v>14</v>
      </c>
      <c r="D4012">
        <v>2</v>
      </c>
      <c r="E4012">
        <v>2</v>
      </c>
      <c r="F4012">
        <v>2</v>
      </c>
      <c r="G4012">
        <v>6</v>
      </c>
      <c r="H4012">
        <v>1</v>
      </c>
      <c r="I4012">
        <v>0</v>
      </c>
      <c r="J4012">
        <v>0</v>
      </c>
      <c r="K4012">
        <v>1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3</v>
      </c>
      <c r="Z4012" t="s">
        <v>27</v>
      </c>
      <c r="AA4012" s="11">
        <v>1</v>
      </c>
      <c r="AB4012">
        <v>1</v>
      </c>
      <c r="AC4012">
        <v>153377.04999999999</v>
      </c>
      <c r="AD4012">
        <v>2</v>
      </c>
      <c r="AE4012">
        <v>2</v>
      </c>
      <c r="AF4012">
        <v>6</v>
      </c>
      <c r="AG4012">
        <v>1</v>
      </c>
      <c r="AH4012">
        <v>0</v>
      </c>
      <c r="AI4012">
        <v>0</v>
      </c>
      <c r="AJ4012">
        <v>0</v>
      </c>
      <c r="AK4012">
        <v>1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3</v>
      </c>
      <c r="BI4012" t="s">
        <v>28</v>
      </c>
      <c r="BJ4012">
        <v>0</v>
      </c>
      <c r="BK4012">
        <v>0</v>
      </c>
      <c r="BL4012">
        <v>175230.01</v>
      </c>
      <c r="BM4012">
        <v>19000</v>
      </c>
      <c r="BN4012">
        <v>0.48499999999999999</v>
      </c>
      <c r="BP4012" t="s">
        <v>42</v>
      </c>
      <c r="BV4012"/>
    </row>
    <row r="4013" spans="1:74" hidden="1">
      <c r="A4013" t="s">
        <v>53</v>
      </c>
      <c r="B4013">
        <v>457.476</v>
      </c>
      <c r="C4013">
        <f t="shared" si="625"/>
        <v>14</v>
      </c>
      <c r="D4013">
        <v>2</v>
      </c>
      <c r="E4013">
        <v>2</v>
      </c>
      <c r="F4013">
        <v>2</v>
      </c>
      <c r="G4013">
        <v>6</v>
      </c>
      <c r="H4013">
        <v>1</v>
      </c>
      <c r="I4013">
        <v>0</v>
      </c>
      <c r="J4013">
        <v>0</v>
      </c>
      <c r="K4013">
        <v>1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3</v>
      </c>
      <c r="Z4013" t="s">
        <v>27</v>
      </c>
      <c r="AA4013" s="11">
        <v>1</v>
      </c>
      <c r="AB4013">
        <v>1</v>
      </c>
      <c r="AC4013">
        <v>153377.04999999999</v>
      </c>
      <c r="AD4013">
        <v>2</v>
      </c>
      <c r="AE4013">
        <v>2</v>
      </c>
      <c r="AF4013">
        <v>6</v>
      </c>
      <c r="AG4013">
        <v>1</v>
      </c>
      <c r="AH4013">
        <v>0</v>
      </c>
      <c r="AI4013">
        <v>0</v>
      </c>
      <c r="AJ4013">
        <v>0</v>
      </c>
      <c r="AK4013">
        <v>1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3</v>
      </c>
      <c r="BI4013" t="s">
        <v>28</v>
      </c>
      <c r="BJ4013">
        <v>0</v>
      </c>
      <c r="BK4013">
        <v>0</v>
      </c>
      <c r="BL4013">
        <v>175230.01</v>
      </c>
      <c r="BM4013">
        <v>15000</v>
      </c>
      <c r="BN4013">
        <v>0.54551724137931001</v>
      </c>
      <c r="BP4013" t="s">
        <v>86</v>
      </c>
      <c r="BV4013"/>
    </row>
    <row r="4014" spans="1:74" hidden="1">
      <c r="A4014" t="s">
        <v>53</v>
      </c>
      <c r="B4014">
        <v>433.85</v>
      </c>
      <c r="C4014">
        <f t="shared" ref="C4014" si="626">SUM(E4014:X4014)+D4014</f>
        <v>14</v>
      </c>
      <c r="D4014">
        <v>2</v>
      </c>
      <c r="E4014">
        <v>2</v>
      </c>
      <c r="F4014">
        <v>2</v>
      </c>
      <c r="G4014">
        <v>6</v>
      </c>
      <c r="H4014">
        <v>0</v>
      </c>
      <c r="I4014">
        <v>2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1</v>
      </c>
      <c r="Z4014" t="s">
        <v>27</v>
      </c>
      <c r="AA4014" s="11">
        <v>1</v>
      </c>
      <c r="AB4014">
        <v>0</v>
      </c>
      <c r="AC4014">
        <v>153444.23000000001</v>
      </c>
      <c r="AD4014">
        <v>2</v>
      </c>
      <c r="AE4014">
        <v>2</v>
      </c>
      <c r="AF4014">
        <v>6</v>
      </c>
      <c r="AG4014">
        <v>1</v>
      </c>
      <c r="AH4014">
        <v>0</v>
      </c>
      <c r="AI4014">
        <v>0</v>
      </c>
      <c r="AJ4014">
        <v>0</v>
      </c>
      <c r="AK4014">
        <v>1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1</v>
      </c>
      <c r="BI4014" t="s">
        <v>28</v>
      </c>
      <c r="BJ4014">
        <v>0</v>
      </c>
      <c r="BK4014">
        <v>1</v>
      </c>
      <c r="BL4014">
        <v>176487.19</v>
      </c>
      <c r="BM4014">
        <v>19000</v>
      </c>
      <c r="BN4014">
        <v>0.26900000000000002</v>
      </c>
      <c r="BP4014" t="s">
        <v>42</v>
      </c>
      <c r="BV4014"/>
    </row>
    <row r="4015" spans="1:74" hidden="1">
      <c r="A4015" t="s">
        <v>53</v>
      </c>
      <c r="B4015">
        <v>573.97299999999996</v>
      </c>
      <c r="C4015">
        <f t="shared" ref="C4015" si="627">SUM(E4015:X4015)+D4015</f>
        <v>14</v>
      </c>
      <c r="D4015">
        <v>2</v>
      </c>
      <c r="E4015">
        <v>2</v>
      </c>
      <c r="F4015">
        <v>2</v>
      </c>
      <c r="G4015">
        <v>6</v>
      </c>
      <c r="H4015">
        <v>1</v>
      </c>
      <c r="I4015">
        <v>0</v>
      </c>
      <c r="J4015">
        <v>0</v>
      </c>
      <c r="K4015">
        <v>1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1</v>
      </c>
      <c r="Z4015" t="s">
        <v>27</v>
      </c>
      <c r="AA4015" s="11">
        <v>1</v>
      </c>
      <c r="AB4015">
        <v>0</v>
      </c>
      <c r="AC4015">
        <v>159069.60999999999</v>
      </c>
      <c r="AD4015">
        <v>2</v>
      </c>
      <c r="AE4015">
        <v>2</v>
      </c>
      <c r="AF4015">
        <v>6</v>
      </c>
      <c r="AG4015">
        <v>1</v>
      </c>
      <c r="AH4015">
        <v>0</v>
      </c>
      <c r="AI4015">
        <v>0</v>
      </c>
      <c r="AJ4015">
        <v>0</v>
      </c>
      <c r="AK4015">
        <v>1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1</v>
      </c>
      <c r="BI4015" t="s">
        <v>28</v>
      </c>
      <c r="BJ4015">
        <v>0</v>
      </c>
      <c r="BK4015">
        <v>1</v>
      </c>
      <c r="BL4015">
        <v>176487.19</v>
      </c>
      <c r="BM4015">
        <v>19000</v>
      </c>
      <c r="BN4015">
        <v>0.98199999999999998</v>
      </c>
      <c r="BP4015" t="s">
        <v>42</v>
      </c>
      <c r="BV4015"/>
    </row>
    <row r="4016" spans="1:74" hidden="1">
      <c r="A4016" t="s">
        <v>53</v>
      </c>
      <c r="B4016">
        <v>573.97299999999996</v>
      </c>
      <c r="C4016">
        <f t="shared" ref="C4016" si="628">SUM(E4016:X4016)+D4016</f>
        <v>14</v>
      </c>
      <c r="D4016">
        <v>2</v>
      </c>
      <c r="E4016">
        <v>2</v>
      </c>
      <c r="F4016">
        <v>2</v>
      </c>
      <c r="G4016">
        <v>6</v>
      </c>
      <c r="H4016">
        <v>1</v>
      </c>
      <c r="I4016">
        <v>0</v>
      </c>
      <c r="J4016">
        <v>0</v>
      </c>
      <c r="K4016">
        <v>1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1</v>
      </c>
      <c r="Z4016" t="s">
        <v>27</v>
      </c>
      <c r="AA4016" s="11">
        <v>1</v>
      </c>
      <c r="AB4016">
        <v>0</v>
      </c>
      <c r="AC4016">
        <v>159069.60999999999</v>
      </c>
      <c r="AD4016">
        <v>2</v>
      </c>
      <c r="AE4016">
        <v>2</v>
      </c>
      <c r="AF4016">
        <v>6</v>
      </c>
      <c r="AG4016">
        <v>1</v>
      </c>
      <c r="AH4016">
        <v>0</v>
      </c>
      <c r="AI4016">
        <v>0</v>
      </c>
      <c r="AJ4016">
        <v>0</v>
      </c>
      <c r="AK4016">
        <v>1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1</v>
      </c>
      <c r="BI4016" t="s">
        <v>28</v>
      </c>
      <c r="BJ4016">
        <v>0</v>
      </c>
      <c r="BK4016">
        <v>1</v>
      </c>
      <c r="BL4016">
        <v>176487.19</v>
      </c>
      <c r="BM4016">
        <v>15000</v>
      </c>
      <c r="BN4016">
        <v>0.92827586206896495</v>
      </c>
      <c r="BP4016" t="s">
        <v>86</v>
      </c>
      <c r="BV4016"/>
    </row>
    <row r="4017" spans="1:74" hidden="1">
      <c r="A4017" t="s">
        <v>53</v>
      </c>
      <c r="B4017">
        <v>255.92099999999999</v>
      </c>
      <c r="C4017">
        <f t="shared" ref="C4017" si="629">SUM(E4017:X4017)+D4017</f>
        <v>14</v>
      </c>
      <c r="D4017">
        <v>2</v>
      </c>
      <c r="E4017">
        <v>2</v>
      </c>
      <c r="F4017">
        <v>2</v>
      </c>
      <c r="G4017">
        <v>6</v>
      </c>
      <c r="H4017">
        <v>1</v>
      </c>
      <c r="I4017">
        <v>0</v>
      </c>
      <c r="J4017">
        <v>1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1</v>
      </c>
      <c r="Z4017" t="s">
        <v>31</v>
      </c>
      <c r="AA4017" s="11">
        <v>1</v>
      </c>
      <c r="AB4017">
        <v>2</v>
      </c>
      <c r="AC4017">
        <v>165765</v>
      </c>
      <c r="AD4017">
        <v>2</v>
      </c>
      <c r="AE4017">
        <v>2</v>
      </c>
      <c r="AF4017">
        <v>6</v>
      </c>
      <c r="AG4017">
        <v>1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1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1</v>
      </c>
      <c r="BI4017" t="s">
        <v>30</v>
      </c>
      <c r="BJ4017">
        <v>0</v>
      </c>
      <c r="BK4017">
        <v>3</v>
      </c>
      <c r="BL4017">
        <v>204828.06</v>
      </c>
      <c r="BM4017">
        <v>19000</v>
      </c>
      <c r="BN4017">
        <v>6.8000000000000005E-2</v>
      </c>
      <c r="BP4017" t="s">
        <v>42</v>
      </c>
      <c r="BV4017"/>
    </row>
    <row r="4018" spans="1:74" hidden="1">
      <c r="A4018" t="s">
        <v>53</v>
      </c>
      <c r="B4018">
        <v>254.60900000000001</v>
      </c>
      <c r="C4018">
        <f t="shared" ref="C4018" si="630">SUM(E4018:X4018)+D4018</f>
        <v>14</v>
      </c>
      <c r="D4018">
        <v>2</v>
      </c>
      <c r="E4018">
        <v>2</v>
      </c>
      <c r="F4018">
        <v>2</v>
      </c>
      <c r="G4018">
        <v>6</v>
      </c>
      <c r="H4018">
        <v>1</v>
      </c>
      <c r="I4018">
        <v>0</v>
      </c>
      <c r="J4018">
        <v>1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1</v>
      </c>
      <c r="Z4018" t="s">
        <v>31</v>
      </c>
      <c r="AA4018" s="11">
        <v>1</v>
      </c>
      <c r="AB4018">
        <v>2</v>
      </c>
      <c r="AC4018">
        <v>165765</v>
      </c>
      <c r="AD4018">
        <v>2</v>
      </c>
      <c r="AE4018">
        <v>2</v>
      </c>
      <c r="AF4018">
        <v>6</v>
      </c>
      <c r="AG4018">
        <v>1</v>
      </c>
      <c r="AH4018">
        <v>0</v>
      </c>
      <c r="AI4018">
        <v>1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1</v>
      </c>
      <c r="BI4018" t="s">
        <v>31</v>
      </c>
      <c r="BJ4018">
        <v>0</v>
      </c>
      <c r="BK4018">
        <v>2</v>
      </c>
      <c r="BL4018">
        <v>205029.09</v>
      </c>
      <c r="BM4018">
        <v>19000</v>
      </c>
      <c r="BN4018">
        <v>6.8000000000000005E-2</v>
      </c>
      <c r="BP4018" t="s">
        <v>42</v>
      </c>
      <c r="BV4018"/>
    </row>
    <row r="4019" spans="1:74" hidden="1">
      <c r="A4019" t="s">
        <v>53</v>
      </c>
      <c r="B4019">
        <v>379.14100000000002</v>
      </c>
      <c r="C4019">
        <f t="shared" ref="C4019" si="631">SUM(E4019:X4019)+D4019</f>
        <v>14</v>
      </c>
      <c r="D4019">
        <v>2</v>
      </c>
      <c r="E4019">
        <v>2</v>
      </c>
      <c r="F4019">
        <v>2</v>
      </c>
      <c r="G4019">
        <v>6</v>
      </c>
      <c r="H4019">
        <v>1</v>
      </c>
      <c r="I4019">
        <v>0</v>
      </c>
      <c r="J4019">
        <v>0</v>
      </c>
      <c r="K4019">
        <v>0</v>
      </c>
      <c r="L4019">
        <v>1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3</v>
      </c>
      <c r="Z4019" t="s">
        <v>28</v>
      </c>
      <c r="AA4019" s="11">
        <v>0</v>
      </c>
      <c r="AB4019">
        <v>0</v>
      </c>
      <c r="AC4019">
        <v>175230.01</v>
      </c>
      <c r="AD4019">
        <v>2</v>
      </c>
      <c r="AE4019">
        <v>2</v>
      </c>
      <c r="AF4019">
        <v>6</v>
      </c>
      <c r="AG4019">
        <v>1</v>
      </c>
      <c r="AH4019">
        <v>0</v>
      </c>
      <c r="AI4019">
        <v>0</v>
      </c>
      <c r="AJ4019">
        <v>0</v>
      </c>
      <c r="AK4019">
        <v>0</v>
      </c>
      <c r="AL4019">
        <v>1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3</v>
      </c>
      <c r="BI4019" t="s">
        <v>31</v>
      </c>
      <c r="BJ4019">
        <v>1</v>
      </c>
      <c r="BK4019">
        <v>1</v>
      </c>
      <c r="BL4019">
        <v>201597.73</v>
      </c>
      <c r="BM4019">
        <v>18800</v>
      </c>
      <c r="BN4019">
        <v>0.74299999999999999</v>
      </c>
      <c r="BP4019" t="s">
        <v>86</v>
      </c>
      <c r="BV4019"/>
    </row>
    <row r="4020" spans="1:74" hidden="1">
      <c r="A4020" t="s">
        <v>53</v>
      </c>
      <c r="B4020">
        <v>379.14100000000002</v>
      </c>
      <c r="C4020">
        <f t="shared" ref="C4020:C4024" si="632">SUM(E4020:X4020)+D4020</f>
        <v>14</v>
      </c>
      <c r="D4020">
        <v>2</v>
      </c>
      <c r="E4020">
        <v>2</v>
      </c>
      <c r="F4020">
        <v>2</v>
      </c>
      <c r="G4020">
        <v>6</v>
      </c>
      <c r="H4020">
        <v>1</v>
      </c>
      <c r="I4020">
        <v>0</v>
      </c>
      <c r="J4020">
        <v>0</v>
      </c>
      <c r="K4020">
        <v>0</v>
      </c>
      <c r="L4020">
        <v>1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3</v>
      </c>
      <c r="Z4020" t="s">
        <v>28</v>
      </c>
      <c r="AA4020" s="11">
        <v>0</v>
      </c>
      <c r="AB4020">
        <v>0</v>
      </c>
      <c r="AC4020">
        <v>175230.01</v>
      </c>
      <c r="AD4020">
        <v>2</v>
      </c>
      <c r="AE4020">
        <v>2</v>
      </c>
      <c r="AF4020">
        <v>6</v>
      </c>
      <c r="AG4020">
        <v>1</v>
      </c>
      <c r="AH4020">
        <v>0</v>
      </c>
      <c r="AI4020">
        <v>0</v>
      </c>
      <c r="AJ4020">
        <v>0</v>
      </c>
      <c r="AK4020">
        <v>0</v>
      </c>
      <c r="AL4020">
        <v>1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3</v>
      </c>
      <c r="BI4020" t="s">
        <v>31</v>
      </c>
      <c r="BJ4020">
        <v>1</v>
      </c>
      <c r="BK4020">
        <v>1</v>
      </c>
      <c r="BL4020">
        <v>201597.73</v>
      </c>
      <c r="BM4020">
        <v>15000</v>
      </c>
      <c r="BN4020">
        <v>0.70896551724137902</v>
      </c>
      <c r="BP4020" t="s">
        <v>86</v>
      </c>
      <c r="BV4020"/>
    </row>
    <row r="4021" spans="1:74" hidden="1">
      <c r="A4021" t="s">
        <v>53</v>
      </c>
      <c r="B4021">
        <v>379.61099999999999</v>
      </c>
      <c r="C4021">
        <f t="shared" si="632"/>
        <v>14</v>
      </c>
      <c r="D4021">
        <v>2</v>
      </c>
      <c r="E4021">
        <v>2</v>
      </c>
      <c r="F4021">
        <v>2</v>
      </c>
      <c r="G4021">
        <v>6</v>
      </c>
      <c r="H4021">
        <v>1</v>
      </c>
      <c r="I4021">
        <v>0</v>
      </c>
      <c r="J4021">
        <v>0</v>
      </c>
      <c r="K4021">
        <v>0</v>
      </c>
      <c r="L4021">
        <v>1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3</v>
      </c>
      <c r="Z4021" t="s">
        <v>28</v>
      </c>
      <c r="AA4021" s="11">
        <v>0</v>
      </c>
      <c r="AB4021">
        <v>1</v>
      </c>
      <c r="AC4021">
        <v>175263.1</v>
      </c>
      <c r="AD4021">
        <v>2</v>
      </c>
      <c r="AE4021">
        <v>2</v>
      </c>
      <c r="AF4021">
        <v>6</v>
      </c>
      <c r="AG4021">
        <v>1</v>
      </c>
      <c r="AH4021">
        <v>0</v>
      </c>
      <c r="AI4021">
        <v>0</v>
      </c>
      <c r="AJ4021">
        <v>0</v>
      </c>
      <c r="AK4021">
        <v>0</v>
      </c>
      <c r="AL4021">
        <v>1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3</v>
      </c>
      <c r="BI4021" t="s">
        <v>31</v>
      </c>
      <c r="BJ4021">
        <v>1</v>
      </c>
      <c r="BK4021">
        <v>2</v>
      </c>
      <c r="BL4021">
        <v>201598.28</v>
      </c>
      <c r="BM4021">
        <v>18800</v>
      </c>
      <c r="BN4021">
        <v>0.79700000000000004</v>
      </c>
      <c r="BP4021" t="s">
        <v>86</v>
      </c>
      <c r="BV4021"/>
    </row>
    <row r="4022" spans="1:74" hidden="1">
      <c r="A4022" t="s">
        <v>53</v>
      </c>
      <c r="B4022">
        <v>379.61099999999999</v>
      </c>
      <c r="C4022">
        <f t="shared" si="632"/>
        <v>14</v>
      </c>
      <c r="D4022">
        <v>2</v>
      </c>
      <c r="E4022">
        <v>2</v>
      </c>
      <c r="F4022">
        <v>2</v>
      </c>
      <c r="G4022">
        <v>6</v>
      </c>
      <c r="H4022">
        <v>1</v>
      </c>
      <c r="I4022">
        <v>0</v>
      </c>
      <c r="J4022">
        <v>0</v>
      </c>
      <c r="K4022">
        <v>0</v>
      </c>
      <c r="L4022">
        <v>1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3</v>
      </c>
      <c r="Z4022" t="s">
        <v>28</v>
      </c>
      <c r="AA4022" s="11">
        <v>0</v>
      </c>
      <c r="AB4022">
        <v>1</v>
      </c>
      <c r="AC4022">
        <v>175263.1</v>
      </c>
      <c r="AD4022">
        <v>2</v>
      </c>
      <c r="AE4022">
        <v>2</v>
      </c>
      <c r="AF4022">
        <v>6</v>
      </c>
      <c r="AG4022">
        <v>1</v>
      </c>
      <c r="AH4022">
        <v>0</v>
      </c>
      <c r="AI4022">
        <v>0</v>
      </c>
      <c r="AJ4022">
        <v>0</v>
      </c>
      <c r="AK4022">
        <v>0</v>
      </c>
      <c r="AL4022">
        <v>1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3</v>
      </c>
      <c r="BI4022" t="s">
        <v>31</v>
      </c>
      <c r="BJ4022">
        <v>1</v>
      </c>
      <c r="BK4022">
        <v>2</v>
      </c>
      <c r="BL4022">
        <v>201598.28</v>
      </c>
      <c r="BM4022">
        <v>15000</v>
      </c>
      <c r="BN4022">
        <v>0.663448275862068</v>
      </c>
      <c r="BP4022" t="s">
        <v>86</v>
      </c>
      <c r="BV4022"/>
    </row>
    <row r="4023" spans="1:74" hidden="1">
      <c r="A4023" t="s">
        <v>53</v>
      </c>
      <c r="B4023">
        <v>380.654</v>
      </c>
      <c r="C4023">
        <f t="shared" si="632"/>
        <v>14</v>
      </c>
      <c r="D4023">
        <v>2</v>
      </c>
      <c r="E4023">
        <v>2</v>
      </c>
      <c r="F4023">
        <v>2</v>
      </c>
      <c r="G4023">
        <v>6</v>
      </c>
      <c r="H4023">
        <v>1</v>
      </c>
      <c r="I4023">
        <v>0</v>
      </c>
      <c r="J4023">
        <v>0</v>
      </c>
      <c r="K4023">
        <v>0</v>
      </c>
      <c r="L4023">
        <v>1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3</v>
      </c>
      <c r="Z4023" t="s">
        <v>28</v>
      </c>
      <c r="AA4023" s="11">
        <v>0</v>
      </c>
      <c r="AB4023">
        <v>2</v>
      </c>
      <c r="AC4023">
        <v>175336.26</v>
      </c>
      <c r="AD4023">
        <v>2</v>
      </c>
      <c r="AE4023">
        <v>2</v>
      </c>
      <c r="AF4023">
        <v>6</v>
      </c>
      <c r="AG4023">
        <v>1</v>
      </c>
      <c r="AH4023">
        <v>0</v>
      </c>
      <c r="AI4023">
        <v>0</v>
      </c>
      <c r="AJ4023">
        <v>0</v>
      </c>
      <c r="AK4023">
        <v>0</v>
      </c>
      <c r="AL4023">
        <v>1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3</v>
      </c>
      <c r="BI4023" t="s">
        <v>31</v>
      </c>
      <c r="BJ4023">
        <v>1</v>
      </c>
      <c r="BK4023">
        <v>3</v>
      </c>
      <c r="BL4023">
        <v>201599.48</v>
      </c>
      <c r="BM4023">
        <v>18800</v>
      </c>
      <c r="BN4023">
        <v>0.78400000000000003</v>
      </c>
      <c r="BP4023" t="s">
        <v>86</v>
      </c>
      <c r="BV4023"/>
    </row>
    <row r="4024" spans="1:74" hidden="1">
      <c r="A4024" t="s">
        <v>53</v>
      </c>
      <c r="B4024">
        <v>380.654</v>
      </c>
      <c r="C4024">
        <f t="shared" si="632"/>
        <v>14</v>
      </c>
      <c r="D4024">
        <v>2</v>
      </c>
      <c r="E4024">
        <v>2</v>
      </c>
      <c r="F4024">
        <v>2</v>
      </c>
      <c r="G4024">
        <v>6</v>
      </c>
      <c r="H4024">
        <v>1</v>
      </c>
      <c r="I4024">
        <v>0</v>
      </c>
      <c r="J4024">
        <v>0</v>
      </c>
      <c r="K4024">
        <v>0</v>
      </c>
      <c r="L4024">
        <v>1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3</v>
      </c>
      <c r="Z4024" t="s">
        <v>28</v>
      </c>
      <c r="AA4024" s="11">
        <v>0</v>
      </c>
      <c r="AB4024">
        <v>2</v>
      </c>
      <c r="AC4024">
        <v>175336.26</v>
      </c>
      <c r="AD4024">
        <v>2</v>
      </c>
      <c r="AE4024">
        <v>2</v>
      </c>
      <c r="AF4024">
        <v>6</v>
      </c>
      <c r="AG4024">
        <v>1</v>
      </c>
      <c r="AH4024">
        <v>0</v>
      </c>
      <c r="AI4024">
        <v>0</v>
      </c>
      <c r="AJ4024">
        <v>0</v>
      </c>
      <c r="AK4024">
        <v>0</v>
      </c>
      <c r="AL4024">
        <v>1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3</v>
      </c>
      <c r="BI4024" t="s">
        <v>31</v>
      </c>
      <c r="BJ4024">
        <v>1</v>
      </c>
      <c r="BK4024">
        <v>3</v>
      </c>
      <c r="BL4024">
        <v>201599.48</v>
      </c>
      <c r="BM4024">
        <v>15000</v>
      </c>
      <c r="BN4024">
        <v>0.71931034482758605</v>
      </c>
      <c r="BP4024" t="s">
        <v>86</v>
      </c>
      <c r="BV4024"/>
    </row>
    <row r="4025" spans="1:74" hidden="1">
      <c r="A4025" t="s">
        <v>53</v>
      </c>
      <c r="B4025">
        <v>323.05</v>
      </c>
      <c r="C4025">
        <f t="shared" ref="C4025" si="633">SUM(E4025:X4025)+D4025</f>
        <v>14</v>
      </c>
      <c r="D4025">
        <v>2</v>
      </c>
      <c r="E4025">
        <v>2</v>
      </c>
      <c r="F4025">
        <v>2</v>
      </c>
      <c r="G4025">
        <v>6</v>
      </c>
      <c r="H4025">
        <v>1</v>
      </c>
      <c r="I4025">
        <v>0</v>
      </c>
      <c r="J4025">
        <v>0</v>
      </c>
      <c r="K4025">
        <v>0</v>
      </c>
      <c r="L4025">
        <v>1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3</v>
      </c>
      <c r="Z4025" t="s">
        <v>28</v>
      </c>
      <c r="AA4025" s="11">
        <v>0</v>
      </c>
      <c r="AB4025">
        <v>0</v>
      </c>
      <c r="AC4025">
        <v>175230.01</v>
      </c>
      <c r="AD4025">
        <v>2</v>
      </c>
      <c r="AE4025">
        <v>2</v>
      </c>
      <c r="AF4025">
        <v>6</v>
      </c>
      <c r="AG4025">
        <v>1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1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3</v>
      </c>
      <c r="BI4025" t="s">
        <v>27</v>
      </c>
      <c r="BJ4025">
        <v>1</v>
      </c>
      <c r="BK4025">
        <v>1</v>
      </c>
      <c r="BL4025">
        <v>206176.08</v>
      </c>
      <c r="BM4025">
        <v>19000</v>
      </c>
      <c r="BN4025">
        <v>0.433</v>
      </c>
      <c r="BP4025" t="s">
        <v>42</v>
      </c>
      <c r="BV4025"/>
    </row>
    <row r="4026" spans="1:74" hidden="1">
      <c r="A4026" t="s">
        <v>53</v>
      </c>
      <c r="B4026">
        <v>323.39499999999998</v>
      </c>
      <c r="C4026">
        <f t="shared" ref="C4026:C4027" si="634">SUM(E4026:X4026)+D4026</f>
        <v>14</v>
      </c>
      <c r="D4026">
        <v>2</v>
      </c>
      <c r="E4026">
        <v>2</v>
      </c>
      <c r="F4026">
        <v>2</v>
      </c>
      <c r="G4026">
        <v>6</v>
      </c>
      <c r="H4026">
        <v>1</v>
      </c>
      <c r="I4026">
        <v>0</v>
      </c>
      <c r="J4026">
        <v>0</v>
      </c>
      <c r="K4026">
        <v>0</v>
      </c>
      <c r="L4026">
        <v>1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3</v>
      </c>
      <c r="Z4026" t="s">
        <v>28</v>
      </c>
      <c r="AA4026" s="11">
        <v>0</v>
      </c>
      <c r="AB4026">
        <v>1</v>
      </c>
      <c r="AC4026">
        <v>175263.1</v>
      </c>
      <c r="AD4026">
        <v>2</v>
      </c>
      <c r="AE4026">
        <v>2</v>
      </c>
      <c r="AF4026">
        <v>6</v>
      </c>
      <c r="AG4026">
        <v>1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1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3</v>
      </c>
      <c r="BI4026" t="s">
        <v>27</v>
      </c>
      <c r="BJ4026">
        <v>1</v>
      </c>
      <c r="BK4026">
        <v>1</v>
      </c>
      <c r="BL4026">
        <v>206176.08</v>
      </c>
      <c r="BM4026">
        <v>19000</v>
      </c>
      <c r="BN4026">
        <v>0.44600000000000001</v>
      </c>
      <c r="BP4026" t="s">
        <v>42</v>
      </c>
      <c r="BV4026"/>
    </row>
    <row r="4027" spans="1:74" hidden="1">
      <c r="A4027" t="s">
        <v>53</v>
      </c>
      <c r="B4027">
        <v>324.16199999999998</v>
      </c>
      <c r="C4027">
        <f t="shared" si="634"/>
        <v>14</v>
      </c>
      <c r="D4027">
        <v>2</v>
      </c>
      <c r="E4027">
        <v>2</v>
      </c>
      <c r="F4027">
        <v>2</v>
      </c>
      <c r="G4027">
        <v>6</v>
      </c>
      <c r="H4027">
        <v>1</v>
      </c>
      <c r="I4027">
        <v>0</v>
      </c>
      <c r="J4027">
        <v>0</v>
      </c>
      <c r="K4027">
        <v>0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3</v>
      </c>
      <c r="Z4027" t="s">
        <v>28</v>
      </c>
      <c r="AA4027" s="11">
        <v>0</v>
      </c>
      <c r="AB4027">
        <v>2</v>
      </c>
      <c r="AC4027">
        <v>175336.26</v>
      </c>
      <c r="AD4027">
        <v>2</v>
      </c>
      <c r="AE4027">
        <v>2</v>
      </c>
      <c r="AF4027">
        <v>6</v>
      </c>
      <c r="AG4027">
        <v>1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1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3</v>
      </c>
      <c r="BI4027" t="s">
        <v>27</v>
      </c>
      <c r="BJ4027">
        <v>1</v>
      </c>
      <c r="BK4027">
        <v>1</v>
      </c>
      <c r="BL4027">
        <v>206176.08</v>
      </c>
      <c r="BM4027">
        <v>19000</v>
      </c>
      <c r="BN4027">
        <v>0.48099999999999998</v>
      </c>
      <c r="BP4027" t="s">
        <v>42</v>
      </c>
      <c r="BV4027"/>
    </row>
    <row r="4028" spans="1:74" hidden="1">
      <c r="A4028" t="s">
        <v>53</v>
      </c>
      <c r="B4028">
        <v>359.04700000000003</v>
      </c>
      <c r="C4028">
        <f t="shared" ref="C4028" si="635">SUM(E4028:X4028)+D4028</f>
        <v>14</v>
      </c>
      <c r="D4028">
        <v>2</v>
      </c>
      <c r="E4028">
        <v>2</v>
      </c>
      <c r="F4028">
        <v>2</v>
      </c>
      <c r="G4028">
        <v>6</v>
      </c>
      <c r="H4028">
        <v>1</v>
      </c>
      <c r="I4028">
        <v>0</v>
      </c>
      <c r="J4028">
        <v>0</v>
      </c>
      <c r="K4028">
        <v>0</v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1</v>
      </c>
      <c r="Z4028" t="s">
        <v>28</v>
      </c>
      <c r="AA4028" s="11">
        <v>0</v>
      </c>
      <c r="AB4028">
        <v>1</v>
      </c>
      <c r="AC4028">
        <v>176487.19</v>
      </c>
      <c r="AD4028">
        <v>2</v>
      </c>
      <c r="AE4028">
        <v>2</v>
      </c>
      <c r="AF4028">
        <v>6</v>
      </c>
      <c r="AG4028">
        <v>1</v>
      </c>
      <c r="AH4028">
        <v>0</v>
      </c>
      <c r="AI4028">
        <v>0</v>
      </c>
      <c r="AJ4028">
        <v>0</v>
      </c>
      <c r="AK4028">
        <v>0</v>
      </c>
      <c r="AL4028">
        <v>1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1</v>
      </c>
      <c r="BI4028" t="s">
        <v>31</v>
      </c>
      <c r="BJ4028">
        <v>1</v>
      </c>
      <c r="BK4028">
        <v>2</v>
      </c>
      <c r="BL4028">
        <v>204330.79</v>
      </c>
      <c r="BM4028">
        <v>18800</v>
      </c>
      <c r="BN4028">
        <v>0.86599999999999999</v>
      </c>
      <c r="BP4028" t="s">
        <v>42</v>
      </c>
      <c r="BV4028"/>
    </row>
    <row r="4029" spans="1:74" hidden="1">
      <c r="A4029" t="s">
        <v>53</v>
      </c>
      <c r="B4029">
        <v>359.04700000000003</v>
      </c>
      <c r="C4029">
        <f t="shared" ref="C4029" si="636">SUM(E4029:X4029)+D4029</f>
        <v>14</v>
      </c>
      <c r="D4029">
        <v>2</v>
      </c>
      <c r="E4029">
        <v>2</v>
      </c>
      <c r="F4029">
        <v>2</v>
      </c>
      <c r="G4029">
        <v>6</v>
      </c>
      <c r="H4029">
        <v>1</v>
      </c>
      <c r="I4029">
        <v>0</v>
      </c>
      <c r="J4029">
        <v>0</v>
      </c>
      <c r="K4029">
        <v>0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1</v>
      </c>
      <c r="Z4029" t="s">
        <v>28</v>
      </c>
      <c r="AA4029" s="11">
        <v>0</v>
      </c>
      <c r="AB4029">
        <v>1</v>
      </c>
      <c r="AC4029">
        <v>176487.19</v>
      </c>
      <c r="AD4029">
        <v>2</v>
      </c>
      <c r="AE4029">
        <v>2</v>
      </c>
      <c r="AF4029">
        <v>6</v>
      </c>
      <c r="AG4029">
        <v>1</v>
      </c>
      <c r="AH4029">
        <v>0</v>
      </c>
      <c r="AI4029">
        <v>0</v>
      </c>
      <c r="AJ4029">
        <v>0</v>
      </c>
      <c r="AK4029">
        <v>0</v>
      </c>
      <c r="AL4029">
        <v>1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1</v>
      </c>
      <c r="BI4029" t="s">
        <v>31</v>
      </c>
      <c r="BJ4029">
        <v>1</v>
      </c>
      <c r="BK4029">
        <v>2</v>
      </c>
      <c r="BL4029">
        <v>204330.79</v>
      </c>
      <c r="BM4029">
        <v>15000</v>
      </c>
      <c r="BN4029">
        <v>0.85172413793103396</v>
      </c>
      <c r="BP4029" t="s">
        <v>86</v>
      </c>
      <c r="BV4029"/>
    </row>
    <row r="4030" spans="1:74" hidden="1">
      <c r="A4030" t="s">
        <v>53</v>
      </c>
      <c r="B4030">
        <v>318.51299999999998</v>
      </c>
      <c r="C4030">
        <f t="shared" ref="C4030" si="637">SUM(E4030:X4030)+D4030</f>
        <v>14</v>
      </c>
      <c r="D4030">
        <v>2</v>
      </c>
      <c r="E4030">
        <v>2</v>
      </c>
      <c r="F4030">
        <v>2</v>
      </c>
      <c r="G4030">
        <v>6</v>
      </c>
      <c r="H4030">
        <v>1</v>
      </c>
      <c r="I4030">
        <v>0</v>
      </c>
      <c r="J4030">
        <v>0</v>
      </c>
      <c r="K4030">
        <v>0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1</v>
      </c>
      <c r="Z4030" t="s">
        <v>28</v>
      </c>
      <c r="AA4030" s="11">
        <v>0</v>
      </c>
      <c r="AB4030">
        <v>1</v>
      </c>
      <c r="AC4030">
        <v>176487.19</v>
      </c>
      <c r="AD4030">
        <v>2</v>
      </c>
      <c r="AE4030">
        <v>2</v>
      </c>
      <c r="AF4030">
        <v>6</v>
      </c>
      <c r="AG4030">
        <v>1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1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1</v>
      </c>
      <c r="BI4030" t="s">
        <v>27</v>
      </c>
      <c r="BJ4030">
        <v>1</v>
      </c>
      <c r="BK4030">
        <v>0</v>
      </c>
      <c r="BL4030">
        <v>207874.09</v>
      </c>
      <c r="BM4030">
        <v>18800</v>
      </c>
      <c r="BN4030">
        <v>0.27700000000000002</v>
      </c>
      <c r="BP4030" t="s">
        <v>42</v>
      </c>
      <c r="BV4030"/>
    </row>
    <row r="4031" spans="1:74" hidden="1">
      <c r="A4031" t="s">
        <v>53</v>
      </c>
      <c r="B4031">
        <v>319.64999999999998</v>
      </c>
      <c r="C4031">
        <f t="shared" ref="C4031" si="638">SUM(E4031:X4031)+D4031</f>
        <v>14</v>
      </c>
      <c r="D4031">
        <v>2</v>
      </c>
      <c r="E4031">
        <v>2</v>
      </c>
      <c r="F4031">
        <v>2</v>
      </c>
      <c r="G4031">
        <v>6</v>
      </c>
      <c r="H4031">
        <v>1</v>
      </c>
      <c r="I4031">
        <v>0</v>
      </c>
      <c r="J4031">
        <v>1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3</v>
      </c>
      <c r="Z4031" t="s">
        <v>30</v>
      </c>
      <c r="AA4031" s="11">
        <v>0</v>
      </c>
      <c r="AB4031">
        <v>3</v>
      </c>
      <c r="AC4031">
        <v>199026.49</v>
      </c>
      <c r="AD4031">
        <v>2</v>
      </c>
      <c r="AE4031">
        <v>2</v>
      </c>
      <c r="AF4031">
        <v>6</v>
      </c>
      <c r="AG4031">
        <v>1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1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3</v>
      </c>
      <c r="BI4031" t="s">
        <v>74</v>
      </c>
      <c r="BJ4031">
        <v>1</v>
      </c>
      <c r="BK4031">
        <v>4</v>
      </c>
      <c r="BL4031">
        <v>230301.66</v>
      </c>
      <c r="BM4031">
        <v>18800</v>
      </c>
      <c r="BN4031">
        <v>0.32300000000000001</v>
      </c>
      <c r="BP4031" t="s">
        <v>42</v>
      </c>
      <c r="BV4031"/>
    </row>
    <row r="4032" spans="1:74" hidden="1">
      <c r="A4032" t="s">
        <v>53</v>
      </c>
      <c r="B4032">
        <v>348.69099999999997</v>
      </c>
      <c r="C4032">
        <f t="shared" ref="C4032" si="639">SUM(E4032:X4032)+D4032</f>
        <v>14</v>
      </c>
      <c r="D4032">
        <v>2</v>
      </c>
      <c r="E4032">
        <v>2</v>
      </c>
      <c r="F4032">
        <v>2</v>
      </c>
      <c r="G4032">
        <v>6</v>
      </c>
      <c r="H4032">
        <v>1</v>
      </c>
      <c r="I4032">
        <v>0</v>
      </c>
      <c r="J4032">
        <v>0</v>
      </c>
      <c r="K4032">
        <v>0</v>
      </c>
      <c r="L4032">
        <v>0</v>
      </c>
      <c r="M4032">
        <v>1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3</v>
      </c>
      <c r="Z4032" t="s">
        <v>31</v>
      </c>
      <c r="AA4032" s="11">
        <v>1</v>
      </c>
      <c r="AB4032">
        <v>2</v>
      </c>
      <c r="AC4032">
        <v>201598.28</v>
      </c>
      <c r="AD4032">
        <v>2</v>
      </c>
      <c r="AE4032">
        <v>2</v>
      </c>
      <c r="AF4032">
        <v>6</v>
      </c>
      <c r="AG4032">
        <v>1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1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3</v>
      </c>
      <c r="BI4032" t="s">
        <v>30</v>
      </c>
      <c r="BJ4032">
        <v>0</v>
      </c>
      <c r="BK4032">
        <v>3</v>
      </c>
      <c r="BL4032">
        <v>230268.62</v>
      </c>
      <c r="BM4032">
        <v>19000</v>
      </c>
      <c r="BN4032">
        <v>0.502</v>
      </c>
      <c r="BP4032" t="s">
        <v>42</v>
      </c>
      <c r="BV4032"/>
    </row>
    <row r="4033" spans="1:74" hidden="1">
      <c r="A4033" t="s">
        <v>53</v>
      </c>
      <c r="B4033">
        <v>471.66500000000002</v>
      </c>
      <c r="C4033">
        <f t="shared" ref="C4033" si="640">SUM(E4033:X4033)+D4033</f>
        <v>14</v>
      </c>
      <c r="D4033">
        <v>2</v>
      </c>
      <c r="E4033">
        <v>2</v>
      </c>
      <c r="F4033">
        <v>2</v>
      </c>
      <c r="G4033">
        <v>6</v>
      </c>
      <c r="H4033">
        <v>1</v>
      </c>
      <c r="I4033">
        <v>0</v>
      </c>
      <c r="J4033">
        <v>0</v>
      </c>
      <c r="K4033">
        <v>0</v>
      </c>
      <c r="L4033">
        <v>0</v>
      </c>
      <c r="M4033">
        <v>1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1</v>
      </c>
      <c r="Z4033" t="s">
        <v>31</v>
      </c>
      <c r="AA4033" s="11">
        <v>1</v>
      </c>
      <c r="AB4033">
        <v>2</v>
      </c>
      <c r="AC4033">
        <v>204330.79</v>
      </c>
      <c r="AD4033">
        <v>2</v>
      </c>
      <c r="AE4033">
        <v>2</v>
      </c>
      <c r="AF4033">
        <v>6</v>
      </c>
      <c r="AG4033">
        <v>1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1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1</v>
      </c>
      <c r="BI4033" t="s">
        <v>30</v>
      </c>
      <c r="BJ4033">
        <v>0</v>
      </c>
      <c r="BK4033">
        <v>3</v>
      </c>
      <c r="BL4033">
        <v>225526.33</v>
      </c>
      <c r="BM4033">
        <v>19000</v>
      </c>
      <c r="BN4033">
        <v>1.81</v>
      </c>
      <c r="BP4033" t="s">
        <v>42</v>
      </c>
      <c r="BV4033"/>
    </row>
    <row r="4034" spans="1:74" hidden="1">
      <c r="A4034" t="s">
        <v>53</v>
      </c>
      <c r="B4034">
        <v>392.447</v>
      </c>
      <c r="C4034">
        <f t="shared" ref="C4034" si="641">SUM(E4034:X4034)+D4034</f>
        <v>14</v>
      </c>
      <c r="D4034">
        <v>2</v>
      </c>
      <c r="E4034">
        <v>2</v>
      </c>
      <c r="F4034">
        <v>2</v>
      </c>
      <c r="G4034">
        <v>6</v>
      </c>
      <c r="H4034">
        <v>1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1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1</v>
      </c>
      <c r="Z4034" t="s">
        <v>30</v>
      </c>
      <c r="AA4034" s="11">
        <v>0</v>
      </c>
      <c r="AB4034">
        <v>3</v>
      </c>
      <c r="AC4034">
        <v>204828.06</v>
      </c>
      <c r="AD4034">
        <v>2</v>
      </c>
      <c r="AE4034">
        <v>2</v>
      </c>
      <c r="AF4034">
        <v>6</v>
      </c>
      <c r="AG4034">
        <v>1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1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1</v>
      </c>
      <c r="BI4034" t="s">
        <v>74</v>
      </c>
      <c r="BJ4034">
        <v>1</v>
      </c>
      <c r="BK4034">
        <v>4</v>
      </c>
      <c r="BL4034">
        <v>230302.01</v>
      </c>
      <c r="BM4034">
        <v>19000</v>
      </c>
      <c r="BN4034">
        <v>0.84599999999999997</v>
      </c>
      <c r="BP4034" t="s">
        <v>42</v>
      </c>
      <c r="BV4034"/>
    </row>
    <row r="4035" spans="1:74" hidden="1">
      <c r="A4035" t="s">
        <v>53</v>
      </c>
      <c r="B4035">
        <v>392.447</v>
      </c>
      <c r="C4035">
        <f t="shared" ref="C4035" si="642">SUM(E4035:X4035)+D4035</f>
        <v>14</v>
      </c>
      <c r="D4035">
        <v>2</v>
      </c>
      <c r="E4035">
        <v>2</v>
      </c>
      <c r="F4035">
        <v>2</v>
      </c>
      <c r="G4035">
        <v>6</v>
      </c>
      <c r="H4035">
        <v>1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1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1</v>
      </c>
      <c r="Z4035" t="s">
        <v>30</v>
      </c>
      <c r="AA4035" s="11">
        <v>0</v>
      </c>
      <c r="AB4035">
        <v>3</v>
      </c>
      <c r="AC4035">
        <v>204828.06</v>
      </c>
      <c r="AD4035">
        <v>2</v>
      </c>
      <c r="AE4035">
        <v>2</v>
      </c>
      <c r="AF4035">
        <v>6</v>
      </c>
      <c r="AG4035">
        <v>1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1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1</v>
      </c>
      <c r="BI4035" t="s">
        <v>74</v>
      </c>
      <c r="BJ4035">
        <v>1</v>
      </c>
      <c r="BK4035">
        <v>4</v>
      </c>
      <c r="BL4035">
        <v>230302.01</v>
      </c>
      <c r="BM4035">
        <v>15000</v>
      </c>
      <c r="BN4035">
        <v>1.18551724137931</v>
      </c>
      <c r="BP4035" t="s">
        <v>86</v>
      </c>
      <c r="BV4035"/>
    </row>
    <row r="4036" spans="1:74" hidden="1">
      <c r="A4036" t="s">
        <v>53</v>
      </c>
      <c r="B4036">
        <v>264.07900000000001</v>
      </c>
      <c r="C4036">
        <f t="shared" ref="C4036" si="643">SUM(E4036:X4036)+D4036</f>
        <v>14</v>
      </c>
      <c r="D4036">
        <v>2</v>
      </c>
      <c r="E4036">
        <v>2</v>
      </c>
      <c r="F4036">
        <v>2</v>
      </c>
      <c r="G4036">
        <v>6</v>
      </c>
      <c r="H4036">
        <v>0</v>
      </c>
      <c r="I4036">
        <v>1</v>
      </c>
      <c r="J4036">
        <v>1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1</v>
      </c>
      <c r="Z4036" t="s">
        <v>31</v>
      </c>
      <c r="AA4036" s="11">
        <v>0</v>
      </c>
      <c r="AB4036">
        <v>2</v>
      </c>
      <c r="AC4036">
        <v>205029.09</v>
      </c>
      <c r="AD4036">
        <v>2</v>
      </c>
      <c r="AE4036">
        <v>2</v>
      </c>
      <c r="AF4036">
        <v>6</v>
      </c>
      <c r="AG4036">
        <v>0</v>
      </c>
      <c r="AH4036">
        <v>1</v>
      </c>
      <c r="AI4036">
        <v>0</v>
      </c>
      <c r="AJ4036">
        <v>0</v>
      </c>
      <c r="AK4036">
        <v>1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1</v>
      </c>
      <c r="BI4036" t="s">
        <v>28</v>
      </c>
      <c r="BJ4036">
        <v>1</v>
      </c>
      <c r="BK4036">
        <v>1</v>
      </c>
      <c r="BL4036">
        <v>242885.3</v>
      </c>
      <c r="BM4036">
        <v>19000</v>
      </c>
      <c r="BN4036">
        <v>0.24199999999999999</v>
      </c>
      <c r="BP4036" t="s">
        <v>42</v>
      </c>
      <c r="BV4036"/>
    </row>
    <row r="4037" spans="1:74" hidden="1">
      <c r="A4037" t="s">
        <v>53</v>
      </c>
      <c r="B4037">
        <v>481.33300000000003</v>
      </c>
      <c r="C4037">
        <f t="shared" ref="C4037" si="644">SUM(E4037:X4037)+D4037</f>
        <v>14</v>
      </c>
      <c r="D4037">
        <v>2</v>
      </c>
      <c r="E4037">
        <v>2</v>
      </c>
      <c r="F4037">
        <v>2</v>
      </c>
      <c r="G4037">
        <v>6</v>
      </c>
      <c r="H4037">
        <v>1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1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3</v>
      </c>
      <c r="Z4037" t="s">
        <v>30</v>
      </c>
      <c r="AA4037" s="11">
        <v>0</v>
      </c>
      <c r="AB4037">
        <v>2</v>
      </c>
      <c r="AC4037">
        <v>209531.4</v>
      </c>
      <c r="AD4037">
        <v>2</v>
      </c>
      <c r="AE4037">
        <v>2</v>
      </c>
      <c r="AF4037">
        <v>6</v>
      </c>
      <c r="AG4037">
        <v>1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1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3</v>
      </c>
      <c r="BI4037" t="s">
        <v>74</v>
      </c>
      <c r="BJ4037">
        <v>1</v>
      </c>
      <c r="BK4037">
        <v>3</v>
      </c>
      <c r="BL4037">
        <v>230301.22</v>
      </c>
      <c r="BM4037">
        <v>19000</v>
      </c>
      <c r="BN4037">
        <v>3.98</v>
      </c>
      <c r="BP4037" t="s">
        <v>42</v>
      </c>
      <c r="BV4037"/>
    </row>
    <row r="4038" spans="1:74" hidden="1">
      <c r="A4038" t="s">
        <v>53</v>
      </c>
      <c r="B4038">
        <v>481.97199999999998</v>
      </c>
      <c r="C4038">
        <f t="shared" ref="C4038:C4039" si="645">SUM(E4038:X4038)+D4038</f>
        <v>14</v>
      </c>
      <c r="D4038">
        <v>2</v>
      </c>
      <c r="E4038">
        <v>2</v>
      </c>
      <c r="F4038">
        <v>2</v>
      </c>
      <c r="G4038">
        <v>6</v>
      </c>
      <c r="H4038">
        <v>1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1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3</v>
      </c>
      <c r="Z4038" t="s">
        <v>30</v>
      </c>
      <c r="AA4038" s="11">
        <v>0</v>
      </c>
      <c r="AB4038">
        <v>3</v>
      </c>
      <c r="AC4038">
        <v>209559.33</v>
      </c>
      <c r="AD4038">
        <v>2</v>
      </c>
      <c r="AE4038">
        <v>2</v>
      </c>
      <c r="AF4038">
        <v>6</v>
      </c>
      <c r="AG4038">
        <v>1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1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3</v>
      </c>
      <c r="BI4038" t="s">
        <v>74</v>
      </c>
      <c r="BJ4038">
        <v>1</v>
      </c>
      <c r="BK4038">
        <v>4</v>
      </c>
      <c r="BL4038">
        <v>230301.66</v>
      </c>
      <c r="BM4038">
        <v>19000</v>
      </c>
      <c r="BN4038">
        <v>4.2300000000000004</v>
      </c>
      <c r="BP4038" t="s">
        <v>42</v>
      </c>
      <c r="BV4038"/>
    </row>
    <row r="4039" spans="1:74" hidden="1">
      <c r="A4039" t="s">
        <v>53</v>
      </c>
      <c r="B4039">
        <v>482.89699999999999</v>
      </c>
      <c r="C4039">
        <f t="shared" si="645"/>
        <v>14</v>
      </c>
      <c r="D4039">
        <v>2</v>
      </c>
      <c r="E4039">
        <v>2</v>
      </c>
      <c r="F4039">
        <v>2</v>
      </c>
      <c r="G4039">
        <v>6</v>
      </c>
      <c r="H4039">
        <v>1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1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3</v>
      </c>
      <c r="Z4039" t="s">
        <v>30</v>
      </c>
      <c r="AA4039" s="11">
        <v>0</v>
      </c>
      <c r="AB4039">
        <v>4</v>
      </c>
      <c r="AC4039">
        <v>209599.7</v>
      </c>
      <c r="AD4039">
        <v>2</v>
      </c>
      <c r="AE4039">
        <v>2</v>
      </c>
      <c r="AF4039">
        <v>6</v>
      </c>
      <c r="AG4039">
        <v>1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1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3</v>
      </c>
      <c r="BI4039" t="s">
        <v>74</v>
      </c>
      <c r="BJ4039">
        <v>1</v>
      </c>
      <c r="BK4039">
        <v>5</v>
      </c>
      <c r="BL4039">
        <v>230302.35</v>
      </c>
      <c r="BM4039">
        <v>19000</v>
      </c>
      <c r="BN4039">
        <v>4.21</v>
      </c>
      <c r="BP4039" t="s">
        <v>42</v>
      </c>
      <c r="BV4039"/>
    </row>
    <row r="4040" spans="1:74" hidden="1">
      <c r="A4040" t="s">
        <v>53</v>
      </c>
      <c r="B4040">
        <v>303.47300000000001</v>
      </c>
      <c r="C4040">
        <f t="shared" ref="C4040" si="646">SUM(E4040:X4040)+D4040</f>
        <v>14</v>
      </c>
      <c r="D4040">
        <v>2</v>
      </c>
      <c r="E4040">
        <v>2</v>
      </c>
      <c r="F4040">
        <v>2</v>
      </c>
      <c r="G4040">
        <v>6</v>
      </c>
      <c r="H4040">
        <v>1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1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3</v>
      </c>
      <c r="Z4040" t="s">
        <v>30</v>
      </c>
      <c r="AA4040" s="11">
        <v>0</v>
      </c>
      <c r="AB4040">
        <v>2</v>
      </c>
      <c r="AC4040">
        <v>209531.4</v>
      </c>
      <c r="AD4040">
        <v>2</v>
      </c>
      <c r="AE4040">
        <v>2</v>
      </c>
      <c r="AF4040">
        <v>6</v>
      </c>
      <c r="AG4040">
        <v>1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1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3</v>
      </c>
      <c r="BI4040" t="s">
        <v>74</v>
      </c>
      <c r="BJ4040">
        <v>1</v>
      </c>
      <c r="BK4040">
        <v>3</v>
      </c>
      <c r="BL4040">
        <v>242473.66</v>
      </c>
      <c r="BM4040">
        <v>18800</v>
      </c>
      <c r="BN4040">
        <v>0.17499999999999999</v>
      </c>
      <c r="BP4040" t="s">
        <v>42</v>
      </c>
      <c r="BV4040"/>
    </row>
    <row r="4041" spans="1:74" hidden="1">
      <c r="A4041" t="s">
        <v>53</v>
      </c>
      <c r="B4041">
        <v>408.88499999999999</v>
      </c>
      <c r="C4041">
        <f t="shared" ref="C4041" si="647">SUM(E4041:X4041)+D4041</f>
        <v>14</v>
      </c>
      <c r="D4041">
        <v>3</v>
      </c>
      <c r="E4041">
        <v>2</v>
      </c>
      <c r="F4041">
        <v>2</v>
      </c>
      <c r="G4041">
        <v>6</v>
      </c>
      <c r="H4041">
        <v>0</v>
      </c>
      <c r="I4041">
        <v>0</v>
      </c>
      <c r="J4041">
        <v>0</v>
      </c>
      <c r="K4041">
        <v>1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2</v>
      </c>
      <c r="Z4041" t="s">
        <v>27</v>
      </c>
      <c r="AA4041" s="11">
        <v>1</v>
      </c>
      <c r="AB4041">
        <v>0.5</v>
      </c>
      <c r="AC4041">
        <v>193978.89</v>
      </c>
      <c r="AD4041">
        <v>2</v>
      </c>
      <c r="AE4041">
        <v>2</v>
      </c>
      <c r="AF4041">
        <v>6</v>
      </c>
      <c r="AG4041">
        <v>0</v>
      </c>
      <c r="AH4041">
        <v>0</v>
      </c>
      <c r="AI4041">
        <v>0</v>
      </c>
      <c r="AJ4041">
        <v>0</v>
      </c>
      <c r="AK4041">
        <v>1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2</v>
      </c>
      <c r="BI4041" t="s">
        <v>28</v>
      </c>
      <c r="BJ4041">
        <v>0</v>
      </c>
      <c r="BK4041">
        <v>1.5</v>
      </c>
      <c r="BL4041">
        <v>218428.67</v>
      </c>
      <c r="BM4041">
        <v>19000</v>
      </c>
      <c r="BN4041">
        <v>0.29599999999999999</v>
      </c>
      <c r="BP4041" t="s">
        <v>86</v>
      </c>
      <c r="BV4041"/>
    </row>
    <row r="4042" spans="1:74" hidden="1">
      <c r="A4042" t="s">
        <v>53</v>
      </c>
      <c r="B4042">
        <v>411.61</v>
      </c>
      <c r="C4042">
        <f t="shared" ref="C4042" si="648">SUM(E4042:X4042)+D4042</f>
        <v>14</v>
      </c>
      <c r="D4042">
        <v>3</v>
      </c>
      <c r="E4042">
        <v>2</v>
      </c>
      <c r="F4042">
        <v>2</v>
      </c>
      <c r="G4042">
        <v>6</v>
      </c>
      <c r="H4042">
        <v>0</v>
      </c>
      <c r="I4042">
        <v>0</v>
      </c>
      <c r="J4042">
        <v>0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2</v>
      </c>
      <c r="Z4042" t="s">
        <v>27</v>
      </c>
      <c r="AA4042" s="11">
        <v>1</v>
      </c>
      <c r="AB4042">
        <v>0.5</v>
      </c>
      <c r="AC4042">
        <v>193978.89</v>
      </c>
      <c r="AD4042">
        <v>2</v>
      </c>
      <c r="AE4042">
        <v>2</v>
      </c>
      <c r="AF4042">
        <v>6</v>
      </c>
      <c r="AG4042">
        <v>0</v>
      </c>
      <c r="AH4042">
        <v>0</v>
      </c>
      <c r="AI4042">
        <v>0</v>
      </c>
      <c r="AJ4042">
        <v>0</v>
      </c>
      <c r="AK4042">
        <v>1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2</v>
      </c>
      <c r="BI4042" t="s">
        <v>28</v>
      </c>
      <c r="BJ4042">
        <v>0</v>
      </c>
      <c r="BK4042">
        <v>0.5</v>
      </c>
      <c r="BL4042">
        <v>218266.86</v>
      </c>
      <c r="BM4042">
        <v>19000</v>
      </c>
      <c r="BN4042">
        <v>0.26500000000000001</v>
      </c>
      <c r="BP4042" t="s">
        <v>86</v>
      </c>
      <c r="BV4042"/>
    </row>
    <row r="4043" spans="1:74" hidden="1">
      <c r="A4043" t="s">
        <v>53</v>
      </c>
      <c r="B4043">
        <v>314.95600000000002</v>
      </c>
      <c r="C4043">
        <f t="shared" ref="C4043" si="649">SUM(E4043:X4043)+D4043</f>
        <v>14</v>
      </c>
      <c r="D4043">
        <v>3</v>
      </c>
      <c r="E4043">
        <v>2</v>
      </c>
      <c r="F4043">
        <v>2</v>
      </c>
      <c r="G4043">
        <v>6</v>
      </c>
      <c r="H4043">
        <v>0</v>
      </c>
      <c r="I4043">
        <v>0</v>
      </c>
      <c r="J4043">
        <v>0</v>
      </c>
      <c r="K4043">
        <v>0</v>
      </c>
      <c r="L4043">
        <v>1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2</v>
      </c>
      <c r="Z4043" t="s">
        <v>28</v>
      </c>
      <c r="AA4043" s="11">
        <v>0</v>
      </c>
      <c r="AB4043">
        <v>0.5</v>
      </c>
      <c r="AC4043">
        <v>218266.86</v>
      </c>
      <c r="AD4043">
        <v>2</v>
      </c>
      <c r="AE4043">
        <v>2</v>
      </c>
      <c r="AF4043">
        <v>6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1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2</v>
      </c>
      <c r="BI4043" t="s">
        <v>31</v>
      </c>
      <c r="BJ4043">
        <v>1</v>
      </c>
      <c r="BK4043">
        <v>1.5</v>
      </c>
      <c r="BL4043">
        <v>250008.14</v>
      </c>
      <c r="BM4043">
        <v>19000</v>
      </c>
      <c r="BN4043">
        <v>0.28699999999999998</v>
      </c>
      <c r="BP4043" t="s">
        <v>86</v>
      </c>
      <c r="BV4043"/>
    </row>
    <row r="4044" spans="1:74" hidden="1">
      <c r="A4044" t="s">
        <v>53</v>
      </c>
      <c r="B4044">
        <v>316.57100000000003</v>
      </c>
      <c r="C4044">
        <f t="shared" ref="C4044" si="650">SUM(E4044:X4044)+D4044</f>
        <v>14</v>
      </c>
      <c r="D4044">
        <v>3</v>
      </c>
      <c r="E4044">
        <v>2</v>
      </c>
      <c r="F4044">
        <v>2</v>
      </c>
      <c r="G4044">
        <v>6</v>
      </c>
      <c r="H4044">
        <v>0</v>
      </c>
      <c r="I4044">
        <v>0</v>
      </c>
      <c r="J4044">
        <v>0</v>
      </c>
      <c r="K4044">
        <v>0</v>
      </c>
      <c r="L4044">
        <v>1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2</v>
      </c>
      <c r="Z4044" t="s">
        <v>28</v>
      </c>
      <c r="AA4044" s="11">
        <v>0</v>
      </c>
      <c r="AB4044">
        <v>1.5</v>
      </c>
      <c r="AC4044">
        <v>218428.67</v>
      </c>
      <c r="AD4044">
        <v>2</v>
      </c>
      <c r="AE4044">
        <v>2</v>
      </c>
      <c r="AF4044">
        <v>6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1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2</v>
      </c>
      <c r="BI4044" t="s">
        <v>31</v>
      </c>
      <c r="BJ4044">
        <v>1</v>
      </c>
      <c r="BK4044">
        <v>2.5</v>
      </c>
      <c r="BL4044">
        <v>250008.02</v>
      </c>
      <c r="BM4044">
        <v>19000</v>
      </c>
      <c r="BN4044">
        <v>0.29599999999999999</v>
      </c>
      <c r="BP4044" t="s">
        <v>86</v>
      </c>
      <c r="BV4044"/>
    </row>
    <row r="4045" spans="1:74" hidden="1">
      <c r="A4045" t="s">
        <v>53</v>
      </c>
      <c r="B4045">
        <v>212.018</v>
      </c>
      <c r="C4045">
        <f t="shared" ref="C4045" si="651">SUM(E4045:X4045)+D4045</f>
        <v>14</v>
      </c>
      <c r="D4045">
        <v>3</v>
      </c>
      <c r="E4045">
        <v>2</v>
      </c>
      <c r="F4045">
        <v>2</v>
      </c>
      <c r="G4045">
        <v>6</v>
      </c>
      <c r="H4045">
        <v>0</v>
      </c>
      <c r="I4045">
        <v>0</v>
      </c>
      <c r="J4045">
        <v>0</v>
      </c>
      <c r="K4045">
        <v>0</v>
      </c>
      <c r="L4045">
        <v>1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2</v>
      </c>
      <c r="Z4045" t="s">
        <v>28</v>
      </c>
      <c r="AA4045" s="11">
        <v>0</v>
      </c>
      <c r="AB4045">
        <v>0.5</v>
      </c>
      <c r="AC4045">
        <v>218266.86</v>
      </c>
      <c r="AD4045">
        <v>2</v>
      </c>
      <c r="AE4045">
        <v>2</v>
      </c>
      <c r="AF4045">
        <v>6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1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2</v>
      </c>
      <c r="BI4045" t="s">
        <v>27</v>
      </c>
      <c r="BJ4045">
        <v>1</v>
      </c>
      <c r="BK4045">
        <v>0.5</v>
      </c>
      <c r="BL4045">
        <v>265417.95</v>
      </c>
      <c r="BM4045">
        <v>18800</v>
      </c>
      <c r="BN4045">
        <v>0.19500000000000001</v>
      </c>
      <c r="BP4045" t="s">
        <v>42</v>
      </c>
      <c r="BV4045"/>
    </row>
    <row r="4046" spans="1:74" hidden="1">
      <c r="A4046" t="s">
        <v>53</v>
      </c>
      <c r="B4046">
        <v>212.74700000000001</v>
      </c>
      <c r="C4046">
        <f t="shared" ref="C4046" si="652">SUM(E4046:X4046)+D4046</f>
        <v>14</v>
      </c>
      <c r="D4046">
        <v>3</v>
      </c>
      <c r="E4046">
        <v>2</v>
      </c>
      <c r="F4046">
        <v>2</v>
      </c>
      <c r="G4046">
        <v>6</v>
      </c>
      <c r="H4046">
        <v>0</v>
      </c>
      <c r="I4046">
        <v>0</v>
      </c>
      <c r="J4046">
        <v>0</v>
      </c>
      <c r="K4046">
        <v>0</v>
      </c>
      <c r="L4046">
        <v>1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2</v>
      </c>
      <c r="Z4046" t="s">
        <v>28</v>
      </c>
      <c r="AA4046" s="11">
        <v>0</v>
      </c>
      <c r="AB4046">
        <v>1.5</v>
      </c>
      <c r="AC4046">
        <v>218428.67</v>
      </c>
      <c r="AD4046">
        <v>2</v>
      </c>
      <c r="AE4046">
        <v>2</v>
      </c>
      <c r="AF4046">
        <v>6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1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2</v>
      </c>
      <c r="BI4046" t="s">
        <v>27</v>
      </c>
      <c r="BJ4046">
        <v>1</v>
      </c>
      <c r="BK4046">
        <v>0.5</v>
      </c>
      <c r="BL4046">
        <v>265417.95</v>
      </c>
      <c r="BM4046">
        <v>18800</v>
      </c>
      <c r="BN4046">
        <v>0.222</v>
      </c>
      <c r="BP4046" t="s">
        <v>42</v>
      </c>
      <c r="BV4046"/>
    </row>
    <row r="4047" spans="1:74" hidden="1">
      <c r="A4047" t="s">
        <v>53</v>
      </c>
      <c r="B4047">
        <v>376.24400000000003</v>
      </c>
      <c r="C4047">
        <f t="shared" ref="C4047" si="653">SUM(E4047:X4047)+D4047</f>
        <v>14</v>
      </c>
      <c r="D4047">
        <v>3</v>
      </c>
      <c r="E4047">
        <v>2</v>
      </c>
      <c r="F4047">
        <v>2</v>
      </c>
      <c r="G4047">
        <v>6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1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2</v>
      </c>
      <c r="Z4047" t="s">
        <v>31</v>
      </c>
      <c r="AA4047" s="11">
        <v>1</v>
      </c>
      <c r="AB4047">
        <v>1.5</v>
      </c>
      <c r="AC4047">
        <v>250008.14</v>
      </c>
      <c r="AD4047">
        <v>2</v>
      </c>
      <c r="AE4047">
        <v>2</v>
      </c>
      <c r="AF4047">
        <v>6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1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2</v>
      </c>
      <c r="BI4047" t="s">
        <v>28</v>
      </c>
      <c r="BJ4047">
        <v>0</v>
      </c>
      <c r="BK4047">
        <v>1.5</v>
      </c>
      <c r="BL4047">
        <v>276579.03000000003</v>
      </c>
      <c r="BM4047">
        <v>18800</v>
      </c>
      <c r="BN4047">
        <v>0.66500000000000004</v>
      </c>
      <c r="BP4047" t="s">
        <v>42</v>
      </c>
      <c r="BV4047"/>
    </row>
    <row r="4048" spans="1:74" hidden="1">
      <c r="A4048" t="s">
        <v>53</v>
      </c>
      <c r="B4048">
        <v>377.315</v>
      </c>
      <c r="C4048">
        <f t="shared" ref="C4048" si="654">SUM(E4048:X4048)+D4048</f>
        <v>14</v>
      </c>
      <c r="D4048">
        <v>3</v>
      </c>
      <c r="E4048">
        <v>2</v>
      </c>
      <c r="F4048">
        <v>2</v>
      </c>
      <c r="G4048">
        <v>6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1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2</v>
      </c>
      <c r="Z4048" t="s">
        <v>31</v>
      </c>
      <c r="AA4048" s="11">
        <v>1</v>
      </c>
      <c r="AB4048">
        <v>1.5</v>
      </c>
      <c r="AC4048">
        <v>250008.14</v>
      </c>
      <c r="AD4048">
        <v>2</v>
      </c>
      <c r="AE4048">
        <v>2</v>
      </c>
      <c r="AF4048">
        <v>6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1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2</v>
      </c>
      <c r="BI4048" t="s">
        <v>28</v>
      </c>
      <c r="BJ4048">
        <v>0</v>
      </c>
      <c r="BK4048">
        <v>0.5</v>
      </c>
      <c r="BL4048">
        <v>276503.67</v>
      </c>
      <c r="BM4048">
        <v>18800</v>
      </c>
      <c r="BN4048">
        <v>0.56200000000000006</v>
      </c>
      <c r="BP4048" t="s">
        <v>42</v>
      </c>
      <c r="BV4048"/>
    </row>
    <row r="4049" spans="1:74" hidden="1">
      <c r="A4049" t="s">
        <v>53</v>
      </c>
      <c r="B4049">
        <v>251.751</v>
      </c>
      <c r="C4049">
        <f t="shared" ref="C4049:C4050" si="655">SUM(E4049:X4049)+D4049</f>
        <v>14</v>
      </c>
      <c r="D4049">
        <v>3</v>
      </c>
      <c r="E4049">
        <v>2</v>
      </c>
      <c r="F4049">
        <v>2</v>
      </c>
      <c r="G4049">
        <v>6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1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2</v>
      </c>
      <c r="Z4049" t="s">
        <v>30</v>
      </c>
      <c r="AA4049" s="11">
        <v>0</v>
      </c>
      <c r="AB4049">
        <v>2.5</v>
      </c>
      <c r="AC4049">
        <v>254127.08</v>
      </c>
      <c r="AD4049">
        <v>2</v>
      </c>
      <c r="AE4049">
        <v>2</v>
      </c>
      <c r="AF4049">
        <v>6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1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2</v>
      </c>
      <c r="BI4049" t="s">
        <v>74</v>
      </c>
      <c r="BJ4049">
        <v>1</v>
      </c>
      <c r="BK4049">
        <v>3.5</v>
      </c>
      <c r="BL4049">
        <v>293837.92</v>
      </c>
      <c r="BM4049">
        <v>19000</v>
      </c>
      <c r="BN4049">
        <v>0.35099999999999998</v>
      </c>
      <c r="BP4049" t="s">
        <v>42</v>
      </c>
      <c r="BV4049"/>
    </row>
    <row r="4050" spans="1:74" hidden="1">
      <c r="A4050" t="s">
        <v>102</v>
      </c>
      <c r="B4050">
        <v>407.77100000000002</v>
      </c>
      <c r="C4050">
        <f t="shared" si="655"/>
        <v>38</v>
      </c>
      <c r="D4050">
        <v>1</v>
      </c>
      <c r="E4050">
        <v>2</v>
      </c>
      <c r="F4050">
        <v>2</v>
      </c>
      <c r="G4050">
        <v>6</v>
      </c>
      <c r="H4050">
        <v>2</v>
      </c>
      <c r="I4050">
        <v>6</v>
      </c>
      <c r="J4050">
        <v>10</v>
      </c>
      <c r="K4050">
        <v>2</v>
      </c>
      <c r="L4050">
        <v>6</v>
      </c>
      <c r="M4050">
        <v>0</v>
      </c>
      <c r="N4050">
        <v>0</v>
      </c>
      <c r="O4050">
        <v>1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2</v>
      </c>
      <c r="Z4050" t="s">
        <v>27</v>
      </c>
      <c r="AA4050" s="11">
        <v>1</v>
      </c>
      <c r="AB4050">
        <v>0.5</v>
      </c>
      <c r="AC4050">
        <v>0</v>
      </c>
      <c r="AD4050">
        <v>2</v>
      </c>
      <c r="AE4050">
        <v>2</v>
      </c>
      <c r="AF4050">
        <v>6</v>
      </c>
      <c r="AG4050">
        <v>2</v>
      </c>
      <c r="AH4050">
        <v>6</v>
      </c>
      <c r="AI4050">
        <v>10</v>
      </c>
      <c r="AJ4050">
        <v>2</v>
      </c>
      <c r="AK4050">
        <v>6</v>
      </c>
      <c r="AL4050">
        <v>0</v>
      </c>
      <c r="AM4050">
        <v>0</v>
      </c>
      <c r="AN4050">
        <v>0</v>
      </c>
      <c r="AO4050">
        <v>1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2</v>
      </c>
      <c r="BI4050" t="s">
        <v>28</v>
      </c>
      <c r="BJ4050">
        <v>0</v>
      </c>
      <c r="BK4050">
        <v>1.5</v>
      </c>
      <c r="BL4050">
        <v>24516.65</v>
      </c>
      <c r="BM4050">
        <v>11200</v>
      </c>
      <c r="BN4050">
        <v>0.16</v>
      </c>
      <c r="BP4050" t="s">
        <v>42</v>
      </c>
      <c r="BV4050"/>
    </row>
    <row r="4051" spans="1:74" hidden="1">
      <c r="A4051" t="s">
        <v>102</v>
      </c>
      <c r="B4051">
        <v>407.77100000000002</v>
      </c>
      <c r="C4051">
        <f t="shared" ref="C4051:C4052" si="656">SUM(E4051:X4051)+D4051</f>
        <v>38</v>
      </c>
      <c r="D4051">
        <v>1</v>
      </c>
      <c r="E4051">
        <v>2</v>
      </c>
      <c r="F4051">
        <v>2</v>
      </c>
      <c r="G4051">
        <v>6</v>
      </c>
      <c r="H4051">
        <v>2</v>
      </c>
      <c r="I4051">
        <v>6</v>
      </c>
      <c r="J4051">
        <v>10</v>
      </c>
      <c r="K4051">
        <v>2</v>
      </c>
      <c r="L4051">
        <v>6</v>
      </c>
      <c r="M4051">
        <v>0</v>
      </c>
      <c r="N4051">
        <v>0</v>
      </c>
      <c r="O4051">
        <v>1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2</v>
      </c>
      <c r="Z4051" t="s">
        <v>27</v>
      </c>
      <c r="AA4051" s="11">
        <v>1</v>
      </c>
      <c r="AB4051">
        <v>0.5</v>
      </c>
      <c r="AC4051">
        <v>0</v>
      </c>
      <c r="AD4051">
        <v>2</v>
      </c>
      <c r="AE4051">
        <v>2</v>
      </c>
      <c r="AF4051">
        <v>6</v>
      </c>
      <c r="AG4051">
        <v>2</v>
      </c>
      <c r="AH4051">
        <v>6</v>
      </c>
      <c r="AI4051">
        <v>10</v>
      </c>
      <c r="AJ4051">
        <v>2</v>
      </c>
      <c r="AK4051">
        <v>6</v>
      </c>
      <c r="AL4051">
        <v>0</v>
      </c>
      <c r="AM4051">
        <v>0</v>
      </c>
      <c r="AN4051">
        <v>0</v>
      </c>
      <c r="AO4051">
        <v>1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2</v>
      </c>
      <c r="BI4051" t="s">
        <v>28</v>
      </c>
      <c r="BJ4051">
        <v>0</v>
      </c>
      <c r="BK4051">
        <v>1.5</v>
      </c>
      <c r="BL4051">
        <v>24516.65</v>
      </c>
      <c r="BM4051">
        <v>11000</v>
      </c>
      <c r="BN4051">
        <v>0.41</v>
      </c>
      <c r="BO4051">
        <v>-3.4000000000000002E-2</v>
      </c>
      <c r="BP4051" t="s">
        <v>70</v>
      </c>
      <c r="BQ4051" t="s">
        <v>26</v>
      </c>
      <c r="BV4051"/>
    </row>
    <row r="4052" spans="1:74" hidden="1">
      <c r="A4052" t="s">
        <v>40</v>
      </c>
      <c r="B4052">
        <v>226.602</v>
      </c>
      <c r="C4052">
        <f t="shared" si="656"/>
        <v>50</v>
      </c>
      <c r="D4052">
        <v>1</v>
      </c>
      <c r="E4052">
        <v>2</v>
      </c>
      <c r="F4052">
        <v>2</v>
      </c>
      <c r="G4052">
        <v>6</v>
      </c>
      <c r="H4052">
        <v>2</v>
      </c>
      <c r="I4052">
        <v>6</v>
      </c>
      <c r="J4052">
        <v>10</v>
      </c>
      <c r="K4052">
        <v>2</v>
      </c>
      <c r="L4052">
        <v>6</v>
      </c>
      <c r="M4052">
        <v>10</v>
      </c>
      <c r="N4052">
        <v>0</v>
      </c>
      <c r="O4052">
        <v>2</v>
      </c>
      <c r="P4052">
        <v>1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2</v>
      </c>
      <c r="Z4052" t="s">
        <v>28</v>
      </c>
      <c r="AA4052" s="11">
        <v>0</v>
      </c>
      <c r="AB4052">
        <v>1.5</v>
      </c>
      <c r="AC4052">
        <v>4251.4939999999997</v>
      </c>
      <c r="AD4052">
        <v>2</v>
      </c>
      <c r="AE4052">
        <v>2</v>
      </c>
      <c r="AF4052">
        <v>6</v>
      </c>
      <c r="AG4052">
        <v>2</v>
      </c>
      <c r="AH4052">
        <v>6</v>
      </c>
      <c r="AI4052">
        <v>10</v>
      </c>
      <c r="AJ4052">
        <v>2</v>
      </c>
      <c r="AK4052">
        <v>6</v>
      </c>
      <c r="AL4052">
        <v>10</v>
      </c>
      <c r="AM4052">
        <v>0</v>
      </c>
      <c r="AN4052">
        <v>1</v>
      </c>
      <c r="AO4052">
        <v>2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4</v>
      </c>
      <c r="BI4052" t="s">
        <v>28</v>
      </c>
      <c r="BJ4052">
        <v>1</v>
      </c>
      <c r="BK4052">
        <v>1.5</v>
      </c>
      <c r="BL4052">
        <v>48368.184999999998</v>
      </c>
      <c r="BM4052">
        <v>11000</v>
      </c>
      <c r="BN4052">
        <v>0.56000000000000005</v>
      </c>
      <c r="BP4052" t="s">
        <v>70</v>
      </c>
      <c r="BV4052"/>
    </row>
    <row r="4053" spans="1:74" hidden="1">
      <c r="A4053" t="s">
        <v>40</v>
      </c>
      <c r="B4053">
        <v>236.82300000000001</v>
      </c>
      <c r="C4053">
        <f t="shared" ref="C4053" si="657">SUM(E4053:X4053)+D4053</f>
        <v>50</v>
      </c>
      <c r="D4053">
        <v>1</v>
      </c>
      <c r="E4053">
        <v>2</v>
      </c>
      <c r="F4053">
        <v>2</v>
      </c>
      <c r="G4053">
        <v>6</v>
      </c>
      <c r="H4053">
        <v>2</v>
      </c>
      <c r="I4053">
        <v>6</v>
      </c>
      <c r="J4053">
        <v>10</v>
      </c>
      <c r="K4053">
        <v>2</v>
      </c>
      <c r="L4053">
        <v>6</v>
      </c>
      <c r="M4053">
        <v>10</v>
      </c>
      <c r="N4053">
        <v>0</v>
      </c>
      <c r="O4053">
        <v>2</v>
      </c>
      <c r="P4053">
        <v>1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2</v>
      </c>
      <c r="Z4053" t="s">
        <v>28</v>
      </c>
      <c r="AA4053" s="11">
        <v>0</v>
      </c>
      <c r="AB4053">
        <v>1.5</v>
      </c>
      <c r="AC4053">
        <v>4251.4939999999997</v>
      </c>
      <c r="AD4053">
        <v>2</v>
      </c>
      <c r="AE4053">
        <v>2</v>
      </c>
      <c r="AF4053">
        <v>6</v>
      </c>
      <c r="AG4053">
        <v>2</v>
      </c>
      <c r="AH4053">
        <v>6</v>
      </c>
      <c r="AI4053">
        <v>10</v>
      </c>
      <c r="AJ4053">
        <v>2</v>
      </c>
      <c r="AK4053">
        <v>6</v>
      </c>
      <c r="AL4053">
        <v>10</v>
      </c>
      <c r="AM4053">
        <v>0</v>
      </c>
      <c r="AN4053">
        <v>1</v>
      </c>
      <c r="AO4053">
        <v>2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4</v>
      </c>
      <c r="BI4053" t="s">
        <v>28</v>
      </c>
      <c r="BJ4053">
        <v>1</v>
      </c>
      <c r="BK4053">
        <v>0.5</v>
      </c>
      <c r="BL4053">
        <v>46464.29</v>
      </c>
      <c r="BM4053">
        <v>11000</v>
      </c>
      <c r="BN4053">
        <v>0.49</v>
      </c>
      <c r="BP4053" t="s">
        <v>70</v>
      </c>
      <c r="BV4053"/>
    </row>
    <row r="4054" spans="1:74" hidden="1">
      <c r="A4054" t="s">
        <v>40</v>
      </c>
      <c r="B4054">
        <v>189.99</v>
      </c>
      <c r="C4054">
        <f t="shared" ref="C4054" si="658">SUM(E4054:X4054)+D4054</f>
        <v>50</v>
      </c>
      <c r="D4054">
        <v>1</v>
      </c>
      <c r="E4054">
        <v>2</v>
      </c>
      <c r="F4054">
        <v>2</v>
      </c>
      <c r="G4054">
        <v>6</v>
      </c>
      <c r="H4054">
        <v>2</v>
      </c>
      <c r="I4054">
        <v>6</v>
      </c>
      <c r="J4054">
        <v>10</v>
      </c>
      <c r="K4054">
        <v>2</v>
      </c>
      <c r="L4054">
        <v>6</v>
      </c>
      <c r="M4054">
        <v>10</v>
      </c>
      <c r="N4054">
        <v>0</v>
      </c>
      <c r="O4054">
        <v>2</v>
      </c>
      <c r="P4054">
        <v>1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2</v>
      </c>
      <c r="Z4054" t="s">
        <v>28</v>
      </c>
      <c r="AA4054" s="11">
        <v>0</v>
      </c>
      <c r="AB4054">
        <v>1.5</v>
      </c>
      <c r="AC4054">
        <v>4251.4939999999997</v>
      </c>
      <c r="AD4054">
        <v>2</v>
      </c>
      <c r="AE4054">
        <v>2</v>
      </c>
      <c r="AF4054">
        <v>6</v>
      </c>
      <c r="AG4054">
        <v>2</v>
      </c>
      <c r="AH4054">
        <v>6</v>
      </c>
      <c r="AI4054">
        <v>10</v>
      </c>
      <c r="AJ4054">
        <v>2</v>
      </c>
      <c r="AK4054">
        <v>6</v>
      </c>
      <c r="AL4054">
        <v>10</v>
      </c>
      <c r="AM4054">
        <v>0</v>
      </c>
      <c r="AN4054">
        <v>2</v>
      </c>
      <c r="AO4054">
        <v>0</v>
      </c>
      <c r="AP4054">
        <v>0</v>
      </c>
      <c r="AQ4054">
        <v>0</v>
      </c>
      <c r="AR4054">
        <v>0</v>
      </c>
      <c r="AS4054">
        <v>1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2</v>
      </c>
      <c r="BI4054" t="s">
        <v>27</v>
      </c>
      <c r="BJ4054">
        <v>1</v>
      </c>
      <c r="BK4054">
        <v>0.5</v>
      </c>
      <c r="BL4054">
        <v>56886.362999999998</v>
      </c>
      <c r="BM4054">
        <v>11000</v>
      </c>
      <c r="BN4054">
        <v>1.3</v>
      </c>
      <c r="BP4054" t="s">
        <v>70</v>
      </c>
      <c r="BV4054"/>
    </row>
    <row r="4055" spans="1:74" hidden="1">
      <c r="A4055" t="s">
        <v>40</v>
      </c>
      <c r="B4055">
        <v>259.23</v>
      </c>
      <c r="C4055">
        <f t="shared" ref="C4055" si="659">SUM(E4055:X4055)+D4055</f>
        <v>50</v>
      </c>
      <c r="D4055">
        <v>1</v>
      </c>
      <c r="E4055">
        <v>2</v>
      </c>
      <c r="F4055">
        <v>2</v>
      </c>
      <c r="G4055">
        <v>6</v>
      </c>
      <c r="H4055">
        <v>2</v>
      </c>
      <c r="I4055">
        <v>6</v>
      </c>
      <c r="J4055">
        <v>10</v>
      </c>
      <c r="K4055">
        <v>2</v>
      </c>
      <c r="L4055">
        <v>6</v>
      </c>
      <c r="M4055">
        <v>10</v>
      </c>
      <c r="N4055">
        <v>0</v>
      </c>
      <c r="O4055">
        <v>1</v>
      </c>
      <c r="P4055">
        <v>2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4</v>
      </c>
      <c r="Z4055" t="s">
        <v>28</v>
      </c>
      <c r="AA4055" s="11">
        <v>1</v>
      </c>
      <c r="AB4055">
        <v>2.5</v>
      </c>
      <c r="AC4055">
        <v>50730.224000000002</v>
      </c>
      <c r="AD4055">
        <v>2</v>
      </c>
      <c r="AE4055">
        <v>2</v>
      </c>
      <c r="AF4055">
        <v>6</v>
      </c>
      <c r="AG4055">
        <v>2</v>
      </c>
      <c r="AH4055">
        <v>6</v>
      </c>
      <c r="AI4055">
        <v>10</v>
      </c>
      <c r="AJ4055">
        <v>2</v>
      </c>
      <c r="AK4055">
        <v>6</v>
      </c>
      <c r="AL4055">
        <v>10</v>
      </c>
      <c r="AM4055">
        <v>1</v>
      </c>
      <c r="AN4055">
        <v>2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2</v>
      </c>
      <c r="BI4055" t="s">
        <v>30</v>
      </c>
      <c r="BJ4055">
        <v>0</v>
      </c>
      <c r="BK4055">
        <v>2.5</v>
      </c>
      <c r="BL4055">
        <v>89294.054999999993</v>
      </c>
      <c r="BM4055">
        <v>11000</v>
      </c>
      <c r="BN4055">
        <v>1.3</v>
      </c>
      <c r="BP4055" t="s">
        <v>70</v>
      </c>
      <c r="BV4055"/>
    </row>
    <row r="4056" spans="1:74" hidden="1">
      <c r="A4056" t="s">
        <v>40</v>
      </c>
      <c r="B4056">
        <v>645.35400000000004</v>
      </c>
      <c r="C4056">
        <f t="shared" ref="C4056" si="660">SUM(E4056:X4056)+D4056</f>
        <v>50</v>
      </c>
      <c r="D4056">
        <v>1</v>
      </c>
      <c r="E4056">
        <v>2</v>
      </c>
      <c r="F4056">
        <v>2</v>
      </c>
      <c r="G4056">
        <v>6</v>
      </c>
      <c r="H4056">
        <v>2</v>
      </c>
      <c r="I4056">
        <v>6</v>
      </c>
      <c r="J4056">
        <v>10</v>
      </c>
      <c r="K4056">
        <v>2</v>
      </c>
      <c r="L4056">
        <v>6</v>
      </c>
      <c r="M4056">
        <v>10</v>
      </c>
      <c r="N4056">
        <v>0</v>
      </c>
      <c r="O4056">
        <v>2</v>
      </c>
      <c r="P4056">
        <v>0</v>
      </c>
      <c r="Q4056">
        <v>0</v>
      </c>
      <c r="R4056">
        <v>0</v>
      </c>
      <c r="S4056">
        <v>0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2</v>
      </c>
      <c r="Z4056" t="s">
        <v>27</v>
      </c>
      <c r="AA4056" s="11">
        <v>1</v>
      </c>
      <c r="AB4056">
        <v>0.5</v>
      </c>
      <c r="AC4056">
        <v>56886.362999999998</v>
      </c>
      <c r="AD4056">
        <v>2</v>
      </c>
      <c r="AE4056">
        <v>2</v>
      </c>
      <c r="AF4056">
        <v>6</v>
      </c>
      <c r="AG4056">
        <v>2</v>
      </c>
      <c r="AH4056">
        <v>6</v>
      </c>
      <c r="AI4056">
        <v>10</v>
      </c>
      <c r="AJ4056">
        <v>2</v>
      </c>
      <c r="AK4056">
        <v>6</v>
      </c>
      <c r="AL4056">
        <v>10</v>
      </c>
      <c r="AM4056">
        <v>0</v>
      </c>
      <c r="AN4056">
        <v>2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1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2</v>
      </c>
      <c r="BI4056" t="s">
        <v>28</v>
      </c>
      <c r="BJ4056">
        <v>0</v>
      </c>
      <c r="BK4056">
        <v>1.5</v>
      </c>
      <c r="BL4056">
        <v>72377.448399999994</v>
      </c>
      <c r="BM4056">
        <v>11000</v>
      </c>
      <c r="BN4056">
        <v>2.9</v>
      </c>
      <c r="BP4056" t="s">
        <v>42</v>
      </c>
      <c r="BV4056"/>
    </row>
    <row r="4057" spans="1:74" hidden="1">
      <c r="A4057" t="s">
        <v>40</v>
      </c>
      <c r="B4057">
        <v>684.41899999999998</v>
      </c>
      <c r="C4057">
        <f t="shared" ref="C4057" si="661">SUM(E4057:X4057)+D4057</f>
        <v>50</v>
      </c>
      <c r="D4057">
        <v>1</v>
      </c>
      <c r="E4057">
        <v>2</v>
      </c>
      <c r="F4057">
        <v>2</v>
      </c>
      <c r="G4057">
        <v>6</v>
      </c>
      <c r="H4057">
        <v>2</v>
      </c>
      <c r="I4057">
        <v>6</v>
      </c>
      <c r="J4057">
        <v>10</v>
      </c>
      <c r="K4057">
        <v>2</v>
      </c>
      <c r="L4057">
        <v>6</v>
      </c>
      <c r="M4057">
        <v>10</v>
      </c>
      <c r="N4057">
        <v>0</v>
      </c>
      <c r="O4057">
        <v>2</v>
      </c>
      <c r="P4057">
        <v>0</v>
      </c>
      <c r="Q4057">
        <v>0</v>
      </c>
      <c r="R4057">
        <v>0</v>
      </c>
      <c r="S4057">
        <v>0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2</v>
      </c>
      <c r="Z4057" t="s">
        <v>27</v>
      </c>
      <c r="AA4057" s="11">
        <v>1</v>
      </c>
      <c r="AB4057">
        <v>0.5</v>
      </c>
      <c r="AC4057">
        <v>56886.362999999998</v>
      </c>
      <c r="AD4057">
        <v>2</v>
      </c>
      <c r="AE4057">
        <v>2</v>
      </c>
      <c r="AF4057">
        <v>6</v>
      </c>
      <c r="AG4057">
        <v>2</v>
      </c>
      <c r="AH4057">
        <v>6</v>
      </c>
      <c r="AI4057">
        <v>10</v>
      </c>
      <c r="AJ4057">
        <v>2</v>
      </c>
      <c r="AK4057">
        <v>6</v>
      </c>
      <c r="AL4057">
        <v>10</v>
      </c>
      <c r="AM4057">
        <v>0</v>
      </c>
      <c r="AN4057">
        <v>2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1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2</v>
      </c>
      <c r="BI4057" t="s">
        <v>28</v>
      </c>
      <c r="BJ4057">
        <v>0</v>
      </c>
      <c r="BK4057">
        <v>0.5</v>
      </c>
      <c r="BL4057">
        <v>71493.273000000001</v>
      </c>
      <c r="BM4057">
        <v>11000</v>
      </c>
      <c r="BN4057">
        <v>4.2</v>
      </c>
      <c r="BP4057" t="s">
        <v>42</v>
      </c>
      <c r="BV4057"/>
    </row>
    <row r="4058" spans="1:74" hidden="1">
      <c r="A4058" t="s">
        <v>40</v>
      </c>
      <c r="B4058">
        <v>328.31400000000002</v>
      </c>
      <c r="C4058">
        <f t="shared" ref="C4058" si="662">SUM(E4058:X4058)+D4058</f>
        <v>50</v>
      </c>
      <c r="D4058">
        <v>1</v>
      </c>
      <c r="E4058">
        <v>2</v>
      </c>
      <c r="F4058">
        <v>2</v>
      </c>
      <c r="G4058">
        <v>6</v>
      </c>
      <c r="H4058">
        <v>2</v>
      </c>
      <c r="I4058">
        <v>6</v>
      </c>
      <c r="J4058">
        <v>10</v>
      </c>
      <c r="K4058">
        <v>2</v>
      </c>
      <c r="L4058">
        <v>6</v>
      </c>
      <c r="M4058">
        <v>10</v>
      </c>
      <c r="N4058">
        <v>0</v>
      </c>
      <c r="O4058">
        <v>1</v>
      </c>
      <c r="P4058">
        <v>2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2</v>
      </c>
      <c r="Z4058" t="s">
        <v>31</v>
      </c>
      <c r="AA4058" s="11">
        <v>1</v>
      </c>
      <c r="AB4058">
        <v>1.5</v>
      </c>
      <c r="AC4058">
        <v>58844.180999999997</v>
      </c>
      <c r="AD4058">
        <v>2</v>
      </c>
      <c r="AE4058">
        <v>2</v>
      </c>
      <c r="AF4058">
        <v>6</v>
      </c>
      <c r="AG4058">
        <v>2</v>
      </c>
      <c r="AH4058">
        <v>6</v>
      </c>
      <c r="AI4058">
        <v>10</v>
      </c>
      <c r="AJ4058">
        <v>2</v>
      </c>
      <c r="AK4058">
        <v>6</v>
      </c>
      <c r="AL4058">
        <v>10</v>
      </c>
      <c r="AM4058">
        <v>1</v>
      </c>
      <c r="AN4058">
        <v>2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2</v>
      </c>
      <c r="BI4058" t="s">
        <v>30</v>
      </c>
      <c r="BJ4058">
        <v>0</v>
      </c>
      <c r="BK4058">
        <v>2.5</v>
      </c>
      <c r="BL4058">
        <v>89294.054999999993</v>
      </c>
      <c r="BM4058">
        <v>11000</v>
      </c>
      <c r="BN4058">
        <v>1.3</v>
      </c>
      <c r="BP4058" t="s">
        <v>42</v>
      </c>
      <c r="BV4058"/>
    </row>
    <row r="4059" spans="1:74" hidden="1">
      <c r="A4059" t="s">
        <v>40</v>
      </c>
      <c r="B4059">
        <v>299.09899999999999</v>
      </c>
      <c r="C4059">
        <f t="shared" ref="C4059" si="663">SUM(E4059:X4059)+D4059</f>
        <v>50</v>
      </c>
      <c r="D4059">
        <v>1</v>
      </c>
      <c r="E4059">
        <v>2</v>
      </c>
      <c r="F4059">
        <v>2</v>
      </c>
      <c r="G4059">
        <v>6</v>
      </c>
      <c r="H4059">
        <v>2</v>
      </c>
      <c r="I4059">
        <v>6</v>
      </c>
      <c r="J4059">
        <v>10</v>
      </c>
      <c r="K4059">
        <v>2</v>
      </c>
      <c r="L4059">
        <v>6</v>
      </c>
      <c r="M4059">
        <v>10</v>
      </c>
      <c r="N4059">
        <v>0</v>
      </c>
      <c r="O4059">
        <v>1</v>
      </c>
      <c r="P4059">
        <v>2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2</v>
      </c>
      <c r="Z4059" t="s">
        <v>31</v>
      </c>
      <c r="AA4059" s="11">
        <v>1</v>
      </c>
      <c r="AB4059">
        <v>1.5</v>
      </c>
      <c r="AC4059">
        <v>58844.180999999997</v>
      </c>
      <c r="AD4059">
        <v>2</v>
      </c>
      <c r="AE4059">
        <v>2</v>
      </c>
      <c r="AF4059">
        <v>6</v>
      </c>
      <c r="AG4059">
        <v>2</v>
      </c>
      <c r="AH4059">
        <v>6</v>
      </c>
      <c r="AI4059">
        <v>10</v>
      </c>
      <c r="AJ4059">
        <v>2</v>
      </c>
      <c r="AK4059">
        <v>6</v>
      </c>
      <c r="AL4059">
        <v>10</v>
      </c>
      <c r="AM4059">
        <v>0</v>
      </c>
      <c r="AN4059">
        <v>2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1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2</v>
      </c>
      <c r="BI4059" t="s">
        <v>28</v>
      </c>
      <c r="BJ4059">
        <v>0</v>
      </c>
      <c r="BK4059">
        <v>1.5</v>
      </c>
      <c r="BL4059">
        <v>92268.106</v>
      </c>
      <c r="BM4059">
        <v>11000</v>
      </c>
      <c r="BN4059">
        <v>1.3</v>
      </c>
      <c r="BP4059" t="s">
        <v>70</v>
      </c>
      <c r="BV4059"/>
    </row>
    <row r="4060" spans="1:74" hidden="1">
      <c r="A4060" t="s">
        <v>40</v>
      </c>
      <c r="B4060">
        <v>302.392</v>
      </c>
      <c r="C4060">
        <f t="shared" ref="C4060:C4061" si="664">SUM(E4060:X4060)+D4060</f>
        <v>50</v>
      </c>
      <c r="D4060">
        <v>1</v>
      </c>
      <c r="E4060">
        <v>2</v>
      </c>
      <c r="F4060">
        <v>2</v>
      </c>
      <c r="G4060">
        <v>6</v>
      </c>
      <c r="H4060">
        <v>2</v>
      </c>
      <c r="I4060">
        <v>6</v>
      </c>
      <c r="J4060">
        <v>10</v>
      </c>
      <c r="K4060">
        <v>2</v>
      </c>
      <c r="L4060">
        <v>6</v>
      </c>
      <c r="M4060">
        <v>10</v>
      </c>
      <c r="N4060">
        <v>0</v>
      </c>
      <c r="O4060">
        <v>1</v>
      </c>
      <c r="P4060">
        <v>2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2</v>
      </c>
      <c r="Z4060" t="s">
        <v>31</v>
      </c>
      <c r="AA4060" s="11">
        <v>1</v>
      </c>
      <c r="AB4060">
        <v>1.5</v>
      </c>
      <c r="AC4060">
        <v>58844.180999999997</v>
      </c>
      <c r="AD4060">
        <v>2</v>
      </c>
      <c r="AE4060">
        <v>2</v>
      </c>
      <c r="AF4060">
        <v>6</v>
      </c>
      <c r="AG4060">
        <v>2</v>
      </c>
      <c r="AH4060">
        <v>6</v>
      </c>
      <c r="AI4060">
        <v>10</v>
      </c>
      <c r="AJ4060">
        <v>2</v>
      </c>
      <c r="AK4060">
        <v>6</v>
      </c>
      <c r="AL4060">
        <v>10</v>
      </c>
      <c r="AM4060">
        <v>0</v>
      </c>
      <c r="AN4060">
        <v>2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1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2</v>
      </c>
      <c r="BI4060" t="s">
        <v>28</v>
      </c>
      <c r="BJ4060">
        <v>0</v>
      </c>
      <c r="BK4060">
        <v>0.5</v>
      </c>
      <c r="BL4060">
        <v>91903.945000000007</v>
      </c>
      <c r="BM4060">
        <v>11000</v>
      </c>
      <c r="BN4060">
        <v>1.3</v>
      </c>
      <c r="BP4060" t="s">
        <v>70</v>
      </c>
      <c r="BV4060"/>
    </row>
    <row r="4061" spans="1:74" hidden="1">
      <c r="A4061" t="s">
        <v>40</v>
      </c>
      <c r="B4061">
        <v>304.74400000000003</v>
      </c>
      <c r="C4061">
        <f t="shared" si="664"/>
        <v>50</v>
      </c>
      <c r="D4061">
        <v>1</v>
      </c>
      <c r="E4061">
        <v>2</v>
      </c>
      <c r="F4061">
        <v>2</v>
      </c>
      <c r="G4061">
        <v>6</v>
      </c>
      <c r="H4061">
        <v>2</v>
      </c>
      <c r="I4061">
        <v>6</v>
      </c>
      <c r="J4061">
        <v>10</v>
      </c>
      <c r="K4061">
        <v>2</v>
      </c>
      <c r="L4061">
        <v>6</v>
      </c>
      <c r="M4061">
        <v>10</v>
      </c>
      <c r="N4061">
        <v>0</v>
      </c>
      <c r="O4061">
        <v>1</v>
      </c>
      <c r="P4061">
        <v>2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2</v>
      </c>
      <c r="Z4061" t="s">
        <v>31</v>
      </c>
      <c r="AA4061" s="11">
        <v>1</v>
      </c>
      <c r="AB4061">
        <v>2.5</v>
      </c>
      <c r="AC4061">
        <v>59463.481</v>
      </c>
      <c r="AD4061">
        <v>2</v>
      </c>
      <c r="AE4061">
        <v>2</v>
      </c>
      <c r="AF4061">
        <v>6</v>
      </c>
      <c r="AG4061">
        <v>2</v>
      </c>
      <c r="AH4061">
        <v>6</v>
      </c>
      <c r="AI4061">
        <v>10</v>
      </c>
      <c r="AJ4061">
        <v>2</v>
      </c>
      <c r="AK4061">
        <v>6</v>
      </c>
      <c r="AL4061">
        <v>10</v>
      </c>
      <c r="AM4061">
        <v>0</v>
      </c>
      <c r="AN4061">
        <v>2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1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2</v>
      </c>
      <c r="BI4061" t="s">
        <v>28</v>
      </c>
      <c r="BJ4061">
        <v>0</v>
      </c>
      <c r="BK4061">
        <v>1.5</v>
      </c>
      <c r="BL4061">
        <v>92268.106</v>
      </c>
      <c r="BM4061">
        <v>11000</v>
      </c>
      <c r="BN4061">
        <v>2.7</v>
      </c>
      <c r="BP4061" t="s">
        <v>42</v>
      </c>
      <c r="BV4061"/>
    </row>
    <row r="4062" spans="1:74" hidden="1">
      <c r="A4062" t="s">
        <v>40</v>
      </c>
      <c r="B4062">
        <v>244.89099999999999</v>
      </c>
      <c r="C4062">
        <f t="shared" ref="C4062" si="665">SUM(E4062:X4062)+D4062</f>
        <v>50</v>
      </c>
      <c r="D4062">
        <v>1</v>
      </c>
      <c r="E4062">
        <v>2</v>
      </c>
      <c r="F4062">
        <v>2</v>
      </c>
      <c r="G4062">
        <v>6</v>
      </c>
      <c r="H4062">
        <v>2</v>
      </c>
      <c r="I4062">
        <v>6</v>
      </c>
      <c r="J4062">
        <v>10</v>
      </c>
      <c r="K4062">
        <v>2</v>
      </c>
      <c r="L4062">
        <v>6</v>
      </c>
      <c r="M4062">
        <v>10</v>
      </c>
      <c r="N4062">
        <v>0</v>
      </c>
      <c r="O4062">
        <v>1</v>
      </c>
      <c r="P4062">
        <v>2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2</v>
      </c>
      <c r="Z4062" t="s">
        <v>31</v>
      </c>
      <c r="AA4062" s="11">
        <v>1</v>
      </c>
      <c r="AB4062">
        <v>1.5</v>
      </c>
      <c r="AC4062">
        <v>58844.180999999997</v>
      </c>
      <c r="AD4062">
        <v>2</v>
      </c>
      <c r="AE4062">
        <v>2</v>
      </c>
      <c r="AF4062">
        <v>6</v>
      </c>
      <c r="AG4062">
        <v>2</v>
      </c>
      <c r="AH4062">
        <v>6</v>
      </c>
      <c r="AI4062">
        <v>10</v>
      </c>
      <c r="AJ4062">
        <v>2</v>
      </c>
      <c r="AK4062">
        <v>6</v>
      </c>
      <c r="AL4062">
        <v>10</v>
      </c>
      <c r="AM4062">
        <v>0</v>
      </c>
      <c r="AN4062">
        <v>2</v>
      </c>
      <c r="AO4062">
        <v>0</v>
      </c>
      <c r="AP4062">
        <v>0</v>
      </c>
      <c r="AQ4062">
        <v>1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2</v>
      </c>
      <c r="BI4062" t="s">
        <v>30</v>
      </c>
      <c r="BJ4062">
        <v>0</v>
      </c>
      <c r="BK4062">
        <v>2.5</v>
      </c>
      <c r="BL4062">
        <v>99666.327000000005</v>
      </c>
      <c r="BM4062">
        <v>11000</v>
      </c>
      <c r="BN4062">
        <v>2.2000000000000002</v>
      </c>
      <c r="BP4062" t="s">
        <v>42</v>
      </c>
      <c r="BV4062"/>
    </row>
    <row r="4063" spans="1:74" hidden="1">
      <c r="A4063" t="s">
        <v>40</v>
      </c>
      <c r="B4063">
        <v>248.66</v>
      </c>
      <c r="C4063">
        <f t="shared" ref="C4063:C4064" si="666">SUM(E4063:X4063)+D4063</f>
        <v>50</v>
      </c>
      <c r="D4063">
        <v>1</v>
      </c>
      <c r="E4063">
        <v>2</v>
      </c>
      <c r="F4063">
        <v>2</v>
      </c>
      <c r="G4063">
        <v>6</v>
      </c>
      <c r="H4063">
        <v>2</v>
      </c>
      <c r="I4063">
        <v>6</v>
      </c>
      <c r="J4063">
        <v>10</v>
      </c>
      <c r="K4063">
        <v>2</v>
      </c>
      <c r="L4063">
        <v>6</v>
      </c>
      <c r="M4063">
        <v>10</v>
      </c>
      <c r="N4063">
        <v>0</v>
      </c>
      <c r="O4063">
        <v>1</v>
      </c>
      <c r="P4063">
        <v>2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2</v>
      </c>
      <c r="Z4063" t="s">
        <v>31</v>
      </c>
      <c r="AA4063" s="11">
        <v>1</v>
      </c>
      <c r="AB4063">
        <v>2.5</v>
      </c>
      <c r="AC4063">
        <v>59463.481</v>
      </c>
      <c r="AD4063">
        <v>2</v>
      </c>
      <c r="AE4063">
        <v>2</v>
      </c>
      <c r="AF4063">
        <v>6</v>
      </c>
      <c r="AG4063">
        <v>2</v>
      </c>
      <c r="AH4063">
        <v>6</v>
      </c>
      <c r="AI4063">
        <v>10</v>
      </c>
      <c r="AJ4063">
        <v>2</v>
      </c>
      <c r="AK4063">
        <v>6</v>
      </c>
      <c r="AL4063">
        <v>10</v>
      </c>
      <c r="AM4063">
        <v>0</v>
      </c>
      <c r="AN4063">
        <v>2</v>
      </c>
      <c r="AO4063">
        <v>0</v>
      </c>
      <c r="AP4063">
        <v>0</v>
      </c>
      <c r="AQ4063">
        <v>1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2</v>
      </c>
      <c r="BI4063" t="s">
        <v>30</v>
      </c>
      <c r="BJ4063">
        <v>0</v>
      </c>
      <c r="BK4063">
        <v>2.5</v>
      </c>
      <c r="BL4063">
        <v>99666.327000000005</v>
      </c>
      <c r="BM4063">
        <v>11000</v>
      </c>
      <c r="BN4063">
        <v>2.1</v>
      </c>
      <c r="BP4063" t="s">
        <v>70</v>
      </c>
      <c r="BV4063"/>
    </row>
    <row r="4064" spans="1:74" hidden="1">
      <c r="A4064" t="s">
        <v>40</v>
      </c>
      <c r="B4064">
        <v>248.697</v>
      </c>
      <c r="C4064">
        <f t="shared" si="666"/>
        <v>50</v>
      </c>
      <c r="D4064">
        <v>1</v>
      </c>
      <c r="E4064">
        <v>2</v>
      </c>
      <c r="F4064">
        <v>2</v>
      </c>
      <c r="G4064">
        <v>6</v>
      </c>
      <c r="H4064">
        <v>2</v>
      </c>
      <c r="I4064">
        <v>6</v>
      </c>
      <c r="J4064">
        <v>10</v>
      </c>
      <c r="K4064">
        <v>2</v>
      </c>
      <c r="L4064">
        <v>6</v>
      </c>
      <c r="M4064">
        <v>10</v>
      </c>
      <c r="N4064">
        <v>0</v>
      </c>
      <c r="O4064">
        <v>1</v>
      </c>
      <c r="P4064">
        <v>2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2</v>
      </c>
      <c r="Z4064" t="s">
        <v>31</v>
      </c>
      <c r="AA4064" s="11">
        <v>1</v>
      </c>
      <c r="AB4064">
        <v>2.5</v>
      </c>
      <c r="AC4064">
        <v>59463.481</v>
      </c>
      <c r="AD4064">
        <v>2</v>
      </c>
      <c r="AE4064">
        <v>2</v>
      </c>
      <c r="AF4064">
        <v>6</v>
      </c>
      <c r="AG4064">
        <v>2</v>
      </c>
      <c r="AH4064">
        <v>6</v>
      </c>
      <c r="AI4064">
        <v>10</v>
      </c>
      <c r="AJ4064">
        <v>2</v>
      </c>
      <c r="AK4064">
        <v>6</v>
      </c>
      <c r="AL4064">
        <v>10</v>
      </c>
      <c r="AM4064">
        <v>0</v>
      </c>
      <c r="AN4064">
        <v>2</v>
      </c>
      <c r="AO4064">
        <v>0</v>
      </c>
      <c r="AP4064">
        <v>0</v>
      </c>
      <c r="AQ4064">
        <v>1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2</v>
      </c>
      <c r="BI4064" t="s">
        <v>30</v>
      </c>
      <c r="BJ4064">
        <v>0</v>
      </c>
      <c r="BK4064">
        <v>3.5</v>
      </c>
      <c r="BL4064">
        <v>99660.978000000003</v>
      </c>
      <c r="BM4064">
        <v>11000</v>
      </c>
      <c r="BN4064">
        <v>1.5</v>
      </c>
      <c r="BP4064" t="s">
        <v>42</v>
      </c>
      <c r="BV4064"/>
    </row>
    <row r="4065" spans="1:74" hidden="1">
      <c r="A4065" t="s">
        <v>40</v>
      </c>
      <c r="B4065">
        <v>558.88199999999995</v>
      </c>
      <c r="C4065">
        <f t="shared" ref="C4065" si="667">SUM(E4065:X4065)+D4065</f>
        <v>50</v>
      </c>
      <c r="D4065">
        <v>1</v>
      </c>
      <c r="E4065">
        <v>2</v>
      </c>
      <c r="F4065">
        <v>2</v>
      </c>
      <c r="G4065">
        <v>6</v>
      </c>
      <c r="H4065">
        <v>2</v>
      </c>
      <c r="I4065">
        <v>6</v>
      </c>
      <c r="J4065">
        <v>10</v>
      </c>
      <c r="K4065">
        <v>2</v>
      </c>
      <c r="L4065">
        <v>6</v>
      </c>
      <c r="M4065">
        <v>10</v>
      </c>
      <c r="N4065">
        <v>0</v>
      </c>
      <c r="O4065">
        <v>2</v>
      </c>
      <c r="P4065">
        <v>0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2</v>
      </c>
      <c r="Z4065" t="s">
        <v>31</v>
      </c>
      <c r="AA4065" s="11">
        <v>1</v>
      </c>
      <c r="AB4065">
        <v>1.5</v>
      </c>
      <c r="AC4065">
        <v>71406.142000000007</v>
      </c>
      <c r="AD4065">
        <v>2</v>
      </c>
      <c r="AE4065">
        <v>2</v>
      </c>
      <c r="AF4065">
        <v>6</v>
      </c>
      <c r="AG4065">
        <v>2</v>
      </c>
      <c r="AH4065">
        <v>6</v>
      </c>
      <c r="AI4065">
        <v>10</v>
      </c>
      <c r="AJ4065">
        <v>2</v>
      </c>
      <c r="AK4065">
        <v>6</v>
      </c>
      <c r="AL4065">
        <v>10</v>
      </c>
      <c r="AM4065">
        <v>1</v>
      </c>
      <c r="AN4065">
        <v>2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2</v>
      </c>
      <c r="BI4065" t="s">
        <v>30</v>
      </c>
      <c r="BJ4065">
        <v>0</v>
      </c>
      <c r="BK4065">
        <v>2.5</v>
      </c>
      <c r="BL4065">
        <v>89294.054999999993</v>
      </c>
      <c r="BM4065">
        <v>11000</v>
      </c>
      <c r="BN4065">
        <v>3.6</v>
      </c>
      <c r="BP4065" t="s">
        <v>42</v>
      </c>
      <c r="BV4065"/>
    </row>
    <row r="4066" spans="1:74" hidden="1">
      <c r="A4066" t="s">
        <v>40</v>
      </c>
      <c r="B4066">
        <v>353.74700000000001</v>
      </c>
      <c r="C4066">
        <f t="shared" ref="C4066" si="668">SUM(E4066:X4066)+D4066</f>
        <v>50</v>
      </c>
      <c r="D4066">
        <v>1</v>
      </c>
      <c r="E4066">
        <v>2</v>
      </c>
      <c r="F4066">
        <v>2</v>
      </c>
      <c r="G4066">
        <v>6</v>
      </c>
      <c r="H4066">
        <v>2</v>
      </c>
      <c r="I4066">
        <v>6</v>
      </c>
      <c r="J4066">
        <v>10</v>
      </c>
      <c r="K4066">
        <v>2</v>
      </c>
      <c r="L4066">
        <v>6</v>
      </c>
      <c r="M4066">
        <v>10</v>
      </c>
      <c r="N4066">
        <v>0</v>
      </c>
      <c r="O4066">
        <v>2</v>
      </c>
      <c r="P4066">
        <v>0</v>
      </c>
      <c r="Q4066">
        <v>1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2</v>
      </c>
      <c r="Z4066" t="s">
        <v>31</v>
      </c>
      <c r="AA4066" s="11">
        <v>1</v>
      </c>
      <c r="AB4066">
        <v>1.5</v>
      </c>
      <c r="AC4066">
        <v>71406.142000000007</v>
      </c>
      <c r="AD4066">
        <v>2</v>
      </c>
      <c r="AE4066">
        <v>2</v>
      </c>
      <c r="AF4066">
        <v>6</v>
      </c>
      <c r="AG4066">
        <v>2</v>
      </c>
      <c r="AH4066">
        <v>6</v>
      </c>
      <c r="AI4066">
        <v>10</v>
      </c>
      <c r="AJ4066">
        <v>2</v>
      </c>
      <c r="AK4066">
        <v>6</v>
      </c>
      <c r="AL4066">
        <v>10</v>
      </c>
      <c r="AM4066">
        <v>0</v>
      </c>
      <c r="AN4066">
        <v>2</v>
      </c>
      <c r="AO4066">
        <v>0</v>
      </c>
      <c r="AP4066">
        <v>0</v>
      </c>
      <c r="AQ4066">
        <v>1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2</v>
      </c>
      <c r="BI4066" t="s">
        <v>30</v>
      </c>
      <c r="BJ4066">
        <v>0</v>
      </c>
      <c r="BK4066">
        <v>2.5</v>
      </c>
      <c r="BL4066">
        <v>99666.327000000005</v>
      </c>
      <c r="BM4066">
        <v>11000</v>
      </c>
      <c r="BN4066">
        <v>4.4000000000000004</v>
      </c>
      <c r="BP4066" t="s">
        <v>42</v>
      </c>
      <c r="BV4066"/>
    </row>
    <row r="4067" spans="1:74" hidden="1">
      <c r="A4067" t="s">
        <v>40</v>
      </c>
      <c r="B4067">
        <v>361.99599999999998</v>
      </c>
      <c r="C4067">
        <f t="shared" ref="C4067:C4068" si="669">SUM(E4067:X4067)+D4067</f>
        <v>50</v>
      </c>
      <c r="D4067">
        <v>1</v>
      </c>
      <c r="E4067">
        <v>2</v>
      </c>
      <c r="F4067">
        <v>2</v>
      </c>
      <c r="G4067">
        <v>6</v>
      </c>
      <c r="H4067">
        <v>2</v>
      </c>
      <c r="I4067">
        <v>6</v>
      </c>
      <c r="J4067">
        <v>10</v>
      </c>
      <c r="K4067">
        <v>2</v>
      </c>
      <c r="L4067">
        <v>6</v>
      </c>
      <c r="M4067">
        <v>10</v>
      </c>
      <c r="N4067">
        <v>0</v>
      </c>
      <c r="O4067">
        <v>2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2</v>
      </c>
      <c r="Z4067" t="s">
        <v>31</v>
      </c>
      <c r="AA4067" s="11">
        <v>1</v>
      </c>
      <c r="AB4067">
        <v>2.5</v>
      </c>
      <c r="AC4067">
        <v>72048.259999999995</v>
      </c>
      <c r="AD4067">
        <v>2</v>
      </c>
      <c r="AE4067">
        <v>2</v>
      </c>
      <c r="AF4067">
        <v>6</v>
      </c>
      <c r="AG4067">
        <v>2</v>
      </c>
      <c r="AH4067">
        <v>6</v>
      </c>
      <c r="AI4067">
        <v>10</v>
      </c>
      <c r="AJ4067">
        <v>2</v>
      </c>
      <c r="AK4067">
        <v>6</v>
      </c>
      <c r="AL4067">
        <v>10</v>
      </c>
      <c r="AM4067">
        <v>0</v>
      </c>
      <c r="AN4067">
        <v>2</v>
      </c>
      <c r="AO4067">
        <v>0</v>
      </c>
      <c r="AP4067">
        <v>0</v>
      </c>
      <c r="AQ4067">
        <v>1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2</v>
      </c>
      <c r="BI4067" t="s">
        <v>30</v>
      </c>
      <c r="BJ4067">
        <v>0</v>
      </c>
      <c r="BK4067">
        <v>2.5</v>
      </c>
      <c r="BL4067">
        <v>99666.327000000005</v>
      </c>
      <c r="BM4067">
        <v>11000</v>
      </c>
      <c r="BN4067">
        <v>3.9</v>
      </c>
      <c r="BP4067" t="s">
        <v>42</v>
      </c>
      <c r="BV4067"/>
    </row>
    <row r="4068" spans="1:74" hidden="1">
      <c r="A4068" t="s">
        <v>40</v>
      </c>
      <c r="B4068">
        <v>362.04899999999998</v>
      </c>
      <c r="C4068">
        <f t="shared" si="669"/>
        <v>50</v>
      </c>
      <c r="D4068">
        <v>1</v>
      </c>
      <c r="E4068">
        <v>2</v>
      </c>
      <c r="F4068">
        <v>2</v>
      </c>
      <c r="G4068">
        <v>6</v>
      </c>
      <c r="H4068">
        <v>2</v>
      </c>
      <c r="I4068">
        <v>6</v>
      </c>
      <c r="J4068">
        <v>10</v>
      </c>
      <c r="K4068">
        <v>2</v>
      </c>
      <c r="L4068">
        <v>6</v>
      </c>
      <c r="M4068">
        <v>10</v>
      </c>
      <c r="N4068">
        <v>0</v>
      </c>
      <c r="O4068">
        <v>2</v>
      </c>
      <c r="P4068">
        <v>0</v>
      </c>
      <c r="Q4068">
        <v>1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2</v>
      </c>
      <c r="Z4068" t="s">
        <v>31</v>
      </c>
      <c r="AA4068" s="11">
        <v>1</v>
      </c>
      <c r="AB4068">
        <v>2.5</v>
      </c>
      <c r="AC4068">
        <v>72048.259999999995</v>
      </c>
      <c r="AD4068">
        <v>2</v>
      </c>
      <c r="AE4068">
        <v>2</v>
      </c>
      <c r="AF4068">
        <v>6</v>
      </c>
      <c r="AG4068">
        <v>2</v>
      </c>
      <c r="AH4068">
        <v>6</v>
      </c>
      <c r="AI4068">
        <v>10</v>
      </c>
      <c r="AJ4068">
        <v>2</v>
      </c>
      <c r="AK4068">
        <v>6</v>
      </c>
      <c r="AL4068">
        <v>10</v>
      </c>
      <c r="AM4068">
        <v>0</v>
      </c>
      <c r="AN4068">
        <v>2</v>
      </c>
      <c r="AO4068">
        <v>0</v>
      </c>
      <c r="AP4068">
        <v>0</v>
      </c>
      <c r="AQ4068">
        <v>1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2</v>
      </c>
      <c r="BI4068" t="s">
        <v>30</v>
      </c>
      <c r="BJ4068">
        <v>0</v>
      </c>
      <c r="BK4068">
        <v>3.5</v>
      </c>
      <c r="BL4068">
        <v>99660.978000000003</v>
      </c>
      <c r="BM4068">
        <v>11000</v>
      </c>
      <c r="BN4068">
        <v>3.9</v>
      </c>
      <c r="BP4068" t="s">
        <v>70</v>
      </c>
      <c r="BV4068"/>
    </row>
    <row r="4069" spans="1:74" hidden="1">
      <c r="A4069" t="s">
        <v>40</v>
      </c>
      <c r="B4069">
        <v>676.08100000000002</v>
      </c>
      <c r="C4069">
        <f t="shared" ref="C4069" si="670">SUM(E4069:X4069)+D4069</f>
        <v>50</v>
      </c>
      <c r="D4069">
        <v>1</v>
      </c>
      <c r="E4069">
        <v>2</v>
      </c>
      <c r="F4069">
        <v>2</v>
      </c>
      <c r="G4069">
        <v>6</v>
      </c>
      <c r="H4069">
        <v>2</v>
      </c>
      <c r="I4069">
        <v>6</v>
      </c>
      <c r="J4069">
        <v>10</v>
      </c>
      <c r="K4069">
        <v>2</v>
      </c>
      <c r="L4069">
        <v>6</v>
      </c>
      <c r="M4069">
        <v>10</v>
      </c>
      <c r="N4069">
        <v>0</v>
      </c>
      <c r="O4069">
        <v>2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1</v>
      </c>
      <c r="V4069">
        <v>0</v>
      </c>
      <c r="W4069">
        <v>0</v>
      </c>
      <c r="X4069">
        <v>0</v>
      </c>
      <c r="Y4069">
        <v>2</v>
      </c>
      <c r="Z4069" t="s">
        <v>28</v>
      </c>
      <c r="AA4069" s="11">
        <v>0</v>
      </c>
      <c r="AB4069">
        <v>0.5</v>
      </c>
      <c r="AC4069">
        <v>71493.273000000001</v>
      </c>
      <c r="AD4069">
        <v>2</v>
      </c>
      <c r="AE4069">
        <v>2</v>
      </c>
      <c r="AF4069">
        <v>6</v>
      </c>
      <c r="AG4069">
        <v>2</v>
      </c>
      <c r="AH4069">
        <v>6</v>
      </c>
      <c r="AI4069">
        <v>10</v>
      </c>
      <c r="AJ4069">
        <v>2</v>
      </c>
      <c r="AK4069">
        <v>6</v>
      </c>
      <c r="AL4069">
        <v>10</v>
      </c>
      <c r="AM4069">
        <v>0</v>
      </c>
      <c r="AN4069">
        <v>2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1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2</v>
      </c>
      <c r="BI4069" t="s">
        <v>27</v>
      </c>
      <c r="BJ4069">
        <v>1</v>
      </c>
      <c r="BK4069">
        <v>0.5</v>
      </c>
      <c r="BL4069">
        <v>86280.317999999999</v>
      </c>
      <c r="BM4069">
        <v>11000</v>
      </c>
      <c r="BN4069">
        <v>6</v>
      </c>
      <c r="BP4069" t="s">
        <v>70</v>
      </c>
      <c r="BV4069"/>
    </row>
    <row r="4070" spans="1:74" hidden="1">
      <c r="A4070" t="s">
        <v>40</v>
      </c>
      <c r="B4070">
        <v>533.23400000000004</v>
      </c>
      <c r="C4070">
        <f t="shared" ref="C4070" si="671">SUM(E4070:X4070)+D4070</f>
        <v>50</v>
      </c>
      <c r="D4070">
        <v>1</v>
      </c>
      <c r="E4070">
        <v>2</v>
      </c>
      <c r="F4070">
        <v>2</v>
      </c>
      <c r="G4070">
        <v>6</v>
      </c>
      <c r="H4070">
        <v>2</v>
      </c>
      <c r="I4070">
        <v>6</v>
      </c>
      <c r="J4070">
        <v>10</v>
      </c>
      <c r="K4070">
        <v>2</v>
      </c>
      <c r="L4070">
        <v>6</v>
      </c>
      <c r="M4070">
        <v>10</v>
      </c>
      <c r="N4070">
        <v>0</v>
      </c>
      <c r="O4070">
        <v>2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1</v>
      </c>
      <c r="V4070">
        <v>0</v>
      </c>
      <c r="W4070">
        <v>0</v>
      </c>
      <c r="X4070">
        <v>0</v>
      </c>
      <c r="Y4070">
        <v>2</v>
      </c>
      <c r="Z4070" t="s">
        <v>28</v>
      </c>
      <c r="AA4070" s="11">
        <v>0</v>
      </c>
      <c r="AB4070">
        <v>0.5</v>
      </c>
      <c r="AC4070">
        <v>71493.273000000001</v>
      </c>
      <c r="AD4070">
        <v>2</v>
      </c>
      <c r="AE4070">
        <v>2</v>
      </c>
      <c r="AF4070">
        <v>6</v>
      </c>
      <c r="AG4070">
        <v>2</v>
      </c>
      <c r="AH4070">
        <v>6</v>
      </c>
      <c r="AI4070">
        <v>10</v>
      </c>
      <c r="AJ4070">
        <v>2</v>
      </c>
      <c r="AK4070">
        <v>6</v>
      </c>
      <c r="AL4070">
        <v>10</v>
      </c>
      <c r="AM4070">
        <v>0</v>
      </c>
      <c r="AN4070">
        <v>2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1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2</v>
      </c>
      <c r="BI4070" t="s">
        <v>31</v>
      </c>
      <c r="BJ4070">
        <v>1</v>
      </c>
      <c r="BK4070">
        <v>1.5</v>
      </c>
      <c r="BL4070">
        <v>90241.554000000004</v>
      </c>
      <c r="BM4070">
        <v>11000</v>
      </c>
      <c r="BN4070">
        <v>5.5</v>
      </c>
      <c r="BP4070" t="s">
        <v>42</v>
      </c>
      <c r="BV4070"/>
    </row>
    <row r="4071" spans="1:74" hidden="1">
      <c r="A4071" t="s">
        <v>40</v>
      </c>
      <c r="B4071">
        <v>556.19100000000003</v>
      </c>
      <c r="C4071">
        <f t="shared" ref="C4071:C4072" si="672">SUM(E4071:X4071)+D4071</f>
        <v>50</v>
      </c>
      <c r="D4071">
        <v>1</v>
      </c>
      <c r="E4071">
        <v>2</v>
      </c>
      <c r="F4071">
        <v>2</v>
      </c>
      <c r="G4071">
        <v>6</v>
      </c>
      <c r="H4071">
        <v>2</v>
      </c>
      <c r="I4071">
        <v>6</v>
      </c>
      <c r="J4071">
        <v>10</v>
      </c>
      <c r="K4071">
        <v>2</v>
      </c>
      <c r="L4071">
        <v>6</v>
      </c>
      <c r="M4071">
        <v>10</v>
      </c>
      <c r="N4071">
        <v>0</v>
      </c>
      <c r="O4071">
        <v>2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1</v>
      </c>
      <c r="V4071">
        <v>0</v>
      </c>
      <c r="W4071">
        <v>0</v>
      </c>
      <c r="X4071">
        <v>0</v>
      </c>
      <c r="Y4071">
        <v>2</v>
      </c>
      <c r="Z4071" t="s">
        <v>28</v>
      </c>
      <c r="AA4071" s="11">
        <v>0</v>
      </c>
      <c r="AB4071">
        <v>1.5</v>
      </c>
      <c r="AC4071">
        <v>72377.448399999994</v>
      </c>
      <c r="AD4071">
        <v>2</v>
      </c>
      <c r="AE4071">
        <v>2</v>
      </c>
      <c r="AF4071">
        <v>6</v>
      </c>
      <c r="AG4071">
        <v>2</v>
      </c>
      <c r="AH4071">
        <v>6</v>
      </c>
      <c r="AI4071">
        <v>10</v>
      </c>
      <c r="AJ4071">
        <v>2</v>
      </c>
      <c r="AK4071">
        <v>6</v>
      </c>
      <c r="AL4071">
        <v>10</v>
      </c>
      <c r="AM4071">
        <v>0</v>
      </c>
      <c r="AN4071">
        <v>2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1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2</v>
      </c>
      <c r="BI4071" t="s">
        <v>31</v>
      </c>
      <c r="BJ4071">
        <v>1</v>
      </c>
      <c r="BK4071">
        <v>2.5</v>
      </c>
      <c r="BL4071">
        <v>90351.894</v>
      </c>
      <c r="BM4071">
        <v>11000</v>
      </c>
      <c r="BN4071">
        <v>5.5</v>
      </c>
      <c r="BP4071" t="s">
        <v>42</v>
      </c>
      <c r="BV4071"/>
    </row>
    <row r="4072" spans="1:74" hidden="1">
      <c r="A4072" t="s">
        <v>40</v>
      </c>
      <c r="B4072">
        <v>559.62599999999998</v>
      </c>
      <c r="C4072">
        <f t="shared" si="672"/>
        <v>50</v>
      </c>
      <c r="D4072">
        <v>1</v>
      </c>
      <c r="E4072">
        <v>2</v>
      </c>
      <c r="F4072">
        <v>2</v>
      </c>
      <c r="G4072">
        <v>6</v>
      </c>
      <c r="H4072">
        <v>2</v>
      </c>
      <c r="I4072">
        <v>6</v>
      </c>
      <c r="J4072">
        <v>10</v>
      </c>
      <c r="K4072">
        <v>2</v>
      </c>
      <c r="L4072">
        <v>6</v>
      </c>
      <c r="M4072">
        <v>10</v>
      </c>
      <c r="N4072">
        <v>0</v>
      </c>
      <c r="O4072">
        <v>2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1</v>
      </c>
      <c r="V4072">
        <v>0</v>
      </c>
      <c r="W4072">
        <v>0</v>
      </c>
      <c r="X4072">
        <v>0</v>
      </c>
      <c r="Y4072">
        <v>2</v>
      </c>
      <c r="Z4072" t="s">
        <v>28</v>
      </c>
      <c r="AA4072" s="11">
        <v>0</v>
      </c>
      <c r="AB4072">
        <v>1.5</v>
      </c>
      <c r="AC4072">
        <v>72377.448399999994</v>
      </c>
      <c r="AD4072">
        <v>2</v>
      </c>
      <c r="AE4072">
        <v>2</v>
      </c>
      <c r="AF4072">
        <v>6</v>
      </c>
      <c r="AG4072">
        <v>2</v>
      </c>
      <c r="AH4072">
        <v>6</v>
      </c>
      <c r="AI4072">
        <v>10</v>
      </c>
      <c r="AJ4072">
        <v>2</v>
      </c>
      <c r="AK4072">
        <v>6</v>
      </c>
      <c r="AL4072">
        <v>10</v>
      </c>
      <c r="AM4072">
        <v>0</v>
      </c>
      <c r="AN4072">
        <v>2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1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2</v>
      </c>
      <c r="BI4072" t="s">
        <v>31</v>
      </c>
      <c r="BJ4072">
        <v>1</v>
      </c>
      <c r="BK4072">
        <v>1.5</v>
      </c>
      <c r="BL4072">
        <v>90241.554000000004</v>
      </c>
      <c r="BM4072">
        <v>11000</v>
      </c>
      <c r="BN4072">
        <v>6.3</v>
      </c>
      <c r="BP4072" t="s">
        <v>42</v>
      </c>
      <c r="BV4072"/>
    </row>
    <row r="4073" spans="1:74" hidden="1">
      <c r="A4073" t="s">
        <v>40</v>
      </c>
      <c r="B4073">
        <v>371.51499999999999</v>
      </c>
      <c r="C4073">
        <f t="shared" ref="C4073" si="673">SUM(E4073:X4073)+D4073</f>
        <v>50</v>
      </c>
      <c r="D4073">
        <v>1</v>
      </c>
      <c r="E4073">
        <v>2</v>
      </c>
      <c r="F4073">
        <v>2</v>
      </c>
      <c r="G4073">
        <v>6</v>
      </c>
      <c r="H4073">
        <v>2</v>
      </c>
      <c r="I4073">
        <v>6</v>
      </c>
      <c r="J4073">
        <v>10</v>
      </c>
      <c r="K4073">
        <v>2</v>
      </c>
      <c r="L4073">
        <v>6</v>
      </c>
      <c r="M4073">
        <v>10</v>
      </c>
      <c r="N4073">
        <v>0</v>
      </c>
      <c r="O4073">
        <v>2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1</v>
      </c>
      <c r="V4073">
        <v>0</v>
      </c>
      <c r="W4073">
        <v>0</v>
      </c>
      <c r="X4073">
        <v>0</v>
      </c>
      <c r="Y4073">
        <v>2</v>
      </c>
      <c r="Z4073" t="s">
        <v>28</v>
      </c>
      <c r="AA4073" s="11">
        <v>0</v>
      </c>
      <c r="AB4073">
        <v>0.5</v>
      </c>
      <c r="AC4073">
        <v>71493.273000000001</v>
      </c>
      <c r="AD4073">
        <v>2</v>
      </c>
      <c r="AE4073">
        <v>2</v>
      </c>
      <c r="AF4073">
        <v>6</v>
      </c>
      <c r="AG4073">
        <v>2</v>
      </c>
      <c r="AH4073">
        <v>6</v>
      </c>
      <c r="AI4073">
        <v>10</v>
      </c>
      <c r="AJ4073">
        <v>2</v>
      </c>
      <c r="AK4073">
        <v>6</v>
      </c>
      <c r="AL4073">
        <v>10</v>
      </c>
      <c r="AM4073">
        <v>0</v>
      </c>
      <c r="AN4073">
        <v>2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1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2</v>
      </c>
      <c r="BI4073" t="s">
        <v>27</v>
      </c>
      <c r="BJ4073">
        <v>1</v>
      </c>
      <c r="BK4073">
        <v>0.5</v>
      </c>
      <c r="BL4073">
        <v>98402.411999999997</v>
      </c>
      <c r="BM4073">
        <v>11000</v>
      </c>
      <c r="BN4073">
        <v>7.2</v>
      </c>
      <c r="BP4073" t="s">
        <v>70</v>
      </c>
      <c r="BV4073"/>
    </row>
    <row r="4074" spans="1:74" hidden="1">
      <c r="A4074" t="s">
        <v>40</v>
      </c>
      <c r="B4074">
        <v>384.13799999999998</v>
      </c>
      <c r="C4074">
        <f t="shared" ref="C4074" si="674">SUM(E4074:X4074)+D4074</f>
        <v>50</v>
      </c>
      <c r="D4074">
        <v>1</v>
      </c>
      <c r="E4074">
        <v>2</v>
      </c>
      <c r="F4074">
        <v>2</v>
      </c>
      <c r="G4074">
        <v>6</v>
      </c>
      <c r="H4074">
        <v>2</v>
      </c>
      <c r="I4074">
        <v>6</v>
      </c>
      <c r="J4074">
        <v>10</v>
      </c>
      <c r="K4074">
        <v>2</v>
      </c>
      <c r="L4074">
        <v>6</v>
      </c>
      <c r="M4074">
        <v>10</v>
      </c>
      <c r="N4074">
        <v>0</v>
      </c>
      <c r="O4074">
        <v>2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1</v>
      </c>
      <c r="V4074">
        <v>0</v>
      </c>
      <c r="W4074">
        <v>0</v>
      </c>
      <c r="X4074">
        <v>0</v>
      </c>
      <c r="Y4074">
        <v>2</v>
      </c>
      <c r="Z4074" t="s">
        <v>28</v>
      </c>
      <c r="AA4074" s="11">
        <v>0</v>
      </c>
      <c r="AB4074">
        <v>1.5</v>
      </c>
      <c r="AC4074">
        <v>72377.448399999994</v>
      </c>
      <c r="AD4074">
        <v>2</v>
      </c>
      <c r="AE4074">
        <v>2</v>
      </c>
      <c r="AF4074">
        <v>6</v>
      </c>
      <c r="AG4074">
        <v>2</v>
      </c>
      <c r="AH4074">
        <v>6</v>
      </c>
      <c r="AI4074">
        <v>10</v>
      </c>
      <c r="AJ4074">
        <v>2</v>
      </c>
      <c r="AK4074">
        <v>6</v>
      </c>
      <c r="AL4074">
        <v>10</v>
      </c>
      <c r="AM4074">
        <v>0</v>
      </c>
      <c r="AN4074">
        <v>2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1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2</v>
      </c>
      <c r="BI4074" t="s">
        <v>27</v>
      </c>
      <c r="BJ4074">
        <v>1</v>
      </c>
      <c r="BK4074">
        <v>0.5</v>
      </c>
      <c r="BL4074">
        <v>98402.411999999997</v>
      </c>
      <c r="BM4074">
        <v>11000</v>
      </c>
      <c r="BN4074">
        <v>3.7</v>
      </c>
      <c r="BP4074" t="s">
        <v>42</v>
      </c>
      <c r="BV4074"/>
    </row>
    <row r="4075" spans="1:74" hidden="1">
      <c r="A4075" t="s">
        <v>40</v>
      </c>
      <c r="B4075">
        <v>347.233</v>
      </c>
      <c r="C4075">
        <f t="shared" ref="C4075" si="675">SUM(E4075:X4075)+D4075</f>
        <v>50</v>
      </c>
      <c r="D4075">
        <v>1</v>
      </c>
      <c r="E4075">
        <v>2</v>
      </c>
      <c r="F4075">
        <v>2</v>
      </c>
      <c r="G4075">
        <v>6</v>
      </c>
      <c r="H4075">
        <v>2</v>
      </c>
      <c r="I4075">
        <v>6</v>
      </c>
      <c r="J4075">
        <v>10</v>
      </c>
      <c r="K4075">
        <v>2</v>
      </c>
      <c r="L4075">
        <v>6</v>
      </c>
      <c r="M4075">
        <v>10</v>
      </c>
      <c r="N4075">
        <v>0</v>
      </c>
      <c r="O4075">
        <v>2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1</v>
      </c>
      <c r="V4075">
        <v>0</v>
      </c>
      <c r="W4075">
        <v>0</v>
      </c>
      <c r="X4075">
        <v>0</v>
      </c>
      <c r="Y4075">
        <v>2</v>
      </c>
      <c r="Z4075" t="s">
        <v>28</v>
      </c>
      <c r="AA4075" s="11">
        <v>0</v>
      </c>
      <c r="AB4075">
        <v>0.5</v>
      </c>
      <c r="AC4075">
        <v>71493.273000000001</v>
      </c>
      <c r="AD4075">
        <v>2</v>
      </c>
      <c r="AE4075">
        <v>2</v>
      </c>
      <c r="AF4075">
        <v>6</v>
      </c>
      <c r="AG4075">
        <v>2</v>
      </c>
      <c r="AH4075">
        <v>6</v>
      </c>
      <c r="AI4075">
        <v>10</v>
      </c>
      <c r="AJ4075">
        <v>2</v>
      </c>
      <c r="AK4075">
        <v>6</v>
      </c>
      <c r="AL4075">
        <v>10</v>
      </c>
      <c r="AM4075">
        <v>0</v>
      </c>
      <c r="AN4075">
        <v>2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1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2</v>
      </c>
      <c r="BI4075" t="s">
        <v>31</v>
      </c>
      <c r="BJ4075">
        <v>1</v>
      </c>
      <c r="BK4075">
        <v>1.5</v>
      </c>
      <c r="BL4075">
        <v>100284.111</v>
      </c>
      <c r="BM4075">
        <v>11000</v>
      </c>
      <c r="BN4075">
        <v>5.6</v>
      </c>
      <c r="BP4075" t="s">
        <v>70</v>
      </c>
      <c r="BV4075"/>
    </row>
    <row r="4076" spans="1:74" hidden="1">
      <c r="A4076" t="s">
        <v>40</v>
      </c>
      <c r="B4076">
        <v>357.53300000000002</v>
      </c>
      <c r="C4076">
        <f t="shared" ref="C4076:C4077" si="676">SUM(E4076:X4076)+D4076</f>
        <v>50</v>
      </c>
      <c r="D4076">
        <v>1</v>
      </c>
      <c r="E4076">
        <v>2</v>
      </c>
      <c r="F4076">
        <v>2</v>
      </c>
      <c r="G4076">
        <v>6</v>
      </c>
      <c r="H4076">
        <v>2</v>
      </c>
      <c r="I4076">
        <v>6</v>
      </c>
      <c r="J4076">
        <v>10</v>
      </c>
      <c r="K4076">
        <v>2</v>
      </c>
      <c r="L4076">
        <v>6</v>
      </c>
      <c r="M4076">
        <v>10</v>
      </c>
      <c r="N4076">
        <v>0</v>
      </c>
      <c r="O4076">
        <v>2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1</v>
      </c>
      <c r="V4076">
        <v>0</v>
      </c>
      <c r="W4076">
        <v>0</v>
      </c>
      <c r="X4076">
        <v>0</v>
      </c>
      <c r="Y4076">
        <v>2</v>
      </c>
      <c r="Z4076" t="s">
        <v>28</v>
      </c>
      <c r="AA4076" s="11">
        <v>0</v>
      </c>
      <c r="AB4076">
        <v>1.5</v>
      </c>
      <c r="AC4076">
        <v>72377.448399999994</v>
      </c>
      <c r="AD4076">
        <v>2</v>
      </c>
      <c r="AE4076">
        <v>2</v>
      </c>
      <c r="AF4076">
        <v>6</v>
      </c>
      <c r="AG4076">
        <v>2</v>
      </c>
      <c r="AH4076">
        <v>6</v>
      </c>
      <c r="AI4076">
        <v>10</v>
      </c>
      <c r="AJ4076">
        <v>2</v>
      </c>
      <c r="AK4076">
        <v>6</v>
      </c>
      <c r="AL4076">
        <v>10</v>
      </c>
      <c r="AM4076">
        <v>0</v>
      </c>
      <c r="AN4076">
        <v>2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1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2</v>
      </c>
      <c r="BI4076" t="s">
        <v>31</v>
      </c>
      <c r="BJ4076">
        <v>1</v>
      </c>
      <c r="BK4076">
        <v>2.5</v>
      </c>
      <c r="BL4076">
        <v>100338.947</v>
      </c>
      <c r="BM4076">
        <v>11000</v>
      </c>
      <c r="BN4076">
        <v>5.6</v>
      </c>
      <c r="BP4076" t="s">
        <v>70</v>
      </c>
      <c r="BV4076"/>
    </row>
    <row r="4077" spans="1:74" hidden="1">
      <c r="A4077" t="s">
        <v>40</v>
      </c>
      <c r="B4077">
        <v>358.23500000000001</v>
      </c>
      <c r="C4077">
        <f t="shared" si="676"/>
        <v>50</v>
      </c>
      <c r="D4077">
        <v>1</v>
      </c>
      <c r="E4077">
        <v>2</v>
      </c>
      <c r="F4077">
        <v>2</v>
      </c>
      <c r="G4077">
        <v>6</v>
      </c>
      <c r="H4077">
        <v>2</v>
      </c>
      <c r="I4077">
        <v>6</v>
      </c>
      <c r="J4077">
        <v>10</v>
      </c>
      <c r="K4077">
        <v>2</v>
      </c>
      <c r="L4077">
        <v>6</v>
      </c>
      <c r="M4077">
        <v>10</v>
      </c>
      <c r="N4077">
        <v>0</v>
      </c>
      <c r="O4077">
        <v>2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1</v>
      </c>
      <c r="V4077">
        <v>0</v>
      </c>
      <c r="W4077">
        <v>0</v>
      </c>
      <c r="X4077">
        <v>0</v>
      </c>
      <c r="Y4077">
        <v>2</v>
      </c>
      <c r="Z4077" t="s">
        <v>28</v>
      </c>
      <c r="AA4077" s="11">
        <v>0</v>
      </c>
      <c r="AB4077">
        <v>1.5</v>
      </c>
      <c r="AC4077">
        <v>72377.448399999994</v>
      </c>
      <c r="AD4077">
        <v>2</v>
      </c>
      <c r="AE4077">
        <v>2</v>
      </c>
      <c r="AF4077">
        <v>6</v>
      </c>
      <c r="AG4077">
        <v>2</v>
      </c>
      <c r="AH4077">
        <v>6</v>
      </c>
      <c r="AI4077">
        <v>10</v>
      </c>
      <c r="AJ4077">
        <v>2</v>
      </c>
      <c r="AK4077">
        <v>6</v>
      </c>
      <c r="AL4077">
        <v>10</v>
      </c>
      <c r="AM4077">
        <v>0</v>
      </c>
      <c r="AN4077">
        <v>2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1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2</v>
      </c>
      <c r="BI4077" t="s">
        <v>31</v>
      </c>
      <c r="BJ4077">
        <v>1</v>
      </c>
      <c r="BK4077">
        <v>1.5</v>
      </c>
      <c r="BL4077">
        <v>100284.111</v>
      </c>
      <c r="BM4077">
        <v>11000</v>
      </c>
      <c r="BN4077">
        <v>3.9</v>
      </c>
      <c r="BP4077" t="s">
        <v>70</v>
      </c>
      <c r="BV4077"/>
    </row>
    <row r="4078" spans="1:74" hidden="1">
      <c r="A4078" t="s">
        <v>40</v>
      </c>
      <c r="B4078">
        <v>299.44600000000003</v>
      </c>
      <c r="C4078">
        <f t="shared" ref="C4078" si="677">SUM(E4078:X4078)+D4078</f>
        <v>50</v>
      </c>
      <c r="D4078">
        <v>1</v>
      </c>
      <c r="E4078">
        <v>2</v>
      </c>
      <c r="F4078">
        <v>2</v>
      </c>
      <c r="G4078">
        <v>6</v>
      </c>
      <c r="H4078">
        <v>2</v>
      </c>
      <c r="I4078">
        <v>6</v>
      </c>
      <c r="J4078">
        <v>10</v>
      </c>
      <c r="K4078">
        <v>2</v>
      </c>
      <c r="L4078">
        <v>6</v>
      </c>
      <c r="M4078">
        <v>10</v>
      </c>
      <c r="N4078">
        <v>0</v>
      </c>
      <c r="O4078">
        <v>2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1</v>
      </c>
      <c r="V4078">
        <v>0</v>
      </c>
      <c r="W4078">
        <v>0</v>
      </c>
      <c r="X4078">
        <v>0</v>
      </c>
      <c r="Y4078">
        <v>2</v>
      </c>
      <c r="Z4078" t="s">
        <v>28</v>
      </c>
      <c r="AA4078" s="11">
        <v>0</v>
      </c>
      <c r="AB4078">
        <v>1.5</v>
      </c>
      <c r="AC4078">
        <v>72377.448399999994</v>
      </c>
      <c r="AD4078">
        <v>2</v>
      </c>
      <c r="AE4078">
        <v>2</v>
      </c>
      <c r="AF4078">
        <v>6</v>
      </c>
      <c r="AG4078">
        <v>2</v>
      </c>
      <c r="AH4078">
        <v>6</v>
      </c>
      <c r="AI4078">
        <v>10</v>
      </c>
      <c r="AJ4078">
        <v>2</v>
      </c>
      <c r="AK4078">
        <v>6</v>
      </c>
      <c r="AL4078">
        <v>10</v>
      </c>
      <c r="AM4078">
        <v>0</v>
      </c>
      <c r="AN4078">
        <v>2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1</v>
      </c>
      <c r="BE4078">
        <v>0</v>
      </c>
      <c r="BF4078">
        <v>0</v>
      </c>
      <c r="BG4078">
        <v>0</v>
      </c>
      <c r="BH4078">
        <v>2</v>
      </c>
      <c r="BI4078" t="s">
        <v>31</v>
      </c>
      <c r="BJ4078">
        <v>1</v>
      </c>
      <c r="BK4078">
        <v>2.5</v>
      </c>
      <c r="BL4078">
        <v>105762.82</v>
      </c>
      <c r="BM4078">
        <v>11000</v>
      </c>
      <c r="BN4078">
        <v>6.8</v>
      </c>
      <c r="BP4078" t="s">
        <v>42</v>
      </c>
      <c r="BV4078"/>
    </row>
    <row r="4079" spans="1:74" hidden="1">
      <c r="A4079" t="s">
        <v>40</v>
      </c>
      <c r="B4079">
        <v>206.99799999999999</v>
      </c>
      <c r="C4079">
        <f t="shared" ref="C4079" si="678">SUM(E4079:X4079)+D4079</f>
        <v>50</v>
      </c>
      <c r="D4079">
        <v>2</v>
      </c>
      <c r="E4079">
        <v>2</v>
      </c>
      <c r="F4079">
        <v>2</v>
      </c>
      <c r="G4079">
        <v>6</v>
      </c>
      <c r="H4079">
        <v>2</v>
      </c>
      <c r="I4079">
        <v>6</v>
      </c>
      <c r="J4079">
        <v>10</v>
      </c>
      <c r="K4079">
        <v>2</v>
      </c>
      <c r="L4079">
        <v>6</v>
      </c>
      <c r="M4079">
        <v>10</v>
      </c>
      <c r="N4079">
        <v>0</v>
      </c>
      <c r="O4079">
        <v>1</v>
      </c>
      <c r="P4079">
        <v>1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1</v>
      </c>
      <c r="Z4079" t="s">
        <v>28</v>
      </c>
      <c r="AA4079" s="11">
        <v>0</v>
      </c>
      <c r="AB4079">
        <v>1</v>
      </c>
      <c r="AC4079">
        <v>79911.600000000006</v>
      </c>
      <c r="AD4079">
        <v>2</v>
      </c>
      <c r="AE4079">
        <v>2</v>
      </c>
      <c r="AF4079">
        <v>6</v>
      </c>
      <c r="AG4079">
        <v>2</v>
      </c>
      <c r="AH4079">
        <v>6</v>
      </c>
      <c r="AI4079">
        <v>10</v>
      </c>
      <c r="AJ4079">
        <v>2</v>
      </c>
      <c r="AK4079">
        <v>6</v>
      </c>
      <c r="AL4079">
        <v>10</v>
      </c>
      <c r="AM4079">
        <v>0</v>
      </c>
      <c r="AN4079">
        <v>0</v>
      </c>
      <c r="AO4079">
        <v>2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1</v>
      </c>
      <c r="BI4079" t="s">
        <v>31</v>
      </c>
      <c r="BJ4079">
        <v>1</v>
      </c>
      <c r="BK4079">
        <v>2</v>
      </c>
      <c r="BL4079">
        <v>128205.9</v>
      </c>
      <c r="BM4079">
        <v>17500</v>
      </c>
      <c r="BN4079">
        <v>0.16074766355140185</v>
      </c>
      <c r="BP4079" t="s">
        <v>86</v>
      </c>
      <c r="BV4079"/>
    </row>
    <row r="4080" spans="1:74" hidden="1">
      <c r="A4080" t="s">
        <v>40</v>
      </c>
      <c r="B4080">
        <v>289.60700000000003</v>
      </c>
      <c r="C4080">
        <f t="shared" ref="C4080" si="679">SUM(E4080:X4080)+D4080</f>
        <v>50</v>
      </c>
      <c r="D4080">
        <v>2</v>
      </c>
      <c r="E4080">
        <v>2</v>
      </c>
      <c r="F4080">
        <v>2</v>
      </c>
      <c r="G4080">
        <v>6</v>
      </c>
      <c r="H4080">
        <v>2</v>
      </c>
      <c r="I4080">
        <v>6</v>
      </c>
      <c r="J4080">
        <v>10</v>
      </c>
      <c r="K4080">
        <v>2</v>
      </c>
      <c r="L4080">
        <v>6</v>
      </c>
      <c r="M4080">
        <v>10</v>
      </c>
      <c r="N4080">
        <v>0</v>
      </c>
      <c r="O4080">
        <v>0</v>
      </c>
      <c r="P4080">
        <v>2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1</v>
      </c>
      <c r="Z4080" t="s">
        <v>31</v>
      </c>
      <c r="AA4080" s="11">
        <v>1</v>
      </c>
      <c r="AB4080">
        <v>2</v>
      </c>
      <c r="AC4080">
        <v>128205.9</v>
      </c>
      <c r="AD4080">
        <v>2</v>
      </c>
      <c r="AE4080">
        <v>2</v>
      </c>
      <c r="AF4080">
        <v>6</v>
      </c>
      <c r="AG4080">
        <v>2</v>
      </c>
      <c r="AH4080">
        <v>6</v>
      </c>
      <c r="AI4080">
        <v>10</v>
      </c>
      <c r="AJ4080">
        <v>2</v>
      </c>
      <c r="AK4080">
        <v>6</v>
      </c>
      <c r="AL4080">
        <v>10</v>
      </c>
      <c r="AM4080">
        <v>0</v>
      </c>
      <c r="AN4080">
        <v>1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1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1</v>
      </c>
      <c r="BI4080" t="s">
        <v>28</v>
      </c>
      <c r="BJ4080">
        <v>0</v>
      </c>
      <c r="BK4080">
        <v>1</v>
      </c>
      <c r="BL4080">
        <v>162726.6</v>
      </c>
      <c r="BM4080">
        <v>17500</v>
      </c>
      <c r="BN4080">
        <v>0.29906542056074764</v>
      </c>
      <c r="BP4080" t="s">
        <v>86</v>
      </c>
      <c r="BV4080"/>
    </row>
    <row r="4081" spans="1:74" hidden="1">
      <c r="A4081" t="s">
        <v>40</v>
      </c>
      <c r="B4081">
        <v>263.18099999999998</v>
      </c>
      <c r="C4081">
        <f t="shared" ref="C4081" si="680">SUM(E4081:X4081)+D4081</f>
        <v>50</v>
      </c>
      <c r="D4081">
        <v>2</v>
      </c>
      <c r="E4081">
        <v>2</v>
      </c>
      <c r="F4081">
        <v>2</v>
      </c>
      <c r="G4081">
        <v>6</v>
      </c>
      <c r="H4081">
        <v>2</v>
      </c>
      <c r="I4081">
        <v>6</v>
      </c>
      <c r="J4081">
        <v>10</v>
      </c>
      <c r="K4081">
        <v>2</v>
      </c>
      <c r="L4081">
        <v>6</v>
      </c>
      <c r="M4081">
        <v>10</v>
      </c>
      <c r="N4081">
        <v>0</v>
      </c>
      <c r="O4081">
        <v>1</v>
      </c>
      <c r="P4081">
        <v>0</v>
      </c>
      <c r="Q4081">
        <v>1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3</v>
      </c>
      <c r="Z4081" t="s">
        <v>31</v>
      </c>
      <c r="AA4081" s="11">
        <v>1</v>
      </c>
      <c r="AB4081">
        <v>1</v>
      </c>
      <c r="AC4081">
        <v>141321.43</v>
      </c>
      <c r="AD4081">
        <v>2</v>
      </c>
      <c r="AE4081">
        <v>2</v>
      </c>
      <c r="AF4081">
        <v>6</v>
      </c>
      <c r="AG4081">
        <v>2</v>
      </c>
      <c r="AH4081">
        <v>6</v>
      </c>
      <c r="AI4081">
        <v>10</v>
      </c>
      <c r="AJ4081">
        <v>2</v>
      </c>
      <c r="AK4081">
        <v>6</v>
      </c>
      <c r="AL4081">
        <v>10</v>
      </c>
      <c r="AM4081">
        <v>1</v>
      </c>
      <c r="AN4081">
        <v>1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3</v>
      </c>
      <c r="BI4081" t="s">
        <v>30</v>
      </c>
      <c r="BJ4081">
        <v>0</v>
      </c>
      <c r="BK4081">
        <v>2</v>
      </c>
      <c r="BL4081">
        <v>179306.9</v>
      </c>
      <c r="BM4081">
        <v>17500</v>
      </c>
      <c r="BN4081">
        <v>0.12336448598130841</v>
      </c>
      <c r="BP4081" t="s">
        <v>86</v>
      </c>
      <c r="BV4081"/>
    </row>
    <row r="4082" spans="1:74" hidden="1">
      <c r="A4082" t="s">
        <v>40</v>
      </c>
      <c r="B4082">
        <v>264.35300000000001</v>
      </c>
      <c r="C4082">
        <f t="shared" ref="C4082:C4084" si="681">SUM(E4082:X4082)+D4082</f>
        <v>50</v>
      </c>
      <c r="D4082">
        <v>2</v>
      </c>
      <c r="E4082">
        <v>2</v>
      </c>
      <c r="F4082">
        <v>2</v>
      </c>
      <c r="G4082">
        <v>6</v>
      </c>
      <c r="H4082">
        <v>2</v>
      </c>
      <c r="I4082">
        <v>6</v>
      </c>
      <c r="J4082">
        <v>10</v>
      </c>
      <c r="K4082">
        <v>2</v>
      </c>
      <c r="L4082">
        <v>6</v>
      </c>
      <c r="M4082">
        <v>10</v>
      </c>
      <c r="N4082">
        <v>0</v>
      </c>
      <c r="O4082">
        <v>1</v>
      </c>
      <c r="P4082">
        <v>0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3</v>
      </c>
      <c r="Z4082" t="s">
        <v>31</v>
      </c>
      <c r="AA4082" s="11">
        <v>1</v>
      </c>
      <c r="AB4082">
        <v>2</v>
      </c>
      <c r="AC4082">
        <v>141526.24</v>
      </c>
      <c r="AD4082">
        <v>2</v>
      </c>
      <c r="AE4082">
        <v>2</v>
      </c>
      <c r="AF4082">
        <v>6</v>
      </c>
      <c r="AG4082">
        <v>2</v>
      </c>
      <c r="AH4082">
        <v>6</v>
      </c>
      <c r="AI4082">
        <v>10</v>
      </c>
      <c r="AJ4082">
        <v>2</v>
      </c>
      <c r="AK4082">
        <v>6</v>
      </c>
      <c r="AL4082">
        <v>10</v>
      </c>
      <c r="AM4082">
        <v>1</v>
      </c>
      <c r="AN4082">
        <v>1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3</v>
      </c>
      <c r="BI4082" t="s">
        <v>30</v>
      </c>
      <c r="BJ4082">
        <v>0</v>
      </c>
      <c r="BK4082">
        <v>3</v>
      </c>
      <c r="BL4082">
        <v>179343.62</v>
      </c>
      <c r="BM4082">
        <v>17500</v>
      </c>
      <c r="BN4082">
        <v>0.13084112149532712</v>
      </c>
      <c r="BP4082" t="s">
        <v>86</v>
      </c>
      <c r="BV4082"/>
    </row>
    <row r="4083" spans="1:74" hidden="1">
      <c r="A4083" t="s">
        <v>40</v>
      </c>
      <c r="B4083">
        <v>264.60700000000003</v>
      </c>
      <c r="C4083">
        <f t="shared" si="681"/>
        <v>50</v>
      </c>
      <c r="D4083">
        <v>2</v>
      </c>
      <c r="E4083">
        <v>2</v>
      </c>
      <c r="F4083">
        <v>2</v>
      </c>
      <c r="G4083">
        <v>6</v>
      </c>
      <c r="H4083">
        <v>2</v>
      </c>
      <c r="I4083">
        <v>6</v>
      </c>
      <c r="J4083">
        <v>10</v>
      </c>
      <c r="K4083">
        <v>2</v>
      </c>
      <c r="L4083">
        <v>6</v>
      </c>
      <c r="M4083">
        <v>10</v>
      </c>
      <c r="N4083">
        <v>0</v>
      </c>
      <c r="O4083">
        <v>1</v>
      </c>
      <c r="P4083">
        <v>0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3</v>
      </c>
      <c r="Z4083" t="s">
        <v>31</v>
      </c>
      <c r="AA4083" s="11">
        <v>1</v>
      </c>
      <c r="AB4083">
        <v>2</v>
      </c>
      <c r="AC4083">
        <v>141526.24</v>
      </c>
      <c r="AD4083">
        <v>2</v>
      </c>
      <c r="AE4083">
        <v>2</v>
      </c>
      <c r="AF4083">
        <v>6</v>
      </c>
      <c r="AG4083">
        <v>2</v>
      </c>
      <c r="AH4083">
        <v>6</v>
      </c>
      <c r="AI4083">
        <v>10</v>
      </c>
      <c r="AJ4083">
        <v>2</v>
      </c>
      <c r="AK4083">
        <v>6</v>
      </c>
      <c r="AL4083">
        <v>10</v>
      </c>
      <c r="AM4083">
        <v>1</v>
      </c>
      <c r="AN4083">
        <v>1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3</v>
      </c>
      <c r="BI4083" t="s">
        <v>30</v>
      </c>
      <c r="BJ4083">
        <v>0</v>
      </c>
      <c r="BK4083">
        <v>2</v>
      </c>
      <c r="BL4083">
        <v>179306.9</v>
      </c>
      <c r="BM4083">
        <v>17500</v>
      </c>
      <c r="BN4083">
        <v>0.11214953271028036</v>
      </c>
      <c r="BP4083" t="s">
        <v>86</v>
      </c>
      <c r="BV4083"/>
    </row>
    <row r="4084" spans="1:74" hidden="1">
      <c r="A4084" t="s">
        <v>40</v>
      </c>
      <c r="B4084">
        <v>265.85599999999999</v>
      </c>
      <c r="C4084">
        <f t="shared" si="681"/>
        <v>50</v>
      </c>
      <c r="D4084">
        <v>2</v>
      </c>
      <c r="E4084">
        <v>2</v>
      </c>
      <c r="F4084">
        <v>2</v>
      </c>
      <c r="G4084">
        <v>6</v>
      </c>
      <c r="H4084">
        <v>2</v>
      </c>
      <c r="I4084">
        <v>6</v>
      </c>
      <c r="J4084">
        <v>10</v>
      </c>
      <c r="K4084">
        <v>2</v>
      </c>
      <c r="L4084">
        <v>6</v>
      </c>
      <c r="M4084">
        <v>10</v>
      </c>
      <c r="N4084">
        <v>0</v>
      </c>
      <c r="O4084">
        <v>1</v>
      </c>
      <c r="P4084">
        <v>0</v>
      </c>
      <c r="Q4084">
        <v>1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3</v>
      </c>
      <c r="Z4084" t="s">
        <v>31</v>
      </c>
      <c r="AA4084" s="11">
        <v>1</v>
      </c>
      <c r="AB4084">
        <v>3</v>
      </c>
      <c r="AC4084">
        <v>141837.98000000001</v>
      </c>
      <c r="AD4084">
        <v>2</v>
      </c>
      <c r="AE4084">
        <v>2</v>
      </c>
      <c r="AF4084">
        <v>6</v>
      </c>
      <c r="AG4084">
        <v>2</v>
      </c>
      <c r="AH4084">
        <v>6</v>
      </c>
      <c r="AI4084">
        <v>10</v>
      </c>
      <c r="AJ4084">
        <v>2</v>
      </c>
      <c r="AK4084">
        <v>6</v>
      </c>
      <c r="AL4084">
        <v>10</v>
      </c>
      <c r="AM4084">
        <v>1</v>
      </c>
      <c r="AN4084">
        <v>1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3</v>
      </c>
      <c r="BI4084" t="s">
        <v>30</v>
      </c>
      <c r="BJ4084">
        <v>0</v>
      </c>
      <c r="BK4084">
        <v>4</v>
      </c>
      <c r="BL4084">
        <v>179441.8</v>
      </c>
      <c r="BM4084">
        <v>17500</v>
      </c>
      <c r="BN4084">
        <v>0.13551401869158877</v>
      </c>
      <c r="BP4084" t="s">
        <v>86</v>
      </c>
      <c r="BV4084"/>
    </row>
    <row r="4085" spans="1:74" hidden="1">
      <c r="A4085" t="s">
        <v>40</v>
      </c>
      <c r="B4085">
        <v>261.86799999999999</v>
      </c>
      <c r="C4085">
        <f t="shared" ref="C4085" si="682">SUM(E4085:X4085)+D4085</f>
        <v>50</v>
      </c>
      <c r="D4085">
        <v>2</v>
      </c>
      <c r="E4085">
        <v>2</v>
      </c>
      <c r="F4085">
        <v>2</v>
      </c>
      <c r="G4085">
        <v>6</v>
      </c>
      <c r="H4085">
        <v>2</v>
      </c>
      <c r="I4085">
        <v>6</v>
      </c>
      <c r="J4085">
        <v>10</v>
      </c>
      <c r="K4085">
        <v>2</v>
      </c>
      <c r="L4085">
        <v>6</v>
      </c>
      <c r="M4085">
        <v>10</v>
      </c>
      <c r="N4085">
        <v>0</v>
      </c>
      <c r="O4085">
        <v>1</v>
      </c>
      <c r="P4085">
        <v>0</v>
      </c>
      <c r="Q4085">
        <v>1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3</v>
      </c>
      <c r="Z4085" t="s">
        <v>31</v>
      </c>
      <c r="AA4085" s="11">
        <v>1</v>
      </c>
      <c r="AB4085">
        <v>2</v>
      </c>
      <c r="AC4085">
        <v>141526.24</v>
      </c>
      <c r="AD4085">
        <v>2</v>
      </c>
      <c r="AE4085">
        <v>2</v>
      </c>
      <c r="AF4085">
        <v>6</v>
      </c>
      <c r="AG4085">
        <v>2</v>
      </c>
      <c r="AH4085">
        <v>6</v>
      </c>
      <c r="AI4085">
        <v>10</v>
      </c>
      <c r="AJ4085">
        <v>2</v>
      </c>
      <c r="AK4085">
        <v>6</v>
      </c>
      <c r="AL4085">
        <v>10</v>
      </c>
      <c r="AM4085">
        <v>1</v>
      </c>
      <c r="AN4085">
        <v>1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1</v>
      </c>
      <c r="BI4085" t="s">
        <v>30</v>
      </c>
      <c r="BJ4085">
        <v>0</v>
      </c>
      <c r="BK4085">
        <v>3</v>
      </c>
      <c r="BL4085">
        <v>179703.52</v>
      </c>
      <c r="BM4085">
        <v>17500</v>
      </c>
      <c r="BN4085">
        <v>0.11588785046728971</v>
      </c>
      <c r="BP4085" t="s">
        <v>86</v>
      </c>
      <c r="BV4085"/>
    </row>
    <row r="4086" spans="1:74" hidden="1">
      <c r="A4086" t="s">
        <v>40</v>
      </c>
      <c r="B4086">
        <v>288.76600000000002</v>
      </c>
      <c r="C4086">
        <f t="shared" ref="C4086" si="683">SUM(E4086:X4086)+D4086</f>
        <v>50</v>
      </c>
      <c r="D4086">
        <v>3</v>
      </c>
      <c r="E4086">
        <v>2</v>
      </c>
      <c r="F4086">
        <v>2</v>
      </c>
      <c r="G4086">
        <v>6</v>
      </c>
      <c r="H4086">
        <v>2</v>
      </c>
      <c r="I4086">
        <v>6</v>
      </c>
      <c r="J4086">
        <v>10</v>
      </c>
      <c r="K4086">
        <v>2</v>
      </c>
      <c r="L4086">
        <v>6</v>
      </c>
      <c r="M4086">
        <v>10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2</v>
      </c>
      <c r="Z4086" t="s">
        <v>31</v>
      </c>
      <c r="AA4086" s="11">
        <v>1</v>
      </c>
      <c r="AB4086">
        <v>2.5</v>
      </c>
      <c r="AC4086">
        <v>165410.79999999999</v>
      </c>
      <c r="AD4086">
        <v>2</v>
      </c>
      <c r="AE4086">
        <v>2</v>
      </c>
      <c r="AF4086">
        <v>6</v>
      </c>
      <c r="AG4086">
        <v>2</v>
      </c>
      <c r="AH4086">
        <v>6</v>
      </c>
      <c r="AI4086">
        <v>10</v>
      </c>
      <c r="AJ4086">
        <v>2</v>
      </c>
      <c r="AK4086">
        <v>6</v>
      </c>
      <c r="AL4086">
        <v>10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1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2</v>
      </c>
      <c r="BI4086" t="s">
        <v>28</v>
      </c>
      <c r="BJ4086">
        <v>0</v>
      </c>
      <c r="BK4086">
        <v>1.5</v>
      </c>
      <c r="BL4086">
        <v>200030.8</v>
      </c>
      <c r="BM4086">
        <v>17500</v>
      </c>
      <c r="BN4086">
        <v>0.22429906542056072</v>
      </c>
      <c r="BP4086" t="s">
        <v>86</v>
      </c>
      <c r="BV4086"/>
    </row>
    <row r="4087" spans="1:74" hidden="1">
      <c r="A4087" t="s">
        <v>40</v>
      </c>
      <c r="B4087">
        <v>307.2</v>
      </c>
      <c r="C4087">
        <f t="shared" ref="C4087" si="684">SUM(E4087:X4087)+D4087</f>
        <v>50</v>
      </c>
      <c r="D4087">
        <v>3</v>
      </c>
      <c r="E4087">
        <v>2</v>
      </c>
      <c r="F4087">
        <v>2</v>
      </c>
      <c r="G4087">
        <v>6</v>
      </c>
      <c r="H4087">
        <v>2</v>
      </c>
      <c r="I4087">
        <v>6</v>
      </c>
      <c r="J4087">
        <v>10</v>
      </c>
      <c r="K4087">
        <v>2</v>
      </c>
      <c r="L4087">
        <v>6</v>
      </c>
      <c r="M4087">
        <v>10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2</v>
      </c>
      <c r="Z4087" t="s">
        <v>31</v>
      </c>
      <c r="AA4087" s="11">
        <v>1</v>
      </c>
      <c r="AB4087">
        <v>1.5</v>
      </c>
      <c r="AC4087">
        <v>165304.70000000001</v>
      </c>
      <c r="AD4087">
        <v>2</v>
      </c>
      <c r="AE4087">
        <v>2</v>
      </c>
      <c r="AF4087">
        <v>6</v>
      </c>
      <c r="AG4087">
        <v>2</v>
      </c>
      <c r="AH4087">
        <v>6</v>
      </c>
      <c r="AI4087">
        <v>10</v>
      </c>
      <c r="AJ4087">
        <v>2</v>
      </c>
      <c r="AK4087">
        <v>6</v>
      </c>
      <c r="AL4087">
        <v>10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1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2</v>
      </c>
      <c r="BI4087" t="s">
        <v>28</v>
      </c>
      <c r="BJ4087">
        <v>0</v>
      </c>
      <c r="BK4087">
        <v>0.5</v>
      </c>
      <c r="BL4087">
        <v>197850.9</v>
      </c>
      <c r="BM4087">
        <v>17500</v>
      </c>
      <c r="BN4087">
        <v>0.24766355140186916</v>
      </c>
      <c r="BP4087" t="s">
        <v>86</v>
      </c>
      <c r="BV4087"/>
    </row>
    <row r="4088" spans="1:74" hidden="1">
      <c r="A4088" t="s">
        <v>40</v>
      </c>
      <c r="B4088">
        <v>222.08799999999999</v>
      </c>
      <c r="C4088">
        <f t="shared" ref="C4088" si="685">SUM(E4088:X4088)+D4088</f>
        <v>50</v>
      </c>
      <c r="D4088">
        <v>3</v>
      </c>
      <c r="E4088">
        <v>2</v>
      </c>
      <c r="F4088">
        <v>2</v>
      </c>
      <c r="G4088">
        <v>6</v>
      </c>
      <c r="H4088">
        <v>2</v>
      </c>
      <c r="I4088">
        <v>6</v>
      </c>
      <c r="J4088">
        <v>10</v>
      </c>
      <c r="K4088">
        <v>2</v>
      </c>
      <c r="L4088">
        <v>6</v>
      </c>
      <c r="M4088">
        <v>10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2</v>
      </c>
      <c r="Z4088" t="s">
        <v>31</v>
      </c>
      <c r="AA4088" s="11">
        <v>1</v>
      </c>
      <c r="AB4088">
        <v>1.5</v>
      </c>
      <c r="AC4088">
        <v>165304.70000000001</v>
      </c>
      <c r="AD4088">
        <v>2</v>
      </c>
      <c r="AE4088">
        <v>2</v>
      </c>
      <c r="AF4088">
        <v>6</v>
      </c>
      <c r="AG4088">
        <v>2</v>
      </c>
      <c r="AH4088">
        <v>6</v>
      </c>
      <c r="AI4088">
        <v>10</v>
      </c>
      <c r="AJ4088">
        <v>2</v>
      </c>
      <c r="AK4088">
        <v>6</v>
      </c>
      <c r="AL4088">
        <v>10</v>
      </c>
      <c r="AM4088">
        <v>1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2</v>
      </c>
      <c r="BI4088" t="s">
        <v>30</v>
      </c>
      <c r="BJ4088">
        <v>0</v>
      </c>
      <c r="BK4088">
        <v>2.5</v>
      </c>
      <c r="BL4088">
        <v>210318.2</v>
      </c>
      <c r="BM4088">
        <v>17500</v>
      </c>
      <c r="BN4088">
        <v>0.13551401869158877</v>
      </c>
      <c r="BP4088" t="s">
        <v>86</v>
      </c>
      <c r="BV4088"/>
    </row>
    <row r="4089" spans="1:74" hidden="1">
      <c r="A4089" t="s">
        <v>40</v>
      </c>
      <c r="B4089">
        <v>222.613</v>
      </c>
      <c r="C4089">
        <f t="shared" ref="C4089:C4090" si="686">SUM(E4089:X4089)+D4089</f>
        <v>50</v>
      </c>
      <c r="D4089">
        <v>3</v>
      </c>
      <c r="E4089">
        <v>2</v>
      </c>
      <c r="F4089">
        <v>2</v>
      </c>
      <c r="G4089">
        <v>6</v>
      </c>
      <c r="H4089">
        <v>2</v>
      </c>
      <c r="I4089">
        <v>6</v>
      </c>
      <c r="J4089">
        <v>10</v>
      </c>
      <c r="K4089">
        <v>2</v>
      </c>
      <c r="L4089">
        <v>6</v>
      </c>
      <c r="M4089">
        <v>10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2</v>
      </c>
      <c r="Z4089" t="s">
        <v>31</v>
      </c>
      <c r="AA4089" s="11">
        <v>1</v>
      </c>
      <c r="AB4089">
        <v>2.5</v>
      </c>
      <c r="AC4089">
        <v>165410.79999999999</v>
      </c>
      <c r="AD4089">
        <v>2</v>
      </c>
      <c r="AE4089">
        <v>2</v>
      </c>
      <c r="AF4089">
        <v>6</v>
      </c>
      <c r="AG4089">
        <v>2</v>
      </c>
      <c r="AH4089">
        <v>6</v>
      </c>
      <c r="AI4089">
        <v>10</v>
      </c>
      <c r="AJ4089">
        <v>2</v>
      </c>
      <c r="AK4089">
        <v>6</v>
      </c>
      <c r="AL4089">
        <v>10</v>
      </c>
      <c r="AM4089">
        <v>1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2</v>
      </c>
      <c r="BI4089" t="s">
        <v>30</v>
      </c>
      <c r="BJ4089">
        <v>0</v>
      </c>
      <c r="BK4089">
        <v>3.5</v>
      </c>
      <c r="BL4089">
        <v>210257.7</v>
      </c>
      <c r="BM4089">
        <v>17500</v>
      </c>
      <c r="BN4089">
        <v>0.18691588785046728</v>
      </c>
      <c r="BP4089" t="s">
        <v>86</v>
      </c>
      <c r="BV4089"/>
    </row>
    <row r="4090" spans="1:74" hidden="1">
      <c r="A4090" t="s">
        <v>40</v>
      </c>
      <c r="B4090">
        <v>222.91300000000001</v>
      </c>
      <c r="C4090">
        <f t="shared" si="686"/>
        <v>50</v>
      </c>
      <c r="D4090">
        <v>3</v>
      </c>
      <c r="E4090">
        <v>2</v>
      </c>
      <c r="F4090">
        <v>2</v>
      </c>
      <c r="G4090">
        <v>6</v>
      </c>
      <c r="H4090">
        <v>2</v>
      </c>
      <c r="I4090">
        <v>6</v>
      </c>
      <c r="J4090">
        <v>10</v>
      </c>
      <c r="K4090">
        <v>2</v>
      </c>
      <c r="L4090">
        <v>6</v>
      </c>
      <c r="M4090">
        <v>10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2</v>
      </c>
      <c r="Z4090" t="s">
        <v>31</v>
      </c>
      <c r="AA4090" s="11">
        <v>1</v>
      </c>
      <c r="AB4090">
        <v>2.5</v>
      </c>
      <c r="AC4090">
        <v>165410.79999999999</v>
      </c>
      <c r="AD4090">
        <v>2</v>
      </c>
      <c r="AE4090">
        <v>2</v>
      </c>
      <c r="AF4090">
        <v>6</v>
      </c>
      <c r="AG4090">
        <v>2</v>
      </c>
      <c r="AH4090">
        <v>6</v>
      </c>
      <c r="AI4090">
        <v>10</v>
      </c>
      <c r="AJ4090">
        <v>2</v>
      </c>
      <c r="AK4090">
        <v>6</v>
      </c>
      <c r="AL4090">
        <v>10</v>
      </c>
      <c r="AM4090">
        <v>1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2</v>
      </c>
      <c r="BI4090" t="s">
        <v>30</v>
      </c>
      <c r="BJ4090">
        <v>0</v>
      </c>
      <c r="BK4090">
        <v>2.5</v>
      </c>
      <c r="BL4090">
        <v>210318.2</v>
      </c>
      <c r="BM4090">
        <v>17500</v>
      </c>
      <c r="BN4090">
        <v>0.13831775700934579</v>
      </c>
      <c r="BP4090" t="s">
        <v>86</v>
      </c>
      <c r="BV4090"/>
    </row>
    <row r="4091" spans="1:74" hidden="1">
      <c r="A4091" t="s">
        <v>40</v>
      </c>
      <c r="B4091">
        <v>270.60000000000002</v>
      </c>
      <c r="C4091">
        <f t="shared" ref="C4091" si="687">SUM(E4091:X4091)+D4091</f>
        <v>50</v>
      </c>
      <c r="D4091">
        <v>3</v>
      </c>
      <c r="E4091">
        <v>2</v>
      </c>
      <c r="F4091">
        <v>2</v>
      </c>
      <c r="G4091">
        <v>6</v>
      </c>
      <c r="H4091">
        <v>2</v>
      </c>
      <c r="I4091">
        <v>6</v>
      </c>
      <c r="J4091">
        <v>10</v>
      </c>
      <c r="K4091">
        <v>2</v>
      </c>
      <c r="L4091">
        <v>6</v>
      </c>
      <c r="M4091">
        <v>10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1</v>
      </c>
      <c r="V4091">
        <v>0</v>
      </c>
      <c r="W4091">
        <v>0</v>
      </c>
      <c r="X4091">
        <v>0</v>
      </c>
      <c r="Y4091">
        <v>2</v>
      </c>
      <c r="Z4091" t="s">
        <v>28</v>
      </c>
      <c r="AA4091" s="11">
        <v>0</v>
      </c>
      <c r="AB4091">
        <v>0.5</v>
      </c>
      <c r="AC4091">
        <v>197850.9</v>
      </c>
      <c r="AD4091">
        <v>2</v>
      </c>
      <c r="AE4091">
        <v>2</v>
      </c>
      <c r="AF4091">
        <v>6</v>
      </c>
      <c r="AG4091">
        <v>2</v>
      </c>
      <c r="AH4091">
        <v>6</v>
      </c>
      <c r="AI4091">
        <v>10</v>
      </c>
      <c r="AJ4091">
        <v>2</v>
      </c>
      <c r="AK4091">
        <v>6</v>
      </c>
      <c r="AL4091">
        <v>10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1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2</v>
      </c>
      <c r="BI4091" t="s">
        <v>31</v>
      </c>
      <c r="BJ4091">
        <v>1</v>
      </c>
      <c r="BK4091">
        <v>1.5</v>
      </c>
      <c r="BL4091">
        <v>234795.7</v>
      </c>
      <c r="BM4091">
        <v>17500</v>
      </c>
      <c r="BN4091">
        <v>0.20560747663551401</v>
      </c>
      <c r="BP4091" t="s">
        <v>86</v>
      </c>
      <c r="BV4091"/>
    </row>
    <row r="4092" spans="1:74" hidden="1">
      <c r="A4092" t="s">
        <v>40</v>
      </c>
      <c r="B4092">
        <v>284.89999999999998</v>
      </c>
      <c r="C4092">
        <f t="shared" ref="C4092" si="688">SUM(E4092:X4092)+D4092</f>
        <v>50</v>
      </c>
      <c r="D4092">
        <v>3</v>
      </c>
      <c r="E4092">
        <v>2</v>
      </c>
      <c r="F4092">
        <v>2</v>
      </c>
      <c r="G4092">
        <v>6</v>
      </c>
      <c r="H4092">
        <v>2</v>
      </c>
      <c r="I4092">
        <v>6</v>
      </c>
      <c r="J4092">
        <v>10</v>
      </c>
      <c r="K4092">
        <v>2</v>
      </c>
      <c r="L4092">
        <v>6</v>
      </c>
      <c r="M4092">
        <v>10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1</v>
      </c>
      <c r="V4092">
        <v>0</v>
      </c>
      <c r="W4092">
        <v>0</v>
      </c>
      <c r="X4092">
        <v>0</v>
      </c>
      <c r="Y4092">
        <v>2</v>
      </c>
      <c r="Z4092" t="s">
        <v>28</v>
      </c>
      <c r="AA4092" s="11">
        <v>0</v>
      </c>
      <c r="AB4092">
        <v>1.5</v>
      </c>
      <c r="AC4092">
        <v>200030.8</v>
      </c>
      <c r="AD4092">
        <v>2</v>
      </c>
      <c r="AE4092">
        <v>2</v>
      </c>
      <c r="AF4092">
        <v>6</v>
      </c>
      <c r="AG4092">
        <v>2</v>
      </c>
      <c r="AH4092">
        <v>6</v>
      </c>
      <c r="AI4092">
        <v>10</v>
      </c>
      <c r="AJ4092">
        <v>2</v>
      </c>
      <c r="AK4092">
        <v>6</v>
      </c>
      <c r="AL4092">
        <v>10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1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2</v>
      </c>
      <c r="BI4092" t="s">
        <v>31</v>
      </c>
      <c r="BJ4092">
        <v>1</v>
      </c>
      <c r="BK4092">
        <v>2.5</v>
      </c>
      <c r="BL4092">
        <v>235127.7</v>
      </c>
      <c r="BM4092">
        <v>17500</v>
      </c>
      <c r="BN4092">
        <v>0.21308411214953271</v>
      </c>
      <c r="BP4092" t="s">
        <v>86</v>
      </c>
      <c r="BV4092"/>
    </row>
    <row r="4093" spans="1:74" hidden="1">
      <c r="A4093" t="s">
        <v>40</v>
      </c>
      <c r="B4093">
        <v>208.3</v>
      </c>
      <c r="C4093">
        <f t="shared" ref="C4093" si="689">SUM(E4093:X4093)+D4093</f>
        <v>50</v>
      </c>
      <c r="D4093">
        <v>3</v>
      </c>
      <c r="E4093">
        <v>2</v>
      </c>
      <c r="F4093">
        <v>2</v>
      </c>
      <c r="G4093">
        <v>6</v>
      </c>
      <c r="H4093">
        <v>2</v>
      </c>
      <c r="I4093">
        <v>6</v>
      </c>
      <c r="J4093">
        <v>10</v>
      </c>
      <c r="K4093">
        <v>2</v>
      </c>
      <c r="L4093">
        <v>6</v>
      </c>
      <c r="M4093">
        <v>10</v>
      </c>
      <c r="N4093">
        <v>1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2</v>
      </c>
      <c r="Z4093" t="s">
        <v>30</v>
      </c>
      <c r="AA4093" s="11">
        <v>0</v>
      </c>
      <c r="AB4093">
        <v>3.5</v>
      </c>
      <c r="AC4093">
        <v>210257.7</v>
      </c>
      <c r="AD4093">
        <v>2</v>
      </c>
      <c r="AE4093">
        <v>2</v>
      </c>
      <c r="AF4093">
        <v>6</v>
      </c>
      <c r="AG4093">
        <v>2</v>
      </c>
      <c r="AH4093">
        <v>6</v>
      </c>
      <c r="AI4093">
        <v>10</v>
      </c>
      <c r="AJ4093">
        <v>2</v>
      </c>
      <c r="AK4093">
        <v>6</v>
      </c>
      <c r="AL4093">
        <v>10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1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2</v>
      </c>
      <c r="BI4093" t="s">
        <v>74</v>
      </c>
      <c r="BJ4093">
        <v>1</v>
      </c>
      <c r="BK4093">
        <v>4.5</v>
      </c>
      <c r="BL4093">
        <v>258282.3</v>
      </c>
      <c r="BM4093">
        <v>17500</v>
      </c>
      <c r="BN4093">
        <v>0.20934579439252335</v>
      </c>
      <c r="BP4093" t="s">
        <v>86</v>
      </c>
      <c r="BV4093"/>
    </row>
    <row r="4094" spans="1:74" hidden="1">
      <c r="A4094" t="s">
        <v>40</v>
      </c>
      <c r="B4094">
        <v>243.68799999999999</v>
      </c>
      <c r="C4094">
        <f t="shared" ref="C4094" si="690">SUM(E4094:X4094)+D4094</f>
        <v>50</v>
      </c>
      <c r="D4094">
        <v>3</v>
      </c>
      <c r="E4094">
        <v>2</v>
      </c>
      <c r="F4094">
        <v>2</v>
      </c>
      <c r="G4094">
        <v>6</v>
      </c>
      <c r="H4094">
        <v>2</v>
      </c>
      <c r="I4094">
        <v>6</v>
      </c>
      <c r="J4094">
        <v>10</v>
      </c>
      <c r="K4094">
        <v>2</v>
      </c>
      <c r="L4094">
        <v>6</v>
      </c>
      <c r="M4094">
        <v>9</v>
      </c>
      <c r="N4094">
        <v>0</v>
      </c>
      <c r="O4094">
        <v>2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2</v>
      </c>
      <c r="Z4094" t="s">
        <v>31</v>
      </c>
      <c r="AA4094" s="11">
        <v>1</v>
      </c>
      <c r="AB4094">
        <v>2.5</v>
      </c>
      <c r="AC4094">
        <v>169233.6</v>
      </c>
      <c r="AD4094">
        <v>2</v>
      </c>
      <c r="AE4094">
        <v>2</v>
      </c>
      <c r="AF4094">
        <v>6</v>
      </c>
      <c r="AG4094">
        <v>2</v>
      </c>
      <c r="AH4094">
        <v>6</v>
      </c>
      <c r="AI4094">
        <v>10</v>
      </c>
      <c r="AJ4094">
        <v>2</v>
      </c>
      <c r="AK4094">
        <v>6</v>
      </c>
      <c r="AL4094">
        <v>10</v>
      </c>
      <c r="AM4094">
        <v>1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2</v>
      </c>
      <c r="BI4094" t="s">
        <v>30</v>
      </c>
      <c r="BJ4094">
        <v>0</v>
      </c>
      <c r="BK4094">
        <v>3.5</v>
      </c>
      <c r="BL4094">
        <v>210257.7</v>
      </c>
      <c r="BM4094">
        <v>17500</v>
      </c>
      <c r="BN4094">
        <v>0.14953271028037382</v>
      </c>
      <c r="BP4094" t="s">
        <v>86</v>
      </c>
      <c r="BV4094"/>
    </row>
    <row r="4095" spans="1:74" hidden="1">
      <c r="A4095" t="s">
        <v>79</v>
      </c>
      <c r="B4095">
        <v>336.12099999999998</v>
      </c>
      <c r="C4095">
        <f t="shared" ref="C4095" si="691">SUM(E4095:X4095)+D4095</f>
        <v>22</v>
      </c>
      <c r="D4095">
        <v>1</v>
      </c>
      <c r="E4095">
        <v>2</v>
      </c>
      <c r="F4095">
        <v>2</v>
      </c>
      <c r="G4095">
        <v>6</v>
      </c>
      <c r="H4095">
        <v>2</v>
      </c>
      <c r="I4095">
        <v>6</v>
      </c>
      <c r="J4095">
        <v>2</v>
      </c>
      <c r="K4095">
        <v>1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4</v>
      </c>
      <c r="Z4095" t="s">
        <v>30</v>
      </c>
      <c r="AA4095" s="11">
        <v>1</v>
      </c>
      <c r="AB4095">
        <v>3.5</v>
      </c>
      <c r="AC4095">
        <v>225.7039</v>
      </c>
      <c r="AD4095">
        <v>2</v>
      </c>
      <c r="AE4095">
        <v>2</v>
      </c>
      <c r="AF4095">
        <v>6</v>
      </c>
      <c r="AG4095">
        <v>2</v>
      </c>
      <c r="AH4095">
        <v>6</v>
      </c>
      <c r="AI4095">
        <v>2</v>
      </c>
      <c r="AJ4095">
        <v>0</v>
      </c>
      <c r="AK4095">
        <v>1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4</v>
      </c>
      <c r="BI4095" t="s">
        <v>74</v>
      </c>
      <c r="BJ4095">
        <v>0</v>
      </c>
      <c r="BK4095">
        <v>4.5</v>
      </c>
      <c r="BL4095">
        <v>29968.330399999999</v>
      </c>
      <c r="BM4095">
        <v>13700</v>
      </c>
      <c r="BN4095">
        <v>7.0199999999999999E-2</v>
      </c>
      <c r="BO4095">
        <v>-4.3E-3</v>
      </c>
      <c r="BP4095" s="17" t="s">
        <v>42</v>
      </c>
      <c r="BQ4095" s="17" t="s">
        <v>42</v>
      </c>
      <c r="BV4095"/>
    </row>
    <row r="4096" spans="1:74" hidden="1">
      <c r="A4096" t="s">
        <v>79</v>
      </c>
      <c r="B4096">
        <v>337.279</v>
      </c>
      <c r="C4096">
        <f t="shared" ref="C4096:C4097" si="692">SUM(E4096:X4096)+D4096</f>
        <v>22</v>
      </c>
      <c r="D4096">
        <v>1</v>
      </c>
      <c r="E4096">
        <v>2</v>
      </c>
      <c r="F4096">
        <v>2</v>
      </c>
      <c r="G4096">
        <v>6</v>
      </c>
      <c r="H4096">
        <v>2</v>
      </c>
      <c r="I4096">
        <v>6</v>
      </c>
      <c r="J4096">
        <v>2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4</v>
      </c>
      <c r="Z4096" t="s">
        <v>30</v>
      </c>
      <c r="AA4096" s="11">
        <v>1</v>
      </c>
      <c r="AB4096">
        <v>2.5</v>
      </c>
      <c r="AC4096">
        <v>94.114199999999997</v>
      </c>
      <c r="AD4096">
        <v>2</v>
      </c>
      <c r="AE4096">
        <v>2</v>
      </c>
      <c r="AF4096">
        <v>6</v>
      </c>
      <c r="AG4096">
        <v>2</v>
      </c>
      <c r="AH4096">
        <v>6</v>
      </c>
      <c r="AI4096">
        <v>2</v>
      </c>
      <c r="AJ4096">
        <v>0</v>
      </c>
      <c r="AK4096">
        <v>1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4</v>
      </c>
      <c r="BI4096" t="s">
        <v>74</v>
      </c>
      <c r="BJ4096">
        <v>0</v>
      </c>
      <c r="BK4096">
        <v>3.5</v>
      </c>
      <c r="BL4096">
        <v>29734.620599999998</v>
      </c>
      <c r="BM4096">
        <v>13700</v>
      </c>
      <c r="BN4096">
        <v>7.2400000000000006E-2</v>
      </c>
      <c r="BO4096">
        <v>-6.4999999999999997E-3</v>
      </c>
      <c r="BP4096" s="17" t="s">
        <v>42</v>
      </c>
      <c r="BQ4096" s="17" t="s">
        <v>42</v>
      </c>
      <c r="BV4096"/>
    </row>
    <row r="4097" spans="1:74" hidden="1">
      <c r="A4097" t="s">
        <v>79</v>
      </c>
      <c r="B4097">
        <v>338.37599999999998</v>
      </c>
      <c r="C4097">
        <f t="shared" si="692"/>
        <v>22</v>
      </c>
      <c r="D4097">
        <v>1</v>
      </c>
      <c r="E4097">
        <v>2</v>
      </c>
      <c r="F4097">
        <v>2</v>
      </c>
      <c r="G4097">
        <v>6</v>
      </c>
      <c r="H4097">
        <v>2</v>
      </c>
      <c r="I4097">
        <v>6</v>
      </c>
      <c r="J4097">
        <v>2</v>
      </c>
      <c r="K4097">
        <v>1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4</v>
      </c>
      <c r="Z4097" t="s">
        <v>30</v>
      </c>
      <c r="AA4097" s="11">
        <v>1</v>
      </c>
      <c r="AB4097">
        <v>1.5</v>
      </c>
      <c r="AC4097">
        <v>0</v>
      </c>
      <c r="AD4097">
        <v>2</v>
      </c>
      <c r="AE4097">
        <v>2</v>
      </c>
      <c r="AF4097">
        <v>6</v>
      </c>
      <c r="AG4097">
        <v>2</v>
      </c>
      <c r="AH4097">
        <v>6</v>
      </c>
      <c r="AI4097">
        <v>2</v>
      </c>
      <c r="AJ4097">
        <v>0</v>
      </c>
      <c r="AK4097">
        <v>1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4</v>
      </c>
      <c r="BI4097" t="s">
        <v>74</v>
      </c>
      <c r="BJ4097">
        <v>0</v>
      </c>
      <c r="BK4097">
        <v>2.5</v>
      </c>
      <c r="BL4097">
        <v>29544.454000000002</v>
      </c>
      <c r="BM4097">
        <v>13700</v>
      </c>
      <c r="BN4097">
        <v>6.88E-2</v>
      </c>
      <c r="BO4097">
        <v>-6.1999999999999998E-3</v>
      </c>
      <c r="BP4097" s="17" t="s">
        <v>42</v>
      </c>
      <c r="BQ4097" s="17" t="s">
        <v>42</v>
      </c>
      <c r="BV4097"/>
    </row>
    <row r="4098" spans="1:74" hidden="1">
      <c r="A4098" t="s">
        <v>79</v>
      </c>
      <c r="B4098">
        <v>323.452</v>
      </c>
      <c r="C4098">
        <f t="shared" ref="C4098" si="693">SUM(E4098:X4098)+D4098</f>
        <v>22</v>
      </c>
      <c r="D4098">
        <v>1</v>
      </c>
      <c r="E4098">
        <v>2</v>
      </c>
      <c r="F4098">
        <v>2</v>
      </c>
      <c r="G4098">
        <v>6</v>
      </c>
      <c r="H4098">
        <v>2</v>
      </c>
      <c r="I4098">
        <v>6</v>
      </c>
      <c r="J4098">
        <v>2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4</v>
      </c>
      <c r="Z4098" t="s">
        <v>30</v>
      </c>
      <c r="AA4098" s="11">
        <v>1</v>
      </c>
      <c r="AB4098">
        <v>4.5</v>
      </c>
      <c r="AC4098">
        <v>393.44589999999999</v>
      </c>
      <c r="AD4098">
        <v>2</v>
      </c>
      <c r="AE4098">
        <v>2</v>
      </c>
      <c r="AF4098">
        <v>6</v>
      </c>
      <c r="AG4098">
        <v>2</v>
      </c>
      <c r="AH4098">
        <v>6</v>
      </c>
      <c r="AI4098">
        <v>2</v>
      </c>
      <c r="AJ4098">
        <v>0</v>
      </c>
      <c r="AK4098">
        <v>1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4</v>
      </c>
      <c r="BI4098" t="s">
        <v>30</v>
      </c>
      <c r="BJ4098">
        <v>0</v>
      </c>
      <c r="BK4098">
        <v>4.5</v>
      </c>
      <c r="BL4098">
        <v>31301.065299999998</v>
      </c>
      <c r="BM4098">
        <v>13700</v>
      </c>
      <c r="BN4098">
        <v>8.5199999999999998E-2</v>
      </c>
      <c r="BO4098">
        <v>-6.1000000000000004E-3</v>
      </c>
      <c r="BP4098" s="17" t="s">
        <v>42</v>
      </c>
      <c r="BQ4098" s="17" t="s">
        <v>42</v>
      </c>
      <c r="BV4098"/>
    </row>
    <row r="4099" spans="1:74" hidden="1">
      <c r="A4099" t="s">
        <v>79</v>
      </c>
      <c r="B4099">
        <v>324.19799999999998</v>
      </c>
      <c r="C4099">
        <f t="shared" ref="C4099:C4100" si="694">SUM(E4099:X4099)+D4099</f>
        <v>22</v>
      </c>
      <c r="D4099">
        <v>1</v>
      </c>
      <c r="E4099">
        <v>2</v>
      </c>
      <c r="F4099">
        <v>2</v>
      </c>
      <c r="G4099">
        <v>6</v>
      </c>
      <c r="H4099">
        <v>2</v>
      </c>
      <c r="I4099">
        <v>6</v>
      </c>
      <c r="J4099">
        <v>2</v>
      </c>
      <c r="K4099">
        <v>1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4</v>
      </c>
      <c r="Z4099" t="s">
        <v>30</v>
      </c>
      <c r="AA4099" s="11">
        <v>1</v>
      </c>
      <c r="AB4099">
        <v>1.5</v>
      </c>
      <c r="AC4099">
        <v>0</v>
      </c>
      <c r="AD4099">
        <v>2</v>
      </c>
      <c r="AE4099">
        <v>2</v>
      </c>
      <c r="AF4099">
        <v>6</v>
      </c>
      <c r="AG4099">
        <v>2</v>
      </c>
      <c r="AH4099">
        <v>6</v>
      </c>
      <c r="AI4099">
        <v>2</v>
      </c>
      <c r="AJ4099">
        <v>0</v>
      </c>
      <c r="AK4099">
        <v>1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4</v>
      </c>
      <c r="BI4099" t="s">
        <v>30</v>
      </c>
      <c r="BJ4099">
        <v>0</v>
      </c>
      <c r="BK4099">
        <v>1.5</v>
      </c>
      <c r="BL4099">
        <v>30836.424999999999</v>
      </c>
      <c r="BM4099">
        <v>13700</v>
      </c>
      <c r="BN4099">
        <v>7.7399999999999997E-2</v>
      </c>
      <c r="BO4099">
        <v>-9.7000000000000003E-3</v>
      </c>
      <c r="BP4099" s="17" t="s">
        <v>42</v>
      </c>
      <c r="BQ4099" s="17" t="s">
        <v>42</v>
      </c>
      <c r="BV4099"/>
    </row>
    <row r="4100" spans="1:74" hidden="1">
      <c r="A4100" t="s">
        <v>79</v>
      </c>
      <c r="B4100">
        <v>325.42500000000001</v>
      </c>
      <c r="C4100">
        <f t="shared" si="694"/>
        <v>22</v>
      </c>
      <c r="D4100">
        <v>1</v>
      </c>
      <c r="E4100">
        <v>2</v>
      </c>
      <c r="F4100">
        <v>2</v>
      </c>
      <c r="G4100">
        <v>6</v>
      </c>
      <c r="H4100">
        <v>2</v>
      </c>
      <c r="I4100">
        <v>6</v>
      </c>
      <c r="J4100">
        <v>2</v>
      </c>
      <c r="K4100">
        <v>1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4</v>
      </c>
      <c r="Z4100" t="s">
        <v>30</v>
      </c>
      <c r="AA4100" s="11">
        <v>1</v>
      </c>
      <c r="AB4100">
        <v>4.5</v>
      </c>
      <c r="AC4100">
        <v>393.44589999999999</v>
      </c>
      <c r="AD4100">
        <v>2</v>
      </c>
      <c r="AE4100">
        <v>2</v>
      </c>
      <c r="AF4100">
        <v>6</v>
      </c>
      <c r="AG4100">
        <v>2</v>
      </c>
      <c r="AH4100">
        <v>6</v>
      </c>
      <c r="AI4100">
        <v>2</v>
      </c>
      <c r="AJ4100">
        <v>0</v>
      </c>
      <c r="AK4100">
        <v>1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4</v>
      </c>
      <c r="BI4100" t="s">
        <v>30</v>
      </c>
      <c r="BJ4100">
        <v>0</v>
      </c>
      <c r="BK4100">
        <v>3.5</v>
      </c>
      <c r="BL4100">
        <v>31113.6764</v>
      </c>
      <c r="BM4100">
        <v>13700</v>
      </c>
      <c r="BN4100">
        <v>7.8299999999999995E-2</v>
      </c>
      <c r="BO4100">
        <v>-1.01E-2</v>
      </c>
      <c r="BP4100" s="17" t="s">
        <v>42</v>
      </c>
      <c r="BQ4100" s="17" t="s">
        <v>42</v>
      </c>
      <c r="BV4100"/>
    </row>
    <row r="4101" spans="1:74" hidden="1">
      <c r="A4101" t="s">
        <v>79</v>
      </c>
      <c r="B4101">
        <v>319.75200000000001</v>
      </c>
      <c r="C4101">
        <f t="shared" ref="C4101" si="695">SUM(E4101:X4101)+D4101</f>
        <v>22</v>
      </c>
      <c r="D4101">
        <v>1</v>
      </c>
      <c r="E4101">
        <v>2</v>
      </c>
      <c r="F4101">
        <v>2</v>
      </c>
      <c r="G4101">
        <v>6</v>
      </c>
      <c r="H4101">
        <v>2</v>
      </c>
      <c r="I4101">
        <v>6</v>
      </c>
      <c r="J4101">
        <v>2</v>
      </c>
      <c r="K4101">
        <v>1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4</v>
      </c>
      <c r="Z4101" t="s">
        <v>30</v>
      </c>
      <c r="AA4101" s="11">
        <v>1</v>
      </c>
      <c r="AB4101">
        <v>3.5</v>
      </c>
      <c r="AC4101">
        <v>225.7039</v>
      </c>
      <c r="AD4101">
        <v>2</v>
      </c>
      <c r="AE4101">
        <v>2</v>
      </c>
      <c r="AF4101">
        <v>6</v>
      </c>
      <c r="AG4101">
        <v>2</v>
      </c>
      <c r="AH4101">
        <v>6</v>
      </c>
      <c r="AI4101">
        <v>2</v>
      </c>
      <c r="AJ4101">
        <v>0</v>
      </c>
      <c r="AK4101">
        <v>1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2</v>
      </c>
      <c r="BI4101" t="s">
        <v>30</v>
      </c>
      <c r="BJ4101">
        <v>0</v>
      </c>
      <c r="BK4101">
        <v>3.5</v>
      </c>
      <c r="BL4101">
        <v>31490.917700000002</v>
      </c>
      <c r="BM4101">
        <v>13700</v>
      </c>
      <c r="BN4101">
        <v>8.3099999999999993E-2</v>
      </c>
      <c r="BP4101" s="17" t="s">
        <v>42</v>
      </c>
      <c r="BV4101"/>
    </row>
    <row r="4102" spans="1:74" hidden="1">
      <c r="A4102" t="s">
        <v>79</v>
      </c>
      <c r="B4102">
        <v>314.80399999999997</v>
      </c>
      <c r="C4102">
        <f t="shared" ref="C4102" si="696">SUM(E4102:X4102)+D4102</f>
        <v>22</v>
      </c>
      <c r="D4102">
        <v>1</v>
      </c>
      <c r="E4102">
        <v>2</v>
      </c>
      <c r="F4102">
        <v>2</v>
      </c>
      <c r="G4102">
        <v>6</v>
      </c>
      <c r="H4102">
        <v>2</v>
      </c>
      <c r="I4102">
        <v>6</v>
      </c>
      <c r="J4102">
        <v>2</v>
      </c>
      <c r="K4102">
        <v>1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4</v>
      </c>
      <c r="Z4102" t="s">
        <v>30</v>
      </c>
      <c r="AA4102" s="11">
        <v>1</v>
      </c>
      <c r="AB4102">
        <v>1.5</v>
      </c>
      <c r="AC4102">
        <v>0</v>
      </c>
      <c r="AD4102">
        <v>2</v>
      </c>
      <c r="AE4102">
        <v>2</v>
      </c>
      <c r="AF4102">
        <v>6</v>
      </c>
      <c r="AG4102">
        <v>2</v>
      </c>
      <c r="AH4102">
        <v>6</v>
      </c>
      <c r="AI4102">
        <v>2</v>
      </c>
      <c r="AJ4102">
        <v>0</v>
      </c>
      <c r="AK4102">
        <v>1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2</v>
      </c>
      <c r="BI4102" t="s">
        <v>31</v>
      </c>
      <c r="BJ4102">
        <v>0</v>
      </c>
      <c r="BK4102">
        <v>1.5</v>
      </c>
      <c r="BL4102">
        <v>31756.640599999999</v>
      </c>
      <c r="BM4102">
        <v>13700</v>
      </c>
      <c r="BN4102">
        <v>7.4300000000000005E-2</v>
      </c>
      <c r="BO4102">
        <v>-1.2800000000000001E-2</v>
      </c>
      <c r="BP4102" s="17" t="s">
        <v>42</v>
      </c>
      <c r="BQ4102" t="s">
        <v>42</v>
      </c>
      <c r="BV4102"/>
    </row>
    <row r="4103" spans="1:74" hidden="1">
      <c r="A4103" t="s">
        <v>79</v>
      </c>
      <c r="B4103">
        <v>307.52199999999999</v>
      </c>
      <c r="C4103">
        <f t="shared" ref="C4103" si="697">SUM(E4103:X4103)+D4103</f>
        <v>22</v>
      </c>
      <c r="D4103">
        <v>1</v>
      </c>
      <c r="E4103">
        <v>2</v>
      </c>
      <c r="F4103">
        <v>2</v>
      </c>
      <c r="G4103">
        <v>6</v>
      </c>
      <c r="H4103">
        <v>2</v>
      </c>
      <c r="I4103">
        <v>6</v>
      </c>
      <c r="J4103">
        <v>2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4</v>
      </c>
      <c r="Z4103" t="s">
        <v>30</v>
      </c>
      <c r="AA4103" s="11">
        <v>1</v>
      </c>
      <c r="AB4103">
        <v>2.5</v>
      </c>
      <c r="AC4103">
        <v>94.114199999999997</v>
      </c>
      <c r="AD4103">
        <v>2</v>
      </c>
      <c r="AE4103">
        <v>2</v>
      </c>
      <c r="AF4103">
        <v>6</v>
      </c>
      <c r="AG4103">
        <v>2</v>
      </c>
      <c r="AH4103">
        <v>6</v>
      </c>
      <c r="AI4103">
        <v>2</v>
      </c>
      <c r="AJ4103">
        <v>0</v>
      </c>
      <c r="AK4103">
        <v>1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4</v>
      </c>
      <c r="BI4103" t="s">
        <v>31</v>
      </c>
      <c r="BJ4103">
        <v>0</v>
      </c>
      <c r="BK4103">
        <v>1.5</v>
      </c>
      <c r="BL4103">
        <v>32602.626499999998</v>
      </c>
      <c r="BM4103">
        <v>13700</v>
      </c>
      <c r="BN4103">
        <v>7.2700000000000001E-2</v>
      </c>
      <c r="BO4103">
        <v>-7.0000000000000001E-3</v>
      </c>
      <c r="BP4103" s="17" t="s">
        <v>42</v>
      </c>
      <c r="BQ4103" t="s">
        <v>42</v>
      </c>
      <c r="BV4103"/>
    </row>
    <row r="4104" spans="1:74" hidden="1">
      <c r="A4104" t="s">
        <v>79</v>
      </c>
      <c r="B4104">
        <v>307.86399999999998</v>
      </c>
      <c r="C4104">
        <f t="shared" ref="C4104:C4105" si="698">SUM(E4104:X4104)+D4104</f>
        <v>22</v>
      </c>
      <c r="D4104">
        <v>1</v>
      </c>
      <c r="E4104">
        <v>2</v>
      </c>
      <c r="F4104">
        <v>2</v>
      </c>
      <c r="G4104">
        <v>6</v>
      </c>
      <c r="H4104">
        <v>2</v>
      </c>
      <c r="I4104">
        <v>6</v>
      </c>
      <c r="J4104">
        <v>2</v>
      </c>
      <c r="K4104">
        <v>1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4</v>
      </c>
      <c r="Z4104" t="s">
        <v>30</v>
      </c>
      <c r="AA4104" s="11">
        <v>1</v>
      </c>
      <c r="AB4104">
        <v>3.5</v>
      </c>
      <c r="AC4104">
        <v>225.7039</v>
      </c>
      <c r="AD4104">
        <v>2</v>
      </c>
      <c r="AE4104">
        <v>2</v>
      </c>
      <c r="AF4104">
        <v>6</v>
      </c>
      <c r="AG4104">
        <v>2</v>
      </c>
      <c r="AH4104">
        <v>6</v>
      </c>
      <c r="AI4104">
        <v>2</v>
      </c>
      <c r="AJ4104">
        <v>0</v>
      </c>
      <c r="AK4104">
        <v>1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4</v>
      </c>
      <c r="BI4104" t="s">
        <v>31</v>
      </c>
      <c r="BJ4104">
        <v>0</v>
      </c>
      <c r="BK4104">
        <v>2.5</v>
      </c>
      <c r="BL4104">
        <v>32698.102200000001</v>
      </c>
      <c r="BM4104">
        <v>13700</v>
      </c>
      <c r="BN4104">
        <v>7.0999999999999994E-2</v>
      </c>
      <c r="BO4104">
        <v>-6.4999999999999997E-3</v>
      </c>
      <c r="BP4104" s="17" t="s">
        <v>42</v>
      </c>
      <c r="BQ4104" t="s">
        <v>42</v>
      </c>
      <c r="BV4104"/>
    </row>
    <row r="4105" spans="1:74" hidden="1">
      <c r="A4105" t="s">
        <v>79</v>
      </c>
      <c r="B4105">
        <v>308.803</v>
      </c>
      <c r="C4105">
        <f t="shared" si="698"/>
        <v>22</v>
      </c>
      <c r="D4105">
        <v>1</v>
      </c>
      <c r="E4105">
        <v>2</v>
      </c>
      <c r="F4105">
        <v>2</v>
      </c>
      <c r="G4105">
        <v>6</v>
      </c>
      <c r="H4105">
        <v>2</v>
      </c>
      <c r="I4105">
        <v>6</v>
      </c>
      <c r="J4105">
        <v>2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4</v>
      </c>
      <c r="Z4105" t="s">
        <v>30</v>
      </c>
      <c r="AA4105" s="11">
        <v>1</v>
      </c>
      <c r="AB4105">
        <v>4.5</v>
      </c>
      <c r="AC4105">
        <v>393.44589999999999</v>
      </c>
      <c r="AD4105">
        <v>2</v>
      </c>
      <c r="AE4105">
        <v>2</v>
      </c>
      <c r="AF4105">
        <v>6</v>
      </c>
      <c r="AG4105">
        <v>2</v>
      </c>
      <c r="AH4105">
        <v>6</v>
      </c>
      <c r="AI4105">
        <v>2</v>
      </c>
      <c r="AJ4105">
        <v>0</v>
      </c>
      <c r="AK4105">
        <v>1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4</v>
      </c>
      <c r="BI4105" t="s">
        <v>31</v>
      </c>
      <c r="BJ4105">
        <v>0</v>
      </c>
      <c r="BK4105">
        <v>3.5</v>
      </c>
      <c r="BL4105">
        <v>32767.196100000001</v>
      </c>
      <c r="BM4105">
        <v>13700</v>
      </c>
      <c r="BN4105">
        <v>6.9900000000000004E-2</v>
      </c>
      <c r="BO4105">
        <v>-5.5999999999999999E-3</v>
      </c>
      <c r="BP4105" s="17" t="s">
        <v>42</v>
      </c>
      <c r="BQ4105" t="s">
        <v>42</v>
      </c>
      <c r="BV4105"/>
    </row>
    <row r="4106" spans="1:74" hidden="1">
      <c r="A4106" t="s">
        <v>79</v>
      </c>
      <c r="B4106">
        <v>344.43099999999998</v>
      </c>
      <c r="C4106">
        <f t="shared" ref="C4106" si="699">SUM(E4106:X4106)+D4106</f>
        <v>22</v>
      </c>
      <c r="D4106">
        <v>1</v>
      </c>
      <c r="E4106">
        <v>2</v>
      </c>
      <c r="F4106">
        <v>2</v>
      </c>
      <c r="G4106">
        <v>6</v>
      </c>
      <c r="H4106">
        <v>2</v>
      </c>
      <c r="I4106">
        <v>6</v>
      </c>
      <c r="J4106">
        <v>3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4</v>
      </c>
      <c r="Z4106" t="s">
        <v>30</v>
      </c>
      <c r="AA4106" s="11">
        <v>1</v>
      </c>
      <c r="AB4106">
        <v>4.5</v>
      </c>
      <c r="AC4106">
        <v>1215.8329000000001</v>
      </c>
      <c r="AD4106">
        <v>2</v>
      </c>
      <c r="AE4106">
        <v>2</v>
      </c>
      <c r="AF4106">
        <v>6</v>
      </c>
      <c r="AG4106">
        <v>2</v>
      </c>
      <c r="AH4106">
        <v>6</v>
      </c>
      <c r="AI4106">
        <v>2</v>
      </c>
      <c r="AJ4106">
        <v>0</v>
      </c>
      <c r="AK4106">
        <v>1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4</v>
      </c>
      <c r="BI4106" t="s">
        <v>74</v>
      </c>
      <c r="BJ4106">
        <v>0</v>
      </c>
      <c r="BK4106">
        <v>5.5</v>
      </c>
      <c r="BL4106">
        <v>30240.939600000002</v>
      </c>
      <c r="BM4106">
        <v>13700</v>
      </c>
      <c r="BN4106">
        <v>0.10730000000000001</v>
      </c>
      <c r="BO4106">
        <v>3.5499999999999997E-2</v>
      </c>
      <c r="BP4106" s="17" t="s">
        <v>42</v>
      </c>
      <c r="BQ4106" t="s">
        <v>42</v>
      </c>
      <c r="BV4106"/>
    </row>
    <row r="4107" spans="1:74" hidden="1">
      <c r="A4107" t="s">
        <v>79</v>
      </c>
      <c r="B4107">
        <v>346.15</v>
      </c>
      <c r="C4107">
        <f t="shared" ref="C4107" si="700">SUM(E4107:X4107)+D4107</f>
        <v>22</v>
      </c>
      <c r="D4107">
        <v>1</v>
      </c>
      <c r="E4107">
        <v>2</v>
      </c>
      <c r="F4107">
        <v>2</v>
      </c>
      <c r="G4107">
        <v>6</v>
      </c>
      <c r="H4107">
        <v>2</v>
      </c>
      <c r="I4107">
        <v>6</v>
      </c>
      <c r="J4107">
        <v>3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4</v>
      </c>
      <c r="Z4107" t="s">
        <v>30</v>
      </c>
      <c r="AA4107" s="11">
        <v>1</v>
      </c>
      <c r="AB4107">
        <v>3.5</v>
      </c>
      <c r="AC4107">
        <v>1087.3561</v>
      </c>
      <c r="AD4107">
        <v>2</v>
      </c>
      <c r="AE4107">
        <v>2</v>
      </c>
      <c r="AF4107">
        <v>6</v>
      </c>
      <c r="AG4107">
        <v>2</v>
      </c>
      <c r="AH4107">
        <v>6</v>
      </c>
      <c r="AI4107">
        <v>2</v>
      </c>
      <c r="AJ4107">
        <v>0</v>
      </c>
      <c r="AK4107">
        <v>1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4</v>
      </c>
      <c r="BI4107" t="s">
        <v>74</v>
      </c>
      <c r="BJ4107">
        <v>0</v>
      </c>
      <c r="BK4107">
        <v>4.5</v>
      </c>
      <c r="BL4107">
        <v>29968.330399999999</v>
      </c>
      <c r="BM4107">
        <v>13700</v>
      </c>
      <c r="BN4107">
        <v>0.1061</v>
      </c>
      <c r="BO4107">
        <v>3.56E-2</v>
      </c>
      <c r="BP4107" s="17" t="s">
        <v>42</v>
      </c>
      <c r="BQ4107" t="s">
        <v>42</v>
      </c>
      <c r="BV4107"/>
    </row>
    <row r="4108" spans="1:74" hidden="1">
      <c r="A4108" t="s">
        <v>79</v>
      </c>
      <c r="B4108">
        <v>331.80200000000002</v>
      </c>
      <c r="C4108">
        <f t="shared" ref="C4108" si="701">SUM(E4108:X4108)+D4108</f>
        <v>22</v>
      </c>
      <c r="D4108">
        <v>1</v>
      </c>
      <c r="E4108">
        <v>2</v>
      </c>
      <c r="F4108">
        <v>2</v>
      </c>
      <c r="G4108">
        <v>6</v>
      </c>
      <c r="H4108">
        <v>2</v>
      </c>
      <c r="I4108">
        <v>6</v>
      </c>
      <c r="J4108">
        <v>3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4</v>
      </c>
      <c r="Z4108" t="s">
        <v>30</v>
      </c>
      <c r="AA4108" s="11">
        <v>1</v>
      </c>
      <c r="AB4108">
        <v>2.5</v>
      </c>
      <c r="AC4108">
        <v>983.91570000000002</v>
      </c>
      <c r="AD4108">
        <v>2</v>
      </c>
      <c r="AE4108">
        <v>2</v>
      </c>
      <c r="AF4108">
        <v>6</v>
      </c>
      <c r="AG4108">
        <v>2</v>
      </c>
      <c r="AH4108">
        <v>6</v>
      </c>
      <c r="AI4108">
        <v>2</v>
      </c>
      <c r="AJ4108">
        <v>0</v>
      </c>
      <c r="AK4108">
        <v>1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4</v>
      </c>
      <c r="BI4108" t="s">
        <v>30</v>
      </c>
      <c r="BJ4108">
        <v>0</v>
      </c>
      <c r="BK4108">
        <v>3.5</v>
      </c>
      <c r="BL4108">
        <v>31113.6764</v>
      </c>
      <c r="BM4108">
        <v>13700</v>
      </c>
      <c r="BN4108">
        <v>9.2100000000000001E-2</v>
      </c>
      <c r="BO4108">
        <v>2.7799999999999998E-2</v>
      </c>
      <c r="BP4108" s="17" t="s">
        <v>42</v>
      </c>
      <c r="BQ4108" t="s">
        <v>42</v>
      </c>
      <c r="BV4108"/>
    </row>
    <row r="4109" spans="1:74" hidden="1">
      <c r="A4109" t="s">
        <v>79</v>
      </c>
      <c r="B4109">
        <v>332.29300000000001</v>
      </c>
      <c r="C4109">
        <f t="shared" ref="C4109" si="702">SUM(E4109:X4109)+D4109</f>
        <v>22</v>
      </c>
      <c r="D4109">
        <v>1</v>
      </c>
      <c r="E4109">
        <v>2</v>
      </c>
      <c r="F4109">
        <v>2</v>
      </c>
      <c r="G4109">
        <v>6</v>
      </c>
      <c r="H4109">
        <v>2</v>
      </c>
      <c r="I4109">
        <v>6</v>
      </c>
      <c r="J4109">
        <v>3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4</v>
      </c>
      <c r="Z4109" t="s">
        <v>30</v>
      </c>
      <c r="AA4109" s="11">
        <v>1</v>
      </c>
      <c r="AB4109">
        <v>4.5</v>
      </c>
      <c r="AC4109">
        <v>1215.8329000000001</v>
      </c>
      <c r="AD4109">
        <v>2</v>
      </c>
      <c r="AE4109">
        <v>2</v>
      </c>
      <c r="AF4109">
        <v>6</v>
      </c>
      <c r="AG4109">
        <v>2</v>
      </c>
      <c r="AH4109">
        <v>6</v>
      </c>
      <c r="AI4109">
        <v>2</v>
      </c>
      <c r="AJ4109">
        <v>0</v>
      </c>
      <c r="AK4109">
        <v>1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4</v>
      </c>
      <c r="BI4109" t="s">
        <v>30</v>
      </c>
      <c r="BJ4109">
        <v>0</v>
      </c>
      <c r="BK4109">
        <v>4.5</v>
      </c>
      <c r="BL4109">
        <v>31301.065299999998</v>
      </c>
      <c r="BM4109">
        <v>13700</v>
      </c>
      <c r="BN4109">
        <v>0.1018</v>
      </c>
      <c r="BO4109">
        <v>3.1E-2</v>
      </c>
      <c r="BP4109" s="17" t="s">
        <v>42</v>
      </c>
      <c r="BQ4109" t="s">
        <v>42</v>
      </c>
      <c r="BV4109"/>
    </row>
    <row r="4110" spans="1:74" hidden="1">
      <c r="A4110" t="s">
        <v>79</v>
      </c>
      <c r="B4110">
        <v>315.22500000000002</v>
      </c>
      <c r="C4110">
        <f t="shared" ref="C4110" si="703">SUM(E4110:X4110)+D4110</f>
        <v>22</v>
      </c>
      <c r="D4110">
        <v>1</v>
      </c>
      <c r="E4110">
        <v>2</v>
      </c>
      <c r="F4110">
        <v>2</v>
      </c>
      <c r="G4110">
        <v>6</v>
      </c>
      <c r="H4110">
        <v>2</v>
      </c>
      <c r="I4110">
        <v>6</v>
      </c>
      <c r="J4110">
        <v>3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4</v>
      </c>
      <c r="Z4110" t="s">
        <v>30</v>
      </c>
      <c r="AA4110" s="11">
        <v>1</v>
      </c>
      <c r="AB4110">
        <v>2.5</v>
      </c>
      <c r="AC4110">
        <v>983.91570000000002</v>
      </c>
      <c r="AD4110">
        <v>2</v>
      </c>
      <c r="AE4110">
        <v>2</v>
      </c>
      <c r="AF4110">
        <v>6</v>
      </c>
      <c r="AG4110">
        <v>2</v>
      </c>
      <c r="AH4110">
        <v>6</v>
      </c>
      <c r="AI4110">
        <v>2</v>
      </c>
      <c r="AJ4110">
        <v>0</v>
      </c>
      <c r="AK4110">
        <v>1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4</v>
      </c>
      <c r="BI4110" t="s">
        <v>31</v>
      </c>
      <c r="BJ4110">
        <v>0</v>
      </c>
      <c r="BK4110">
        <v>2.5</v>
      </c>
      <c r="BL4110">
        <v>32698.102200000001</v>
      </c>
      <c r="BM4110">
        <v>13700</v>
      </c>
      <c r="BN4110">
        <v>9.0300000000000005E-2</v>
      </c>
      <c r="BO4110">
        <v>2.7699999999999999E-2</v>
      </c>
      <c r="BP4110" s="17" t="s">
        <v>42</v>
      </c>
      <c r="BQ4110" t="s">
        <v>42</v>
      </c>
      <c r="BV4110"/>
    </row>
    <row r="4111" spans="1:74" hidden="1">
      <c r="A4111" t="s">
        <v>79</v>
      </c>
      <c r="B4111">
        <v>315.41899999999998</v>
      </c>
      <c r="C4111">
        <f t="shared" ref="C4111:C4112" si="704">SUM(E4111:X4111)+D4111</f>
        <v>22</v>
      </c>
      <c r="D4111">
        <v>1</v>
      </c>
      <c r="E4111">
        <v>2</v>
      </c>
      <c r="F4111">
        <v>2</v>
      </c>
      <c r="G4111">
        <v>6</v>
      </c>
      <c r="H4111">
        <v>2</v>
      </c>
      <c r="I4111">
        <v>6</v>
      </c>
      <c r="J4111">
        <v>3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4</v>
      </c>
      <c r="Z4111" t="s">
        <v>30</v>
      </c>
      <c r="AA4111" s="11">
        <v>1</v>
      </c>
      <c r="AB4111">
        <v>1.5</v>
      </c>
      <c r="AC4111">
        <v>907.96720000000005</v>
      </c>
      <c r="AD4111">
        <v>2</v>
      </c>
      <c r="AE4111">
        <v>2</v>
      </c>
      <c r="AF4111">
        <v>6</v>
      </c>
      <c r="AG4111">
        <v>2</v>
      </c>
      <c r="AH4111">
        <v>6</v>
      </c>
      <c r="AI4111">
        <v>2</v>
      </c>
      <c r="AJ4111">
        <v>0</v>
      </c>
      <c r="AK4111">
        <v>1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4</v>
      </c>
      <c r="BI4111" t="s">
        <v>31</v>
      </c>
      <c r="BJ4111">
        <v>0</v>
      </c>
      <c r="BK4111">
        <v>1.5</v>
      </c>
      <c r="BL4111">
        <v>32602.626499999998</v>
      </c>
      <c r="BM4111">
        <v>13700</v>
      </c>
      <c r="BN4111">
        <v>8.1299999999999997E-2</v>
      </c>
      <c r="BO4111">
        <v>2.9899999999999999E-2</v>
      </c>
      <c r="BP4111" s="17" t="s">
        <v>42</v>
      </c>
      <c r="BQ4111" t="s">
        <v>42</v>
      </c>
      <c r="BV4111"/>
    </row>
    <row r="4112" spans="1:74" hidden="1">
      <c r="A4112" t="s">
        <v>79</v>
      </c>
      <c r="B4112">
        <v>316.85199999999998</v>
      </c>
      <c r="C4112">
        <f t="shared" si="704"/>
        <v>22</v>
      </c>
      <c r="D4112">
        <v>1</v>
      </c>
      <c r="E4112">
        <v>2</v>
      </c>
      <c r="F4112">
        <v>2</v>
      </c>
      <c r="G4112">
        <v>6</v>
      </c>
      <c r="H4112">
        <v>2</v>
      </c>
      <c r="I4112">
        <v>6</v>
      </c>
      <c r="J4112">
        <v>3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4</v>
      </c>
      <c r="Z4112" t="s">
        <v>30</v>
      </c>
      <c r="AA4112" s="11">
        <v>1</v>
      </c>
      <c r="AB4112">
        <v>4.5</v>
      </c>
      <c r="AC4112">
        <v>1215.8329000000001</v>
      </c>
      <c r="AD4112">
        <v>2</v>
      </c>
      <c r="AE4112">
        <v>2</v>
      </c>
      <c r="AF4112">
        <v>6</v>
      </c>
      <c r="AG4112">
        <v>2</v>
      </c>
      <c r="AH4112">
        <v>6</v>
      </c>
      <c r="AI4112">
        <v>2</v>
      </c>
      <c r="AJ4112">
        <v>0</v>
      </c>
      <c r="AK4112">
        <v>1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4</v>
      </c>
      <c r="BI4112" t="s">
        <v>31</v>
      </c>
      <c r="BJ4112">
        <v>0</v>
      </c>
      <c r="BK4112">
        <v>3.5</v>
      </c>
      <c r="BL4112">
        <v>32767.196100000001</v>
      </c>
      <c r="BM4112">
        <v>13700</v>
      </c>
      <c r="BN4112">
        <v>8.7400000000000005E-2</v>
      </c>
      <c r="BO4112">
        <v>2.9100000000000001E-2</v>
      </c>
      <c r="BP4112" s="17" t="s">
        <v>42</v>
      </c>
      <c r="BQ4112" t="s">
        <v>42</v>
      </c>
      <c r="BV4112"/>
    </row>
    <row r="4113" spans="1:74" hidden="1">
      <c r="A4113" t="s">
        <v>79</v>
      </c>
      <c r="B4113">
        <v>251.74299999999999</v>
      </c>
      <c r="C4113">
        <f t="shared" ref="C4113" si="705">SUM(E4113:X4113)+D4113</f>
        <v>22</v>
      </c>
      <c r="D4113">
        <v>1</v>
      </c>
      <c r="E4113">
        <v>2</v>
      </c>
      <c r="F4113">
        <v>2</v>
      </c>
      <c r="G4113">
        <v>6</v>
      </c>
      <c r="H4113">
        <v>2</v>
      </c>
      <c r="I4113">
        <v>6</v>
      </c>
      <c r="J4113">
        <v>3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4</v>
      </c>
      <c r="Z4113" t="s">
        <v>30</v>
      </c>
      <c r="AA4113" s="11">
        <v>1</v>
      </c>
      <c r="AB4113">
        <v>3.5</v>
      </c>
      <c r="AC4113">
        <v>1087.3561</v>
      </c>
      <c r="AD4113">
        <v>2</v>
      </c>
      <c r="AE4113">
        <v>2</v>
      </c>
      <c r="AF4113">
        <v>6</v>
      </c>
      <c r="AG4113">
        <v>2</v>
      </c>
      <c r="AH4113">
        <v>6</v>
      </c>
      <c r="AI4113">
        <v>2</v>
      </c>
      <c r="AJ4113">
        <v>0</v>
      </c>
      <c r="AK4113">
        <v>1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4</v>
      </c>
      <c r="BI4113" t="s">
        <v>31</v>
      </c>
      <c r="BJ4113">
        <v>0</v>
      </c>
      <c r="BK4113">
        <v>3.5</v>
      </c>
      <c r="BL4113">
        <v>40798.433299999997</v>
      </c>
      <c r="BM4113">
        <v>13700</v>
      </c>
      <c r="BN4113">
        <v>5.5E-2</v>
      </c>
      <c r="BO4113">
        <v>2.0299999999999999E-2</v>
      </c>
      <c r="BP4113" s="17" t="s">
        <v>42</v>
      </c>
      <c r="BQ4113" t="s">
        <v>42</v>
      </c>
      <c r="BV4113"/>
    </row>
    <row r="4114" spans="1:74" hidden="1">
      <c r="A4114" t="s">
        <v>79</v>
      </c>
      <c r="B4114">
        <v>252.56</v>
      </c>
      <c r="C4114">
        <f t="shared" ref="C4114:C4118" si="706">SUM(E4114:X4114)+D4114</f>
        <v>22</v>
      </c>
      <c r="D4114">
        <v>1</v>
      </c>
      <c r="E4114">
        <v>2</v>
      </c>
      <c r="F4114">
        <v>2</v>
      </c>
      <c r="G4114">
        <v>6</v>
      </c>
      <c r="H4114">
        <v>2</v>
      </c>
      <c r="I4114">
        <v>6</v>
      </c>
      <c r="J4114">
        <v>3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4</v>
      </c>
      <c r="Z4114" t="s">
        <v>30</v>
      </c>
      <c r="AA4114" s="11">
        <v>1</v>
      </c>
      <c r="AB4114">
        <v>4.5</v>
      </c>
      <c r="AC4114">
        <v>1215.8329000000001</v>
      </c>
      <c r="AD4114">
        <v>2</v>
      </c>
      <c r="AE4114">
        <v>2</v>
      </c>
      <c r="AF4114">
        <v>6</v>
      </c>
      <c r="AG4114">
        <v>2</v>
      </c>
      <c r="AH4114">
        <v>6</v>
      </c>
      <c r="AI4114">
        <v>2</v>
      </c>
      <c r="AJ4114">
        <v>0</v>
      </c>
      <c r="AK4114">
        <v>1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4</v>
      </c>
      <c r="BI4114" t="s">
        <v>31</v>
      </c>
      <c r="BJ4114">
        <v>0</v>
      </c>
      <c r="BK4114">
        <v>3.5</v>
      </c>
      <c r="BL4114">
        <v>40798.433299999997</v>
      </c>
      <c r="BM4114">
        <v>13700</v>
      </c>
      <c r="BN4114">
        <v>5.96E-2</v>
      </c>
      <c r="BO4114">
        <v>2.1700000000000001E-2</v>
      </c>
      <c r="BP4114" s="17" t="s">
        <v>42</v>
      </c>
      <c r="BQ4114" t="s">
        <v>42</v>
      </c>
      <c r="BV4114"/>
    </row>
    <row r="4115" spans="1:74" hidden="1">
      <c r="A4115" t="s">
        <v>79</v>
      </c>
      <c r="B4115">
        <v>252.97499999999999</v>
      </c>
      <c r="C4115">
        <f t="shared" si="706"/>
        <v>22</v>
      </c>
      <c r="D4115">
        <v>1</v>
      </c>
      <c r="E4115">
        <v>2</v>
      </c>
      <c r="F4115">
        <v>2</v>
      </c>
      <c r="G4115">
        <v>6</v>
      </c>
      <c r="H4115">
        <v>2</v>
      </c>
      <c r="I4115">
        <v>6</v>
      </c>
      <c r="J4115">
        <v>3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4</v>
      </c>
      <c r="Z4115" t="s">
        <v>30</v>
      </c>
      <c r="AA4115" s="11">
        <v>1</v>
      </c>
      <c r="AB4115">
        <v>1.5</v>
      </c>
      <c r="AC4115">
        <v>907.96720000000005</v>
      </c>
      <c r="AD4115">
        <v>2</v>
      </c>
      <c r="AE4115">
        <v>2</v>
      </c>
      <c r="AF4115">
        <v>6</v>
      </c>
      <c r="AG4115">
        <v>2</v>
      </c>
      <c r="AH4115">
        <v>6</v>
      </c>
      <c r="AI4115">
        <v>2</v>
      </c>
      <c r="AJ4115">
        <v>0</v>
      </c>
      <c r="AK4115">
        <v>1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4</v>
      </c>
      <c r="BI4115" t="s">
        <v>31</v>
      </c>
      <c r="BJ4115">
        <v>0</v>
      </c>
      <c r="BK4115">
        <v>1.5</v>
      </c>
      <c r="BL4115">
        <v>40425.7183</v>
      </c>
      <c r="BM4115">
        <v>13700</v>
      </c>
      <c r="BN4115">
        <v>5.5599999999999997E-2</v>
      </c>
      <c r="BO4115">
        <v>2.0500000000000001E-2</v>
      </c>
      <c r="BP4115" s="17" t="s">
        <v>42</v>
      </c>
      <c r="BQ4115" t="s">
        <v>42</v>
      </c>
      <c r="BV4115"/>
    </row>
    <row r="4116" spans="1:74" hidden="1">
      <c r="A4116" t="s">
        <v>79</v>
      </c>
      <c r="B4116">
        <v>253.125</v>
      </c>
      <c r="C4116">
        <f t="shared" si="706"/>
        <v>22</v>
      </c>
      <c r="D4116">
        <v>1</v>
      </c>
      <c r="E4116">
        <v>2</v>
      </c>
      <c r="F4116">
        <v>2</v>
      </c>
      <c r="G4116">
        <v>6</v>
      </c>
      <c r="H4116">
        <v>2</v>
      </c>
      <c r="I4116">
        <v>6</v>
      </c>
      <c r="J4116">
        <v>3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4</v>
      </c>
      <c r="Z4116" t="s">
        <v>30</v>
      </c>
      <c r="AA4116" s="11">
        <v>1</v>
      </c>
      <c r="AB4116">
        <v>3.5</v>
      </c>
      <c r="AC4116">
        <v>1087.3561</v>
      </c>
      <c r="AD4116">
        <v>2</v>
      </c>
      <c r="AE4116">
        <v>2</v>
      </c>
      <c r="AF4116">
        <v>6</v>
      </c>
      <c r="AG4116">
        <v>2</v>
      </c>
      <c r="AH4116">
        <v>6</v>
      </c>
      <c r="AI4116">
        <v>2</v>
      </c>
      <c r="AJ4116">
        <v>0</v>
      </c>
      <c r="AK4116">
        <v>1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4</v>
      </c>
      <c r="BI4116" t="s">
        <v>31</v>
      </c>
      <c r="BJ4116">
        <v>0</v>
      </c>
      <c r="BK4116">
        <v>2.5</v>
      </c>
      <c r="BL4116">
        <v>40581.630100000002</v>
      </c>
      <c r="BM4116">
        <v>13700</v>
      </c>
      <c r="BN4116">
        <v>5.6099999999999997E-2</v>
      </c>
      <c r="BO4116">
        <v>2.0899999999999998E-2</v>
      </c>
      <c r="BP4116" s="17" t="s">
        <v>42</v>
      </c>
      <c r="BQ4116" t="s">
        <v>42</v>
      </c>
      <c r="BV4116"/>
    </row>
    <row r="4117" spans="1:74" hidden="1">
      <c r="A4117" t="s">
        <v>79</v>
      </c>
      <c r="B4117">
        <v>253.46199999999999</v>
      </c>
      <c r="C4117">
        <f t="shared" si="706"/>
        <v>22</v>
      </c>
      <c r="D4117">
        <v>1</v>
      </c>
      <c r="E4117">
        <v>2</v>
      </c>
      <c r="F4117">
        <v>2</v>
      </c>
      <c r="G4117">
        <v>6</v>
      </c>
      <c r="H4117">
        <v>2</v>
      </c>
      <c r="I4117">
        <v>6</v>
      </c>
      <c r="J4117">
        <v>3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4</v>
      </c>
      <c r="Z4117" t="s">
        <v>30</v>
      </c>
      <c r="AA4117" s="11">
        <v>1</v>
      </c>
      <c r="AB4117">
        <v>2.5</v>
      </c>
      <c r="AC4117">
        <v>983.91570000000002</v>
      </c>
      <c r="AD4117">
        <v>2</v>
      </c>
      <c r="AE4117">
        <v>2</v>
      </c>
      <c r="AF4117">
        <v>6</v>
      </c>
      <c r="AG4117">
        <v>2</v>
      </c>
      <c r="AH4117">
        <v>6</v>
      </c>
      <c r="AI4117">
        <v>2</v>
      </c>
      <c r="AJ4117">
        <v>0</v>
      </c>
      <c r="AK4117">
        <v>1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4</v>
      </c>
      <c r="BI4117" t="s">
        <v>31</v>
      </c>
      <c r="BJ4117">
        <v>0</v>
      </c>
      <c r="BK4117">
        <v>1.5</v>
      </c>
      <c r="BL4117">
        <v>40425.7183</v>
      </c>
      <c r="BM4117">
        <v>13700</v>
      </c>
      <c r="BN4117">
        <v>5.5899999999999998E-2</v>
      </c>
      <c r="BO4117">
        <v>2.0799999999999999E-2</v>
      </c>
      <c r="BP4117" s="17" t="s">
        <v>42</v>
      </c>
      <c r="BQ4117" t="s">
        <v>42</v>
      </c>
      <c r="BV4117"/>
    </row>
    <row r="4118" spans="1:74" hidden="1">
      <c r="A4118" t="s">
        <v>79</v>
      </c>
      <c r="B4118">
        <v>253.58699999999999</v>
      </c>
      <c r="C4118">
        <f t="shared" si="706"/>
        <v>22</v>
      </c>
      <c r="D4118">
        <v>1</v>
      </c>
      <c r="E4118">
        <v>2</v>
      </c>
      <c r="F4118">
        <v>2</v>
      </c>
      <c r="G4118">
        <v>6</v>
      </c>
      <c r="H4118">
        <v>2</v>
      </c>
      <c r="I4118">
        <v>6</v>
      </c>
      <c r="J4118">
        <v>3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4</v>
      </c>
      <c r="Z4118" t="s">
        <v>30</v>
      </c>
      <c r="AA4118" s="11">
        <v>1</v>
      </c>
      <c r="AB4118">
        <v>1.5</v>
      </c>
      <c r="AC4118">
        <v>907.96720000000005</v>
      </c>
      <c r="AD4118">
        <v>2</v>
      </c>
      <c r="AE4118">
        <v>2</v>
      </c>
      <c r="AF4118">
        <v>6</v>
      </c>
      <c r="AG4118">
        <v>2</v>
      </c>
      <c r="AH4118">
        <v>6</v>
      </c>
      <c r="AI4118">
        <v>2</v>
      </c>
      <c r="AJ4118">
        <v>0</v>
      </c>
      <c r="AK4118">
        <v>1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4</v>
      </c>
      <c r="BI4118" t="s">
        <v>31</v>
      </c>
      <c r="BJ4118">
        <v>0</v>
      </c>
      <c r="BK4118">
        <v>0.5</v>
      </c>
      <c r="BL4118">
        <v>40330.316800000001</v>
      </c>
      <c r="BM4118">
        <v>13700</v>
      </c>
      <c r="BN4118">
        <v>5.6500000000000002E-2</v>
      </c>
      <c r="BO4118">
        <v>2.0899999999999998E-2</v>
      </c>
      <c r="BP4118" s="17" t="s">
        <v>42</v>
      </c>
      <c r="BQ4118" t="s">
        <v>42</v>
      </c>
      <c r="BV4118"/>
    </row>
    <row r="4119" spans="1:74" hidden="1">
      <c r="A4119" t="s">
        <v>79</v>
      </c>
      <c r="B4119">
        <v>372.16399999999999</v>
      </c>
      <c r="C4119">
        <f t="shared" ref="C4119" si="707">SUM(E4119:X4119)+D4119</f>
        <v>22</v>
      </c>
      <c r="D4119">
        <v>1</v>
      </c>
      <c r="E4119">
        <v>2</v>
      </c>
      <c r="F4119">
        <v>2</v>
      </c>
      <c r="G4119">
        <v>6</v>
      </c>
      <c r="H4119">
        <v>2</v>
      </c>
      <c r="I4119">
        <v>6</v>
      </c>
      <c r="J4119">
        <v>2</v>
      </c>
      <c r="K4119">
        <v>1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2</v>
      </c>
      <c r="Z4119" t="s">
        <v>30</v>
      </c>
      <c r="AA4119" s="11">
        <v>1</v>
      </c>
      <c r="AB4119">
        <v>2.5</v>
      </c>
      <c r="AC4119">
        <v>4628.6571000000004</v>
      </c>
      <c r="AD4119">
        <v>2</v>
      </c>
      <c r="AE4119">
        <v>2</v>
      </c>
      <c r="AF4119">
        <v>6</v>
      </c>
      <c r="AG4119">
        <v>2</v>
      </c>
      <c r="AH4119">
        <v>6</v>
      </c>
      <c r="AI4119">
        <v>2</v>
      </c>
      <c r="AJ4119">
        <v>0</v>
      </c>
      <c r="AK4119">
        <v>1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2</v>
      </c>
      <c r="BI4119" t="s">
        <v>30</v>
      </c>
      <c r="BJ4119">
        <v>0</v>
      </c>
      <c r="BK4119">
        <v>3.5</v>
      </c>
      <c r="BL4119">
        <v>31490.917700000002</v>
      </c>
      <c r="BM4119">
        <v>13700</v>
      </c>
      <c r="BN4119">
        <v>0.1154</v>
      </c>
      <c r="BO4119">
        <v>-1.3599999999999999E-2</v>
      </c>
      <c r="BP4119" s="17" t="s">
        <v>42</v>
      </c>
      <c r="BQ4119" t="s">
        <v>42</v>
      </c>
      <c r="BV4119"/>
    </row>
    <row r="4120" spans="1:74" hidden="1">
      <c r="A4120" t="s">
        <v>79</v>
      </c>
      <c r="B4120">
        <v>375.92899999999997</v>
      </c>
      <c r="C4120">
        <f t="shared" ref="C4120:C4122" si="708">SUM(E4120:X4120)+D4120</f>
        <v>22</v>
      </c>
      <c r="D4120">
        <v>1</v>
      </c>
      <c r="E4120">
        <v>2</v>
      </c>
      <c r="F4120">
        <v>2</v>
      </c>
      <c r="G4120">
        <v>6</v>
      </c>
      <c r="H4120">
        <v>2</v>
      </c>
      <c r="I4120">
        <v>6</v>
      </c>
      <c r="J4120">
        <v>2</v>
      </c>
      <c r="K4120">
        <v>1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2</v>
      </c>
      <c r="Z4120" t="s">
        <v>30</v>
      </c>
      <c r="AA4120" s="11">
        <v>1</v>
      </c>
      <c r="AB4120">
        <v>3.5</v>
      </c>
      <c r="AC4120">
        <v>4897.7178999999996</v>
      </c>
      <c r="AD4120">
        <v>2</v>
      </c>
      <c r="AE4120">
        <v>2</v>
      </c>
      <c r="AF4120">
        <v>6</v>
      </c>
      <c r="AG4120">
        <v>2</v>
      </c>
      <c r="AH4120">
        <v>6</v>
      </c>
      <c r="AI4120">
        <v>2</v>
      </c>
      <c r="AJ4120">
        <v>0</v>
      </c>
      <c r="AK4120">
        <v>1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2</v>
      </c>
      <c r="BI4120" t="s">
        <v>30</v>
      </c>
      <c r="BJ4120">
        <v>0</v>
      </c>
      <c r="BK4120">
        <v>3.5</v>
      </c>
      <c r="BL4120">
        <v>31490.917700000002</v>
      </c>
      <c r="BM4120">
        <v>13700</v>
      </c>
      <c r="BN4120">
        <v>0.1168</v>
      </c>
      <c r="BO4120">
        <v>-1.8800000000000001E-2</v>
      </c>
      <c r="BP4120" s="17" t="s">
        <v>42</v>
      </c>
      <c r="BQ4120" t="s">
        <v>42</v>
      </c>
      <c r="BV4120"/>
    </row>
    <row r="4121" spans="1:74" hidden="1">
      <c r="A4121" t="s">
        <v>79</v>
      </c>
      <c r="B4121">
        <v>376.13200000000001</v>
      </c>
      <c r="C4121">
        <f t="shared" si="708"/>
        <v>22</v>
      </c>
      <c r="D4121">
        <v>1</v>
      </c>
      <c r="E4121">
        <v>2</v>
      </c>
      <c r="F4121">
        <v>2</v>
      </c>
      <c r="G4121">
        <v>6</v>
      </c>
      <c r="H4121">
        <v>2</v>
      </c>
      <c r="I4121">
        <v>6</v>
      </c>
      <c r="J4121">
        <v>2</v>
      </c>
      <c r="K4121">
        <v>1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2</v>
      </c>
      <c r="Z4121" t="s">
        <v>30</v>
      </c>
      <c r="AA4121" s="11">
        <v>1</v>
      </c>
      <c r="AB4121">
        <v>2.5</v>
      </c>
      <c r="AC4121">
        <v>4628.6571000000004</v>
      </c>
      <c r="AD4121">
        <v>2</v>
      </c>
      <c r="AE4121">
        <v>2</v>
      </c>
      <c r="AF4121">
        <v>6</v>
      </c>
      <c r="AG4121">
        <v>2</v>
      </c>
      <c r="AH4121">
        <v>6</v>
      </c>
      <c r="AI4121">
        <v>2</v>
      </c>
      <c r="AJ4121">
        <v>0</v>
      </c>
      <c r="AK4121">
        <v>1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2</v>
      </c>
      <c r="BI4121" t="s">
        <v>30</v>
      </c>
      <c r="BJ4121">
        <v>0</v>
      </c>
      <c r="BK4121">
        <v>2.5</v>
      </c>
      <c r="BL4121">
        <v>31207.5111</v>
      </c>
      <c r="BM4121">
        <v>11200</v>
      </c>
      <c r="BN4121">
        <v>0.15</v>
      </c>
      <c r="BP4121" t="s">
        <v>70</v>
      </c>
      <c r="BV4121"/>
    </row>
    <row r="4122" spans="1:74" hidden="1">
      <c r="A4122" t="s">
        <v>79</v>
      </c>
      <c r="B4122">
        <v>376.13200000000001</v>
      </c>
      <c r="C4122">
        <f t="shared" si="708"/>
        <v>22</v>
      </c>
      <c r="D4122">
        <v>1</v>
      </c>
      <c r="E4122">
        <v>2</v>
      </c>
      <c r="F4122">
        <v>2</v>
      </c>
      <c r="G4122">
        <v>6</v>
      </c>
      <c r="H4122">
        <v>2</v>
      </c>
      <c r="I4122">
        <v>6</v>
      </c>
      <c r="J4122">
        <v>2</v>
      </c>
      <c r="K4122">
        <v>1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2</v>
      </c>
      <c r="Z4122" t="s">
        <v>30</v>
      </c>
      <c r="AA4122" s="11">
        <v>1</v>
      </c>
      <c r="AB4122">
        <v>2.5</v>
      </c>
      <c r="AC4122">
        <v>4628.6571000000004</v>
      </c>
      <c r="AD4122">
        <v>2</v>
      </c>
      <c r="AE4122">
        <v>2</v>
      </c>
      <c r="AF4122">
        <v>6</v>
      </c>
      <c r="AG4122">
        <v>2</v>
      </c>
      <c r="AH4122">
        <v>6</v>
      </c>
      <c r="AI4122">
        <v>2</v>
      </c>
      <c r="AJ4122">
        <v>0</v>
      </c>
      <c r="AK4122">
        <v>1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2</v>
      </c>
      <c r="BI4122" t="s">
        <v>30</v>
      </c>
      <c r="BJ4122">
        <v>0</v>
      </c>
      <c r="BK4122">
        <v>2.5</v>
      </c>
      <c r="BL4122">
        <v>31207.5111</v>
      </c>
      <c r="BM4122">
        <v>13700</v>
      </c>
      <c r="BN4122">
        <v>0.1221</v>
      </c>
      <c r="BO4122">
        <v>-1.7100000000000001E-2</v>
      </c>
      <c r="BP4122" t="s">
        <v>42</v>
      </c>
      <c r="BQ4122" t="s">
        <v>42</v>
      </c>
      <c r="BV4122"/>
    </row>
    <row r="4123" spans="1:74" hidden="1">
      <c r="A4123" t="s">
        <v>79</v>
      </c>
      <c r="B4123">
        <v>334.18700000000001</v>
      </c>
      <c r="C4123">
        <f t="shared" ref="C4123" si="709">SUM(E4123:X4123)+D4123</f>
        <v>22</v>
      </c>
      <c r="D4123">
        <v>1</v>
      </c>
      <c r="E4123">
        <v>2</v>
      </c>
      <c r="F4123">
        <v>2</v>
      </c>
      <c r="G4123">
        <v>6</v>
      </c>
      <c r="H4123">
        <v>2</v>
      </c>
      <c r="I4123">
        <v>6</v>
      </c>
      <c r="J4123">
        <v>2</v>
      </c>
      <c r="K4123">
        <v>1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2</v>
      </c>
      <c r="Z4123" t="s">
        <v>30</v>
      </c>
      <c r="AA4123" s="11">
        <v>1</v>
      </c>
      <c r="AB4123">
        <v>2.5</v>
      </c>
      <c r="AC4123">
        <v>4628.6571000000004</v>
      </c>
      <c r="AD4123">
        <v>2</v>
      </c>
      <c r="AE4123">
        <v>2</v>
      </c>
      <c r="AF4123">
        <v>6</v>
      </c>
      <c r="AG4123">
        <v>2</v>
      </c>
      <c r="AH4123">
        <v>6</v>
      </c>
      <c r="AI4123">
        <v>2</v>
      </c>
      <c r="AJ4123">
        <v>0</v>
      </c>
      <c r="AK4123">
        <v>1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2</v>
      </c>
      <c r="BI4123" t="s">
        <v>74</v>
      </c>
      <c r="BJ4123">
        <v>0</v>
      </c>
      <c r="BK4123">
        <v>3.5</v>
      </c>
      <c r="BL4123">
        <v>34543.3799</v>
      </c>
      <c r="BM4123">
        <v>13700</v>
      </c>
      <c r="BN4123">
        <v>8.8700000000000001E-2</v>
      </c>
      <c r="BO4123">
        <v>-5.4999999999999997E-3</v>
      </c>
      <c r="BP4123" t="s">
        <v>42</v>
      </c>
      <c r="BQ4123" t="s">
        <v>42</v>
      </c>
      <c r="BV4123"/>
    </row>
    <row r="4124" spans="1:74" hidden="1">
      <c r="A4124" t="s">
        <v>79</v>
      </c>
      <c r="B4124">
        <v>283.21800000000002</v>
      </c>
      <c r="C4124">
        <f t="shared" ref="C4124" si="710">SUM(E4124:X4124)+D4124</f>
        <v>22</v>
      </c>
      <c r="D4124">
        <v>1</v>
      </c>
      <c r="E4124">
        <v>2</v>
      </c>
      <c r="F4124">
        <v>2</v>
      </c>
      <c r="G4124">
        <v>6</v>
      </c>
      <c r="H4124">
        <v>2</v>
      </c>
      <c r="I4124">
        <v>6</v>
      </c>
      <c r="J4124">
        <v>2</v>
      </c>
      <c r="K4124">
        <v>1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2</v>
      </c>
      <c r="Z4124" t="s">
        <v>30</v>
      </c>
      <c r="AA4124" s="11">
        <v>1</v>
      </c>
      <c r="AB4124">
        <v>2.5</v>
      </c>
      <c r="AC4124">
        <v>4628.6571000000004</v>
      </c>
      <c r="AD4124">
        <v>2</v>
      </c>
      <c r="AE4124">
        <v>2</v>
      </c>
      <c r="AF4124">
        <v>6</v>
      </c>
      <c r="AG4124">
        <v>2</v>
      </c>
      <c r="AH4124">
        <v>6</v>
      </c>
      <c r="AI4124">
        <v>2</v>
      </c>
      <c r="AJ4124">
        <v>0</v>
      </c>
      <c r="AK4124">
        <v>1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2</v>
      </c>
      <c r="BI4124" t="s">
        <v>30</v>
      </c>
      <c r="BJ4124">
        <v>0</v>
      </c>
      <c r="BK4124">
        <v>2.5</v>
      </c>
      <c r="BL4124">
        <v>39926.819199999998</v>
      </c>
      <c r="BM4124">
        <v>13700</v>
      </c>
      <c r="BN4124">
        <v>5.91E-2</v>
      </c>
      <c r="BO4124">
        <v>-4.5999999999999999E-3</v>
      </c>
      <c r="BP4124" t="s">
        <v>42</v>
      </c>
      <c r="BQ4124" t="s">
        <v>42</v>
      </c>
      <c r="BV4124"/>
    </row>
    <row r="4125" spans="1:74" hidden="1">
      <c r="A4125" t="s">
        <v>79</v>
      </c>
      <c r="B4125">
        <v>284.19400000000002</v>
      </c>
      <c r="C4125">
        <f t="shared" ref="C4125" si="711">SUM(E4125:X4125)+D4125</f>
        <v>22</v>
      </c>
      <c r="D4125">
        <v>1</v>
      </c>
      <c r="E4125">
        <v>2</v>
      </c>
      <c r="F4125">
        <v>2</v>
      </c>
      <c r="G4125">
        <v>6</v>
      </c>
      <c r="H4125">
        <v>2</v>
      </c>
      <c r="I4125">
        <v>6</v>
      </c>
      <c r="J4125">
        <v>2</v>
      </c>
      <c r="K4125">
        <v>1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2</v>
      </c>
      <c r="Z4125" t="s">
        <v>30</v>
      </c>
      <c r="AA4125" s="11">
        <v>1</v>
      </c>
      <c r="AB4125">
        <v>3.5</v>
      </c>
      <c r="AC4125">
        <v>4897.7178999999996</v>
      </c>
      <c r="AD4125">
        <v>2</v>
      </c>
      <c r="AE4125">
        <v>2</v>
      </c>
      <c r="AF4125">
        <v>6</v>
      </c>
      <c r="AG4125">
        <v>2</v>
      </c>
      <c r="AH4125">
        <v>6</v>
      </c>
      <c r="AI4125">
        <v>2</v>
      </c>
      <c r="AJ4125">
        <v>0</v>
      </c>
      <c r="AK4125">
        <v>1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2</v>
      </c>
      <c r="BI4125" t="s">
        <v>30</v>
      </c>
      <c r="BJ4125">
        <v>0</v>
      </c>
      <c r="BK4125">
        <v>3.5</v>
      </c>
      <c r="BL4125">
        <v>40074.670700000002</v>
      </c>
      <c r="BM4125">
        <v>13700</v>
      </c>
      <c r="BN4125">
        <v>0.06</v>
      </c>
      <c r="BO4125">
        <v>-5.4000000000000003E-3</v>
      </c>
      <c r="BP4125" t="s">
        <v>42</v>
      </c>
      <c r="BQ4125" t="s">
        <v>42</v>
      </c>
      <c r="BV4125"/>
    </row>
    <row r="4126" spans="1:74" hidden="1">
      <c r="A4126" t="s">
        <v>79</v>
      </c>
      <c r="B4126">
        <v>439.50299999999999</v>
      </c>
      <c r="C4126">
        <f t="shared" ref="C4126" si="712">SUM(E4126:X4126)+D4126</f>
        <v>22</v>
      </c>
      <c r="D4126">
        <v>1</v>
      </c>
      <c r="E4126">
        <v>2</v>
      </c>
      <c r="F4126">
        <v>2</v>
      </c>
      <c r="G4126">
        <v>6</v>
      </c>
      <c r="H4126">
        <v>2</v>
      </c>
      <c r="I4126">
        <v>6</v>
      </c>
      <c r="J4126">
        <v>2</v>
      </c>
      <c r="K4126">
        <v>1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2</v>
      </c>
      <c r="Z4126" t="s">
        <v>31</v>
      </c>
      <c r="AA4126" s="11">
        <v>1</v>
      </c>
      <c r="AB4126">
        <v>2.5</v>
      </c>
      <c r="AC4126">
        <v>8744.3405999999995</v>
      </c>
      <c r="AD4126">
        <v>2</v>
      </c>
      <c r="AE4126">
        <v>2</v>
      </c>
      <c r="AF4126">
        <v>6</v>
      </c>
      <c r="AG4126">
        <v>2</v>
      </c>
      <c r="AH4126">
        <v>6</v>
      </c>
      <c r="AI4126">
        <v>2</v>
      </c>
      <c r="AJ4126">
        <v>0</v>
      </c>
      <c r="AK4126">
        <v>1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2</v>
      </c>
      <c r="BI4126" t="s">
        <v>30</v>
      </c>
      <c r="BJ4126">
        <v>0</v>
      </c>
      <c r="BK4126">
        <v>3.5</v>
      </c>
      <c r="BL4126">
        <v>31490.917700000002</v>
      </c>
      <c r="BM4126">
        <v>13700</v>
      </c>
      <c r="BN4126">
        <v>0.17069999999999999</v>
      </c>
      <c r="BO4126">
        <v>-1.04E-2</v>
      </c>
      <c r="BP4126" t="s">
        <v>42</v>
      </c>
      <c r="BQ4126" t="s">
        <v>42</v>
      </c>
      <c r="BV4126"/>
    </row>
    <row r="4127" spans="1:74" hidden="1">
      <c r="A4127" t="s">
        <v>79</v>
      </c>
      <c r="B4127">
        <v>444.38</v>
      </c>
      <c r="C4127">
        <f t="shared" ref="C4127" si="713">SUM(E4127:X4127)+D4127</f>
        <v>22</v>
      </c>
      <c r="D4127">
        <v>1</v>
      </c>
      <c r="E4127">
        <v>2</v>
      </c>
      <c r="F4127">
        <v>2</v>
      </c>
      <c r="G4127">
        <v>6</v>
      </c>
      <c r="H4127">
        <v>2</v>
      </c>
      <c r="I4127">
        <v>6</v>
      </c>
      <c r="J4127">
        <v>2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2</v>
      </c>
      <c r="Z4127" t="s">
        <v>31</v>
      </c>
      <c r="AA4127" s="11">
        <v>1</v>
      </c>
      <c r="AB4127">
        <v>1.5</v>
      </c>
      <c r="AC4127">
        <v>8710.5674999999992</v>
      </c>
      <c r="AD4127">
        <v>2</v>
      </c>
      <c r="AE4127">
        <v>2</v>
      </c>
      <c r="AF4127">
        <v>6</v>
      </c>
      <c r="AG4127">
        <v>2</v>
      </c>
      <c r="AH4127">
        <v>6</v>
      </c>
      <c r="AI4127">
        <v>2</v>
      </c>
      <c r="AJ4127">
        <v>0</v>
      </c>
      <c r="AK4127">
        <v>1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2</v>
      </c>
      <c r="BI4127" t="s">
        <v>30</v>
      </c>
      <c r="BJ4127">
        <v>0</v>
      </c>
      <c r="BK4127">
        <v>2.5</v>
      </c>
      <c r="BL4127">
        <v>31207.5111</v>
      </c>
      <c r="BM4127">
        <v>13700</v>
      </c>
      <c r="BN4127">
        <v>0.1628</v>
      </c>
      <c r="BO4127">
        <v>-8.8999999999999999E-3</v>
      </c>
      <c r="BP4127" t="s">
        <v>42</v>
      </c>
      <c r="BQ4127" t="s">
        <v>42</v>
      </c>
      <c r="BV4127"/>
    </row>
    <row r="4128" spans="1:74" hidden="1">
      <c r="A4128" t="s">
        <v>79</v>
      </c>
      <c r="B4128">
        <v>429.40899999999999</v>
      </c>
      <c r="C4128">
        <f t="shared" ref="C4128" si="714">SUM(E4128:X4128)+D4128</f>
        <v>22</v>
      </c>
      <c r="D4128">
        <v>1</v>
      </c>
      <c r="E4128">
        <v>2</v>
      </c>
      <c r="F4128">
        <v>2</v>
      </c>
      <c r="G4128">
        <v>6</v>
      </c>
      <c r="H4128">
        <v>2</v>
      </c>
      <c r="I4128">
        <v>6</v>
      </c>
      <c r="J4128">
        <v>2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2</v>
      </c>
      <c r="Z4128" t="s">
        <v>31</v>
      </c>
      <c r="AA4128" s="11">
        <v>1</v>
      </c>
      <c r="AB4128">
        <v>2.5</v>
      </c>
      <c r="AC4128">
        <v>8744.3405999999995</v>
      </c>
      <c r="AD4128">
        <v>2</v>
      </c>
      <c r="AE4128">
        <v>2</v>
      </c>
      <c r="AF4128">
        <v>6</v>
      </c>
      <c r="AG4128">
        <v>2</v>
      </c>
      <c r="AH4128">
        <v>6</v>
      </c>
      <c r="AI4128">
        <v>2</v>
      </c>
      <c r="AJ4128">
        <v>0</v>
      </c>
      <c r="AK4128">
        <v>1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2</v>
      </c>
      <c r="BI4128" t="s">
        <v>31</v>
      </c>
      <c r="BJ4128">
        <v>0</v>
      </c>
      <c r="BK4128">
        <v>2.5</v>
      </c>
      <c r="BL4128">
        <v>32025.591499999999</v>
      </c>
      <c r="BM4128">
        <v>13700</v>
      </c>
      <c r="BN4128">
        <v>0.124</v>
      </c>
      <c r="BO4128">
        <v>-8.6E-3</v>
      </c>
      <c r="BP4128" t="s">
        <v>42</v>
      </c>
      <c r="BQ4128" t="s">
        <v>42</v>
      </c>
      <c r="BV4128"/>
    </row>
    <row r="4129" spans="1:74" hidden="1">
      <c r="A4129" t="s">
        <v>79</v>
      </c>
      <c r="B4129">
        <v>319.08699999999999</v>
      </c>
      <c r="C4129">
        <f t="shared" ref="C4129" si="715">SUM(E4129:X4129)+D4129</f>
        <v>22</v>
      </c>
      <c r="D4129">
        <v>1</v>
      </c>
      <c r="E4129">
        <v>2</v>
      </c>
      <c r="F4129">
        <v>2</v>
      </c>
      <c r="G4129">
        <v>6</v>
      </c>
      <c r="H4129">
        <v>2</v>
      </c>
      <c r="I4129">
        <v>6</v>
      </c>
      <c r="J4129">
        <v>2</v>
      </c>
      <c r="K4129">
        <v>1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2</v>
      </c>
      <c r="Z4129" t="s">
        <v>31</v>
      </c>
      <c r="AA4129" s="11">
        <v>1</v>
      </c>
      <c r="AB4129">
        <v>2.5</v>
      </c>
      <c r="AC4129">
        <v>8744.3405999999995</v>
      </c>
      <c r="AD4129">
        <v>2</v>
      </c>
      <c r="AE4129">
        <v>2</v>
      </c>
      <c r="AF4129">
        <v>6</v>
      </c>
      <c r="AG4129">
        <v>2</v>
      </c>
      <c r="AH4129">
        <v>6</v>
      </c>
      <c r="AI4129">
        <v>2</v>
      </c>
      <c r="AJ4129">
        <v>0</v>
      </c>
      <c r="AK4129">
        <v>1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2</v>
      </c>
      <c r="BI4129" t="s">
        <v>30</v>
      </c>
      <c r="BJ4129">
        <v>0</v>
      </c>
      <c r="BK4129">
        <v>3.5</v>
      </c>
      <c r="BL4129">
        <v>40074.670700000002</v>
      </c>
      <c r="BM4129">
        <v>13700</v>
      </c>
      <c r="BN4129">
        <v>8.2600000000000007E-2</v>
      </c>
      <c r="BP4129" t="s">
        <v>42</v>
      </c>
      <c r="BV4129"/>
    </row>
    <row r="4130" spans="1:74" hidden="1">
      <c r="A4130" t="s">
        <v>79</v>
      </c>
      <c r="B4130">
        <v>276.12900000000002</v>
      </c>
      <c r="C4130">
        <f t="shared" ref="C4130" si="716">SUM(E4130:X4130)+D4130</f>
        <v>22</v>
      </c>
      <c r="D4130">
        <v>1</v>
      </c>
      <c r="E4130">
        <v>2</v>
      </c>
      <c r="F4130">
        <v>2</v>
      </c>
      <c r="G4130">
        <v>6</v>
      </c>
      <c r="H4130">
        <v>2</v>
      </c>
      <c r="I4130">
        <v>6</v>
      </c>
      <c r="J4130">
        <v>2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2</v>
      </c>
      <c r="Z4130" t="s">
        <v>31</v>
      </c>
      <c r="AA4130" s="11">
        <v>1</v>
      </c>
      <c r="AB4130">
        <v>1.5</v>
      </c>
      <c r="AC4130">
        <v>8710.5674999999992</v>
      </c>
      <c r="AD4130">
        <v>2</v>
      </c>
      <c r="AE4130">
        <v>2</v>
      </c>
      <c r="AF4130">
        <v>6</v>
      </c>
      <c r="AG4130">
        <v>2</v>
      </c>
      <c r="AH4130">
        <v>6</v>
      </c>
      <c r="AI4130">
        <v>2</v>
      </c>
      <c r="AJ4130">
        <v>0</v>
      </c>
      <c r="AK4130">
        <v>1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2</v>
      </c>
      <c r="BI4130" t="s">
        <v>31</v>
      </c>
      <c r="BJ4130">
        <v>0</v>
      </c>
      <c r="BK4130">
        <v>1.5</v>
      </c>
      <c r="BL4130">
        <v>44914.873299999999</v>
      </c>
      <c r="BM4130">
        <v>13700</v>
      </c>
      <c r="BN4130">
        <v>6.2799999999999995E-2</v>
      </c>
      <c r="BP4130" t="s">
        <v>42</v>
      </c>
      <c r="BV4130"/>
    </row>
    <row r="4131" spans="1:74" hidden="1">
      <c r="A4131" t="s">
        <v>79</v>
      </c>
      <c r="B4131">
        <v>450.12700000000001</v>
      </c>
      <c r="C4131">
        <f t="shared" ref="C4131" si="717">SUM(E4131:X4131)+D4131</f>
        <v>22</v>
      </c>
      <c r="D4131">
        <v>1</v>
      </c>
      <c r="E4131">
        <v>2</v>
      </c>
      <c r="F4131">
        <v>2</v>
      </c>
      <c r="G4131">
        <v>6</v>
      </c>
      <c r="H4131">
        <v>2</v>
      </c>
      <c r="I4131">
        <v>6</v>
      </c>
      <c r="J4131">
        <v>3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2</v>
      </c>
      <c r="Z4131" t="s">
        <v>74</v>
      </c>
      <c r="AA4131" s="11">
        <v>1</v>
      </c>
      <c r="AB4131">
        <v>3.5</v>
      </c>
      <c r="AC4131">
        <v>8997.7873999999993</v>
      </c>
      <c r="AD4131">
        <v>2</v>
      </c>
      <c r="AE4131">
        <v>2</v>
      </c>
      <c r="AF4131">
        <v>6</v>
      </c>
      <c r="AG4131">
        <v>2</v>
      </c>
      <c r="AH4131">
        <v>6</v>
      </c>
      <c r="AI4131">
        <v>2</v>
      </c>
      <c r="AJ4131">
        <v>0</v>
      </c>
      <c r="AK4131">
        <v>1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2</v>
      </c>
      <c r="BI4131" t="s">
        <v>30</v>
      </c>
      <c r="BJ4131">
        <v>0</v>
      </c>
      <c r="BK4131">
        <v>2.5</v>
      </c>
      <c r="BL4131">
        <v>31207.5111</v>
      </c>
      <c r="BM4131">
        <v>13700</v>
      </c>
      <c r="BN4131">
        <v>0.18609999999999999</v>
      </c>
      <c r="BO4131">
        <v>3.5799999999999998E-2</v>
      </c>
      <c r="BP4131" t="s">
        <v>42</v>
      </c>
      <c r="BQ4131" t="s">
        <v>42</v>
      </c>
      <c r="BV4131"/>
    </row>
    <row r="4132" spans="1:74" hidden="1">
      <c r="A4132" t="s">
        <v>79</v>
      </c>
      <c r="B4132">
        <v>390.05399999999997</v>
      </c>
      <c r="C4132">
        <f t="shared" ref="C4132" si="718">SUM(E4132:X4132)+D4132</f>
        <v>22</v>
      </c>
      <c r="D4132">
        <v>1</v>
      </c>
      <c r="E4132">
        <v>2</v>
      </c>
      <c r="F4132">
        <v>2</v>
      </c>
      <c r="G4132">
        <v>6</v>
      </c>
      <c r="H4132">
        <v>2</v>
      </c>
      <c r="I4132">
        <v>6</v>
      </c>
      <c r="J4132">
        <v>3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2</v>
      </c>
      <c r="Z4132" t="s">
        <v>74</v>
      </c>
      <c r="AA4132" s="11">
        <v>1</v>
      </c>
      <c r="AB4132">
        <v>4.5</v>
      </c>
      <c r="AC4132">
        <v>9118.2849000000006</v>
      </c>
      <c r="AD4132">
        <v>2</v>
      </c>
      <c r="AE4132">
        <v>2</v>
      </c>
      <c r="AF4132">
        <v>6</v>
      </c>
      <c r="AG4132">
        <v>2</v>
      </c>
      <c r="AH4132">
        <v>6</v>
      </c>
      <c r="AI4132">
        <v>2</v>
      </c>
      <c r="AJ4132">
        <v>0</v>
      </c>
      <c r="AK4132">
        <v>1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2</v>
      </c>
      <c r="BI4132" t="s">
        <v>74</v>
      </c>
      <c r="BJ4132">
        <v>0</v>
      </c>
      <c r="BK4132">
        <v>4.5</v>
      </c>
      <c r="BL4132">
        <v>34748.506200000003</v>
      </c>
      <c r="BM4132">
        <v>13700</v>
      </c>
      <c r="BN4132">
        <v>0.1469</v>
      </c>
      <c r="BO4132">
        <v>3.6200000000000003E-2</v>
      </c>
      <c r="BP4132" t="s">
        <v>42</v>
      </c>
      <c r="BQ4132" t="s">
        <v>42</v>
      </c>
      <c r="BV4132"/>
    </row>
    <row r="4133" spans="1:74" hidden="1">
      <c r="A4133" t="s">
        <v>79</v>
      </c>
      <c r="B4133">
        <v>391.346</v>
      </c>
      <c r="C4133">
        <f t="shared" ref="C4133" si="719">SUM(E4133:X4133)+D4133</f>
        <v>22</v>
      </c>
      <c r="D4133">
        <v>1</v>
      </c>
      <c r="E4133">
        <v>2</v>
      </c>
      <c r="F4133">
        <v>2</v>
      </c>
      <c r="G4133">
        <v>6</v>
      </c>
      <c r="H4133">
        <v>2</v>
      </c>
      <c r="I4133">
        <v>6</v>
      </c>
      <c r="J4133">
        <v>3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2</v>
      </c>
      <c r="Z4133" t="s">
        <v>74</v>
      </c>
      <c r="AA4133" s="11">
        <v>1</v>
      </c>
      <c r="AB4133">
        <v>3.5</v>
      </c>
      <c r="AC4133">
        <v>8997.7873999999993</v>
      </c>
      <c r="AD4133">
        <v>2</v>
      </c>
      <c r="AE4133">
        <v>2</v>
      </c>
      <c r="AF4133">
        <v>6</v>
      </c>
      <c r="AG4133">
        <v>2</v>
      </c>
      <c r="AH4133">
        <v>6</v>
      </c>
      <c r="AI4133">
        <v>2</v>
      </c>
      <c r="AJ4133">
        <v>0</v>
      </c>
      <c r="AK4133">
        <v>1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2</v>
      </c>
      <c r="BI4133" t="s">
        <v>74</v>
      </c>
      <c r="BJ4133">
        <v>0</v>
      </c>
      <c r="BK4133">
        <v>3.5</v>
      </c>
      <c r="BL4133">
        <v>34543.3799</v>
      </c>
      <c r="BM4133">
        <v>13700</v>
      </c>
      <c r="BN4133">
        <v>0.155</v>
      </c>
      <c r="BO4133">
        <v>3.6999999999999998E-2</v>
      </c>
      <c r="BP4133" t="s">
        <v>42</v>
      </c>
      <c r="BQ4133" t="s">
        <v>42</v>
      </c>
      <c r="BV4133"/>
    </row>
    <row r="4134" spans="1:74" hidden="1">
      <c r="A4134" t="s">
        <v>79</v>
      </c>
      <c r="B4134">
        <v>287.74400000000003</v>
      </c>
      <c r="C4134">
        <f t="shared" ref="C4134" si="720">SUM(E4134:X4134)+D4134</f>
        <v>22</v>
      </c>
      <c r="D4134">
        <v>1</v>
      </c>
      <c r="E4134">
        <v>2</v>
      </c>
      <c r="F4134">
        <v>2</v>
      </c>
      <c r="G4134">
        <v>6</v>
      </c>
      <c r="H4134">
        <v>2</v>
      </c>
      <c r="I4134">
        <v>6</v>
      </c>
      <c r="J4134">
        <v>3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2</v>
      </c>
      <c r="Z4134" t="s">
        <v>74</v>
      </c>
      <c r="AA4134" s="11">
        <v>1</v>
      </c>
      <c r="AB4134">
        <v>3.5</v>
      </c>
      <c r="AC4134">
        <v>8997.7873999999993</v>
      </c>
      <c r="AD4134">
        <v>2</v>
      </c>
      <c r="AE4134">
        <v>2</v>
      </c>
      <c r="AF4134">
        <v>6</v>
      </c>
      <c r="AG4134">
        <v>2</v>
      </c>
      <c r="AH4134">
        <v>6</v>
      </c>
      <c r="AI4134">
        <v>2</v>
      </c>
      <c r="AJ4134">
        <v>0</v>
      </c>
      <c r="AK4134">
        <v>1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2</v>
      </c>
      <c r="BI4134" t="s">
        <v>74</v>
      </c>
      <c r="BJ4134">
        <v>0</v>
      </c>
      <c r="BK4134">
        <v>3.5</v>
      </c>
      <c r="BL4134">
        <v>43740.767800000001</v>
      </c>
      <c r="BM4134">
        <v>13700</v>
      </c>
      <c r="BN4134">
        <v>8.7599999999999997E-2</v>
      </c>
      <c r="BO4134">
        <v>2.0199999999999999E-2</v>
      </c>
      <c r="BP4134" t="s">
        <v>42</v>
      </c>
      <c r="BQ4134" t="s">
        <v>42</v>
      </c>
      <c r="BV4134"/>
    </row>
    <row r="4135" spans="1:74" hidden="1">
      <c r="A4135" t="s">
        <v>79</v>
      </c>
      <c r="B4135">
        <v>288.41000000000003</v>
      </c>
      <c r="C4135">
        <f t="shared" ref="C4135" si="721">SUM(E4135:X4135)+D4135</f>
        <v>22</v>
      </c>
      <c r="D4135">
        <v>1</v>
      </c>
      <c r="E4135">
        <v>2</v>
      </c>
      <c r="F4135">
        <v>2</v>
      </c>
      <c r="G4135">
        <v>6</v>
      </c>
      <c r="H4135">
        <v>2</v>
      </c>
      <c r="I4135">
        <v>6</v>
      </c>
      <c r="J4135">
        <v>3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2</v>
      </c>
      <c r="Z4135" t="s">
        <v>74</v>
      </c>
      <c r="AA4135" s="11">
        <v>1</v>
      </c>
      <c r="AB4135">
        <v>4.5</v>
      </c>
      <c r="AC4135">
        <v>9118.2849000000006</v>
      </c>
      <c r="AD4135">
        <v>2</v>
      </c>
      <c r="AE4135">
        <v>2</v>
      </c>
      <c r="AF4135">
        <v>6</v>
      </c>
      <c r="AG4135">
        <v>2</v>
      </c>
      <c r="AH4135">
        <v>6</v>
      </c>
      <c r="AI4135">
        <v>2</v>
      </c>
      <c r="AJ4135">
        <v>0</v>
      </c>
      <c r="AK4135">
        <v>1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2</v>
      </c>
      <c r="BI4135" t="s">
        <v>74</v>
      </c>
      <c r="BJ4135">
        <v>0</v>
      </c>
      <c r="BK4135">
        <v>4.5</v>
      </c>
      <c r="BL4135">
        <v>43780.953300000001</v>
      </c>
      <c r="BM4135">
        <v>13700</v>
      </c>
      <c r="BN4135">
        <v>7.9100000000000004E-2</v>
      </c>
      <c r="BO4135">
        <v>1.8200000000000001E-2</v>
      </c>
      <c r="BP4135" t="s">
        <v>42</v>
      </c>
      <c r="BQ4135" t="s">
        <v>42</v>
      </c>
      <c r="BV4135"/>
    </row>
    <row r="4136" spans="1:74" hidden="1">
      <c r="A4136" t="s">
        <v>79</v>
      </c>
      <c r="B4136">
        <v>430.78699999999998</v>
      </c>
      <c r="C4136">
        <f t="shared" ref="C4136" si="722">SUM(E4136:X4136)+D4136</f>
        <v>22</v>
      </c>
      <c r="D4136">
        <v>1</v>
      </c>
      <c r="E4136">
        <v>2</v>
      </c>
      <c r="F4136">
        <v>2</v>
      </c>
      <c r="G4136">
        <v>6</v>
      </c>
      <c r="H4136">
        <v>2</v>
      </c>
      <c r="I4136">
        <v>6</v>
      </c>
      <c r="J4136">
        <v>3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4</v>
      </c>
      <c r="Z4136" t="s">
        <v>28</v>
      </c>
      <c r="AA4136" s="11">
        <v>1</v>
      </c>
      <c r="AB4136">
        <v>1.5</v>
      </c>
      <c r="AC4136">
        <v>9395.8019999999997</v>
      </c>
      <c r="AD4136">
        <v>2</v>
      </c>
      <c r="AE4136">
        <v>2</v>
      </c>
      <c r="AF4136">
        <v>6</v>
      </c>
      <c r="AG4136">
        <v>2</v>
      </c>
      <c r="AH4136">
        <v>6</v>
      </c>
      <c r="AI4136">
        <v>2</v>
      </c>
      <c r="AJ4136">
        <v>0</v>
      </c>
      <c r="AK4136">
        <v>1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4</v>
      </c>
      <c r="BI4136" t="s">
        <v>31</v>
      </c>
      <c r="BJ4136">
        <v>0</v>
      </c>
      <c r="BK4136">
        <v>1.5</v>
      </c>
      <c r="BL4136">
        <v>32602.626499999998</v>
      </c>
      <c r="BM4136">
        <v>13700</v>
      </c>
      <c r="BN4136">
        <v>0.14849999999999999</v>
      </c>
      <c r="BO4136">
        <v>4.8099999999999997E-2</v>
      </c>
      <c r="BP4136" t="s">
        <v>42</v>
      </c>
      <c r="BQ4136" t="s">
        <v>42</v>
      </c>
      <c r="BV4136"/>
    </row>
    <row r="4137" spans="1:74" hidden="1">
      <c r="A4137" t="s">
        <v>79</v>
      </c>
      <c r="B4137">
        <v>304.66899999999998</v>
      </c>
      <c r="C4137">
        <f t="shared" ref="C4137" si="723">SUM(E4137:X4137)+D4137</f>
        <v>22</v>
      </c>
      <c r="D4137">
        <v>1</v>
      </c>
      <c r="E4137">
        <v>2</v>
      </c>
      <c r="F4137">
        <v>2</v>
      </c>
      <c r="G4137">
        <v>6</v>
      </c>
      <c r="H4137">
        <v>2</v>
      </c>
      <c r="I4137">
        <v>6</v>
      </c>
      <c r="J4137">
        <v>3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4</v>
      </c>
      <c r="Z4137" t="s">
        <v>28</v>
      </c>
      <c r="AA4137" s="11">
        <v>1</v>
      </c>
      <c r="AB4137">
        <v>1.5</v>
      </c>
      <c r="AC4137">
        <v>9395.8019999999997</v>
      </c>
      <c r="AD4137">
        <v>2</v>
      </c>
      <c r="AE4137">
        <v>2</v>
      </c>
      <c r="AF4137">
        <v>6</v>
      </c>
      <c r="AG4137">
        <v>2</v>
      </c>
      <c r="AH4137">
        <v>6</v>
      </c>
      <c r="AI4137">
        <v>2</v>
      </c>
      <c r="AJ4137">
        <v>0</v>
      </c>
      <c r="AK4137">
        <v>1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4</v>
      </c>
      <c r="BI4137" t="s">
        <v>28</v>
      </c>
      <c r="BJ4137">
        <v>0</v>
      </c>
      <c r="BK4137">
        <v>2.5</v>
      </c>
      <c r="BL4137">
        <v>42208.823199999999</v>
      </c>
      <c r="BM4137">
        <v>13700</v>
      </c>
      <c r="BN4137">
        <v>0.1075</v>
      </c>
      <c r="BO4137">
        <v>2.8899999999999999E-2</v>
      </c>
      <c r="BP4137" t="s">
        <v>42</v>
      </c>
      <c r="BQ4137" t="s">
        <v>42</v>
      </c>
      <c r="BV4137"/>
    </row>
    <row r="4138" spans="1:74" hidden="1">
      <c r="A4138" t="s">
        <v>79</v>
      </c>
      <c r="B4138">
        <v>456.37599999999998</v>
      </c>
      <c r="C4138">
        <f t="shared" ref="C4138" si="724">SUM(E4138:X4138)+D4138</f>
        <v>22</v>
      </c>
      <c r="D4138">
        <v>1</v>
      </c>
      <c r="E4138">
        <v>2</v>
      </c>
      <c r="F4138">
        <v>2</v>
      </c>
      <c r="G4138">
        <v>6</v>
      </c>
      <c r="H4138">
        <v>2</v>
      </c>
      <c r="I4138">
        <v>6</v>
      </c>
      <c r="J4138">
        <v>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2</v>
      </c>
      <c r="Z4138" t="s">
        <v>28</v>
      </c>
      <c r="AA4138" s="11">
        <v>1</v>
      </c>
      <c r="AB4138">
        <v>0.5</v>
      </c>
      <c r="AC4138">
        <v>9851.0144999999993</v>
      </c>
      <c r="AD4138">
        <v>2</v>
      </c>
      <c r="AE4138">
        <v>2</v>
      </c>
      <c r="AF4138">
        <v>6</v>
      </c>
      <c r="AG4138">
        <v>2</v>
      </c>
      <c r="AH4138">
        <v>6</v>
      </c>
      <c r="AI4138">
        <v>2</v>
      </c>
      <c r="AJ4138">
        <v>0</v>
      </c>
      <c r="AK4138">
        <v>1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2</v>
      </c>
      <c r="BI4138" t="s">
        <v>31</v>
      </c>
      <c r="BJ4138">
        <v>0</v>
      </c>
      <c r="BK4138">
        <v>1.5</v>
      </c>
      <c r="BL4138">
        <v>31756.640599999999</v>
      </c>
      <c r="BM4138">
        <v>13700</v>
      </c>
      <c r="BN4138">
        <v>0.1648</v>
      </c>
      <c r="BO4138">
        <v>1.6899999999999998E-2</v>
      </c>
      <c r="BP4138" t="s">
        <v>42</v>
      </c>
      <c r="BQ4138" t="s">
        <v>42</v>
      </c>
      <c r="BV4138"/>
    </row>
    <row r="4139" spans="1:74" hidden="1">
      <c r="A4139" t="s">
        <v>79</v>
      </c>
      <c r="B4139">
        <v>439.97699999999998</v>
      </c>
      <c r="C4139">
        <f t="shared" ref="C4139" si="725">SUM(E4139:X4139)+D4139</f>
        <v>22</v>
      </c>
      <c r="D4139">
        <v>1</v>
      </c>
      <c r="E4139">
        <v>2</v>
      </c>
      <c r="F4139">
        <v>2</v>
      </c>
      <c r="G4139">
        <v>6</v>
      </c>
      <c r="H4139">
        <v>2</v>
      </c>
      <c r="I4139">
        <v>6</v>
      </c>
      <c r="J4139">
        <v>3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2</v>
      </c>
      <c r="Z4139" t="s">
        <v>28</v>
      </c>
      <c r="AA4139" s="11">
        <v>1</v>
      </c>
      <c r="AB4139">
        <v>1.5</v>
      </c>
      <c r="AC4139">
        <v>9975.9994000000006</v>
      </c>
      <c r="AD4139">
        <v>2</v>
      </c>
      <c r="AE4139">
        <v>2</v>
      </c>
      <c r="AF4139">
        <v>6</v>
      </c>
      <c r="AG4139">
        <v>2</v>
      </c>
      <c r="AH4139">
        <v>6</v>
      </c>
      <c r="AI4139">
        <v>2</v>
      </c>
      <c r="AJ4139">
        <v>0</v>
      </c>
      <c r="AK4139">
        <v>1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4</v>
      </c>
      <c r="BI4139" t="s">
        <v>31</v>
      </c>
      <c r="BJ4139">
        <v>0</v>
      </c>
      <c r="BK4139">
        <v>2.5</v>
      </c>
      <c r="BL4139">
        <v>32698.102200000001</v>
      </c>
      <c r="BM4139">
        <v>13700</v>
      </c>
      <c r="BN4139">
        <v>0.14929999999999999</v>
      </c>
      <c r="BO4139">
        <v>2.9100000000000001E-2</v>
      </c>
      <c r="BP4139" t="s">
        <v>42</v>
      </c>
      <c r="BQ4139" t="s">
        <v>42</v>
      </c>
      <c r="BV4139"/>
    </row>
    <row r="4140" spans="1:74" hidden="1">
      <c r="A4140" t="s">
        <v>79</v>
      </c>
      <c r="B4140">
        <v>362.483</v>
      </c>
      <c r="C4140">
        <f t="shared" ref="C4140" si="726">SUM(E4140:X4140)+D4140</f>
        <v>22</v>
      </c>
      <c r="D4140">
        <v>1</v>
      </c>
      <c r="E4140">
        <v>2</v>
      </c>
      <c r="F4140">
        <v>2</v>
      </c>
      <c r="G4140">
        <v>6</v>
      </c>
      <c r="H4140">
        <v>2</v>
      </c>
      <c r="I4140">
        <v>6</v>
      </c>
      <c r="J4140">
        <v>3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2</v>
      </c>
      <c r="Z4140" t="s">
        <v>28</v>
      </c>
      <c r="AA4140" s="11">
        <v>1</v>
      </c>
      <c r="AB4140">
        <v>0.5</v>
      </c>
      <c r="AC4140">
        <v>9851.0144999999993</v>
      </c>
      <c r="AD4140">
        <v>2</v>
      </c>
      <c r="AE4140">
        <v>2</v>
      </c>
      <c r="AF4140">
        <v>6</v>
      </c>
      <c r="AG4140">
        <v>2</v>
      </c>
      <c r="AH4140">
        <v>6</v>
      </c>
      <c r="AI4140">
        <v>2</v>
      </c>
      <c r="AJ4140">
        <v>0</v>
      </c>
      <c r="AK4140">
        <v>1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2</v>
      </c>
      <c r="BI4140" t="s">
        <v>27</v>
      </c>
      <c r="BJ4140">
        <v>0</v>
      </c>
      <c r="BK4140">
        <v>0.5</v>
      </c>
      <c r="BL4140">
        <v>37430.681400000001</v>
      </c>
      <c r="BM4140">
        <v>13700</v>
      </c>
      <c r="BN4140">
        <v>0.10630000000000001</v>
      </c>
      <c r="BP4140" t="s">
        <v>42</v>
      </c>
      <c r="BV4140"/>
    </row>
    <row r="4141" spans="1:74" hidden="1">
      <c r="A4141" t="s">
        <v>79</v>
      </c>
      <c r="B4141">
        <v>364.13299999999998</v>
      </c>
      <c r="C4141">
        <f t="shared" ref="C4141" si="727">SUM(E4141:X4141)+D4141</f>
        <v>22</v>
      </c>
      <c r="D4141">
        <v>1</v>
      </c>
      <c r="E4141">
        <v>2</v>
      </c>
      <c r="F4141">
        <v>2</v>
      </c>
      <c r="G4141">
        <v>6</v>
      </c>
      <c r="H4141">
        <v>2</v>
      </c>
      <c r="I4141">
        <v>6</v>
      </c>
      <c r="J4141">
        <v>3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2</v>
      </c>
      <c r="Z4141" t="s">
        <v>28</v>
      </c>
      <c r="AA4141" s="11">
        <v>1</v>
      </c>
      <c r="AB4141">
        <v>1.5</v>
      </c>
      <c r="AC4141">
        <v>9975.9994000000006</v>
      </c>
      <c r="AD4141">
        <v>2</v>
      </c>
      <c r="AE4141">
        <v>2</v>
      </c>
      <c r="AF4141">
        <v>6</v>
      </c>
      <c r="AG4141">
        <v>2</v>
      </c>
      <c r="AH4141">
        <v>6</v>
      </c>
      <c r="AI4141">
        <v>2</v>
      </c>
      <c r="AJ4141">
        <v>0</v>
      </c>
      <c r="AK4141">
        <v>1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2</v>
      </c>
      <c r="BI4141" t="s">
        <v>27</v>
      </c>
      <c r="BJ4141">
        <v>0</v>
      </c>
      <c r="BK4141">
        <v>0.5</v>
      </c>
      <c r="BL4141">
        <v>37430.681400000001</v>
      </c>
      <c r="BM4141">
        <v>13700</v>
      </c>
      <c r="BN4141">
        <v>0.108</v>
      </c>
      <c r="BO4141">
        <v>3.5999999999999999E-3</v>
      </c>
      <c r="BP4141" t="s">
        <v>42</v>
      </c>
      <c r="BQ4141" t="s">
        <v>42</v>
      </c>
      <c r="BV4141"/>
    </row>
    <row r="4142" spans="1:74" hidden="1">
      <c r="A4142" t="s">
        <v>79</v>
      </c>
      <c r="B4142">
        <v>336.61799999999999</v>
      </c>
      <c r="C4142">
        <f t="shared" ref="C4142" si="728">SUM(E4142:X4142)+D4142</f>
        <v>22</v>
      </c>
      <c r="D4142">
        <v>1</v>
      </c>
      <c r="E4142">
        <v>2</v>
      </c>
      <c r="F4142">
        <v>2</v>
      </c>
      <c r="G4142">
        <v>6</v>
      </c>
      <c r="H4142">
        <v>2</v>
      </c>
      <c r="I4142">
        <v>6</v>
      </c>
      <c r="J4142">
        <v>3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2</v>
      </c>
      <c r="Z4142" t="s">
        <v>28</v>
      </c>
      <c r="AA4142" s="11">
        <v>1</v>
      </c>
      <c r="AB4142">
        <v>1.5</v>
      </c>
      <c r="AC4142">
        <v>9975.9994000000006</v>
      </c>
      <c r="AD4142">
        <v>2</v>
      </c>
      <c r="AE4142">
        <v>2</v>
      </c>
      <c r="AF4142">
        <v>6</v>
      </c>
      <c r="AG4142">
        <v>2</v>
      </c>
      <c r="AH4142">
        <v>6</v>
      </c>
      <c r="AI4142">
        <v>2</v>
      </c>
      <c r="AJ4142">
        <v>0</v>
      </c>
      <c r="AK4142">
        <v>1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2</v>
      </c>
      <c r="BI4142" t="s">
        <v>28</v>
      </c>
      <c r="BJ4142">
        <v>0</v>
      </c>
      <c r="BK4142">
        <v>0.5</v>
      </c>
      <c r="BL4142">
        <v>39674.761599999998</v>
      </c>
      <c r="BM4142">
        <v>13700</v>
      </c>
      <c r="BN4142">
        <v>9.1499999999999998E-2</v>
      </c>
      <c r="BP4142" t="s">
        <v>42</v>
      </c>
      <c r="BV4142"/>
    </row>
    <row r="4143" spans="1:74" hidden="1">
      <c r="A4143" t="s">
        <v>79</v>
      </c>
      <c r="B4143">
        <v>340.24200000000002</v>
      </c>
      <c r="C4143">
        <f t="shared" ref="C4143" si="729">SUM(E4143:X4143)+D4143</f>
        <v>22</v>
      </c>
      <c r="D4143">
        <v>1</v>
      </c>
      <c r="E4143">
        <v>2</v>
      </c>
      <c r="F4143">
        <v>2</v>
      </c>
      <c r="G4143">
        <v>6</v>
      </c>
      <c r="H4143">
        <v>2</v>
      </c>
      <c r="I4143">
        <v>6</v>
      </c>
      <c r="J4143">
        <v>3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2</v>
      </c>
      <c r="Z4143" t="s">
        <v>28</v>
      </c>
      <c r="AA4143" s="11">
        <v>1</v>
      </c>
      <c r="AB4143">
        <v>0.5</v>
      </c>
      <c r="AC4143">
        <v>9851.0144999999993</v>
      </c>
      <c r="AD4143">
        <v>2</v>
      </c>
      <c r="AE4143">
        <v>2</v>
      </c>
      <c r="AF4143">
        <v>6</v>
      </c>
      <c r="AG4143">
        <v>2</v>
      </c>
      <c r="AH4143">
        <v>6</v>
      </c>
      <c r="AI4143">
        <v>2</v>
      </c>
      <c r="AJ4143">
        <v>0</v>
      </c>
      <c r="AK4143">
        <v>1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2</v>
      </c>
      <c r="BI4143" t="s">
        <v>28</v>
      </c>
      <c r="BJ4143">
        <v>0</v>
      </c>
      <c r="BK4143">
        <v>1.5</v>
      </c>
      <c r="BL4143">
        <v>39233.415300000001</v>
      </c>
      <c r="BM4143">
        <v>13700</v>
      </c>
      <c r="BN4143">
        <v>9.4200000000000006E-2</v>
      </c>
      <c r="BO4143">
        <v>1.5900000000000001E-2</v>
      </c>
      <c r="BP4143" t="s">
        <v>42</v>
      </c>
      <c r="BQ4143" t="s">
        <v>42</v>
      </c>
      <c r="BV4143"/>
    </row>
    <row r="4144" spans="1:74" hidden="1">
      <c r="A4144" t="s">
        <v>79</v>
      </c>
      <c r="B4144">
        <v>285.11</v>
      </c>
      <c r="C4144">
        <f t="shared" ref="C4144" si="730">SUM(E4144:X4144)+D4144</f>
        <v>22</v>
      </c>
      <c r="D4144">
        <v>1</v>
      </c>
      <c r="E4144">
        <v>2</v>
      </c>
      <c r="F4144">
        <v>2</v>
      </c>
      <c r="G4144">
        <v>6</v>
      </c>
      <c r="H4144">
        <v>2</v>
      </c>
      <c r="I4144">
        <v>6</v>
      </c>
      <c r="J4144">
        <v>3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2</v>
      </c>
      <c r="Z4144" t="s">
        <v>28</v>
      </c>
      <c r="AA4144" s="11">
        <v>1</v>
      </c>
      <c r="AB4144">
        <v>0.5</v>
      </c>
      <c r="AC4144">
        <v>9851.0144999999993</v>
      </c>
      <c r="AD4144">
        <v>2</v>
      </c>
      <c r="AE4144">
        <v>2</v>
      </c>
      <c r="AF4144">
        <v>6</v>
      </c>
      <c r="AG4144">
        <v>2</v>
      </c>
      <c r="AH4144">
        <v>6</v>
      </c>
      <c r="AI4144">
        <v>2</v>
      </c>
      <c r="AJ4144">
        <v>0</v>
      </c>
      <c r="AK4144">
        <v>1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2</v>
      </c>
      <c r="BI4144" t="s">
        <v>31</v>
      </c>
      <c r="BJ4144">
        <v>0</v>
      </c>
      <c r="BK4144">
        <v>1.5</v>
      </c>
      <c r="BL4144">
        <v>44914.873299999999</v>
      </c>
      <c r="BM4144">
        <v>13700</v>
      </c>
      <c r="BN4144">
        <v>7.4999999999999997E-2</v>
      </c>
      <c r="BO4144">
        <v>1.3299999999999999E-2</v>
      </c>
      <c r="BP4144" t="s">
        <v>42</v>
      </c>
      <c r="BQ4144" t="s">
        <v>42</v>
      </c>
      <c r="BV4144"/>
    </row>
    <row r="4145" spans="1:74" hidden="1">
      <c r="A4145" t="s">
        <v>79</v>
      </c>
      <c r="B4145">
        <v>331.53199999999998</v>
      </c>
      <c r="C4145">
        <f t="shared" ref="C4145" si="731">SUM(E4145:X4145)+D4145</f>
        <v>22</v>
      </c>
      <c r="D4145">
        <v>1</v>
      </c>
      <c r="E4145">
        <v>2</v>
      </c>
      <c r="F4145">
        <v>2</v>
      </c>
      <c r="G4145">
        <v>6</v>
      </c>
      <c r="H4145">
        <v>2</v>
      </c>
      <c r="I4145">
        <v>6</v>
      </c>
      <c r="J4145">
        <v>2</v>
      </c>
      <c r="K4145">
        <v>1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4</v>
      </c>
      <c r="Z4145" t="s">
        <v>28</v>
      </c>
      <c r="AA4145" s="11">
        <v>1</v>
      </c>
      <c r="AB4145">
        <v>0.5</v>
      </c>
      <c r="AC4145">
        <v>9872.8989999999994</v>
      </c>
      <c r="AD4145">
        <v>2</v>
      </c>
      <c r="AE4145">
        <v>2</v>
      </c>
      <c r="AF4145">
        <v>6</v>
      </c>
      <c r="AG4145">
        <v>2</v>
      </c>
      <c r="AH4145">
        <v>6</v>
      </c>
      <c r="AI4145">
        <v>2</v>
      </c>
      <c r="AJ4145">
        <v>0</v>
      </c>
      <c r="AK4145">
        <v>1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4</v>
      </c>
      <c r="BI4145" t="s">
        <v>27</v>
      </c>
      <c r="BJ4145">
        <v>0</v>
      </c>
      <c r="BK4145">
        <v>1.5</v>
      </c>
      <c r="BL4145">
        <v>40027.200100000002</v>
      </c>
      <c r="BM4145">
        <v>13700</v>
      </c>
      <c r="BN4145">
        <v>8.7400000000000005E-2</v>
      </c>
      <c r="BP4145" t="s">
        <v>42</v>
      </c>
      <c r="BV4145"/>
    </row>
    <row r="4146" spans="1:74" hidden="1">
      <c r="A4146" t="s">
        <v>79</v>
      </c>
      <c r="B4146">
        <v>333.21100000000001</v>
      </c>
      <c r="C4146">
        <f t="shared" ref="C4146" si="732">SUM(E4146:X4146)+D4146</f>
        <v>22</v>
      </c>
      <c r="D4146">
        <v>1</v>
      </c>
      <c r="E4146">
        <v>2</v>
      </c>
      <c r="F4146">
        <v>2</v>
      </c>
      <c r="G4146">
        <v>6</v>
      </c>
      <c r="H4146">
        <v>2</v>
      </c>
      <c r="I4146">
        <v>6</v>
      </c>
      <c r="J4146">
        <v>2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4</v>
      </c>
      <c r="Z4146" t="s">
        <v>28</v>
      </c>
      <c r="AA4146" s="11">
        <v>1</v>
      </c>
      <c r="AB4146">
        <v>2.5</v>
      </c>
      <c r="AC4146">
        <v>10024.8009</v>
      </c>
      <c r="AD4146">
        <v>2</v>
      </c>
      <c r="AE4146">
        <v>2</v>
      </c>
      <c r="AF4146">
        <v>6</v>
      </c>
      <c r="AG4146">
        <v>2</v>
      </c>
      <c r="AH4146">
        <v>6</v>
      </c>
      <c r="AI4146">
        <v>2</v>
      </c>
      <c r="AJ4146">
        <v>0</v>
      </c>
      <c r="AK4146">
        <v>1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4</v>
      </c>
      <c r="BI4146" t="s">
        <v>27</v>
      </c>
      <c r="BJ4146">
        <v>0</v>
      </c>
      <c r="BK4146">
        <v>1.5</v>
      </c>
      <c r="BL4146">
        <v>40027.200100000002</v>
      </c>
      <c r="BM4146">
        <v>13700</v>
      </c>
      <c r="BN4146">
        <v>7.8899999999999998E-2</v>
      </c>
      <c r="BO4146">
        <v>-2E-3</v>
      </c>
      <c r="BP4146" t="s">
        <v>42</v>
      </c>
      <c r="BQ4146" t="s">
        <v>42</v>
      </c>
      <c r="BV4146"/>
    </row>
    <row r="4147" spans="1:74" hidden="1">
      <c r="A4147" t="s">
        <v>79</v>
      </c>
      <c r="B4147">
        <v>328.233</v>
      </c>
      <c r="C4147">
        <f t="shared" ref="C4147" si="733">SUM(E4147:X4147)+D4147</f>
        <v>22</v>
      </c>
      <c r="D4147">
        <v>1</v>
      </c>
      <c r="E4147">
        <v>2</v>
      </c>
      <c r="F4147">
        <v>2</v>
      </c>
      <c r="G4147">
        <v>6</v>
      </c>
      <c r="H4147">
        <v>2</v>
      </c>
      <c r="I4147">
        <v>6</v>
      </c>
      <c r="J4147">
        <v>2</v>
      </c>
      <c r="K4147">
        <v>1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4</v>
      </c>
      <c r="Z4147" t="s">
        <v>28</v>
      </c>
      <c r="AA4147" s="11">
        <v>1</v>
      </c>
      <c r="AB4147">
        <v>0.5</v>
      </c>
      <c r="AC4147">
        <v>9872.8989999999994</v>
      </c>
      <c r="AD4147">
        <v>2</v>
      </c>
      <c r="AE4147">
        <v>2</v>
      </c>
      <c r="AF4147">
        <v>6</v>
      </c>
      <c r="AG4147">
        <v>2</v>
      </c>
      <c r="AH4147">
        <v>6</v>
      </c>
      <c r="AI4147">
        <v>2</v>
      </c>
      <c r="AJ4147">
        <v>0</v>
      </c>
      <c r="AK4147">
        <v>1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4</v>
      </c>
      <c r="BI4147" t="s">
        <v>31</v>
      </c>
      <c r="BJ4147">
        <v>0</v>
      </c>
      <c r="BK4147">
        <v>0.5</v>
      </c>
      <c r="BL4147">
        <v>40330.316800000001</v>
      </c>
      <c r="BM4147">
        <v>13700</v>
      </c>
      <c r="BN4147">
        <v>7.1499999999999994E-2</v>
      </c>
      <c r="BP4147" t="s">
        <v>42</v>
      </c>
      <c r="BV4147"/>
    </row>
    <row r="4148" spans="1:74" hidden="1">
      <c r="A4148" t="s">
        <v>79</v>
      </c>
      <c r="B4148">
        <v>309.71800000000002</v>
      </c>
      <c r="C4148">
        <f t="shared" ref="C4148" si="734">SUM(E4148:X4148)+D4148</f>
        <v>22</v>
      </c>
      <c r="D4148">
        <v>1</v>
      </c>
      <c r="E4148">
        <v>2</v>
      </c>
      <c r="F4148">
        <v>2</v>
      </c>
      <c r="G4148">
        <v>6</v>
      </c>
      <c r="H4148">
        <v>2</v>
      </c>
      <c r="I4148">
        <v>6</v>
      </c>
      <c r="J4148">
        <v>2</v>
      </c>
      <c r="K4148">
        <v>1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4</v>
      </c>
      <c r="Z4148" t="s">
        <v>28</v>
      </c>
      <c r="AA4148" s="11">
        <v>1</v>
      </c>
      <c r="AB4148">
        <v>1.5</v>
      </c>
      <c r="AC4148">
        <v>9930.7765999999992</v>
      </c>
      <c r="AD4148">
        <v>2</v>
      </c>
      <c r="AE4148">
        <v>2</v>
      </c>
      <c r="AF4148">
        <v>6</v>
      </c>
      <c r="AG4148">
        <v>2</v>
      </c>
      <c r="AH4148">
        <v>6</v>
      </c>
      <c r="AI4148">
        <v>2</v>
      </c>
      <c r="AJ4148">
        <v>0</v>
      </c>
      <c r="AK4148">
        <v>1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4</v>
      </c>
      <c r="BI4148" t="s">
        <v>28</v>
      </c>
      <c r="BJ4148">
        <v>0</v>
      </c>
      <c r="BK4148">
        <v>2.5</v>
      </c>
      <c r="BL4148">
        <v>42208.823199999999</v>
      </c>
      <c r="BM4148">
        <v>13700</v>
      </c>
      <c r="BN4148">
        <v>7.0000000000000007E-2</v>
      </c>
      <c r="BO4148">
        <v>5.0000000000000001E-4</v>
      </c>
      <c r="BP4148" t="s">
        <v>42</v>
      </c>
      <c r="BQ4148" t="s">
        <v>42</v>
      </c>
      <c r="BV4148"/>
    </row>
    <row r="4149" spans="1:74" hidden="1">
      <c r="A4149" t="s">
        <v>79</v>
      </c>
      <c r="B4149">
        <v>310.62299999999999</v>
      </c>
      <c r="C4149">
        <f t="shared" ref="C4149:C4151" si="735">SUM(E4149:X4149)+D4149</f>
        <v>22</v>
      </c>
      <c r="D4149">
        <v>1</v>
      </c>
      <c r="E4149">
        <v>2</v>
      </c>
      <c r="F4149">
        <v>2</v>
      </c>
      <c r="G4149">
        <v>6</v>
      </c>
      <c r="H4149">
        <v>2</v>
      </c>
      <c r="I4149">
        <v>6</v>
      </c>
      <c r="J4149">
        <v>2</v>
      </c>
      <c r="K4149">
        <v>1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4</v>
      </c>
      <c r="Z4149" t="s">
        <v>28</v>
      </c>
      <c r="AA4149" s="11">
        <v>1</v>
      </c>
      <c r="AB4149">
        <v>2.5</v>
      </c>
      <c r="AC4149">
        <v>10024.8009</v>
      </c>
      <c r="AD4149">
        <v>2</v>
      </c>
      <c r="AE4149">
        <v>2</v>
      </c>
      <c r="AF4149">
        <v>6</v>
      </c>
      <c r="AG4149">
        <v>2</v>
      </c>
      <c r="AH4149">
        <v>6</v>
      </c>
      <c r="AI4149">
        <v>2</v>
      </c>
      <c r="AJ4149">
        <v>0</v>
      </c>
      <c r="AK4149">
        <v>1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4</v>
      </c>
      <c r="BI4149" t="s">
        <v>28</v>
      </c>
      <c r="BJ4149">
        <v>0</v>
      </c>
      <c r="BK4149">
        <v>2.5</v>
      </c>
      <c r="BL4149">
        <v>42208.823199999999</v>
      </c>
      <c r="BM4149">
        <v>13700</v>
      </c>
      <c r="BN4149">
        <v>6.6500000000000004E-2</v>
      </c>
      <c r="BO4149">
        <v>6.9999999999999999E-4</v>
      </c>
      <c r="BP4149" t="s">
        <v>42</v>
      </c>
      <c r="BQ4149" t="s">
        <v>42</v>
      </c>
      <c r="BV4149"/>
    </row>
    <row r="4150" spans="1:74" hidden="1">
      <c r="A4150" t="s">
        <v>79</v>
      </c>
      <c r="B4150">
        <v>311.767</v>
      </c>
      <c r="C4150">
        <f t="shared" si="735"/>
        <v>22</v>
      </c>
      <c r="D4150">
        <v>1</v>
      </c>
      <c r="E4150">
        <v>2</v>
      </c>
      <c r="F4150">
        <v>2</v>
      </c>
      <c r="G4150">
        <v>6</v>
      </c>
      <c r="H4150">
        <v>2</v>
      </c>
      <c r="I4150">
        <v>6</v>
      </c>
      <c r="J4150">
        <v>2</v>
      </c>
      <c r="K4150">
        <v>1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4</v>
      </c>
      <c r="Z4150" t="s">
        <v>28</v>
      </c>
      <c r="AA4150" s="11">
        <v>1</v>
      </c>
      <c r="AB4150">
        <v>1.5</v>
      </c>
      <c r="AC4150">
        <v>9930.7765999999992</v>
      </c>
      <c r="AD4150">
        <v>2</v>
      </c>
      <c r="AE4150">
        <v>2</v>
      </c>
      <c r="AF4150">
        <v>6</v>
      </c>
      <c r="AG4150">
        <v>2</v>
      </c>
      <c r="AH4150">
        <v>6</v>
      </c>
      <c r="AI4150">
        <v>2</v>
      </c>
      <c r="AJ4150">
        <v>0</v>
      </c>
      <c r="AK4150">
        <v>1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4</v>
      </c>
      <c r="BI4150" t="s">
        <v>28</v>
      </c>
      <c r="BJ4150">
        <v>0</v>
      </c>
      <c r="BK4150">
        <v>0.5</v>
      </c>
      <c r="BL4150">
        <v>41996.749799999998</v>
      </c>
      <c r="BM4150">
        <v>13700</v>
      </c>
      <c r="BN4150">
        <v>7.2800000000000004E-2</v>
      </c>
      <c r="BP4150" t="s">
        <v>42</v>
      </c>
      <c r="BV4150"/>
    </row>
    <row r="4151" spans="1:74" hidden="1">
      <c r="A4151" t="s">
        <v>79</v>
      </c>
      <c r="B4151">
        <v>311.98</v>
      </c>
      <c r="C4151">
        <f t="shared" si="735"/>
        <v>22</v>
      </c>
      <c r="D4151">
        <v>1</v>
      </c>
      <c r="E4151">
        <v>2</v>
      </c>
      <c r="F4151">
        <v>2</v>
      </c>
      <c r="G4151">
        <v>6</v>
      </c>
      <c r="H4151">
        <v>2</v>
      </c>
      <c r="I4151">
        <v>6</v>
      </c>
      <c r="J4151">
        <v>2</v>
      </c>
      <c r="K4151">
        <v>1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4</v>
      </c>
      <c r="Z4151" t="s">
        <v>28</v>
      </c>
      <c r="AA4151" s="11">
        <v>1</v>
      </c>
      <c r="AB4151">
        <v>2.5</v>
      </c>
      <c r="AC4151">
        <v>10024.8009</v>
      </c>
      <c r="AD4151">
        <v>2</v>
      </c>
      <c r="AE4151">
        <v>2</v>
      </c>
      <c r="AF4151">
        <v>6</v>
      </c>
      <c r="AG4151">
        <v>2</v>
      </c>
      <c r="AH4151">
        <v>6</v>
      </c>
      <c r="AI4151">
        <v>2</v>
      </c>
      <c r="AJ4151">
        <v>0</v>
      </c>
      <c r="AK4151">
        <v>1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4</v>
      </c>
      <c r="BI4151" t="s">
        <v>28</v>
      </c>
      <c r="BJ4151">
        <v>0</v>
      </c>
      <c r="BK4151">
        <v>1.5</v>
      </c>
      <c r="BL4151">
        <v>42068.848100000003</v>
      </c>
      <c r="BM4151">
        <v>13700</v>
      </c>
      <c r="BN4151">
        <v>7.0699999999999999E-2</v>
      </c>
      <c r="BP4151" t="s">
        <v>42</v>
      </c>
      <c r="BV4151"/>
    </row>
    <row r="4152" spans="1:74" hidden="1">
      <c r="A4152" t="s">
        <v>79</v>
      </c>
      <c r="B4152">
        <v>377.60500000000002</v>
      </c>
      <c r="C4152">
        <f t="shared" ref="C4152" si="736">SUM(E4152:X4152)+D4152</f>
        <v>22</v>
      </c>
      <c r="D4152">
        <v>1</v>
      </c>
      <c r="E4152">
        <v>2</v>
      </c>
      <c r="F4152">
        <v>2</v>
      </c>
      <c r="G4152">
        <v>6</v>
      </c>
      <c r="H4152">
        <v>2</v>
      </c>
      <c r="I4152">
        <v>6</v>
      </c>
      <c r="J4152">
        <v>3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2</v>
      </c>
      <c r="Z4152" t="s">
        <v>31</v>
      </c>
      <c r="AA4152" s="11">
        <v>1</v>
      </c>
      <c r="AB4152">
        <v>2.5</v>
      </c>
      <c r="AC4152">
        <v>12758.259700000001</v>
      </c>
      <c r="AD4152">
        <v>2</v>
      </c>
      <c r="AE4152">
        <v>2</v>
      </c>
      <c r="AF4152">
        <v>6</v>
      </c>
      <c r="AG4152">
        <v>2</v>
      </c>
      <c r="AH4152">
        <v>6</v>
      </c>
      <c r="AI4152">
        <v>2</v>
      </c>
      <c r="AJ4152">
        <v>0</v>
      </c>
      <c r="AK4152">
        <v>1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2</v>
      </c>
      <c r="BI4152" t="s">
        <v>28</v>
      </c>
      <c r="BJ4152">
        <v>0</v>
      </c>
      <c r="BK4152">
        <v>1.5</v>
      </c>
      <c r="BL4152">
        <v>39233.415300000001</v>
      </c>
      <c r="BM4152">
        <v>13700</v>
      </c>
      <c r="BN4152">
        <v>0.13170000000000001</v>
      </c>
      <c r="BO4152">
        <v>2.5399999999999999E-2</v>
      </c>
      <c r="BP4152" t="s">
        <v>42</v>
      </c>
      <c r="BQ4152" t="s">
        <v>42</v>
      </c>
      <c r="BV4152"/>
    </row>
    <row r="4153" spans="1:74" hidden="1">
      <c r="A4153" t="s">
        <v>79</v>
      </c>
      <c r="B4153">
        <v>370.62200000000001</v>
      </c>
      <c r="C4153">
        <f t="shared" ref="C4153" si="737">SUM(E4153:X4153)+D4153</f>
        <v>22</v>
      </c>
      <c r="D4153">
        <v>1</v>
      </c>
      <c r="E4153">
        <v>2</v>
      </c>
      <c r="F4153">
        <v>2</v>
      </c>
      <c r="G4153">
        <v>6</v>
      </c>
      <c r="H4153">
        <v>2</v>
      </c>
      <c r="I4153">
        <v>6</v>
      </c>
      <c r="J4153">
        <v>3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2</v>
      </c>
      <c r="Z4153" t="s">
        <v>31</v>
      </c>
      <c r="AA4153" s="11">
        <v>1</v>
      </c>
      <c r="AB4153">
        <v>1.5</v>
      </c>
      <c r="AC4153">
        <v>12628.845499999999</v>
      </c>
      <c r="AD4153">
        <v>2</v>
      </c>
      <c r="AE4153">
        <v>2</v>
      </c>
      <c r="AF4153">
        <v>6</v>
      </c>
      <c r="AG4153">
        <v>2</v>
      </c>
      <c r="AH4153">
        <v>6</v>
      </c>
      <c r="AI4153">
        <v>2</v>
      </c>
      <c r="AJ4153">
        <v>0</v>
      </c>
      <c r="AK4153">
        <v>1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2</v>
      </c>
      <c r="BI4153" t="s">
        <v>31</v>
      </c>
      <c r="BJ4153">
        <v>0</v>
      </c>
      <c r="BK4153">
        <v>1.5</v>
      </c>
      <c r="BL4153">
        <v>39602.864500000003</v>
      </c>
      <c r="BM4153">
        <v>13700</v>
      </c>
      <c r="BN4153">
        <v>0.12870000000000001</v>
      </c>
      <c r="BO4153">
        <v>2.0799999999999999E-2</v>
      </c>
      <c r="BP4153" t="s">
        <v>42</v>
      </c>
      <c r="BQ4153" t="s">
        <v>42</v>
      </c>
      <c r="BV4153"/>
    </row>
    <row r="4154" spans="1:74" hidden="1">
      <c r="A4154" t="s">
        <v>79</v>
      </c>
      <c r="B4154">
        <v>366.22300000000001</v>
      </c>
      <c r="C4154">
        <f t="shared" ref="C4154" si="738">SUM(E4154:X4154)+D4154</f>
        <v>22</v>
      </c>
      <c r="D4154">
        <v>1</v>
      </c>
      <c r="E4154">
        <v>2</v>
      </c>
      <c r="F4154">
        <v>2</v>
      </c>
      <c r="G4154">
        <v>6</v>
      </c>
      <c r="H4154">
        <v>2</v>
      </c>
      <c r="I4154">
        <v>6</v>
      </c>
      <c r="J4154">
        <v>3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2</v>
      </c>
      <c r="Z4154" t="s">
        <v>31</v>
      </c>
      <c r="AA4154" s="11">
        <v>1</v>
      </c>
      <c r="AB4154">
        <v>1.5</v>
      </c>
      <c r="AC4154">
        <v>12628.845499999999</v>
      </c>
      <c r="AD4154">
        <v>2</v>
      </c>
      <c r="AE4154">
        <v>2</v>
      </c>
      <c r="AF4154">
        <v>6</v>
      </c>
      <c r="AG4154">
        <v>2</v>
      </c>
      <c r="AH4154">
        <v>6</v>
      </c>
      <c r="AI4154">
        <v>2</v>
      </c>
      <c r="AJ4154">
        <v>0</v>
      </c>
      <c r="AK4154">
        <v>1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2</v>
      </c>
      <c r="BI4154" t="s">
        <v>30</v>
      </c>
      <c r="BJ4154">
        <v>0</v>
      </c>
      <c r="BK4154">
        <v>2.5</v>
      </c>
      <c r="BL4154">
        <v>39926.819199999998</v>
      </c>
      <c r="BM4154">
        <v>13700</v>
      </c>
      <c r="BN4154">
        <v>0.1358</v>
      </c>
      <c r="BO4154">
        <v>2.2100000000000002E-2</v>
      </c>
      <c r="BP4154" t="s">
        <v>42</v>
      </c>
      <c r="BQ4154" t="s">
        <v>42</v>
      </c>
      <c r="BV4154"/>
    </row>
    <row r="4155" spans="1:74" hidden="1">
      <c r="A4155" t="s">
        <v>79</v>
      </c>
      <c r="B4155">
        <v>454.96199999999999</v>
      </c>
      <c r="C4155">
        <f t="shared" ref="C4155" si="739">SUM(E4155:X4155)+D4155</f>
        <v>22</v>
      </c>
      <c r="D4155">
        <v>1</v>
      </c>
      <c r="E4155">
        <v>2</v>
      </c>
      <c r="F4155">
        <v>2</v>
      </c>
      <c r="G4155">
        <v>6</v>
      </c>
      <c r="H4155">
        <v>2</v>
      </c>
      <c r="I4155">
        <v>6</v>
      </c>
      <c r="J4155">
        <v>3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2</v>
      </c>
      <c r="Z4155" t="s">
        <v>75</v>
      </c>
      <c r="AA4155" s="11">
        <v>1</v>
      </c>
      <c r="AB4155">
        <v>5.5</v>
      </c>
      <c r="AC4155">
        <v>12774.816800000001</v>
      </c>
      <c r="AD4155">
        <v>2</v>
      </c>
      <c r="AE4155">
        <v>2</v>
      </c>
      <c r="AF4155">
        <v>6</v>
      </c>
      <c r="AG4155">
        <v>2</v>
      </c>
      <c r="AH4155">
        <v>6</v>
      </c>
      <c r="AI4155">
        <v>2</v>
      </c>
      <c r="AJ4155">
        <v>0</v>
      </c>
      <c r="AK4155">
        <v>1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2</v>
      </c>
      <c r="BI4155" t="s">
        <v>74</v>
      </c>
      <c r="BJ4155">
        <v>0</v>
      </c>
      <c r="BK4155">
        <v>4.5</v>
      </c>
      <c r="BL4155">
        <v>34748.506200000003</v>
      </c>
      <c r="BM4155">
        <v>13700</v>
      </c>
      <c r="BN4155">
        <v>0.19650000000000001</v>
      </c>
      <c r="BO4155">
        <v>4.8500000000000001E-2</v>
      </c>
      <c r="BP4155" t="s">
        <v>42</v>
      </c>
      <c r="BQ4155" t="s">
        <v>42</v>
      </c>
      <c r="BV4155"/>
    </row>
    <row r="4156" spans="1:74" hidden="1">
      <c r="A4156" t="s">
        <v>79</v>
      </c>
      <c r="B4156">
        <v>457.197</v>
      </c>
      <c r="C4156">
        <f t="shared" ref="C4156" si="740">SUM(E4156:X4156)+D4156</f>
        <v>22</v>
      </c>
      <c r="D4156">
        <v>1</v>
      </c>
      <c r="E4156">
        <v>2</v>
      </c>
      <c r="F4156">
        <v>2</v>
      </c>
      <c r="G4156">
        <v>6</v>
      </c>
      <c r="H4156">
        <v>2</v>
      </c>
      <c r="I4156">
        <v>6</v>
      </c>
      <c r="J4156">
        <v>3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2</v>
      </c>
      <c r="Z4156" t="s">
        <v>75</v>
      </c>
      <c r="AA4156" s="11">
        <v>1</v>
      </c>
      <c r="AB4156">
        <v>4.5</v>
      </c>
      <c r="AC4156">
        <v>12677.105</v>
      </c>
      <c r="AD4156">
        <v>2</v>
      </c>
      <c r="AE4156">
        <v>2</v>
      </c>
      <c r="AF4156">
        <v>6</v>
      </c>
      <c r="AG4156">
        <v>2</v>
      </c>
      <c r="AH4156">
        <v>6</v>
      </c>
      <c r="AI4156">
        <v>2</v>
      </c>
      <c r="AJ4156">
        <v>0</v>
      </c>
      <c r="AK4156">
        <v>1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2</v>
      </c>
      <c r="BI4156" t="s">
        <v>74</v>
      </c>
      <c r="BJ4156">
        <v>0</v>
      </c>
      <c r="BK4156">
        <v>3.5</v>
      </c>
      <c r="BL4156">
        <v>34543.3799</v>
      </c>
      <c r="BM4156">
        <v>13700</v>
      </c>
      <c r="BN4156">
        <v>0.1867</v>
      </c>
      <c r="BO4156">
        <v>4.8800000000000003E-2</v>
      </c>
      <c r="BP4156" t="s">
        <v>42</v>
      </c>
      <c r="BQ4156" t="s">
        <v>42</v>
      </c>
      <c r="BV4156"/>
    </row>
    <row r="4157" spans="1:74" hidden="1">
      <c r="A4157" t="s">
        <v>79</v>
      </c>
      <c r="B4157">
        <v>321.827</v>
      </c>
      <c r="C4157">
        <f t="shared" ref="C4157" si="741">SUM(E4157:X4157)+D4157</f>
        <v>22</v>
      </c>
      <c r="D4157">
        <v>1</v>
      </c>
      <c r="E4157">
        <v>2</v>
      </c>
      <c r="F4157">
        <v>2</v>
      </c>
      <c r="G4157">
        <v>6</v>
      </c>
      <c r="H4157">
        <v>2</v>
      </c>
      <c r="I4157">
        <v>6</v>
      </c>
      <c r="J4157">
        <v>3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2</v>
      </c>
      <c r="Z4157" t="s">
        <v>75</v>
      </c>
      <c r="AA4157" s="11">
        <v>1</v>
      </c>
      <c r="AB4157">
        <v>4.5</v>
      </c>
      <c r="AC4157">
        <v>12677.105</v>
      </c>
      <c r="AD4157">
        <v>2</v>
      </c>
      <c r="AE4157">
        <v>2</v>
      </c>
      <c r="AF4157">
        <v>6</v>
      </c>
      <c r="AG4157">
        <v>2</v>
      </c>
      <c r="AH4157">
        <v>6</v>
      </c>
      <c r="AI4157">
        <v>2</v>
      </c>
      <c r="AJ4157">
        <v>0</v>
      </c>
      <c r="AK4157">
        <v>1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2</v>
      </c>
      <c r="BI4157" t="s">
        <v>74</v>
      </c>
      <c r="BJ4157">
        <v>0</v>
      </c>
      <c r="BK4157">
        <v>3.5</v>
      </c>
      <c r="BL4157">
        <v>43740.767800000001</v>
      </c>
      <c r="BM4157">
        <v>13700</v>
      </c>
      <c r="BN4157">
        <v>9.1800000000000007E-2</v>
      </c>
      <c r="BO4157">
        <v>2.06E-2</v>
      </c>
      <c r="BP4157" t="s">
        <v>42</v>
      </c>
      <c r="BQ4157" t="s">
        <v>42</v>
      </c>
      <c r="BV4157"/>
    </row>
    <row r="4158" spans="1:74" hidden="1">
      <c r="A4158" t="s">
        <v>79</v>
      </c>
      <c r="B4158">
        <v>322.42399999999998</v>
      </c>
      <c r="C4158">
        <f t="shared" ref="C4158" si="742">SUM(E4158:X4158)+D4158</f>
        <v>22</v>
      </c>
      <c r="D4158">
        <v>1</v>
      </c>
      <c r="E4158">
        <v>2</v>
      </c>
      <c r="F4158">
        <v>2</v>
      </c>
      <c r="G4158">
        <v>6</v>
      </c>
      <c r="H4158">
        <v>2</v>
      </c>
      <c r="I4158">
        <v>6</v>
      </c>
      <c r="J4158">
        <v>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2</v>
      </c>
      <c r="Z4158" t="s">
        <v>75</v>
      </c>
      <c r="AA4158" s="11">
        <v>1</v>
      </c>
      <c r="AB4158">
        <v>5.5</v>
      </c>
      <c r="AC4158">
        <v>12774.816800000001</v>
      </c>
      <c r="AD4158">
        <v>2</v>
      </c>
      <c r="AE4158">
        <v>2</v>
      </c>
      <c r="AF4158">
        <v>6</v>
      </c>
      <c r="AG4158">
        <v>2</v>
      </c>
      <c r="AH4158">
        <v>6</v>
      </c>
      <c r="AI4158">
        <v>2</v>
      </c>
      <c r="AJ4158">
        <v>0</v>
      </c>
      <c r="AK4158">
        <v>1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2</v>
      </c>
      <c r="BI4158" t="s">
        <v>74</v>
      </c>
      <c r="BJ4158">
        <v>0</v>
      </c>
      <c r="BK4158">
        <v>4.5</v>
      </c>
      <c r="BL4158">
        <v>43780.953300000001</v>
      </c>
      <c r="BM4158">
        <v>13700</v>
      </c>
      <c r="BN4158">
        <v>9.1499999999999998E-2</v>
      </c>
      <c r="BO4158">
        <v>2.3900000000000001E-2</v>
      </c>
      <c r="BP4158" t="s">
        <v>42</v>
      </c>
      <c r="BQ4158" t="s">
        <v>42</v>
      </c>
      <c r="BV4158"/>
    </row>
    <row r="4159" spans="1:74" hidden="1">
      <c r="A4159" t="s">
        <v>79</v>
      </c>
      <c r="B4159">
        <v>301.71800000000002</v>
      </c>
      <c r="C4159">
        <f t="shared" ref="C4159" si="743">SUM(E4159:X4159)+D4159</f>
        <v>22</v>
      </c>
      <c r="D4159">
        <v>1</v>
      </c>
      <c r="E4159">
        <v>2</v>
      </c>
      <c r="F4159">
        <v>2</v>
      </c>
      <c r="G4159">
        <v>6</v>
      </c>
      <c r="H4159">
        <v>2</v>
      </c>
      <c r="I4159">
        <v>6</v>
      </c>
      <c r="J4159">
        <v>3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2</v>
      </c>
      <c r="Z4159" t="s">
        <v>75</v>
      </c>
      <c r="AA4159" s="11">
        <v>1</v>
      </c>
      <c r="AB4159">
        <v>5.5</v>
      </c>
      <c r="AC4159">
        <v>12774.816800000001</v>
      </c>
      <c r="AD4159">
        <v>2</v>
      </c>
      <c r="AE4159">
        <v>2</v>
      </c>
      <c r="AF4159">
        <v>6</v>
      </c>
      <c r="AG4159">
        <v>2</v>
      </c>
      <c r="AH4159">
        <v>6</v>
      </c>
      <c r="AI4159">
        <v>2</v>
      </c>
      <c r="AJ4159">
        <v>0</v>
      </c>
      <c r="AK4159">
        <v>1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2</v>
      </c>
      <c r="BI4159" t="s">
        <v>75</v>
      </c>
      <c r="BJ4159">
        <v>0</v>
      </c>
      <c r="BK4159">
        <v>5.5</v>
      </c>
      <c r="BL4159">
        <v>45908.659200000002</v>
      </c>
      <c r="BM4159">
        <v>13700</v>
      </c>
      <c r="BN4159">
        <v>9.0200000000000002E-2</v>
      </c>
      <c r="BO4159">
        <v>2.8400000000000002E-2</v>
      </c>
      <c r="BP4159" t="s">
        <v>42</v>
      </c>
      <c r="BQ4159" t="s">
        <v>42</v>
      </c>
      <c r="BV4159"/>
    </row>
    <row r="4160" spans="1:74" hidden="1">
      <c r="A4160" t="s">
        <v>79</v>
      </c>
      <c r="B4160">
        <v>350.48899999999998</v>
      </c>
      <c r="C4160">
        <f t="shared" ref="C4160" si="744">SUM(E4160:X4160)+D4160</f>
        <v>22</v>
      </c>
      <c r="D4160">
        <v>1</v>
      </c>
      <c r="E4160">
        <v>2</v>
      </c>
      <c r="F4160">
        <v>2</v>
      </c>
      <c r="G4160">
        <v>6</v>
      </c>
      <c r="H4160">
        <v>2</v>
      </c>
      <c r="I4160">
        <v>6</v>
      </c>
      <c r="J4160">
        <v>2</v>
      </c>
      <c r="K4160">
        <v>1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2</v>
      </c>
      <c r="Z4160" t="s">
        <v>74</v>
      </c>
      <c r="AA4160" s="11">
        <v>1</v>
      </c>
      <c r="AB4160">
        <v>4.5</v>
      </c>
      <c r="AC4160">
        <v>15257.5527</v>
      </c>
      <c r="AD4160">
        <v>2</v>
      </c>
      <c r="AE4160">
        <v>2</v>
      </c>
      <c r="AF4160">
        <v>6</v>
      </c>
      <c r="AG4160">
        <v>2</v>
      </c>
      <c r="AH4160">
        <v>6</v>
      </c>
      <c r="AI4160">
        <v>2</v>
      </c>
      <c r="AJ4160">
        <v>0</v>
      </c>
      <c r="AK4160">
        <v>1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2</v>
      </c>
      <c r="BI4160" t="s">
        <v>74</v>
      </c>
      <c r="BJ4160">
        <v>0</v>
      </c>
      <c r="BK4160">
        <v>4.5</v>
      </c>
      <c r="BL4160">
        <v>43780.953300000001</v>
      </c>
      <c r="BM4160">
        <v>13700</v>
      </c>
      <c r="BN4160">
        <v>0.1071</v>
      </c>
      <c r="BO4160">
        <v>-8.3999999999999995E-3</v>
      </c>
      <c r="BP4160" t="s">
        <v>42</v>
      </c>
      <c r="BQ4160" t="s">
        <v>42</v>
      </c>
      <c r="BV4160"/>
    </row>
    <row r="4161" spans="1:74" hidden="1">
      <c r="A4161" t="s">
        <v>79</v>
      </c>
      <c r="B4161">
        <v>328.76499999999999</v>
      </c>
      <c r="C4161">
        <f t="shared" ref="C4161" si="745">SUM(E4161:X4161)+D4161</f>
        <v>22</v>
      </c>
      <c r="D4161">
        <v>1</v>
      </c>
      <c r="E4161">
        <v>2</v>
      </c>
      <c r="F4161">
        <v>2</v>
      </c>
      <c r="G4161">
        <v>6</v>
      </c>
      <c r="H4161">
        <v>2</v>
      </c>
      <c r="I4161">
        <v>6</v>
      </c>
      <c r="J4161">
        <v>2</v>
      </c>
      <c r="K4161">
        <v>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2</v>
      </c>
      <c r="Z4161" t="s">
        <v>74</v>
      </c>
      <c r="AA4161" s="11">
        <v>1</v>
      </c>
      <c r="AB4161">
        <v>3.5</v>
      </c>
      <c r="AC4161">
        <v>15265.7001</v>
      </c>
      <c r="AD4161">
        <v>2</v>
      </c>
      <c r="AE4161">
        <v>2</v>
      </c>
      <c r="AF4161">
        <v>6</v>
      </c>
      <c r="AG4161">
        <v>2</v>
      </c>
      <c r="AH4161">
        <v>6</v>
      </c>
      <c r="AI4161">
        <v>2</v>
      </c>
      <c r="AJ4161">
        <v>0</v>
      </c>
      <c r="AK4161">
        <v>1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2</v>
      </c>
      <c r="BI4161" t="s">
        <v>75</v>
      </c>
      <c r="BJ4161">
        <v>0</v>
      </c>
      <c r="BK4161">
        <v>4.5</v>
      </c>
      <c r="BL4161">
        <v>45673.7641</v>
      </c>
      <c r="BM4161">
        <v>13700</v>
      </c>
      <c r="BN4161">
        <v>0.08</v>
      </c>
      <c r="BP4161" t="s">
        <v>42</v>
      </c>
      <c r="BV4161"/>
    </row>
    <row r="4162" spans="1:74" hidden="1">
      <c r="A4162" t="s">
        <v>79</v>
      </c>
      <c r="B4162">
        <v>310.38</v>
      </c>
      <c r="C4162">
        <f t="shared" ref="C4162" si="746">SUM(E4162:X4162)+D4162</f>
        <v>22</v>
      </c>
      <c r="D4162">
        <v>1</v>
      </c>
      <c r="E4162">
        <v>2</v>
      </c>
      <c r="F4162">
        <v>2</v>
      </c>
      <c r="G4162">
        <v>6</v>
      </c>
      <c r="H4162">
        <v>2</v>
      </c>
      <c r="I4162">
        <v>6</v>
      </c>
      <c r="J4162">
        <v>2</v>
      </c>
      <c r="K4162">
        <v>1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2</v>
      </c>
      <c r="Z4162" t="s">
        <v>74</v>
      </c>
      <c r="AA4162" s="11">
        <v>1</v>
      </c>
      <c r="AB4162">
        <v>4.5</v>
      </c>
      <c r="AC4162">
        <v>15257.5527</v>
      </c>
      <c r="AD4162">
        <v>2</v>
      </c>
      <c r="AE4162">
        <v>2</v>
      </c>
      <c r="AF4162">
        <v>6</v>
      </c>
      <c r="AG4162">
        <v>2</v>
      </c>
      <c r="AH4162">
        <v>6</v>
      </c>
      <c r="AI4162">
        <v>2</v>
      </c>
      <c r="AJ4162">
        <v>0</v>
      </c>
      <c r="AK4162">
        <v>1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2</v>
      </c>
      <c r="BI4162" t="s">
        <v>30</v>
      </c>
      <c r="BJ4162">
        <v>0</v>
      </c>
      <c r="BK4162">
        <v>3.5</v>
      </c>
      <c r="BL4162">
        <v>47466.747900000002</v>
      </c>
      <c r="BM4162">
        <v>13700</v>
      </c>
      <c r="BN4162">
        <v>7.3400000000000007E-2</v>
      </c>
      <c r="BO4162">
        <v>2.9999999999999997E-4</v>
      </c>
      <c r="BP4162" t="s">
        <v>42</v>
      </c>
      <c r="BQ4162" t="s">
        <v>42</v>
      </c>
      <c r="BV4162"/>
    </row>
    <row r="4163" spans="1:74" hidden="1">
      <c r="A4163" t="s">
        <v>79</v>
      </c>
      <c r="B4163">
        <v>352.02499999999998</v>
      </c>
      <c r="C4163">
        <f t="shared" ref="C4163" si="747">SUM(E4163:X4163)+D4163</f>
        <v>22</v>
      </c>
      <c r="D4163">
        <v>1</v>
      </c>
      <c r="E4163">
        <v>2</v>
      </c>
      <c r="F4163">
        <v>2</v>
      </c>
      <c r="G4163">
        <v>6</v>
      </c>
      <c r="H4163">
        <v>2</v>
      </c>
      <c r="I4163">
        <v>6</v>
      </c>
      <c r="J4163">
        <v>2</v>
      </c>
      <c r="K4163">
        <v>1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2</v>
      </c>
      <c r="Z4163" t="s">
        <v>28</v>
      </c>
      <c r="AA4163" s="11">
        <v>1</v>
      </c>
      <c r="AB4163">
        <v>0.5</v>
      </c>
      <c r="AC4163">
        <v>16515.9359</v>
      </c>
      <c r="AD4163">
        <v>2</v>
      </c>
      <c r="AE4163">
        <v>2</v>
      </c>
      <c r="AF4163">
        <v>6</v>
      </c>
      <c r="AG4163">
        <v>2</v>
      </c>
      <c r="AH4163">
        <v>6</v>
      </c>
      <c r="AI4163">
        <v>2</v>
      </c>
      <c r="AJ4163">
        <v>0</v>
      </c>
      <c r="AK4163">
        <v>1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2</v>
      </c>
      <c r="BI4163" t="s">
        <v>31</v>
      </c>
      <c r="BJ4163">
        <v>0</v>
      </c>
      <c r="BK4163">
        <v>1.5</v>
      </c>
      <c r="BL4163">
        <v>44914.873299999999</v>
      </c>
      <c r="BM4163">
        <v>13700</v>
      </c>
      <c r="BN4163">
        <v>0.1148</v>
      </c>
      <c r="BO4163">
        <v>7.9000000000000008E-3</v>
      </c>
      <c r="BP4163" t="s">
        <v>42</v>
      </c>
      <c r="BQ4163" t="s">
        <v>42</v>
      </c>
      <c r="BV4163"/>
    </row>
    <row r="4164" spans="1:74" hidden="1">
      <c r="A4164" t="s">
        <v>79</v>
      </c>
      <c r="B4164">
        <v>353.541</v>
      </c>
      <c r="C4164">
        <f t="shared" ref="C4164" si="748">SUM(E4164:X4164)+D4164</f>
        <v>22</v>
      </c>
      <c r="D4164">
        <v>1</v>
      </c>
      <c r="E4164">
        <v>2</v>
      </c>
      <c r="F4164">
        <v>2</v>
      </c>
      <c r="G4164">
        <v>6</v>
      </c>
      <c r="H4164">
        <v>2</v>
      </c>
      <c r="I4164">
        <v>6</v>
      </c>
      <c r="J4164">
        <v>2</v>
      </c>
      <c r="K4164">
        <v>1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2</v>
      </c>
      <c r="Z4164" t="s">
        <v>28</v>
      </c>
      <c r="AA4164" s="11">
        <v>1</v>
      </c>
      <c r="AB4164">
        <v>1.5</v>
      </c>
      <c r="AC4164">
        <v>16625.2441</v>
      </c>
      <c r="AD4164">
        <v>2</v>
      </c>
      <c r="AE4164">
        <v>2</v>
      </c>
      <c r="AF4164">
        <v>6</v>
      </c>
      <c r="AG4164">
        <v>2</v>
      </c>
      <c r="AH4164">
        <v>6</v>
      </c>
      <c r="AI4164">
        <v>2</v>
      </c>
      <c r="AJ4164">
        <v>0</v>
      </c>
      <c r="AK4164">
        <v>1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2</v>
      </c>
      <c r="BI4164" t="s">
        <v>31</v>
      </c>
      <c r="BJ4164">
        <v>0</v>
      </c>
      <c r="BK4164">
        <v>2.5</v>
      </c>
      <c r="BL4164">
        <v>44902.445500000002</v>
      </c>
      <c r="BM4164">
        <v>13700</v>
      </c>
      <c r="BN4164">
        <v>0.123</v>
      </c>
      <c r="BO4164">
        <v>7.7000000000000002E-3</v>
      </c>
      <c r="BP4164" t="s">
        <v>42</v>
      </c>
      <c r="BQ4164" t="s">
        <v>42</v>
      </c>
      <c r="BV4164"/>
    </row>
    <row r="4165" spans="1:74" hidden="1">
      <c r="A4165" t="s">
        <v>79</v>
      </c>
      <c r="B4165">
        <v>345.63799999999998</v>
      </c>
      <c r="C4165">
        <f t="shared" ref="C4165" si="749">SUM(E4165:X4165)+D4165</f>
        <v>22</v>
      </c>
      <c r="D4165">
        <v>1</v>
      </c>
      <c r="E4165">
        <v>2</v>
      </c>
      <c r="F4165">
        <v>2</v>
      </c>
      <c r="G4165">
        <v>6</v>
      </c>
      <c r="H4165">
        <v>2</v>
      </c>
      <c r="I4165">
        <v>6</v>
      </c>
      <c r="J4165">
        <v>2</v>
      </c>
      <c r="K4165">
        <v>1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2</v>
      </c>
      <c r="Z4165" t="s">
        <v>28</v>
      </c>
      <c r="AA4165" s="11">
        <v>1</v>
      </c>
      <c r="AB4165">
        <v>1.5</v>
      </c>
      <c r="AC4165">
        <v>16625.2441</v>
      </c>
      <c r="AD4165">
        <v>2</v>
      </c>
      <c r="AE4165">
        <v>2</v>
      </c>
      <c r="AF4165">
        <v>6</v>
      </c>
      <c r="AG4165">
        <v>2</v>
      </c>
      <c r="AH4165">
        <v>6</v>
      </c>
      <c r="AI4165">
        <v>2</v>
      </c>
      <c r="AJ4165">
        <v>0</v>
      </c>
      <c r="AK4165">
        <v>1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2</v>
      </c>
      <c r="BI4165" t="s">
        <v>28</v>
      </c>
      <c r="BJ4165">
        <v>0</v>
      </c>
      <c r="BK4165">
        <v>1.5</v>
      </c>
      <c r="BL4165">
        <v>45548.927300000003</v>
      </c>
      <c r="BM4165">
        <v>13700</v>
      </c>
      <c r="BN4165">
        <v>0.10489999999999999</v>
      </c>
      <c r="BO4165">
        <v>7.9000000000000008E-3</v>
      </c>
      <c r="BP4165" t="s">
        <v>42</v>
      </c>
      <c r="BQ4165" t="s">
        <v>42</v>
      </c>
      <c r="BV4165"/>
    </row>
    <row r="4166" spans="1:74" hidden="1">
      <c r="A4166" t="s">
        <v>79</v>
      </c>
      <c r="B4166">
        <v>346.55500000000001</v>
      </c>
      <c r="C4166">
        <f t="shared" ref="C4166" si="750">SUM(E4166:X4166)+D4166</f>
        <v>22</v>
      </c>
      <c r="D4166">
        <v>1</v>
      </c>
      <c r="E4166">
        <v>2</v>
      </c>
      <c r="F4166">
        <v>2</v>
      </c>
      <c r="G4166">
        <v>6</v>
      </c>
      <c r="H4166">
        <v>2</v>
      </c>
      <c r="I4166">
        <v>6</v>
      </c>
      <c r="J4166">
        <v>2</v>
      </c>
      <c r="K4166">
        <v>1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2</v>
      </c>
      <c r="Z4166" t="s">
        <v>28</v>
      </c>
      <c r="AA4166" s="11">
        <v>1</v>
      </c>
      <c r="AB4166">
        <v>1.5</v>
      </c>
      <c r="AC4166">
        <v>16625.2441</v>
      </c>
      <c r="AD4166">
        <v>2</v>
      </c>
      <c r="AE4166">
        <v>2</v>
      </c>
      <c r="AF4166">
        <v>6</v>
      </c>
      <c r="AG4166">
        <v>2</v>
      </c>
      <c r="AH4166">
        <v>6</v>
      </c>
      <c r="AI4166">
        <v>2</v>
      </c>
      <c r="AJ4166">
        <v>0</v>
      </c>
      <c r="AK4166">
        <v>1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2</v>
      </c>
      <c r="BI4166" t="s">
        <v>28</v>
      </c>
      <c r="BJ4166">
        <v>0</v>
      </c>
      <c r="BK4166">
        <v>0.5</v>
      </c>
      <c r="BL4166">
        <v>45472.451800000003</v>
      </c>
      <c r="BM4166">
        <v>13700</v>
      </c>
      <c r="BN4166">
        <v>0.1048</v>
      </c>
      <c r="BO4166">
        <v>5.0000000000000001E-3</v>
      </c>
      <c r="BP4166" t="s">
        <v>42</v>
      </c>
      <c r="BQ4166" t="s">
        <v>42</v>
      </c>
      <c r="BV4166"/>
    </row>
    <row r="4167" spans="1:74" hidden="1">
      <c r="A4167" t="s">
        <v>79</v>
      </c>
      <c r="B4167">
        <v>438.685</v>
      </c>
      <c r="C4167">
        <f t="shared" ref="C4167" si="751">SUM(E4167:X4167)+D4167</f>
        <v>22</v>
      </c>
      <c r="D4167">
        <v>1</v>
      </c>
      <c r="E4167">
        <v>2</v>
      </c>
      <c r="F4167">
        <v>2</v>
      </c>
      <c r="G4167">
        <v>6</v>
      </c>
      <c r="H4167">
        <v>2</v>
      </c>
      <c r="I4167">
        <v>6</v>
      </c>
      <c r="J4167">
        <v>3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2</v>
      </c>
      <c r="Z4167" t="s">
        <v>30</v>
      </c>
      <c r="AA4167" s="11">
        <v>1</v>
      </c>
      <c r="AB4167">
        <v>2.5</v>
      </c>
      <c r="AC4167">
        <v>20951.755099999998</v>
      </c>
      <c r="AD4167">
        <v>2</v>
      </c>
      <c r="AE4167">
        <v>2</v>
      </c>
      <c r="AF4167">
        <v>6</v>
      </c>
      <c r="AG4167">
        <v>2</v>
      </c>
      <c r="AH4167">
        <v>6</v>
      </c>
      <c r="AI4167">
        <v>2</v>
      </c>
      <c r="AJ4167">
        <v>0</v>
      </c>
      <c r="AK4167">
        <v>1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2</v>
      </c>
      <c r="BI4167" t="s">
        <v>74</v>
      </c>
      <c r="BJ4167">
        <v>0</v>
      </c>
      <c r="BK4167">
        <v>3.5</v>
      </c>
      <c r="BL4167">
        <v>43740.767800000001</v>
      </c>
      <c r="BM4167">
        <v>13700</v>
      </c>
      <c r="BN4167">
        <v>0.1694</v>
      </c>
      <c r="BO4167">
        <v>3.9199999999999999E-2</v>
      </c>
      <c r="BP4167" t="s">
        <v>42</v>
      </c>
      <c r="BQ4167" t="s">
        <v>42</v>
      </c>
      <c r="BV4167"/>
    </row>
    <row r="4168" spans="1:74" hidden="1">
      <c r="A4168" t="s">
        <v>79</v>
      </c>
      <c r="B4168">
        <v>416.36399999999998</v>
      </c>
      <c r="C4168">
        <f t="shared" ref="C4168" si="752">SUM(E4168:X4168)+D4168</f>
        <v>22</v>
      </c>
      <c r="D4168">
        <v>1</v>
      </c>
      <c r="E4168">
        <v>2</v>
      </c>
      <c r="F4168">
        <v>2</v>
      </c>
      <c r="G4168">
        <v>6</v>
      </c>
      <c r="H4168">
        <v>2</v>
      </c>
      <c r="I4168">
        <v>6</v>
      </c>
      <c r="J4168">
        <v>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2</v>
      </c>
      <c r="Z4168" t="s">
        <v>30</v>
      </c>
      <c r="AA4168" s="11">
        <v>1</v>
      </c>
      <c r="AB4168">
        <v>3.5</v>
      </c>
      <c r="AC4168">
        <v>20891.789799999999</v>
      </c>
      <c r="AD4168">
        <v>2</v>
      </c>
      <c r="AE4168">
        <v>2</v>
      </c>
      <c r="AF4168">
        <v>6</v>
      </c>
      <c r="AG4168">
        <v>2</v>
      </c>
      <c r="AH4168">
        <v>6</v>
      </c>
      <c r="AI4168">
        <v>2</v>
      </c>
      <c r="AJ4168">
        <v>0</v>
      </c>
      <c r="AK4168">
        <v>1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2</v>
      </c>
      <c r="BI4168" t="s">
        <v>31</v>
      </c>
      <c r="BJ4168">
        <v>0</v>
      </c>
      <c r="BK4168">
        <v>2.5</v>
      </c>
      <c r="BL4168">
        <v>44902.445500000002</v>
      </c>
      <c r="BM4168">
        <v>13700</v>
      </c>
      <c r="BN4168">
        <v>0.17530000000000001</v>
      </c>
      <c r="BO4168">
        <v>4.1700000000000001E-2</v>
      </c>
      <c r="BP4168" t="s">
        <v>42</v>
      </c>
      <c r="BQ4168" t="s">
        <v>42</v>
      </c>
      <c r="BV4168"/>
    </row>
    <row r="4169" spans="1:74" hidden="1">
      <c r="A4169" t="s">
        <v>79</v>
      </c>
      <c r="B4169">
        <v>417.19</v>
      </c>
      <c r="C4169">
        <f t="shared" ref="C4169" si="753">SUM(E4169:X4169)+D4169</f>
        <v>22</v>
      </c>
      <c r="D4169">
        <v>1</v>
      </c>
      <c r="E4169">
        <v>2</v>
      </c>
      <c r="F4169">
        <v>2</v>
      </c>
      <c r="G4169">
        <v>6</v>
      </c>
      <c r="H4169">
        <v>2</v>
      </c>
      <c r="I4169">
        <v>6</v>
      </c>
      <c r="J4169">
        <v>3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2</v>
      </c>
      <c r="Z4169" t="s">
        <v>30</v>
      </c>
      <c r="AA4169" s="11">
        <v>1</v>
      </c>
      <c r="AB4169">
        <v>2.5</v>
      </c>
      <c r="AC4169">
        <v>20951.755099999998</v>
      </c>
      <c r="AD4169">
        <v>2</v>
      </c>
      <c r="AE4169">
        <v>2</v>
      </c>
      <c r="AF4169">
        <v>6</v>
      </c>
      <c r="AG4169">
        <v>2</v>
      </c>
      <c r="AH4169">
        <v>6</v>
      </c>
      <c r="AI4169">
        <v>2</v>
      </c>
      <c r="AJ4169">
        <v>0</v>
      </c>
      <c r="AK4169">
        <v>1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2</v>
      </c>
      <c r="BI4169" t="s">
        <v>31</v>
      </c>
      <c r="BJ4169">
        <v>0</v>
      </c>
      <c r="BK4169">
        <v>1.5</v>
      </c>
      <c r="BL4169">
        <v>44914.873299999999</v>
      </c>
      <c r="BM4169">
        <v>13700</v>
      </c>
      <c r="BN4169">
        <v>0.17219999999999999</v>
      </c>
      <c r="BO4169">
        <v>4.2599999999999999E-2</v>
      </c>
      <c r="BP4169" t="s">
        <v>42</v>
      </c>
      <c r="BQ4169" t="s">
        <v>42</v>
      </c>
      <c r="BV4169"/>
    </row>
    <row r="4170" spans="1:74" hidden="1">
      <c r="A4170" t="s">
        <v>79</v>
      </c>
      <c r="B4170">
        <v>374.8</v>
      </c>
      <c r="C4170">
        <f t="shared" ref="C4170" si="754">SUM(E4170:X4170)+D4170</f>
        <v>22</v>
      </c>
      <c r="D4170">
        <v>1</v>
      </c>
      <c r="E4170">
        <v>2</v>
      </c>
      <c r="F4170">
        <v>2</v>
      </c>
      <c r="G4170">
        <v>6</v>
      </c>
      <c r="H4170">
        <v>2</v>
      </c>
      <c r="I4170">
        <v>6</v>
      </c>
      <c r="J4170">
        <v>3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2</v>
      </c>
      <c r="Z4170" t="s">
        <v>30</v>
      </c>
      <c r="AA4170" s="11">
        <v>1</v>
      </c>
      <c r="AB4170">
        <v>2.5</v>
      </c>
      <c r="AC4170">
        <v>20951.755099999998</v>
      </c>
      <c r="AD4170">
        <v>2</v>
      </c>
      <c r="AE4170">
        <v>2</v>
      </c>
      <c r="AF4170">
        <v>6</v>
      </c>
      <c r="AG4170">
        <v>2</v>
      </c>
      <c r="AH4170">
        <v>6</v>
      </c>
      <c r="AI4170">
        <v>2</v>
      </c>
      <c r="AJ4170">
        <v>0</v>
      </c>
      <c r="AK4170">
        <v>1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2</v>
      </c>
      <c r="BI4170" t="s">
        <v>30</v>
      </c>
      <c r="BJ4170">
        <v>0</v>
      </c>
      <c r="BK4170">
        <v>2.5</v>
      </c>
      <c r="BL4170">
        <v>47625.048499999997</v>
      </c>
      <c r="BM4170">
        <v>13700</v>
      </c>
      <c r="BN4170">
        <v>0.1313</v>
      </c>
      <c r="BO4170">
        <v>3.5200000000000002E-2</v>
      </c>
      <c r="BP4170" t="s">
        <v>42</v>
      </c>
      <c r="BQ4170" t="s">
        <v>42</v>
      </c>
      <c r="BV4170"/>
    </row>
    <row r="4171" spans="1:74" hidden="1">
      <c r="A4171" t="s">
        <v>79</v>
      </c>
      <c r="B4171">
        <v>283.40100000000001</v>
      </c>
      <c r="C4171">
        <f t="shared" ref="C4171" si="755">SUM(E4171:X4171)+D4171</f>
        <v>22</v>
      </c>
      <c r="D4171">
        <v>1</v>
      </c>
      <c r="E4171">
        <v>2</v>
      </c>
      <c r="F4171">
        <v>2</v>
      </c>
      <c r="G4171">
        <v>6</v>
      </c>
      <c r="H4171">
        <v>2</v>
      </c>
      <c r="I4171">
        <v>6</v>
      </c>
      <c r="J4171">
        <v>2</v>
      </c>
      <c r="K4171">
        <v>0</v>
      </c>
      <c r="L4171">
        <v>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4</v>
      </c>
      <c r="Z4171" t="s">
        <v>74</v>
      </c>
      <c r="AA4171" s="11">
        <v>0</v>
      </c>
      <c r="AB4171">
        <v>4.5</v>
      </c>
      <c r="AC4171">
        <v>29968.330399999999</v>
      </c>
      <c r="AD4171">
        <v>2</v>
      </c>
      <c r="AE4171">
        <v>2</v>
      </c>
      <c r="AF4171">
        <v>6</v>
      </c>
      <c r="AG4171">
        <v>2</v>
      </c>
      <c r="AH4171">
        <v>6</v>
      </c>
      <c r="AI4171">
        <v>2</v>
      </c>
      <c r="AJ4171">
        <v>0</v>
      </c>
      <c r="AK4171">
        <v>0</v>
      </c>
      <c r="AL4171">
        <v>1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4</v>
      </c>
      <c r="BI4171" t="s">
        <v>74</v>
      </c>
      <c r="BJ4171">
        <v>1</v>
      </c>
      <c r="BK4171">
        <v>5.5</v>
      </c>
      <c r="BL4171">
        <v>65243.629000000001</v>
      </c>
      <c r="BM4171">
        <v>13700</v>
      </c>
      <c r="BN4171">
        <v>0.18279999999999999</v>
      </c>
      <c r="BO4171">
        <v>9.7000000000000003E-2</v>
      </c>
      <c r="BP4171" t="s">
        <v>42</v>
      </c>
      <c r="BQ4171" t="s">
        <v>42</v>
      </c>
      <c r="BV4171"/>
    </row>
    <row r="4172" spans="1:74" hidden="1">
      <c r="A4172" t="s">
        <v>79</v>
      </c>
      <c r="B4172">
        <v>283.64800000000002</v>
      </c>
      <c r="C4172">
        <f t="shared" ref="C4172" si="756">SUM(E4172:X4172)+D4172</f>
        <v>22</v>
      </c>
      <c r="D4172">
        <v>1</v>
      </c>
      <c r="E4172">
        <v>2</v>
      </c>
      <c r="F4172">
        <v>2</v>
      </c>
      <c r="G4172">
        <v>6</v>
      </c>
      <c r="H4172">
        <v>2</v>
      </c>
      <c r="I4172">
        <v>6</v>
      </c>
      <c r="J4172">
        <v>2</v>
      </c>
      <c r="K4172">
        <v>0</v>
      </c>
      <c r="L4172">
        <v>1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4</v>
      </c>
      <c r="Z4172" t="s">
        <v>74</v>
      </c>
      <c r="AA4172" s="11">
        <v>0</v>
      </c>
      <c r="AB4172">
        <v>3.5</v>
      </c>
      <c r="AC4172">
        <v>29734.620599999998</v>
      </c>
      <c r="AD4172">
        <v>2</v>
      </c>
      <c r="AE4172">
        <v>2</v>
      </c>
      <c r="AF4172">
        <v>6</v>
      </c>
      <c r="AG4172">
        <v>2</v>
      </c>
      <c r="AH4172">
        <v>6</v>
      </c>
      <c r="AI4172">
        <v>2</v>
      </c>
      <c r="AJ4172">
        <v>0</v>
      </c>
      <c r="AK4172">
        <v>0</v>
      </c>
      <c r="AL4172">
        <v>1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4</v>
      </c>
      <c r="BI4172" t="s">
        <v>74</v>
      </c>
      <c r="BJ4172">
        <v>1</v>
      </c>
      <c r="BK4172">
        <v>3.5</v>
      </c>
      <c r="BL4172">
        <v>64979.281000000003</v>
      </c>
      <c r="BM4172">
        <v>13700</v>
      </c>
      <c r="BN4172">
        <v>0.1641</v>
      </c>
      <c r="BP4172" t="s">
        <v>42</v>
      </c>
      <c r="BV4172"/>
    </row>
    <row r="4173" spans="1:74" hidden="1">
      <c r="A4173" t="s">
        <v>79</v>
      </c>
      <c r="B4173">
        <v>281.78100000000001</v>
      </c>
      <c r="C4173">
        <f t="shared" ref="C4173" si="757">SUM(E4173:X4173)+D4173</f>
        <v>22</v>
      </c>
      <c r="D4173">
        <v>1</v>
      </c>
      <c r="E4173">
        <v>2</v>
      </c>
      <c r="F4173">
        <v>2</v>
      </c>
      <c r="G4173">
        <v>6</v>
      </c>
      <c r="H4173">
        <v>2</v>
      </c>
      <c r="I4173">
        <v>6</v>
      </c>
      <c r="J4173">
        <v>2</v>
      </c>
      <c r="K4173">
        <v>0</v>
      </c>
      <c r="L4173">
        <v>1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4</v>
      </c>
      <c r="Z4173" t="s">
        <v>74</v>
      </c>
      <c r="AA4173" s="11">
        <v>0</v>
      </c>
      <c r="AB4173">
        <v>4.5</v>
      </c>
      <c r="AC4173">
        <v>29968.330399999999</v>
      </c>
      <c r="AD4173">
        <v>2</v>
      </c>
      <c r="AE4173">
        <v>2</v>
      </c>
      <c r="AF4173">
        <v>6</v>
      </c>
      <c r="AG4173">
        <v>2</v>
      </c>
      <c r="AH4173">
        <v>6</v>
      </c>
      <c r="AI4173">
        <v>2</v>
      </c>
      <c r="AJ4173">
        <v>0</v>
      </c>
      <c r="AK4173">
        <v>0</v>
      </c>
      <c r="AL4173">
        <v>1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4</v>
      </c>
      <c r="BI4173" t="s">
        <v>75</v>
      </c>
      <c r="BJ4173">
        <v>1</v>
      </c>
      <c r="BK4173">
        <v>5.5</v>
      </c>
      <c r="BL4173">
        <v>65446.3822</v>
      </c>
      <c r="BM4173">
        <v>13700</v>
      </c>
      <c r="BN4173">
        <v>0.1978</v>
      </c>
      <c r="BO4173">
        <v>9.9000000000000005E-2</v>
      </c>
      <c r="BP4173" t="s">
        <v>42</v>
      </c>
      <c r="BQ4173" t="s">
        <v>42</v>
      </c>
      <c r="BV4173"/>
    </row>
    <row r="4174" spans="1:74" hidden="1">
      <c r="A4174" t="s">
        <v>79</v>
      </c>
      <c r="B4174">
        <v>283.964</v>
      </c>
      <c r="C4174">
        <f t="shared" ref="C4174" si="758">SUM(E4174:X4174)+D4174</f>
        <v>22</v>
      </c>
      <c r="D4174">
        <v>1</v>
      </c>
      <c r="E4174">
        <v>2</v>
      </c>
      <c r="F4174">
        <v>2</v>
      </c>
      <c r="G4174">
        <v>6</v>
      </c>
      <c r="H4174">
        <v>2</v>
      </c>
      <c r="I4174">
        <v>6</v>
      </c>
      <c r="J4174">
        <v>2</v>
      </c>
      <c r="K4174">
        <v>0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4</v>
      </c>
      <c r="Z4174" t="s">
        <v>74</v>
      </c>
      <c r="AA4174" s="11">
        <v>0</v>
      </c>
      <c r="AB4174">
        <v>5.5</v>
      </c>
      <c r="AC4174">
        <v>30240.939600000002</v>
      </c>
      <c r="AD4174">
        <v>2</v>
      </c>
      <c r="AE4174">
        <v>2</v>
      </c>
      <c r="AF4174">
        <v>6</v>
      </c>
      <c r="AG4174">
        <v>2</v>
      </c>
      <c r="AH4174">
        <v>6</v>
      </c>
      <c r="AI4174">
        <v>2</v>
      </c>
      <c r="AJ4174">
        <v>0</v>
      </c>
      <c r="AK4174">
        <v>0</v>
      </c>
      <c r="AL4174">
        <v>1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4</v>
      </c>
      <c r="BI4174" t="s">
        <v>75</v>
      </c>
      <c r="BJ4174">
        <v>1</v>
      </c>
      <c r="BK4174">
        <v>5.5</v>
      </c>
      <c r="BL4174">
        <v>65446.3822</v>
      </c>
      <c r="BM4174">
        <v>13700</v>
      </c>
      <c r="BN4174">
        <v>0.20330000000000001</v>
      </c>
      <c r="BO4174">
        <v>0.1124</v>
      </c>
      <c r="BP4174" t="s">
        <v>42</v>
      </c>
      <c r="BQ4174" t="s">
        <v>42</v>
      </c>
      <c r="BV4174"/>
    </row>
    <row r="4175" spans="1:74" hidden="1">
      <c r="A4175" t="s">
        <v>79</v>
      </c>
      <c r="B4175">
        <v>293.59800000000001</v>
      </c>
      <c r="C4175">
        <f t="shared" ref="C4175" si="759">SUM(E4175:X4175)+D4175</f>
        <v>22</v>
      </c>
      <c r="D4175">
        <v>1</v>
      </c>
      <c r="E4175">
        <v>2</v>
      </c>
      <c r="F4175">
        <v>2</v>
      </c>
      <c r="G4175">
        <v>6</v>
      </c>
      <c r="H4175">
        <v>2</v>
      </c>
      <c r="I4175">
        <v>6</v>
      </c>
      <c r="J4175">
        <v>2</v>
      </c>
      <c r="K4175">
        <v>0</v>
      </c>
      <c r="L4175">
        <v>1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4</v>
      </c>
      <c r="Z4175" t="s">
        <v>30</v>
      </c>
      <c r="AA4175" s="11">
        <v>0</v>
      </c>
      <c r="AB4175">
        <v>1.5</v>
      </c>
      <c r="AC4175">
        <v>30836.424999999999</v>
      </c>
      <c r="AD4175">
        <v>2</v>
      </c>
      <c r="AE4175">
        <v>2</v>
      </c>
      <c r="AF4175">
        <v>6</v>
      </c>
      <c r="AG4175">
        <v>2</v>
      </c>
      <c r="AH4175">
        <v>6</v>
      </c>
      <c r="AI4175">
        <v>2</v>
      </c>
      <c r="AJ4175">
        <v>0</v>
      </c>
      <c r="AK4175">
        <v>0</v>
      </c>
      <c r="AL4175">
        <v>1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4</v>
      </c>
      <c r="BI4175" t="s">
        <v>74</v>
      </c>
      <c r="BJ4175">
        <v>1</v>
      </c>
      <c r="BK4175">
        <v>2.5</v>
      </c>
      <c r="BL4175">
        <v>64886.669300000001</v>
      </c>
      <c r="BM4175">
        <v>13700</v>
      </c>
      <c r="BN4175">
        <v>0.2104</v>
      </c>
      <c r="BO4175">
        <v>0.1138</v>
      </c>
      <c r="BP4175" t="s">
        <v>42</v>
      </c>
      <c r="BQ4175" t="s">
        <v>42</v>
      </c>
      <c r="BV4175"/>
    </row>
    <row r="4176" spans="1:74" hidden="1">
      <c r="A4176" t="s">
        <v>79</v>
      </c>
      <c r="B4176">
        <v>294.529</v>
      </c>
      <c r="C4176">
        <f t="shared" ref="C4176" si="760">SUM(E4176:X4176)+D4176</f>
        <v>22</v>
      </c>
      <c r="D4176">
        <v>1</v>
      </c>
      <c r="E4176">
        <v>2</v>
      </c>
      <c r="F4176">
        <v>2</v>
      </c>
      <c r="G4176">
        <v>6</v>
      </c>
      <c r="H4176">
        <v>2</v>
      </c>
      <c r="I4176">
        <v>6</v>
      </c>
      <c r="J4176">
        <v>2</v>
      </c>
      <c r="K4176">
        <v>0</v>
      </c>
      <c r="L4176">
        <v>1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4</v>
      </c>
      <c r="Z4176" t="s">
        <v>30</v>
      </c>
      <c r="AA4176" s="11">
        <v>0</v>
      </c>
      <c r="AB4176">
        <v>4.5</v>
      </c>
      <c r="AC4176">
        <v>31301.065299999998</v>
      </c>
      <c r="AD4176">
        <v>2</v>
      </c>
      <c r="AE4176">
        <v>2</v>
      </c>
      <c r="AF4176">
        <v>6</v>
      </c>
      <c r="AG4176">
        <v>2</v>
      </c>
      <c r="AH4176">
        <v>6</v>
      </c>
      <c r="AI4176">
        <v>2</v>
      </c>
      <c r="AJ4176">
        <v>0</v>
      </c>
      <c r="AK4176">
        <v>0</v>
      </c>
      <c r="AL4176">
        <v>1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4</v>
      </c>
      <c r="BI4176" t="s">
        <v>74</v>
      </c>
      <c r="BJ4176">
        <v>1</v>
      </c>
      <c r="BK4176">
        <v>5.5</v>
      </c>
      <c r="BL4176">
        <v>65243.629000000001</v>
      </c>
      <c r="BM4176">
        <v>13700</v>
      </c>
      <c r="BN4176">
        <v>0.2462</v>
      </c>
      <c r="BO4176">
        <v>0.11</v>
      </c>
      <c r="BP4176" t="s">
        <v>42</v>
      </c>
      <c r="BQ4176" t="s">
        <v>42</v>
      </c>
      <c r="BV4176"/>
    </row>
    <row r="4177" spans="1:74" hidden="1">
      <c r="A4177" t="s">
        <v>79</v>
      </c>
      <c r="B4177">
        <v>263.54500000000002</v>
      </c>
      <c r="C4177">
        <f t="shared" ref="C4177" si="761">SUM(E4177:X4177)+D4177</f>
        <v>22</v>
      </c>
      <c r="D4177">
        <v>1</v>
      </c>
      <c r="E4177">
        <v>2</v>
      </c>
      <c r="F4177">
        <v>2</v>
      </c>
      <c r="G4177">
        <v>6</v>
      </c>
      <c r="H4177">
        <v>2</v>
      </c>
      <c r="I4177">
        <v>6</v>
      </c>
      <c r="J4177">
        <v>2</v>
      </c>
      <c r="K4177">
        <v>0</v>
      </c>
      <c r="L4177">
        <v>1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4</v>
      </c>
      <c r="Z4177" t="s">
        <v>30</v>
      </c>
      <c r="AA4177" s="11">
        <v>0</v>
      </c>
      <c r="AB4177">
        <v>1.5</v>
      </c>
      <c r="AC4177">
        <v>30836.424999999999</v>
      </c>
      <c r="AD4177">
        <v>2</v>
      </c>
      <c r="AE4177">
        <v>2</v>
      </c>
      <c r="AF4177">
        <v>6</v>
      </c>
      <c r="AG4177">
        <v>2</v>
      </c>
      <c r="AH4177">
        <v>6</v>
      </c>
      <c r="AI4177">
        <v>2</v>
      </c>
      <c r="AJ4177">
        <v>0</v>
      </c>
      <c r="AK4177">
        <v>0</v>
      </c>
      <c r="AL4177">
        <v>1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4</v>
      </c>
      <c r="BI4177" t="s">
        <v>30</v>
      </c>
      <c r="BJ4177">
        <v>1</v>
      </c>
      <c r="BK4177">
        <v>1.5</v>
      </c>
      <c r="BL4177">
        <v>68769.365000000005</v>
      </c>
      <c r="BM4177">
        <v>13700</v>
      </c>
      <c r="BN4177">
        <v>0.30349999999999999</v>
      </c>
      <c r="BO4177">
        <v>0.1331</v>
      </c>
      <c r="BP4177" t="s">
        <v>42</v>
      </c>
      <c r="BQ4177" t="s">
        <v>42</v>
      </c>
      <c r="BV4177"/>
    </row>
    <row r="4178" spans="1:74" hidden="1">
      <c r="A4178" t="s">
        <v>79</v>
      </c>
      <c r="B4178">
        <v>263.85599999999999</v>
      </c>
      <c r="C4178">
        <f t="shared" ref="C4178" si="762">SUM(E4178:X4178)+D4178</f>
        <v>22</v>
      </c>
      <c r="D4178">
        <v>1</v>
      </c>
      <c r="E4178">
        <v>2</v>
      </c>
      <c r="F4178">
        <v>2</v>
      </c>
      <c r="G4178">
        <v>6</v>
      </c>
      <c r="H4178">
        <v>2</v>
      </c>
      <c r="I4178">
        <v>6</v>
      </c>
      <c r="J4178">
        <v>2</v>
      </c>
      <c r="K4178">
        <v>0</v>
      </c>
      <c r="L4178">
        <v>1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4</v>
      </c>
      <c r="Z4178" t="s">
        <v>30</v>
      </c>
      <c r="AA4178" s="11">
        <v>0</v>
      </c>
      <c r="AB4178">
        <v>2.5</v>
      </c>
      <c r="AC4178">
        <v>30958.584599999998</v>
      </c>
      <c r="AD4178">
        <v>2</v>
      </c>
      <c r="AE4178">
        <v>2</v>
      </c>
      <c r="AF4178">
        <v>6</v>
      </c>
      <c r="AG4178">
        <v>2</v>
      </c>
      <c r="AH4178">
        <v>6</v>
      </c>
      <c r="AI4178">
        <v>2</v>
      </c>
      <c r="AJ4178">
        <v>0</v>
      </c>
      <c r="AK4178">
        <v>0</v>
      </c>
      <c r="AL4178">
        <v>1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4</v>
      </c>
      <c r="BI4178" t="s">
        <v>30</v>
      </c>
      <c r="BJ4178">
        <v>1</v>
      </c>
      <c r="BK4178">
        <v>2.5</v>
      </c>
      <c r="BL4178">
        <v>68846.698999999993</v>
      </c>
      <c r="BM4178">
        <v>13700</v>
      </c>
      <c r="BN4178">
        <v>0.29870000000000002</v>
      </c>
      <c r="BO4178">
        <v>0.14549999999999999</v>
      </c>
      <c r="BP4178" t="s">
        <v>42</v>
      </c>
      <c r="BQ4178" t="s">
        <v>42</v>
      </c>
      <c r="BV4178"/>
    </row>
    <row r="4179" spans="1:74" hidden="1">
      <c r="A4179" t="s">
        <v>79</v>
      </c>
      <c r="B4179">
        <v>274.654</v>
      </c>
      <c r="C4179">
        <f t="shared" ref="C4179" si="763">SUM(E4179:X4179)+D4179</f>
        <v>22</v>
      </c>
      <c r="D4179">
        <v>1</v>
      </c>
      <c r="E4179">
        <v>2</v>
      </c>
      <c r="F4179">
        <v>2</v>
      </c>
      <c r="G4179">
        <v>6</v>
      </c>
      <c r="H4179">
        <v>2</v>
      </c>
      <c r="I4179">
        <v>6</v>
      </c>
      <c r="J4179">
        <v>2</v>
      </c>
      <c r="K4179">
        <v>0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2</v>
      </c>
      <c r="Z4179" t="s">
        <v>30</v>
      </c>
      <c r="AA4179" s="11">
        <v>0</v>
      </c>
      <c r="AB4179">
        <v>2.5</v>
      </c>
      <c r="AC4179">
        <v>31207.5111</v>
      </c>
      <c r="AD4179">
        <v>2</v>
      </c>
      <c r="AE4179">
        <v>2</v>
      </c>
      <c r="AF4179">
        <v>6</v>
      </c>
      <c r="AG4179">
        <v>2</v>
      </c>
      <c r="AH4179">
        <v>6</v>
      </c>
      <c r="AI4179">
        <v>2</v>
      </c>
      <c r="AJ4179">
        <v>0</v>
      </c>
      <c r="AK4179">
        <v>0</v>
      </c>
      <c r="AL4179">
        <v>1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2</v>
      </c>
      <c r="BI4179" t="s">
        <v>74</v>
      </c>
      <c r="BJ4179">
        <v>1</v>
      </c>
      <c r="BK4179">
        <v>3.5</v>
      </c>
      <c r="BL4179">
        <v>67606.162100000001</v>
      </c>
      <c r="BM4179">
        <v>13700</v>
      </c>
      <c r="BN4179">
        <v>0.23760000000000001</v>
      </c>
      <c r="BO4179">
        <v>0.12139999999999999</v>
      </c>
      <c r="BP4179" t="s">
        <v>42</v>
      </c>
      <c r="BQ4179" t="s">
        <v>42</v>
      </c>
      <c r="BV4179"/>
    </row>
    <row r="4180" spans="1:74" hidden="1">
      <c r="A4180" t="s">
        <v>79</v>
      </c>
      <c r="B4180">
        <v>348.363</v>
      </c>
      <c r="C4180">
        <f t="shared" ref="C4180" si="764">SUM(E4180:X4180)+D4180</f>
        <v>22</v>
      </c>
      <c r="D4180">
        <v>1</v>
      </c>
      <c r="E4180">
        <v>2</v>
      </c>
      <c r="F4180">
        <v>2</v>
      </c>
      <c r="G4180">
        <v>6</v>
      </c>
      <c r="H4180">
        <v>2</v>
      </c>
      <c r="I4180">
        <v>6</v>
      </c>
      <c r="J4180">
        <v>2</v>
      </c>
      <c r="K4180">
        <v>0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2</v>
      </c>
      <c r="Z4180" t="s">
        <v>74</v>
      </c>
      <c r="AA4180" s="11">
        <v>0</v>
      </c>
      <c r="AB4180">
        <v>4.5</v>
      </c>
      <c r="AC4180">
        <v>34748.506200000003</v>
      </c>
      <c r="AD4180">
        <v>2</v>
      </c>
      <c r="AE4180">
        <v>2</v>
      </c>
      <c r="AF4180">
        <v>6</v>
      </c>
      <c r="AG4180">
        <v>2</v>
      </c>
      <c r="AH4180">
        <v>6</v>
      </c>
      <c r="AI4180">
        <v>2</v>
      </c>
      <c r="AJ4180">
        <v>0</v>
      </c>
      <c r="AK4180">
        <v>0</v>
      </c>
      <c r="AL4180">
        <v>0</v>
      </c>
      <c r="AM4180">
        <v>0</v>
      </c>
      <c r="AN4180">
        <v>1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2</v>
      </c>
      <c r="BI4180" t="s">
        <v>30</v>
      </c>
      <c r="BJ4180">
        <v>1</v>
      </c>
      <c r="BK4180">
        <v>3.5</v>
      </c>
      <c r="BL4180">
        <v>63446.026400000002</v>
      </c>
      <c r="BM4180">
        <v>13700</v>
      </c>
      <c r="BN4180">
        <v>0.48270000000000002</v>
      </c>
      <c r="BO4180">
        <v>0.1973</v>
      </c>
      <c r="BP4180" t="s">
        <v>42</v>
      </c>
      <c r="BQ4180" t="s">
        <v>42</v>
      </c>
      <c r="BV4180"/>
    </row>
    <row r="4181" spans="1:74" hidden="1">
      <c r="A4181" t="s">
        <v>109</v>
      </c>
      <c r="B4181">
        <v>202.357</v>
      </c>
      <c r="C4181">
        <f t="shared" ref="C4181:C4212" si="765">SUM(E4181:X4181)+D4181</f>
        <v>23</v>
      </c>
      <c r="D4181">
        <v>1</v>
      </c>
      <c r="E4181">
        <v>2</v>
      </c>
      <c r="F4181">
        <v>2</v>
      </c>
      <c r="G4181">
        <v>6</v>
      </c>
      <c r="H4181">
        <v>2</v>
      </c>
      <c r="I4181">
        <v>6</v>
      </c>
      <c r="J4181">
        <v>3</v>
      </c>
      <c r="K4181">
        <v>1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3</v>
      </c>
      <c r="Z4181" t="s">
        <v>75</v>
      </c>
      <c r="AA4181" s="11">
        <v>1</v>
      </c>
      <c r="AB4181">
        <v>4</v>
      </c>
      <c r="AC4181">
        <v>20242.384999999998</v>
      </c>
      <c r="AD4181">
        <v>2</v>
      </c>
      <c r="AE4181">
        <v>2</v>
      </c>
      <c r="AF4181">
        <v>6</v>
      </c>
      <c r="AG4181">
        <v>2</v>
      </c>
      <c r="AH4181">
        <v>6</v>
      </c>
      <c r="AI4181">
        <v>2</v>
      </c>
      <c r="AJ4181">
        <v>1</v>
      </c>
      <c r="AK4181">
        <v>1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3</v>
      </c>
      <c r="BI4181" t="s">
        <v>74</v>
      </c>
      <c r="BJ4181">
        <v>0</v>
      </c>
      <c r="BK4181">
        <v>3</v>
      </c>
      <c r="BL4181">
        <v>69644.195000000007</v>
      </c>
      <c r="BM4181">
        <v>12950</v>
      </c>
      <c r="BN4181">
        <v>3.1E-2</v>
      </c>
      <c r="BP4181" t="s">
        <v>42</v>
      </c>
      <c r="BV4181"/>
    </row>
    <row r="4182" spans="1:74" hidden="1">
      <c r="A4182" t="s">
        <v>109</v>
      </c>
      <c r="B4182">
        <v>213.184</v>
      </c>
      <c r="C4182">
        <f t="shared" si="765"/>
        <v>23</v>
      </c>
      <c r="D4182">
        <v>1</v>
      </c>
      <c r="E4182">
        <v>2</v>
      </c>
      <c r="F4182">
        <v>2</v>
      </c>
      <c r="G4182">
        <v>6</v>
      </c>
      <c r="H4182">
        <v>2</v>
      </c>
      <c r="I4182">
        <v>6</v>
      </c>
      <c r="J4182">
        <v>4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5</v>
      </c>
      <c r="Z4182" t="s">
        <v>31</v>
      </c>
      <c r="AA4182" s="11">
        <v>1</v>
      </c>
      <c r="AB4182">
        <v>3</v>
      </c>
      <c r="AC4182">
        <v>208.7901</v>
      </c>
      <c r="AD4182">
        <v>2</v>
      </c>
      <c r="AE4182">
        <v>2</v>
      </c>
      <c r="AF4182">
        <v>6</v>
      </c>
      <c r="AG4182">
        <v>2</v>
      </c>
      <c r="AH4182">
        <v>6</v>
      </c>
      <c r="AI4182">
        <v>3</v>
      </c>
      <c r="AJ4182">
        <v>0</v>
      </c>
      <c r="AK4182">
        <v>1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5</v>
      </c>
      <c r="BI4182" t="s">
        <v>31</v>
      </c>
      <c r="BJ4182">
        <v>0</v>
      </c>
      <c r="BK4182">
        <v>2</v>
      </c>
      <c r="BL4182">
        <v>47101.932000000001</v>
      </c>
      <c r="BM4182">
        <v>12950</v>
      </c>
      <c r="BN4182">
        <v>3.7999999999999999E-2</v>
      </c>
      <c r="BP4182" t="s">
        <v>42</v>
      </c>
      <c r="BV4182"/>
    </row>
    <row r="4183" spans="1:74" hidden="1">
      <c r="A4183" t="s">
        <v>109</v>
      </c>
      <c r="B4183">
        <v>234.214</v>
      </c>
      <c r="C4183">
        <f t="shared" si="765"/>
        <v>23</v>
      </c>
      <c r="D4183">
        <v>1</v>
      </c>
      <c r="E4183">
        <v>2</v>
      </c>
      <c r="F4183">
        <v>2</v>
      </c>
      <c r="G4183">
        <v>6</v>
      </c>
      <c r="H4183">
        <v>2</v>
      </c>
      <c r="I4183">
        <v>6</v>
      </c>
      <c r="J4183">
        <v>4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3</v>
      </c>
      <c r="Z4183" t="s">
        <v>75</v>
      </c>
      <c r="AA4183" s="11">
        <v>1</v>
      </c>
      <c r="AB4183">
        <v>5</v>
      </c>
      <c r="AC4183">
        <v>12621.485699999999</v>
      </c>
      <c r="AD4183">
        <v>2</v>
      </c>
      <c r="AE4183">
        <v>2</v>
      </c>
      <c r="AF4183">
        <v>6</v>
      </c>
      <c r="AG4183">
        <v>2</v>
      </c>
      <c r="AH4183">
        <v>6</v>
      </c>
      <c r="AI4183">
        <v>3</v>
      </c>
      <c r="AJ4183">
        <v>0</v>
      </c>
      <c r="AK4183">
        <v>1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3</v>
      </c>
      <c r="BI4183" t="s">
        <v>74</v>
      </c>
      <c r="BJ4183">
        <v>0</v>
      </c>
      <c r="BK4183">
        <v>4</v>
      </c>
      <c r="BL4183">
        <v>55304.386899999998</v>
      </c>
      <c r="BM4183">
        <v>12950</v>
      </c>
      <c r="BN4183">
        <v>0.05</v>
      </c>
      <c r="BO4183">
        <v>1.44E-2</v>
      </c>
      <c r="BP4183" t="s">
        <v>42</v>
      </c>
      <c r="BQ4183" t="s">
        <v>42</v>
      </c>
      <c r="BV4183"/>
    </row>
    <row r="4184" spans="1:74" hidden="1">
      <c r="A4184" t="s">
        <v>109</v>
      </c>
      <c r="B4184">
        <v>235.21799999999999</v>
      </c>
      <c r="C4184">
        <f t="shared" si="765"/>
        <v>23</v>
      </c>
      <c r="D4184">
        <v>1</v>
      </c>
      <c r="E4184">
        <v>2</v>
      </c>
      <c r="F4184">
        <v>2</v>
      </c>
      <c r="G4184">
        <v>6</v>
      </c>
      <c r="H4184">
        <v>2</v>
      </c>
      <c r="I4184">
        <v>6</v>
      </c>
      <c r="J4184">
        <v>4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3</v>
      </c>
      <c r="Z4184" t="s">
        <v>75</v>
      </c>
      <c r="AA4184" s="11">
        <v>1</v>
      </c>
      <c r="AB4184">
        <v>6</v>
      </c>
      <c r="AC4184">
        <v>12706.0798</v>
      </c>
      <c r="AD4184">
        <v>2</v>
      </c>
      <c r="AE4184">
        <v>2</v>
      </c>
      <c r="AF4184">
        <v>6</v>
      </c>
      <c r="AG4184">
        <v>2</v>
      </c>
      <c r="AH4184">
        <v>6</v>
      </c>
      <c r="AI4184">
        <v>3</v>
      </c>
      <c r="AJ4184">
        <v>0</v>
      </c>
      <c r="AK4184">
        <v>1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3</v>
      </c>
      <c r="BI4184" t="s">
        <v>74</v>
      </c>
      <c r="BJ4184">
        <v>0</v>
      </c>
      <c r="BK4184">
        <v>5</v>
      </c>
      <c r="BL4184">
        <v>55206.861499999999</v>
      </c>
      <c r="BM4184">
        <v>12950</v>
      </c>
      <c r="BN4184">
        <v>4.7E-2</v>
      </c>
      <c r="BO4184">
        <v>1.7299999999999999E-2</v>
      </c>
      <c r="BP4184" t="s">
        <v>42</v>
      </c>
      <c r="BQ4184" t="s">
        <v>42</v>
      </c>
      <c r="BV4184"/>
    </row>
    <row r="4185" spans="1:74" hidden="1">
      <c r="A4185" t="s">
        <v>109</v>
      </c>
      <c r="B4185">
        <v>238.09100000000001</v>
      </c>
      <c r="C4185">
        <f t="shared" si="765"/>
        <v>23</v>
      </c>
      <c r="D4185">
        <v>1</v>
      </c>
      <c r="E4185">
        <v>2</v>
      </c>
      <c r="F4185">
        <v>2</v>
      </c>
      <c r="G4185">
        <v>6</v>
      </c>
      <c r="H4185">
        <v>2</v>
      </c>
      <c r="I4185">
        <v>6</v>
      </c>
      <c r="J4185">
        <v>3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3</v>
      </c>
      <c r="Z4185" t="s">
        <v>30</v>
      </c>
      <c r="AA4185" s="11">
        <v>1</v>
      </c>
      <c r="AB4185">
        <v>4</v>
      </c>
      <c r="AC4185">
        <v>9097.8891000000003</v>
      </c>
      <c r="AD4185">
        <v>2</v>
      </c>
      <c r="AE4185">
        <v>2</v>
      </c>
      <c r="AF4185">
        <v>6</v>
      </c>
      <c r="AG4185">
        <v>2</v>
      </c>
      <c r="AH4185">
        <v>6</v>
      </c>
      <c r="AI4185">
        <v>3</v>
      </c>
      <c r="AJ4185">
        <v>0</v>
      </c>
      <c r="AK4185">
        <v>1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3</v>
      </c>
      <c r="BI4185" t="s">
        <v>31</v>
      </c>
      <c r="BJ4185">
        <v>0</v>
      </c>
      <c r="BK4185">
        <v>3</v>
      </c>
      <c r="BL4185">
        <v>51085.7739</v>
      </c>
      <c r="BM4185">
        <v>12950</v>
      </c>
      <c r="BN4185">
        <v>4.2999999999999997E-2</v>
      </c>
      <c r="BP4185" t="s">
        <v>42</v>
      </c>
      <c r="BV4185"/>
    </row>
    <row r="4186" spans="1:74" hidden="1">
      <c r="A4186" t="s">
        <v>109</v>
      </c>
      <c r="B4186">
        <v>245.33500000000001</v>
      </c>
      <c r="C4186">
        <f t="shared" si="765"/>
        <v>23</v>
      </c>
      <c r="D4186">
        <v>1</v>
      </c>
      <c r="E4186">
        <v>2</v>
      </c>
      <c r="F4186">
        <v>2</v>
      </c>
      <c r="G4186">
        <v>6</v>
      </c>
      <c r="H4186">
        <v>2</v>
      </c>
      <c r="I4186">
        <v>6</v>
      </c>
      <c r="J4186">
        <v>4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3</v>
      </c>
      <c r="Z4186" t="s">
        <v>74</v>
      </c>
      <c r="AA4186" s="11">
        <v>1</v>
      </c>
      <c r="AB4186">
        <v>4</v>
      </c>
      <c r="AC4186">
        <v>14556.0689</v>
      </c>
      <c r="AD4186">
        <v>2</v>
      </c>
      <c r="AE4186">
        <v>2</v>
      </c>
      <c r="AF4186">
        <v>6</v>
      </c>
      <c r="AG4186">
        <v>2</v>
      </c>
      <c r="AH4186">
        <v>6</v>
      </c>
      <c r="AI4186">
        <v>3</v>
      </c>
      <c r="AJ4186">
        <v>0</v>
      </c>
      <c r="AK4186">
        <v>1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3</v>
      </c>
      <c r="BI4186" t="s">
        <v>74</v>
      </c>
      <c r="BJ4186">
        <v>0</v>
      </c>
      <c r="BK4186">
        <v>4</v>
      </c>
      <c r="BL4186">
        <v>55304.386899999998</v>
      </c>
      <c r="BM4186">
        <v>12950</v>
      </c>
      <c r="BN4186">
        <v>4.7E-2</v>
      </c>
      <c r="BO4186">
        <v>1.0500000000000001E-2</v>
      </c>
      <c r="BP4186" t="s">
        <v>42</v>
      </c>
      <c r="BQ4186" t="s">
        <v>42</v>
      </c>
      <c r="BV4186"/>
    </row>
    <row r="4187" spans="1:74" hidden="1">
      <c r="A4187" t="s">
        <v>109</v>
      </c>
      <c r="B4187">
        <v>246.52699999999999</v>
      </c>
      <c r="C4187">
        <f t="shared" si="765"/>
        <v>23</v>
      </c>
      <c r="D4187">
        <v>1</v>
      </c>
      <c r="E4187">
        <v>2</v>
      </c>
      <c r="F4187">
        <v>2</v>
      </c>
      <c r="G4187">
        <v>6</v>
      </c>
      <c r="H4187">
        <v>2</v>
      </c>
      <c r="I4187">
        <v>6</v>
      </c>
      <c r="J4187">
        <v>4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3</v>
      </c>
      <c r="Z4187" t="s">
        <v>74</v>
      </c>
      <c r="AA4187" s="11">
        <v>1</v>
      </c>
      <c r="AB4187">
        <v>5</v>
      </c>
      <c r="AC4187">
        <v>14655.608200000001</v>
      </c>
      <c r="AD4187">
        <v>2</v>
      </c>
      <c r="AE4187">
        <v>2</v>
      </c>
      <c r="AF4187">
        <v>6</v>
      </c>
      <c r="AG4187">
        <v>2</v>
      </c>
      <c r="AH4187">
        <v>6</v>
      </c>
      <c r="AI4187">
        <v>3</v>
      </c>
      <c r="AJ4187">
        <v>0</v>
      </c>
      <c r="AK4187">
        <v>1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3</v>
      </c>
      <c r="BI4187" t="s">
        <v>74</v>
      </c>
      <c r="BJ4187">
        <v>0</v>
      </c>
      <c r="BK4187">
        <v>5</v>
      </c>
      <c r="BL4187">
        <v>55206.861499999999</v>
      </c>
      <c r="BM4187">
        <v>12950</v>
      </c>
      <c r="BN4187">
        <v>5.1999999999999998E-2</v>
      </c>
      <c r="BO4187">
        <v>1.04E-2</v>
      </c>
      <c r="BP4187" t="s">
        <v>42</v>
      </c>
      <c r="BQ4187" t="s">
        <v>42</v>
      </c>
      <c r="BV4187"/>
    </row>
    <row r="4188" spans="1:74" hidden="1">
      <c r="A4188" t="s">
        <v>109</v>
      </c>
      <c r="B4188">
        <v>251.464</v>
      </c>
      <c r="C4188">
        <f t="shared" si="765"/>
        <v>23</v>
      </c>
      <c r="D4188">
        <v>1</v>
      </c>
      <c r="E4188">
        <v>2</v>
      </c>
      <c r="F4188">
        <v>2</v>
      </c>
      <c r="G4188">
        <v>6</v>
      </c>
      <c r="H4188">
        <v>2</v>
      </c>
      <c r="I4188">
        <v>6</v>
      </c>
      <c r="J4188">
        <v>3</v>
      </c>
      <c r="K4188">
        <v>1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3</v>
      </c>
      <c r="Z4188" t="s">
        <v>30</v>
      </c>
      <c r="AA4188" s="11">
        <v>1</v>
      </c>
      <c r="AB4188">
        <v>4</v>
      </c>
      <c r="AC4188">
        <v>9097.8891000000003</v>
      </c>
      <c r="AD4188">
        <v>2</v>
      </c>
      <c r="AE4188">
        <v>2</v>
      </c>
      <c r="AF4188">
        <v>6</v>
      </c>
      <c r="AG4188">
        <v>2</v>
      </c>
      <c r="AH4188">
        <v>6</v>
      </c>
      <c r="AI4188">
        <v>3</v>
      </c>
      <c r="AJ4188">
        <v>0</v>
      </c>
      <c r="AK4188">
        <v>1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3</v>
      </c>
      <c r="BI4188" t="s">
        <v>74</v>
      </c>
      <c r="BJ4188">
        <v>0</v>
      </c>
      <c r="BK4188">
        <v>5</v>
      </c>
      <c r="BL4188">
        <v>48853.097300000001</v>
      </c>
      <c r="BM4188">
        <v>12950</v>
      </c>
      <c r="BN4188">
        <v>5.6000000000000001E-2</v>
      </c>
      <c r="BP4188" t="s">
        <v>42</v>
      </c>
      <c r="BV4188"/>
    </row>
    <row r="4189" spans="1:74" hidden="1">
      <c r="A4189" t="s">
        <v>109</v>
      </c>
      <c r="B4189">
        <v>254.928</v>
      </c>
      <c r="C4189">
        <f t="shared" si="765"/>
        <v>23</v>
      </c>
      <c r="D4189">
        <v>1</v>
      </c>
      <c r="E4189">
        <v>2</v>
      </c>
      <c r="F4189">
        <v>2</v>
      </c>
      <c r="G4189">
        <v>6</v>
      </c>
      <c r="H4189">
        <v>2</v>
      </c>
      <c r="I4189">
        <v>6</v>
      </c>
      <c r="J4189">
        <v>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3</v>
      </c>
      <c r="Z4189" t="s">
        <v>28</v>
      </c>
      <c r="AA4189" s="11">
        <v>1</v>
      </c>
      <c r="AB4189">
        <v>2</v>
      </c>
      <c r="AC4189">
        <v>11908.2593</v>
      </c>
      <c r="AD4189">
        <v>2</v>
      </c>
      <c r="AE4189">
        <v>2</v>
      </c>
      <c r="AF4189">
        <v>6</v>
      </c>
      <c r="AG4189">
        <v>2</v>
      </c>
      <c r="AH4189">
        <v>6</v>
      </c>
      <c r="AI4189">
        <v>3</v>
      </c>
      <c r="AJ4189">
        <v>0</v>
      </c>
      <c r="AK4189">
        <v>1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3</v>
      </c>
      <c r="BI4189" t="s">
        <v>28</v>
      </c>
      <c r="BJ4189">
        <v>0</v>
      </c>
      <c r="BK4189">
        <v>2</v>
      </c>
      <c r="BL4189">
        <v>51123.298999999999</v>
      </c>
      <c r="BM4189">
        <v>12950</v>
      </c>
      <c r="BN4189">
        <v>5.5E-2</v>
      </c>
      <c r="BO4189">
        <v>1.3100000000000001E-2</v>
      </c>
      <c r="BP4189" t="s">
        <v>42</v>
      </c>
      <c r="BQ4189" t="s">
        <v>42</v>
      </c>
      <c r="BV4189"/>
    </row>
    <row r="4190" spans="1:74" hidden="1">
      <c r="A4190" t="s">
        <v>109</v>
      </c>
      <c r="B4190">
        <v>257.76799999999997</v>
      </c>
      <c r="C4190">
        <f t="shared" si="765"/>
        <v>23</v>
      </c>
      <c r="D4190">
        <v>1</v>
      </c>
      <c r="E4190">
        <v>2</v>
      </c>
      <c r="F4190">
        <v>2</v>
      </c>
      <c r="G4190">
        <v>6</v>
      </c>
      <c r="H4190">
        <v>2</v>
      </c>
      <c r="I4190">
        <v>6</v>
      </c>
      <c r="J4190">
        <v>4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3</v>
      </c>
      <c r="Z4190" t="s">
        <v>30</v>
      </c>
      <c r="AA4190" s="11">
        <v>1</v>
      </c>
      <c r="AB4190">
        <v>4</v>
      </c>
      <c r="AC4190">
        <v>13608.9393</v>
      </c>
      <c r="AD4190">
        <v>2</v>
      </c>
      <c r="AE4190">
        <v>2</v>
      </c>
      <c r="AF4190">
        <v>6</v>
      </c>
      <c r="AG4190">
        <v>2</v>
      </c>
      <c r="AH4190">
        <v>6</v>
      </c>
      <c r="AI4190">
        <v>3</v>
      </c>
      <c r="AJ4190">
        <v>0</v>
      </c>
      <c r="AK4190">
        <v>1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3</v>
      </c>
      <c r="BI4190" t="s">
        <v>30</v>
      </c>
      <c r="BJ4190">
        <v>0</v>
      </c>
      <c r="BK4190">
        <v>3</v>
      </c>
      <c r="BL4190">
        <v>52391.962699999996</v>
      </c>
      <c r="BM4190">
        <v>12950</v>
      </c>
      <c r="BN4190">
        <v>7.6999999999999999E-2</v>
      </c>
      <c r="BO4190">
        <v>1.66E-2</v>
      </c>
      <c r="BP4190" t="s">
        <v>42</v>
      </c>
      <c r="BQ4190" t="s">
        <v>42</v>
      </c>
      <c r="BV4190"/>
    </row>
    <row r="4191" spans="1:74" hidden="1">
      <c r="A4191" t="s">
        <v>109</v>
      </c>
      <c r="B4191">
        <v>258.495</v>
      </c>
      <c r="C4191">
        <f t="shared" si="765"/>
        <v>23</v>
      </c>
      <c r="D4191">
        <v>1</v>
      </c>
      <c r="E4191">
        <v>2</v>
      </c>
      <c r="F4191">
        <v>2</v>
      </c>
      <c r="G4191">
        <v>6</v>
      </c>
      <c r="H4191">
        <v>2</v>
      </c>
      <c r="I4191">
        <v>6</v>
      </c>
      <c r="J4191">
        <v>3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3</v>
      </c>
      <c r="Z4191" t="s">
        <v>74</v>
      </c>
      <c r="AA4191" s="11">
        <v>1</v>
      </c>
      <c r="AB4191">
        <v>5</v>
      </c>
      <c r="AC4191">
        <v>16532.984100000001</v>
      </c>
      <c r="AD4191">
        <v>2</v>
      </c>
      <c r="AE4191">
        <v>2</v>
      </c>
      <c r="AF4191">
        <v>6</v>
      </c>
      <c r="AG4191">
        <v>2</v>
      </c>
      <c r="AH4191">
        <v>6</v>
      </c>
      <c r="AI4191">
        <v>3</v>
      </c>
      <c r="AJ4191">
        <v>0</v>
      </c>
      <c r="AK4191">
        <v>1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3</v>
      </c>
      <c r="BI4191" t="s">
        <v>74</v>
      </c>
      <c r="BJ4191">
        <v>0</v>
      </c>
      <c r="BK4191">
        <v>5</v>
      </c>
      <c r="BL4191">
        <v>55206.861499999999</v>
      </c>
      <c r="BM4191">
        <v>12950</v>
      </c>
      <c r="BN4191">
        <v>5.7000000000000002E-2</v>
      </c>
      <c r="BO4191">
        <v>8.8999999999999999E-3</v>
      </c>
      <c r="BP4191" t="s">
        <v>42</v>
      </c>
      <c r="BQ4191" t="s">
        <v>42</v>
      </c>
      <c r="BV4191"/>
    </row>
    <row r="4192" spans="1:74" hidden="1">
      <c r="A4192" t="s">
        <v>109</v>
      </c>
      <c r="B4192">
        <v>263.06599999999997</v>
      </c>
      <c r="C4192">
        <f t="shared" si="765"/>
        <v>23</v>
      </c>
      <c r="D4192">
        <v>1</v>
      </c>
      <c r="E4192">
        <v>2</v>
      </c>
      <c r="F4192">
        <v>2</v>
      </c>
      <c r="G4192">
        <v>6</v>
      </c>
      <c r="H4192">
        <v>2</v>
      </c>
      <c r="I4192">
        <v>6</v>
      </c>
      <c r="J4192">
        <v>4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3</v>
      </c>
      <c r="Z4192" t="s">
        <v>74</v>
      </c>
      <c r="AA4192" s="11">
        <v>1</v>
      </c>
      <c r="AB4192">
        <v>5</v>
      </c>
      <c r="AC4192">
        <v>14655.608200000001</v>
      </c>
      <c r="AD4192">
        <v>2</v>
      </c>
      <c r="AE4192">
        <v>2</v>
      </c>
      <c r="AF4192">
        <v>6</v>
      </c>
      <c r="AG4192">
        <v>2</v>
      </c>
      <c r="AH4192">
        <v>6</v>
      </c>
      <c r="AI4192">
        <v>3</v>
      </c>
      <c r="AJ4192">
        <v>0</v>
      </c>
      <c r="AK4192">
        <v>1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3</v>
      </c>
      <c r="BI4192" t="s">
        <v>30</v>
      </c>
      <c r="BJ4192">
        <v>0</v>
      </c>
      <c r="BK4192">
        <v>4</v>
      </c>
      <c r="BL4192">
        <v>52657.489200000004</v>
      </c>
      <c r="BM4192">
        <v>12950</v>
      </c>
      <c r="BN4192">
        <v>6.3E-2</v>
      </c>
      <c r="BO4192">
        <v>1.0800000000000001E-2</v>
      </c>
      <c r="BP4192" t="s">
        <v>42</v>
      </c>
      <c r="BQ4192" t="s">
        <v>42</v>
      </c>
      <c r="BV4192"/>
    </row>
    <row r="4193" spans="1:74" hidden="1">
      <c r="A4193" t="s">
        <v>109</v>
      </c>
      <c r="B4193">
        <v>264.221</v>
      </c>
      <c r="C4193">
        <f t="shared" si="765"/>
        <v>23</v>
      </c>
      <c r="D4193">
        <v>1</v>
      </c>
      <c r="E4193">
        <v>2</v>
      </c>
      <c r="F4193">
        <v>2</v>
      </c>
      <c r="G4193">
        <v>6</v>
      </c>
      <c r="H4193">
        <v>2</v>
      </c>
      <c r="I4193">
        <v>6</v>
      </c>
      <c r="J4193">
        <v>4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3</v>
      </c>
      <c r="Z4193" t="s">
        <v>74</v>
      </c>
      <c r="AA4193" s="11">
        <v>1</v>
      </c>
      <c r="AB4193">
        <v>4</v>
      </c>
      <c r="AC4193">
        <v>14556.0689</v>
      </c>
      <c r="AD4193">
        <v>2</v>
      </c>
      <c r="AE4193">
        <v>2</v>
      </c>
      <c r="AF4193">
        <v>6</v>
      </c>
      <c r="AG4193">
        <v>2</v>
      </c>
      <c r="AH4193">
        <v>6</v>
      </c>
      <c r="AI4193">
        <v>3</v>
      </c>
      <c r="AJ4193">
        <v>0</v>
      </c>
      <c r="AK4193">
        <v>1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3</v>
      </c>
      <c r="BI4193" t="s">
        <v>30</v>
      </c>
      <c r="BJ4193">
        <v>0</v>
      </c>
      <c r="BK4193">
        <v>3</v>
      </c>
      <c r="BL4193">
        <v>52391.962699999996</v>
      </c>
      <c r="BM4193">
        <v>12950</v>
      </c>
      <c r="BN4193">
        <v>6.7000000000000004E-2</v>
      </c>
      <c r="BP4193" t="s">
        <v>42</v>
      </c>
      <c r="BV4193"/>
    </row>
    <row r="4194" spans="1:74" hidden="1">
      <c r="A4194" t="s">
        <v>109</v>
      </c>
      <c r="B4194">
        <v>264.43299999999999</v>
      </c>
      <c r="C4194">
        <f t="shared" si="765"/>
        <v>23</v>
      </c>
      <c r="D4194">
        <v>1</v>
      </c>
      <c r="E4194">
        <v>2</v>
      </c>
      <c r="F4194">
        <v>2</v>
      </c>
      <c r="G4194">
        <v>6</v>
      </c>
      <c r="H4194">
        <v>2</v>
      </c>
      <c r="I4194">
        <v>6</v>
      </c>
      <c r="J4194">
        <v>3</v>
      </c>
      <c r="K4194">
        <v>0</v>
      </c>
      <c r="L4194">
        <v>1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5</v>
      </c>
      <c r="Z4194" t="s">
        <v>74</v>
      </c>
      <c r="AA4194" s="11">
        <v>0</v>
      </c>
      <c r="AB4194">
        <v>3</v>
      </c>
      <c r="AC4194">
        <v>34745.828099999999</v>
      </c>
      <c r="AD4194">
        <v>2</v>
      </c>
      <c r="AE4194">
        <v>2</v>
      </c>
      <c r="AF4194">
        <v>6</v>
      </c>
      <c r="AG4194">
        <v>2</v>
      </c>
      <c r="AH4194">
        <v>6</v>
      </c>
      <c r="AI4194">
        <v>3</v>
      </c>
      <c r="AJ4194">
        <v>0</v>
      </c>
      <c r="AK4194">
        <v>0</v>
      </c>
      <c r="AL4194">
        <v>1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5</v>
      </c>
      <c r="BI4194" t="s">
        <v>75</v>
      </c>
      <c r="BJ4194">
        <v>1</v>
      </c>
      <c r="BK4194">
        <v>4</v>
      </c>
      <c r="BL4194">
        <v>72551.296400000007</v>
      </c>
      <c r="BM4194">
        <v>12950</v>
      </c>
      <c r="BN4194">
        <v>0.20499999999999999</v>
      </c>
      <c r="BO4194">
        <v>7.0999999999999994E-2</v>
      </c>
      <c r="BP4194" t="s">
        <v>42</v>
      </c>
      <c r="BQ4194" t="s">
        <v>42</v>
      </c>
      <c r="BV4194"/>
    </row>
    <row r="4195" spans="1:74" hidden="1">
      <c r="A4195" t="s">
        <v>109</v>
      </c>
      <c r="B4195">
        <v>264.584</v>
      </c>
      <c r="C4195">
        <f t="shared" si="765"/>
        <v>23</v>
      </c>
      <c r="D4195">
        <v>1</v>
      </c>
      <c r="E4195">
        <v>2</v>
      </c>
      <c r="F4195">
        <v>2</v>
      </c>
      <c r="G4195">
        <v>6</v>
      </c>
      <c r="H4195">
        <v>2</v>
      </c>
      <c r="I4195">
        <v>6</v>
      </c>
      <c r="J4195">
        <v>4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3</v>
      </c>
      <c r="Z4195" t="s">
        <v>74</v>
      </c>
      <c r="AA4195" s="11">
        <v>1</v>
      </c>
      <c r="AB4195">
        <v>3</v>
      </c>
      <c r="AC4195">
        <v>14461.7495</v>
      </c>
      <c r="AD4195">
        <v>2</v>
      </c>
      <c r="AE4195">
        <v>2</v>
      </c>
      <c r="AF4195">
        <v>6</v>
      </c>
      <c r="AG4195">
        <v>2</v>
      </c>
      <c r="AH4195">
        <v>6</v>
      </c>
      <c r="AI4195">
        <v>3</v>
      </c>
      <c r="AJ4195">
        <v>0</v>
      </c>
      <c r="AK4195">
        <v>1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3</v>
      </c>
      <c r="BI4195" t="s">
        <v>30</v>
      </c>
      <c r="BJ4195">
        <v>0</v>
      </c>
      <c r="BK4195">
        <v>2</v>
      </c>
      <c r="BL4195">
        <v>52245.733</v>
      </c>
      <c r="BM4195">
        <v>12950</v>
      </c>
      <c r="BN4195">
        <v>0.06</v>
      </c>
      <c r="BO4195">
        <v>1.2500000000000001E-2</v>
      </c>
      <c r="BP4195" t="s">
        <v>42</v>
      </c>
      <c r="BQ4195" t="s">
        <v>42</v>
      </c>
      <c r="BV4195"/>
    </row>
    <row r="4196" spans="1:74" hidden="1">
      <c r="A4196" t="s">
        <v>109</v>
      </c>
      <c r="B4196">
        <v>264.93299999999999</v>
      </c>
      <c r="C4196">
        <f t="shared" si="765"/>
        <v>23</v>
      </c>
      <c r="D4196">
        <v>1</v>
      </c>
      <c r="E4196">
        <v>2</v>
      </c>
      <c r="F4196">
        <v>2</v>
      </c>
      <c r="G4196">
        <v>6</v>
      </c>
      <c r="H4196">
        <v>2</v>
      </c>
      <c r="I4196">
        <v>6</v>
      </c>
      <c r="J4196">
        <v>3</v>
      </c>
      <c r="K4196">
        <v>0</v>
      </c>
      <c r="L4196">
        <v>1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5</v>
      </c>
      <c r="Z4196" t="s">
        <v>74</v>
      </c>
      <c r="AA4196" s="11">
        <v>0</v>
      </c>
      <c r="AB4196">
        <v>4</v>
      </c>
      <c r="AC4196">
        <v>34946.636599999998</v>
      </c>
      <c r="AD4196">
        <v>2</v>
      </c>
      <c r="AE4196">
        <v>2</v>
      </c>
      <c r="AF4196">
        <v>6</v>
      </c>
      <c r="AG4196">
        <v>2</v>
      </c>
      <c r="AH4196">
        <v>6</v>
      </c>
      <c r="AI4196">
        <v>3</v>
      </c>
      <c r="AJ4196">
        <v>0</v>
      </c>
      <c r="AK4196">
        <v>0</v>
      </c>
      <c r="AL4196">
        <v>1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5</v>
      </c>
      <c r="BI4196" t="s">
        <v>75</v>
      </c>
      <c r="BJ4196">
        <v>1</v>
      </c>
      <c r="BK4196">
        <v>5</v>
      </c>
      <c r="BL4196">
        <v>72680.854999999996</v>
      </c>
      <c r="BM4196">
        <v>12950</v>
      </c>
      <c r="BN4196">
        <v>0.19400000000000001</v>
      </c>
      <c r="BO4196">
        <v>8.2000000000000003E-2</v>
      </c>
      <c r="BP4196" t="s">
        <v>42</v>
      </c>
      <c r="BQ4196" t="s">
        <v>42</v>
      </c>
      <c r="BV4196"/>
    </row>
    <row r="4197" spans="1:74" hidden="1">
      <c r="A4197" t="s">
        <v>109</v>
      </c>
      <c r="B4197">
        <v>265.565</v>
      </c>
      <c r="C4197">
        <f t="shared" si="765"/>
        <v>23</v>
      </c>
      <c r="D4197">
        <v>1</v>
      </c>
      <c r="E4197">
        <v>2</v>
      </c>
      <c r="F4197">
        <v>2</v>
      </c>
      <c r="G4197">
        <v>6</v>
      </c>
      <c r="H4197">
        <v>2</v>
      </c>
      <c r="I4197">
        <v>6</v>
      </c>
      <c r="J4197">
        <v>3</v>
      </c>
      <c r="K4197">
        <v>0</v>
      </c>
      <c r="L4197">
        <v>1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5</v>
      </c>
      <c r="Z4197" t="s">
        <v>74</v>
      </c>
      <c r="AA4197" s="11">
        <v>0</v>
      </c>
      <c r="AB4197">
        <v>5</v>
      </c>
      <c r="AC4197">
        <v>35193.182000000001</v>
      </c>
      <c r="AD4197">
        <v>2</v>
      </c>
      <c r="AE4197">
        <v>2</v>
      </c>
      <c r="AF4197">
        <v>6</v>
      </c>
      <c r="AG4197">
        <v>2</v>
      </c>
      <c r="AH4197">
        <v>6</v>
      </c>
      <c r="AI4197">
        <v>3</v>
      </c>
      <c r="AJ4197">
        <v>0</v>
      </c>
      <c r="AK4197">
        <v>0</v>
      </c>
      <c r="AL4197">
        <v>1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5</v>
      </c>
      <c r="BI4197" t="s">
        <v>75</v>
      </c>
      <c r="BJ4197">
        <v>1</v>
      </c>
      <c r="BK4197">
        <v>6</v>
      </c>
      <c r="BL4197">
        <v>72837.579500000007</v>
      </c>
      <c r="BM4197">
        <v>12950</v>
      </c>
      <c r="BN4197">
        <v>0.18099999999999999</v>
      </c>
      <c r="BO4197">
        <v>8.4000000000000005E-2</v>
      </c>
      <c r="BP4197" t="s">
        <v>42</v>
      </c>
      <c r="BQ4197" t="s">
        <v>42</v>
      </c>
      <c r="BV4197"/>
    </row>
    <row r="4198" spans="1:74" hidden="1">
      <c r="A4198" t="s">
        <v>109</v>
      </c>
      <c r="B4198">
        <v>266.32100000000003</v>
      </c>
      <c r="C4198">
        <f t="shared" si="765"/>
        <v>23</v>
      </c>
      <c r="D4198">
        <v>1</v>
      </c>
      <c r="E4198">
        <v>2</v>
      </c>
      <c r="F4198">
        <v>2</v>
      </c>
      <c r="G4198">
        <v>6</v>
      </c>
      <c r="H4198">
        <v>2</v>
      </c>
      <c r="I4198">
        <v>6</v>
      </c>
      <c r="J4198">
        <v>3</v>
      </c>
      <c r="K4198">
        <v>0</v>
      </c>
      <c r="L4198">
        <v>1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5</v>
      </c>
      <c r="Z4198" t="s">
        <v>74</v>
      </c>
      <c r="AA4198" s="11">
        <v>0</v>
      </c>
      <c r="AB4198">
        <v>6</v>
      </c>
      <c r="AC4198">
        <v>35483.605799999998</v>
      </c>
      <c r="AD4198">
        <v>2</v>
      </c>
      <c r="AE4198">
        <v>2</v>
      </c>
      <c r="AF4198">
        <v>6</v>
      </c>
      <c r="AG4198">
        <v>2</v>
      </c>
      <c r="AH4198">
        <v>6</v>
      </c>
      <c r="AI4198">
        <v>3</v>
      </c>
      <c r="AJ4198">
        <v>0</v>
      </c>
      <c r="AK4198">
        <v>0</v>
      </c>
      <c r="AL4198">
        <v>1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5</v>
      </c>
      <c r="BI4198" t="s">
        <v>75</v>
      </c>
      <c r="BJ4198">
        <v>1</v>
      </c>
      <c r="BK4198">
        <v>7</v>
      </c>
      <c r="BL4198">
        <v>73021.142800000001</v>
      </c>
      <c r="BM4198">
        <v>12950</v>
      </c>
      <c r="BN4198">
        <v>0.16300000000000001</v>
      </c>
      <c r="BO4198">
        <v>7.8E-2</v>
      </c>
      <c r="BP4198" t="s">
        <v>42</v>
      </c>
      <c r="BQ4198" t="s">
        <v>42</v>
      </c>
      <c r="BV4198"/>
    </row>
    <row r="4199" spans="1:74" hidden="1">
      <c r="A4199" t="s">
        <v>109</v>
      </c>
      <c r="B4199">
        <v>267.2</v>
      </c>
      <c r="C4199">
        <f t="shared" si="765"/>
        <v>23</v>
      </c>
      <c r="D4199">
        <v>1</v>
      </c>
      <c r="E4199">
        <v>2</v>
      </c>
      <c r="F4199">
        <v>2</v>
      </c>
      <c r="G4199">
        <v>6</v>
      </c>
      <c r="H4199">
        <v>2</v>
      </c>
      <c r="I4199">
        <v>6</v>
      </c>
      <c r="J4199">
        <v>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5</v>
      </c>
      <c r="Z4199" t="s">
        <v>31</v>
      </c>
      <c r="AA4199" s="11">
        <v>1</v>
      </c>
      <c r="AB4199">
        <v>2</v>
      </c>
      <c r="AC4199">
        <v>106.6421</v>
      </c>
      <c r="AD4199">
        <v>2</v>
      </c>
      <c r="AE4199">
        <v>2</v>
      </c>
      <c r="AF4199">
        <v>6</v>
      </c>
      <c r="AG4199">
        <v>2</v>
      </c>
      <c r="AH4199">
        <v>6</v>
      </c>
      <c r="AI4199">
        <v>3</v>
      </c>
      <c r="AJ4199">
        <v>0</v>
      </c>
      <c r="AK4199">
        <v>1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5</v>
      </c>
      <c r="BI4199" t="s">
        <v>31</v>
      </c>
      <c r="BJ4199">
        <v>0</v>
      </c>
      <c r="BK4199">
        <v>3</v>
      </c>
      <c r="BL4199">
        <v>37520.6639</v>
      </c>
      <c r="BM4199">
        <v>12950</v>
      </c>
      <c r="BN4199">
        <v>6.4000000000000001E-2</v>
      </c>
      <c r="BO4199">
        <v>1.9300000000000001E-2</v>
      </c>
      <c r="BP4199" t="s">
        <v>42</v>
      </c>
      <c r="BQ4199" t="s">
        <v>42</v>
      </c>
      <c r="BV4199"/>
    </row>
    <row r="4200" spans="1:74" hidden="1">
      <c r="A4200" t="s">
        <v>109</v>
      </c>
      <c r="B4200">
        <v>267.77999999999997</v>
      </c>
      <c r="C4200">
        <f t="shared" si="765"/>
        <v>23</v>
      </c>
      <c r="D4200">
        <v>1</v>
      </c>
      <c r="E4200">
        <v>2</v>
      </c>
      <c r="F4200">
        <v>2</v>
      </c>
      <c r="G4200">
        <v>6</v>
      </c>
      <c r="H4200">
        <v>2</v>
      </c>
      <c r="I4200">
        <v>6</v>
      </c>
      <c r="J4200">
        <v>4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5</v>
      </c>
      <c r="Z4200" t="s">
        <v>31</v>
      </c>
      <c r="AA4200" s="11">
        <v>1</v>
      </c>
      <c r="AB4200">
        <v>1</v>
      </c>
      <c r="AC4200">
        <v>36.101700000000001</v>
      </c>
      <c r="AD4200">
        <v>2</v>
      </c>
      <c r="AE4200">
        <v>2</v>
      </c>
      <c r="AF4200">
        <v>6</v>
      </c>
      <c r="AG4200">
        <v>2</v>
      </c>
      <c r="AH4200">
        <v>6</v>
      </c>
      <c r="AI4200">
        <v>3</v>
      </c>
      <c r="AJ4200">
        <v>0</v>
      </c>
      <c r="AK4200">
        <v>1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5</v>
      </c>
      <c r="BI4200" t="s">
        <v>31</v>
      </c>
      <c r="BJ4200">
        <v>0</v>
      </c>
      <c r="BK4200">
        <v>2</v>
      </c>
      <c r="BL4200">
        <v>37369.154199999997</v>
      </c>
      <c r="BM4200">
        <v>12950</v>
      </c>
      <c r="BN4200">
        <v>6.4000000000000001E-2</v>
      </c>
      <c r="BO4200">
        <v>1.9E-2</v>
      </c>
      <c r="BP4200" t="s">
        <v>42</v>
      </c>
      <c r="BQ4200" t="s">
        <v>42</v>
      </c>
      <c r="BV4200"/>
    </row>
    <row r="4201" spans="1:74" hidden="1">
      <c r="A4201" t="s">
        <v>109</v>
      </c>
      <c r="B4201">
        <v>267.93200000000002</v>
      </c>
      <c r="C4201">
        <f t="shared" si="765"/>
        <v>23</v>
      </c>
      <c r="D4201">
        <v>1</v>
      </c>
      <c r="E4201">
        <v>2</v>
      </c>
      <c r="F4201">
        <v>2</v>
      </c>
      <c r="G4201">
        <v>6</v>
      </c>
      <c r="H4201">
        <v>2</v>
      </c>
      <c r="I4201">
        <v>6</v>
      </c>
      <c r="J4201">
        <v>4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5</v>
      </c>
      <c r="Z4201" t="s">
        <v>31</v>
      </c>
      <c r="AA4201" s="11">
        <v>1</v>
      </c>
      <c r="AB4201">
        <v>3</v>
      </c>
      <c r="AC4201">
        <v>208.7901</v>
      </c>
      <c r="AD4201">
        <v>2</v>
      </c>
      <c r="AE4201">
        <v>2</v>
      </c>
      <c r="AF4201">
        <v>6</v>
      </c>
      <c r="AG4201">
        <v>2</v>
      </c>
      <c r="AH4201">
        <v>6</v>
      </c>
      <c r="AI4201">
        <v>3</v>
      </c>
      <c r="AJ4201">
        <v>0</v>
      </c>
      <c r="AK4201">
        <v>1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5</v>
      </c>
      <c r="BI4201" t="s">
        <v>31</v>
      </c>
      <c r="BJ4201">
        <v>0</v>
      </c>
      <c r="BK4201">
        <v>3</v>
      </c>
      <c r="BL4201">
        <v>37520.6639</v>
      </c>
      <c r="BM4201">
        <v>12950</v>
      </c>
      <c r="BN4201">
        <v>6.5000000000000002E-2</v>
      </c>
      <c r="BO4201">
        <v>1.7999999999999999E-2</v>
      </c>
      <c r="BP4201" t="s">
        <v>42</v>
      </c>
      <c r="BQ4201" t="s">
        <v>42</v>
      </c>
      <c r="BV4201"/>
    </row>
    <row r="4202" spans="1:74" hidden="1">
      <c r="A4202" t="s">
        <v>109</v>
      </c>
      <c r="B4202">
        <v>268.79500000000002</v>
      </c>
      <c r="C4202">
        <f t="shared" si="765"/>
        <v>23</v>
      </c>
      <c r="D4202">
        <v>1</v>
      </c>
      <c r="E4202">
        <v>2</v>
      </c>
      <c r="F4202">
        <v>2</v>
      </c>
      <c r="G4202">
        <v>6</v>
      </c>
      <c r="H4202">
        <v>2</v>
      </c>
      <c r="I4202">
        <v>6</v>
      </c>
      <c r="J4202">
        <v>4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5</v>
      </c>
      <c r="Z4202" t="s">
        <v>31</v>
      </c>
      <c r="AA4202" s="11">
        <v>1</v>
      </c>
      <c r="AB4202">
        <v>4</v>
      </c>
      <c r="AC4202">
        <v>339.12560000000002</v>
      </c>
      <c r="AD4202">
        <v>2</v>
      </c>
      <c r="AE4202">
        <v>2</v>
      </c>
      <c r="AF4202">
        <v>6</v>
      </c>
      <c r="AG4202">
        <v>2</v>
      </c>
      <c r="AH4202">
        <v>6</v>
      </c>
      <c r="AI4202">
        <v>3</v>
      </c>
      <c r="AJ4202">
        <v>0</v>
      </c>
      <c r="AK4202">
        <v>1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5</v>
      </c>
      <c r="BI4202" t="s">
        <v>31</v>
      </c>
      <c r="BJ4202">
        <v>0</v>
      </c>
      <c r="BK4202">
        <v>4</v>
      </c>
      <c r="BL4202">
        <v>37531.132400000002</v>
      </c>
      <c r="BM4202">
        <v>12950</v>
      </c>
      <c r="BN4202">
        <v>6.4000000000000001E-2</v>
      </c>
      <c r="BO4202">
        <v>2.0799999999999999E-2</v>
      </c>
      <c r="BP4202" t="s">
        <v>42</v>
      </c>
      <c r="BQ4202" t="s">
        <v>42</v>
      </c>
      <c r="BV4202"/>
    </row>
    <row r="4203" spans="1:74" hidden="1">
      <c r="A4203" t="s">
        <v>109</v>
      </c>
      <c r="B4203">
        <v>270.09300000000002</v>
      </c>
      <c r="C4203">
        <f t="shared" si="765"/>
        <v>23</v>
      </c>
      <c r="D4203">
        <v>1</v>
      </c>
      <c r="E4203">
        <v>2</v>
      </c>
      <c r="F4203">
        <v>2</v>
      </c>
      <c r="G4203">
        <v>6</v>
      </c>
      <c r="H4203">
        <v>2</v>
      </c>
      <c r="I4203">
        <v>6</v>
      </c>
      <c r="J4203">
        <v>4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5</v>
      </c>
      <c r="Z4203" t="s">
        <v>31</v>
      </c>
      <c r="AA4203" s="11">
        <v>1</v>
      </c>
      <c r="AB4203">
        <v>4</v>
      </c>
      <c r="AC4203">
        <v>339.12560000000002</v>
      </c>
      <c r="AD4203">
        <v>2</v>
      </c>
      <c r="AE4203">
        <v>2</v>
      </c>
      <c r="AF4203">
        <v>6</v>
      </c>
      <c r="AG4203">
        <v>2</v>
      </c>
      <c r="AH4203">
        <v>6</v>
      </c>
      <c r="AI4203">
        <v>3</v>
      </c>
      <c r="AJ4203">
        <v>0</v>
      </c>
      <c r="AK4203">
        <v>1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5</v>
      </c>
      <c r="BI4203" t="s">
        <v>30</v>
      </c>
      <c r="BJ4203">
        <v>0</v>
      </c>
      <c r="BK4203">
        <v>5</v>
      </c>
      <c r="BL4203">
        <v>37352.463900000002</v>
      </c>
      <c r="BM4203">
        <v>12950</v>
      </c>
      <c r="BN4203">
        <v>6.4000000000000001E-2</v>
      </c>
      <c r="BO4203">
        <v>2.3300000000000001E-2</v>
      </c>
      <c r="BP4203" t="s">
        <v>42</v>
      </c>
      <c r="BQ4203" t="s">
        <v>42</v>
      </c>
      <c r="BV4203"/>
    </row>
    <row r="4204" spans="1:74" hidden="1">
      <c r="A4204" t="s">
        <v>109</v>
      </c>
      <c r="B4204">
        <v>270.21800000000002</v>
      </c>
      <c r="C4204">
        <f t="shared" si="765"/>
        <v>23</v>
      </c>
      <c r="D4204">
        <v>1</v>
      </c>
      <c r="E4204">
        <v>2</v>
      </c>
      <c r="F4204">
        <v>2</v>
      </c>
      <c r="G4204">
        <v>6</v>
      </c>
      <c r="H4204">
        <v>2</v>
      </c>
      <c r="I4204">
        <v>6</v>
      </c>
      <c r="J4204">
        <v>4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5</v>
      </c>
      <c r="Z4204" t="s">
        <v>31</v>
      </c>
      <c r="AA4204" s="11">
        <v>1</v>
      </c>
      <c r="AB4204">
        <v>3</v>
      </c>
      <c r="AC4204">
        <v>208.7901</v>
      </c>
      <c r="AD4204">
        <v>2</v>
      </c>
      <c r="AE4204">
        <v>2</v>
      </c>
      <c r="AF4204">
        <v>6</v>
      </c>
      <c r="AG4204">
        <v>2</v>
      </c>
      <c r="AH4204">
        <v>6</v>
      </c>
      <c r="AI4204">
        <v>3</v>
      </c>
      <c r="AJ4204">
        <v>0</v>
      </c>
      <c r="AK4204">
        <v>1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3</v>
      </c>
      <c r="BI4204" t="s">
        <v>31</v>
      </c>
      <c r="BJ4204">
        <v>0</v>
      </c>
      <c r="BK4204">
        <v>3</v>
      </c>
      <c r="BL4204">
        <v>37205.0213</v>
      </c>
      <c r="BM4204">
        <v>12950</v>
      </c>
      <c r="BN4204">
        <v>6.8000000000000005E-2</v>
      </c>
      <c r="BO4204">
        <v>1.7999999999999999E-2</v>
      </c>
      <c r="BP4204" t="s">
        <v>42</v>
      </c>
      <c r="BQ4204" t="s">
        <v>42</v>
      </c>
      <c r="BV4204"/>
    </row>
    <row r="4205" spans="1:74" hidden="1">
      <c r="A4205" t="s">
        <v>109</v>
      </c>
      <c r="B4205">
        <v>270.61599999999999</v>
      </c>
      <c r="C4205">
        <f t="shared" si="765"/>
        <v>23</v>
      </c>
      <c r="D4205">
        <v>1</v>
      </c>
      <c r="E4205">
        <v>2</v>
      </c>
      <c r="F4205">
        <v>2</v>
      </c>
      <c r="G4205">
        <v>6</v>
      </c>
      <c r="H4205">
        <v>2</v>
      </c>
      <c r="I4205">
        <v>6</v>
      </c>
      <c r="J4205">
        <v>4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5</v>
      </c>
      <c r="Z4205" t="s">
        <v>31</v>
      </c>
      <c r="AA4205" s="11">
        <v>1</v>
      </c>
      <c r="AB4205">
        <v>3</v>
      </c>
      <c r="AC4205">
        <v>208.7901</v>
      </c>
      <c r="AD4205">
        <v>2</v>
      </c>
      <c r="AE4205">
        <v>2</v>
      </c>
      <c r="AF4205">
        <v>6</v>
      </c>
      <c r="AG4205">
        <v>2</v>
      </c>
      <c r="AH4205">
        <v>6</v>
      </c>
      <c r="AI4205">
        <v>3</v>
      </c>
      <c r="AJ4205">
        <v>0</v>
      </c>
      <c r="AK4205">
        <v>1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5</v>
      </c>
      <c r="BI4205" t="s">
        <v>30</v>
      </c>
      <c r="BJ4205">
        <v>0</v>
      </c>
      <c r="BK4205">
        <v>4</v>
      </c>
      <c r="BL4205">
        <v>37150.614300000001</v>
      </c>
      <c r="BM4205">
        <v>12950</v>
      </c>
      <c r="BN4205">
        <v>6.2E-2</v>
      </c>
      <c r="BO4205">
        <v>2.1100000000000001E-2</v>
      </c>
      <c r="BP4205" t="s">
        <v>42</v>
      </c>
      <c r="BQ4205" t="s">
        <v>42</v>
      </c>
      <c r="BV4205"/>
    </row>
    <row r="4206" spans="1:74" hidden="1">
      <c r="A4206" t="s">
        <v>109</v>
      </c>
      <c r="B4206">
        <v>271.56599999999997</v>
      </c>
      <c r="C4206">
        <f t="shared" si="765"/>
        <v>23</v>
      </c>
      <c r="D4206">
        <v>1</v>
      </c>
      <c r="E4206">
        <v>2</v>
      </c>
      <c r="F4206">
        <v>2</v>
      </c>
      <c r="G4206">
        <v>6</v>
      </c>
      <c r="H4206">
        <v>2</v>
      </c>
      <c r="I4206">
        <v>6</v>
      </c>
      <c r="J4206">
        <v>4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5</v>
      </c>
      <c r="Z4206" t="s">
        <v>31</v>
      </c>
      <c r="AA4206" s="11">
        <v>1</v>
      </c>
      <c r="AB4206">
        <v>2</v>
      </c>
      <c r="AC4206">
        <v>106.6421</v>
      </c>
      <c r="AD4206">
        <v>2</v>
      </c>
      <c r="AE4206">
        <v>2</v>
      </c>
      <c r="AF4206">
        <v>6</v>
      </c>
      <c r="AG4206">
        <v>2</v>
      </c>
      <c r="AH4206">
        <v>6</v>
      </c>
      <c r="AI4206">
        <v>3</v>
      </c>
      <c r="AJ4206">
        <v>0</v>
      </c>
      <c r="AK4206">
        <v>1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5</v>
      </c>
      <c r="BI4206" t="s">
        <v>30</v>
      </c>
      <c r="BJ4206">
        <v>0</v>
      </c>
      <c r="BK4206">
        <v>3</v>
      </c>
      <c r="BL4206">
        <v>36919.2647</v>
      </c>
      <c r="BM4206">
        <v>12950</v>
      </c>
      <c r="BN4206">
        <v>6.5000000000000002E-2</v>
      </c>
      <c r="BO4206">
        <v>2.0400000000000001E-2</v>
      </c>
      <c r="BP4206" t="s">
        <v>42</v>
      </c>
      <c r="BQ4206" t="s">
        <v>42</v>
      </c>
      <c r="BV4206"/>
    </row>
    <row r="4207" spans="1:74" hidden="1">
      <c r="A4207" t="s">
        <v>109</v>
      </c>
      <c r="B4207">
        <v>272.86399999999998</v>
      </c>
      <c r="C4207">
        <f t="shared" si="765"/>
        <v>23</v>
      </c>
      <c r="D4207">
        <v>1</v>
      </c>
      <c r="E4207">
        <v>2</v>
      </c>
      <c r="F4207">
        <v>2</v>
      </c>
      <c r="G4207">
        <v>6</v>
      </c>
      <c r="H4207">
        <v>2</v>
      </c>
      <c r="I4207">
        <v>6</v>
      </c>
      <c r="J4207">
        <v>4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5</v>
      </c>
      <c r="Z4207" t="s">
        <v>31</v>
      </c>
      <c r="AA4207" s="11">
        <v>1</v>
      </c>
      <c r="AB4207">
        <v>1</v>
      </c>
      <c r="AC4207">
        <v>36.101700000000001</v>
      </c>
      <c r="AD4207">
        <v>2</v>
      </c>
      <c r="AE4207">
        <v>2</v>
      </c>
      <c r="AF4207">
        <v>6</v>
      </c>
      <c r="AG4207">
        <v>2</v>
      </c>
      <c r="AH4207">
        <v>6</v>
      </c>
      <c r="AI4207">
        <v>3</v>
      </c>
      <c r="AJ4207">
        <v>0</v>
      </c>
      <c r="AK4207">
        <v>1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5</v>
      </c>
      <c r="BI4207" t="s">
        <v>30</v>
      </c>
      <c r="BJ4207">
        <v>0</v>
      </c>
      <c r="BK4207">
        <v>2</v>
      </c>
      <c r="BL4207">
        <v>36673.5838</v>
      </c>
      <c r="BM4207">
        <v>12950</v>
      </c>
      <c r="BN4207">
        <v>6.6000000000000003E-2</v>
      </c>
      <c r="BO4207">
        <v>2.0899999999999998E-2</v>
      </c>
      <c r="BP4207" t="s">
        <v>42</v>
      </c>
      <c r="BQ4207" t="s">
        <v>42</v>
      </c>
      <c r="BV4207"/>
    </row>
    <row r="4208" spans="1:74" hidden="1">
      <c r="A4208" t="s">
        <v>109</v>
      </c>
      <c r="B4208">
        <v>276.56599999999997</v>
      </c>
      <c r="C4208">
        <f t="shared" si="765"/>
        <v>23</v>
      </c>
      <c r="D4208">
        <v>1</v>
      </c>
      <c r="E4208">
        <v>2</v>
      </c>
      <c r="F4208">
        <v>2</v>
      </c>
      <c r="G4208">
        <v>6</v>
      </c>
      <c r="H4208">
        <v>2</v>
      </c>
      <c r="I4208">
        <v>6</v>
      </c>
      <c r="J4208">
        <v>4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3</v>
      </c>
      <c r="Z4208" t="s">
        <v>75</v>
      </c>
      <c r="AA4208" s="11">
        <v>1</v>
      </c>
      <c r="AB4208">
        <v>6</v>
      </c>
      <c r="AC4208">
        <v>12706.0798</v>
      </c>
      <c r="AD4208">
        <v>2</v>
      </c>
      <c r="AE4208">
        <v>2</v>
      </c>
      <c r="AF4208">
        <v>6</v>
      </c>
      <c r="AG4208">
        <v>2</v>
      </c>
      <c r="AH4208">
        <v>6</v>
      </c>
      <c r="AI4208">
        <v>3</v>
      </c>
      <c r="AJ4208">
        <v>0</v>
      </c>
      <c r="AK4208">
        <v>1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3</v>
      </c>
      <c r="BI4208" t="s">
        <v>74</v>
      </c>
      <c r="BJ4208">
        <v>0</v>
      </c>
      <c r="BK4208">
        <v>5</v>
      </c>
      <c r="BL4208">
        <v>48853.097300000001</v>
      </c>
      <c r="BM4208">
        <v>12950</v>
      </c>
      <c r="BN4208">
        <v>9.1999999999999998E-2</v>
      </c>
      <c r="BO4208">
        <v>2.5000000000000001E-2</v>
      </c>
      <c r="BP4208" t="s">
        <v>42</v>
      </c>
      <c r="BQ4208" t="s">
        <v>42</v>
      </c>
      <c r="BV4208"/>
    </row>
    <row r="4209" spans="1:74" hidden="1">
      <c r="A4209" t="s">
        <v>109</v>
      </c>
      <c r="B4209">
        <v>276.85599999999999</v>
      </c>
      <c r="C4209">
        <f t="shared" si="765"/>
        <v>23</v>
      </c>
      <c r="D4209">
        <v>1</v>
      </c>
      <c r="E4209">
        <v>2</v>
      </c>
      <c r="F4209">
        <v>2</v>
      </c>
      <c r="G4209">
        <v>6</v>
      </c>
      <c r="H4209">
        <v>2</v>
      </c>
      <c r="I4209">
        <v>6</v>
      </c>
      <c r="J4209">
        <v>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3</v>
      </c>
      <c r="Z4209" t="s">
        <v>75</v>
      </c>
      <c r="AA4209" s="11">
        <v>1</v>
      </c>
      <c r="AB4209">
        <v>5</v>
      </c>
      <c r="AC4209">
        <v>12621.485699999999</v>
      </c>
      <c r="AD4209">
        <v>2</v>
      </c>
      <c r="AE4209">
        <v>2</v>
      </c>
      <c r="AF4209">
        <v>6</v>
      </c>
      <c r="AG4209">
        <v>2</v>
      </c>
      <c r="AH4209">
        <v>6</v>
      </c>
      <c r="AI4209">
        <v>3</v>
      </c>
      <c r="AJ4209">
        <v>0</v>
      </c>
      <c r="AK4209">
        <v>1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3</v>
      </c>
      <c r="BI4209" t="s">
        <v>74</v>
      </c>
      <c r="BJ4209">
        <v>0</v>
      </c>
      <c r="BK4209">
        <v>4</v>
      </c>
      <c r="BL4209">
        <v>48730.748</v>
      </c>
      <c r="BM4209">
        <v>12950</v>
      </c>
      <c r="BN4209">
        <v>9.1999999999999998E-2</v>
      </c>
      <c r="BO4209">
        <v>1.6799999999999999E-2</v>
      </c>
      <c r="BP4209" t="s">
        <v>42</v>
      </c>
      <c r="BQ4209" t="s">
        <v>42</v>
      </c>
      <c r="BV4209"/>
    </row>
    <row r="4210" spans="1:74" hidden="1">
      <c r="A4210" t="s">
        <v>109</v>
      </c>
      <c r="B4210">
        <v>277.57600000000002</v>
      </c>
      <c r="C4210">
        <f t="shared" si="765"/>
        <v>23</v>
      </c>
      <c r="D4210">
        <v>1</v>
      </c>
      <c r="E4210">
        <v>2</v>
      </c>
      <c r="F4210">
        <v>2</v>
      </c>
      <c r="G4210">
        <v>6</v>
      </c>
      <c r="H4210">
        <v>2</v>
      </c>
      <c r="I4210">
        <v>6</v>
      </c>
      <c r="J4210">
        <v>4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1</v>
      </c>
      <c r="Z4210" t="s">
        <v>47</v>
      </c>
      <c r="AA4210" s="11">
        <v>1</v>
      </c>
      <c r="AB4210">
        <v>6</v>
      </c>
      <c r="AC4210">
        <v>19191.327600000001</v>
      </c>
      <c r="AD4210">
        <v>2</v>
      </c>
      <c r="AE4210">
        <v>2</v>
      </c>
      <c r="AF4210">
        <v>6</v>
      </c>
      <c r="AG4210">
        <v>2</v>
      </c>
      <c r="AH4210">
        <v>6</v>
      </c>
      <c r="AI4210">
        <v>3</v>
      </c>
      <c r="AJ4210">
        <v>0</v>
      </c>
      <c r="AK4210">
        <v>1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3</v>
      </c>
      <c r="BI4210" t="s">
        <v>74</v>
      </c>
      <c r="BJ4210">
        <v>0</v>
      </c>
      <c r="BK4210">
        <v>5</v>
      </c>
      <c r="BL4210">
        <v>55206.861499999999</v>
      </c>
      <c r="BM4210">
        <v>12950</v>
      </c>
      <c r="BN4210">
        <v>7.0999999999999994E-2</v>
      </c>
      <c r="BO4210">
        <v>2.5999999999999999E-2</v>
      </c>
      <c r="BP4210" t="s">
        <v>42</v>
      </c>
      <c r="BQ4210" t="s">
        <v>42</v>
      </c>
      <c r="BV4210"/>
    </row>
    <row r="4211" spans="1:74" hidden="1">
      <c r="A4211" t="s">
        <v>109</v>
      </c>
      <c r="B4211">
        <v>278.14</v>
      </c>
      <c r="C4211">
        <f t="shared" si="765"/>
        <v>23</v>
      </c>
      <c r="D4211">
        <v>1</v>
      </c>
      <c r="E4211">
        <v>2</v>
      </c>
      <c r="F4211">
        <v>2</v>
      </c>
      <c r="G4211">
        <v>6</v>
      </c>
      <c r="H4211">
        <v>2</v>
      </c>
      <c r="I4211">
        <v>6</v>
      </c>
      <c r="J4211">
        <v>3</v>
      </c>
      <c r="K4211">
        <v>0</v>
      </c>
      <c r="L4211">
        <v>1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3</v>
      </c>
      <c r="Z4211" t="s">
        <v>74</v>
      </c>
      <c r="AA4211" s="11">
        <v>0</v>
      </c>
      <c r="AB4211">
        <v>4</v>
      </c>
      <c r="AC4211">
        <v>39403.787300000004</v>
      </c>
      <c r="AD4211">
        <v>2</v>
      </c>
      <c r="AE4211">
        <v>2</v>
      </c>
      <c r="AF4211">
        <v>6</v>
      </c>
      <c r="AG4211">
        <v>2</v>
      </c>
      <c r="AH4211">
        <v>6</v>
      </c>
      <c r="AI4211">
        <v>3</v>
      </c>
      <c r="AJ4211">
        <v>0</v>
      </c>
      <c r="AK4211">
        <v>0</v>
      </c>
      <c r="AL4211">
        <v>1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3</v>
      </c>
      <c r="BI4211" t="s">
        <v>75</v>
      </c>
      <c r="BJ4211">
        <v>1</v>
      </c>
      <c r="BK4211">
        <v>5</v>
      </c>
      <c r="BL4211">
        <v>75346.304999999993</v>
      </c>
      <c r="BM4211">
        <v>12950</v>
      </c>
      <c r="BN4211">
        <v>0.22500000000000001</v>
      </c>
      <c r="BO4211">
        <v>0.11600000000000001</v>
      </c>
      <c r="BP4211" t="s">
        <v>42</v>
      </c>
      <c r="BQ4211" t="s">
        <v>42</v>
      </c>
      <c r="BV4211"/>
    </row>
    <row r="4212" spans="1:74" hidden="1">
      <c r="A4212" t="s">
        <v>109</v>
      </c>
      <c r="B4212">
        <v>279.70100000000002</v>
      </c>
      <c r="C4212">
        <f t="shared" si="765"/>
        <v>23</v>
      </c>
      <c r="D4212">
        <v>1</v>
      </c>
      <c r="E4212">
        <v>2</v>
      </c>
      <c r="F4212">
        <v>2</v>
      </c>
      <c r="G4212">
        <v>6</v>
      </c>
      <c r="H4212">
        <v>2</v>
      </c>
      <c r="I4212">
        <v>6</v>
      </c>
      <c r="J4212">
        <v>3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3</v>
      </c>
      <c r="Z4212" t="s">
        <v>74</v>
      </c>
      <c r="AA4212" s="11">
        <v>1</v>
      </c>
      <c r="AB4212">
        <v>3</v>
      </c>
      <c r="AC4212">
        <v>16340.983700000001</v>
      </c>
      <c r="AD4212">
        <v>2</v>
      </c>
      <c r="AE4212">
        <v>2</v>
      </c>
      <c r="AF4212">
        <v>6</v>
      </c>
      <c r="AG4212">
        <v>2</v>
      </c>
      <c r="AH4212">
        <v>6</v>
      </c>
      <c r="AI4212">
        <v>3</v>
      </c>
      <c r="AJ4212">
        <v>0</v>
      </c>
      <c r="AK4212">
        <v>1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3</v>
      </c>
      <c r="BI4212" t="s">
        <v>75</v>
      </c>
      <c r="BJ4212">
        <v>0</v>
      </c>
      <c r="BK4212">
        <v>4</v>
      </c>
      <c r="BL4212">
        <v>52082.885399999999</v>
      </c>
      <c r="BM4212">
        <v>12950</v>
      </c>
      <c r="BN4212">
        <v>7.0999999999999994E-2</v>
      </c>
      <c r="BO4212">
        <v>7.3000000000000001E-3</v>
      </c>
      <c r="BP4212" t="s">
        <v>42</v>
      </c>
      <c r="BQ4212" t="s">
        <v>42</v>
      </c>
      <c r="BV4212"/>
    </row>
    <row r="4213" spans="1:74" hidden="1">
      <c r="A4213" t="s">
        <v>109</v>
      </c>
      <c r="B4213">
        <v>280.279</v>
      </c>
      <c r="C4213">
        <f t="shared" ref="C4213:C4244" si="766">SUM(E4213:X4213)+D4213</f>
        <v>23</v>
      </c>
      <c r="D4213">
        <v>1</v>
      </c>
      <c r="E4213">
        <v>2</v>
      </c>
      <c r="F4213">
        <v>2</v>
      </c>
      <c r="G4213">
        <v>6</v>
      </c>
      <c r="H4213">
        <v>2</v>
      </c>
      <c r="I4213">
        <v>6</v>
      </c>
      <c r="J4213">
        <v>4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3</v>
      </c>
      <c r="Z4213" t="s">
        <v>30</v>
      </c>
      <c r="AA4213" s="11">
        <v>1</v>
      </c>
      <c r="AB4213">
        <v>3</v>
      </c>
      <c r="AC4213">
        <v>13542.6461</v>
      </c>
      <c r="AD4213">
        <v>2</v>
      </c>
      <c r="AE4213">
        <v>2</v>
      </c>
      <c r="AF4213">
        <v>6</v>
      </c>
      <c r="AG4213">
        <v>2</v>
      </c>
      <c r="AH4213">
        <v>6</v>
      </c>
      <c r="AI4213">
        <v>3</v>
      </c>
      <c r="AJ4213">
        <v>0</v>
      </c>
      <c r="AK4213">
        <v>1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3</v>
      </c>
      <c r="BI4213" t="s">
        <v>30</v>
      </c>
      <c r="BJ4213">
        <v>0</v>
      </c>
      <c r="BK4213">
        <v>3</v>
      </c>
      <c r="BL4213">
        <v>49210.844499999999</v>
      </c>
      <c r="BM4213">
        <v>12950</v>
      </c>
      <c r="BN4213">
        <v>7.9000000000000001E-2</v>
      </c>
      <c r="BO4213">
        <v>1.8100000000000002E-2</v>
      </c>
      <c r="BP4213" t="s">
        <v>42</v>
      </c>
      <c r="BQ4213" t="s">
        <v>42</v>
      </c>
      <c r="BV4213"/>
    </row>
    <row r="4214" spans="1:74" hidden="1">
      <c r="A4214" t="s">
        <v>109</v>
      </c>
      <c r="B4214">
        <v>280.346</v>
      </c>
      <c r="C4214">
        <f t="shared" si="766"/>
        <v>23</v>
      </c>
      <c r="D4214">
        <v>1</v>
      </c>
      <c r="E4214">
        <v>2</v>
      </c>
      <c r="F4214">
        <v>2</v>
      </c>
      <c r="G4214">
        <v>6</v>
      </c>
      <c r="H4214">
        <v>2</v>
      </c>
      <c r="I4214">
        <v>6</v>
      </c>
      <c r="J4214">
        <v>4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3</v>
      </c>
      <c r="Z4214" t="s">
        <v>30</v>
      </c>
      <c r="AA4214" s="11">
        <v>1</v>
      </c>
      <c r="AB4214">
        <v>4</v>
      </c>
      <c r="AC4214">
        <v>13608.9393</v>
      </c>
      <c r="AD4214">
        <v>2</v>
      </c>
      <c r="AE4214">
        <v>2</v>
      </c>
      <c r="AF4214">
        <v>6</v>
      </c>
      <c r="AG4214">
        <v>2</v>
      </c>
      <c r="AH4214">
        <v>6</v>
      </c>
      <c r="AI4214">
        <v>3</v>
      </c>
      <c r="AJ4214">
        <v>0</v>
      </c>
      <c r="AK4214">
        <v>1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3</v>
      </c>
      <c r="BI4214" t="s">
        <v>30</v>
      </c>
      <c r="BJ4214">
        <v>0</v>
      </c>
      <c r="BK4214">
        <v>4</v>
      </c>
      <c r="BL4214">
        <v>49268.617400000003</v>
      </c>
      <c r="BM4214">
        <v>12950</v>
      </c>
      <c r="BN4214">
        <v>6.5000000000000002E-2</v>
      </c>
      <c r="BO4214">
        <v>1.83E-2</v>
      </c>
      <c r="BP4214" t="s">
        <v>42</v>
      </c>
      <c r="BQ4214" t="s">
        <v>42</v>
      </c>
      <c r="BV4214"/>
    </row>
    <row r="4215" spans="1:74" hidden="1">
      <c r="A4215" t="s">
        <v>109</v>
      </c>
      <c r="B4215">
        <v>281.75</v>
      </c>
      <c r="C4215">
        <f t="shared" si="766"/>
        <v>23</v>
      </c>
      <c r="D4215">
        <v>1</v>
      </c>
      <c r="E4215">
        <v>2</v>
      </c>
      <c r="F4215">
        <v>2</v>
      </c>
      <c r="G4215">
        <v>6</v>
      </c>
      <c r="H4215">
        <v>2</v>
      </c>
      <c r="I4215">
        <v>6</v>
      </c>
      <c r="J4215">
        <v>4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3</v>
      </c>
      <c r="Z4215" t="s">
        <v>31</v>
      </c>
      <c r="AA4215" s="11">
        <v>1</v>
      </c>
      <c r="AB4215">
        <v>1</v>
      </c>
      <c r="AC4215">
        <v>18269.514999999999</v>
      </c>
      <c r="AD4215">
        <v>2</v>
      </c>
      <c r="AE4215">
        <v>2</v>
      </c>
      <c r="AF4215">
        <v>6</v>
      </c>
      <c r="AG4215">
        <v>2</v>
      </c>
      <c r="AH4215">
        <v>6</v>
      </c>
      <c r="AI4215">
        <v>3</v>
      </c>
      <c r="AJ4215">
        <v>0</v>
      </c>
      <c r="AK4215">
        <v>1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3</v>
      </c>
      <c r="BI4215" t="s">
        <v>31</v>
      </c>
      <c r="BJ4215">
        <v>0</v>
      </c>
      <c r="BK4215">
        <v>1</v>
      </c>
      <c r="BL4215">
        <v>53751.589</v>
      </c>
      <c r="BM4215">
        <v>12950</v>
      </c>
      <c r="BN4215">
        <v>6.4000000000000001E-2</v>
      </c>
      <c r="BO4215">
        <v>1.2500000000000001E-2</v>
      </c>
      <c r="BP4215" t="s">
        <v>42</v>
      </c>
      <c r="BQ4215" t="s">
        <v>42</v>
      </c>
      <c r="BV4215"/>
    </row>
    <row r="4216" spans="1:74" hidden="1">
      <c r="A4216" t="s">
        <v>109</v>
      </c>
      <c r="B4216">
        <v>281.94299999999998</v>
      </c>
      <c r="C4216">
        <f t="shared" si="766"/>
        <v>23</v>
      </c>
      <c r="D4216">
        <v>1</v>
      </c>
      <c r="E4216">
        <v>2</v>
      </c>
      <c r="F4216">
        <v>2</v>
      </c>
      <c r="G4216">
        <v>6</v>
      </c>
      <c r="H4216">
        <v>2</v>
      </c>
      <c r="I4216">
        <v>6</v>
      </c>
      <c r="J4216">
        <v>4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3</v>
      </c>
      <c r="Z4216" t="s">
        <v>31</v>
      </c>
      <c r="AA4216" s="11">
        <v>1</v>
      </c>
      <c r="AB4216">
        <v>2</v>
      </c>
      <c r="AC4216">
        <v>18293.872299999999</v>
      </c>
      <c r="AD4216">
        <v>2</v>
      </c>
      <c r="AE4216">
        <v>2</v>
      </c>
      <c r="AF4216">
        <v>6</v>
      </c>
      <c r="AG4216">
        <v>2</v>
      </c>
      <c r="AH4216">
        <v>6</v>
      </c>
      <c r="AI4216">
        <v>3</v>
      </c>
      <c r="AJ4216">
        <v>0</v>
      </c>
      <c r="AK4216">
        <v>1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3</v>
      </c>
      <c r="BI4216" t="s">
        <v>31</v>
      </c>
      <c r="BJ4216">
        <v>0</v>
      </c>
      <c r="BK4216">
        <v>1</v>
      </c>
      <c r="BL4216">
        <v>53751.589</v>
      </c>
      <c r="BM4216">
        <v>12950</v>
      </c>
      <c r="BN4216">
        <v>6.0999999999999999E-2</v>
      </c>
      <c r="BO4216">
        <v>1.23E-2</v>
      </c>
      <c r="BP4216" t="s">
        <v>42</v>
      </c>
      <c r="BQ4216" t="s">
        <v>42</v>
      </c>
      <c r="BV4216"/>
    </row>
    <row r="4217" spans="1:74" hidden="1">
      <c r="A4217" t="s">
        <v>109</v>
      </c>
      <c r="B4217">
        <v>283.65199999999999</v>
      </c>
      <c r="C4217">
        <f t="shared" si="766"/>
        <v>23</v>
      </c>
      <c r="D4217">
        <v>1</v>
      </c>
      <c r="E4217">
        <v>2</v>
      </c>
      <c r="F4217">
        <v>2</v>
      </c>
      <c r="G4217">
        <v>6</v>
      </c>
      <c r="H4217">
        <v>2</v>
      </c>
      <c r="I4217">
        <v>6</v>
      </c>
      <c r="J4217">
        <v>4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3</v>
      </c>
      <c r="Z4217" t="s">
        <v>30</v>
      </c>
      <c r="AA4217" s="11">
        <v>1</v>
      </c>
      <c r="AB4217">
        <v>4</v>
      </c>
      <c r="AC4217">
        <v>13608.9393</v>
      </c>
      <c r="AD4217">
        <v>2</v>
      </c>
      <c r="AE4217">
        <v>2</v>
      </c>
      <c r="AF4217">
        <v>6</v>
      </c>
      <c r="AG4217">
        <v>2</v>
      </c>
      <c r="AH4217">
        <v>6</v>
      </c>
      <c r="AI4217">
        <v>3</v>
      </c>
      <c r="AJ4217">
        <v>0</v>
      </c>
      <c r="AK4217">
        <v>1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3</v>
      </c>
      <c r="BI4217" t="s">
        <v>74</v>
      </c>
      <c r="BJ4217">
        <v>0</v>
      </c>
      <c r="BK4217">
        <v>5</v>
      </c>
      <c r="BL4217">
        <v>48853.097300000001</v>
      </c>
      <c r="BM4217">
        <v>12950</v>
      </c>
      <c r="BN4217">
        <v>7.1999999999999995E-2</v>
      </c>
      <c r="BO4217">
        <v>1.9900000000000001E-2</v>
      </c>
      <c r="BP4217" t="s">
        <v>42</v>
      </c>
      <c r="BQ4217" t="s">
        <v>42</v>
      </c>
      <c r="BV4217"/>
    </row>
    <row r="4218" spans="1:74" hidden="1">
      <c r="A4218" t="s">
        <v>109</v>
      </c>
      <c r="B4218">
        <v>284.524</v>
      </c>
      <c r="C4218">
        <f t="shared" si="766"/>
        <v>23</v>
      </c>
      <c r="D4218">
        <v>1</v>
      </c>
      <c r="E4218">
        <v>2</v>
      </c>
      <c r="F4218">
        <v>2</v>
      </c>
      <c r="G4218">
        <v>6</v>
      </c>
      <c r="H4218">
        <v>2</v>
      </c>
      <c r="I4218">
        <v>6</v>
      </c>
      <c r="J4218">
        <v>3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3</v>
      </c>
      <c r="Z4218" t="s">
        <v>75</v>
      </c>
      <c r="AA4218" s="11">
        <v>1</v>
      </c>
      <c r="AB4218">
        <v>6</v>
      </c>
      <c r="AC4218">
        <v>20363.337</v>
      </c>
      <c r="AD4218">
        <v>2</v>
      </c>
      <c r="AE4218">
        <v>2</v>
      </c>
      <c r="AF4218">
        <v>6</v>
      </c>
      <c r="AG4218">
        <v>2</v>
      </c>
      <c r="AH4218">
        <v>6</v>
      </c>
      <c r="AI4218">
        <v>3</v>
      </c>
      <c r="AJ4218">
        <v>0</v>
      </c>
      <c r="AK4218">
        <v>1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1</v>
      </c>
      <c r="BI4218" t="s">
        <v>75</v>
      </c>
      <c r="BJ4218">
        <v>0</v>
      </c>
      <c r="BK4218">
        <v>5</v>
      </c>
      <c r="BL4218">
        <v>55499.368999999999</v>
      </c>
      <c r="BM4218">
        <v>12950</v>
      </c>
      <c r="BN4218">
        <v>8.4000000000000005E-2</v>
      </c>
      <c r="BP4218" t="s">
        <v>42</v>
      </c>
      <c r="BV4218"/>
    </row>
    <row r="4219" spans="1:74" hidden="1">
      <c r="A4219" t="s">
        <v>109</v>
      </c>
      <c r="B4219">
        <v>284.75700000000001</v>
      </c>
      <c r="C4219">
        <f t="shared" si="766"/>
        <v>23</v>
      </c>
      <c r="D4219">
        <v>1</v>
      </c>
      <c r="E4219">
        <v>2</v>
      </c>
      <c r="F4219">
        <v>2</v>
      </c>
      <c r="G4219">
        <v>6</v>
      </c>
      <c r="H4219">
        <v>2</v>
      </c>
      <c r="I4219">
        <v>6</v>
      </c>
      <c r="J4219">
        <v>3</v>
      </c>
      <c r="K4219">
        <v>1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3</v>
      </c>
      <c r="Z4219" t="s">
        <v>75</v>
      </c>
      <c r="AA4219" s="11">
        <v>1</v>
      </c>
      <c r="AB4219">
        <v>4</v>
      </c>
      <c r="AC4219">
        <v>20242.384999999998</v>
      </c>
      <c r="AD4219">
        <v>2</v>
      </c>
      <c r="AE4219">
        <v>2</v>
      </c>
      <c r="AF4219">
        <v>6</v>
      </c>
      <c r="AG4219">
        <v>2</v>
      </c>
      <c r="AH4219">
        <v>6</v>
      </c>
      <c r="AI4219">
        <v>3</v>
      </c>
      <c r="AJ4219">
        <v>0</v>
      </c>
      <c r="AK4219">
        <v>1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3</v>
      </c>
      <c r="BI4219" t="s">
        <v>74</v>
      </c>
      <c r="BJ4219">
        <v>0</v>
      </c>
      <c r="BK4219">
        <v>3</v>
      </c>
      <c r="BL4219">
        <v>55349.707000000002</v>
      </c>
      <c r="BM4219">
        <v>12950</v>
      </c>
      <c r="BN4219">
        <v>6.4000000000000001E-2</v>
      </c>
      <c r="BP4219" t="s">
        <v>42</v>
      </c>
      <c r="BV4219"/>
    </row>
    <row r="4220" spans="1:74" hidden="1">
      <c r="A4220" t="s">
        <v>109</v>
      </c>
      <c r="B4220">
        <v>285.43400000000003</v>
      </c>
      <c r="C4220">
        <f t="shared" si="766"/>
        <v>23</v>
      </c>
      <c r="D4220">
        <v>1</v>
      </c>
      <c r="E4220">
        <v>2</v>
      </c>
      <c r="F4220">
        <v>2</v>
      </c>
      <c r="G4220">
        <v>6</v>
      </c>
      <c r="H4220">
        <v>2</v>
      </c>
      <c r="I4220">
        <v>6</v>
      </c>
      <c r="J4220">
        <v>3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3</v>
      </c>
      <c r="Z4220" t="s">
        <v>75</v>
      </c>
      <c r="AA4220" s="11">
        <v>1</v>
      </c>
      <c r="AB4220">
        <v>5</v>
      </c>
      <c r="AC4220">
        <v>20280.249299999999</v>
      </c>
      <c r="AD4220">
        <v>2</v>
      </c>
      <c r="AE4220">
        <v>2</v>
      </c>
      <c r="AF4220">
        <v>6</v>
      </c>
      <c r="AG4220">
        <v>2</v>
      </c>
      <c r="AH4220">
        <v>6</v>
      </c>
      <c r="AI4220">
        <v>3</v>
      </c>
      <c r="AJ4220">
        <v>0</v>
      </c>
      <c r="AK4220">
        <v>1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3</v>
      </c>
      <c r="BI4220" t="s">
        <v>74</v>
      </c>
      <c r="BJ4220">
        <v>0</v>
      </c>
      <c r="BK4220">
        <v>4</v>
      </c>
      <c r="BL4220">
        <v>55304.386899999998</v>
      </c>
      <c r="BM4220">
        <v>12950</v>
      </c>
      <c r="BN4220">
        <v>6.5000000000000002E-2</v>
      </c>
      <c r="BP4220" t="s">
        <v>42</v>
      </c>
      <c r="BV4220"/>
    </row>
    <row r="4221" spans="1:74" hidden="1">
      <c r="A4221" t="s">
        <v>109</v>
      </c>
      <c r="B4221">
        <v>286.91300000000001</v>
      </c>
      <c r="C4221">
        <f t="shared" si="766"/>
        <v>23</v>
      </c>
      <c r="D4221">
        <v>1</v>
      </c>
      <c r="E4221">
        <v>2</v>
      </c>
      <c r="F4221">
        <v>2</v>
      </c>
      <c r="G4221">
        <v>6</v>
      </c>
      <c r="H4221">
        <v>2</v>
      </c>
      <c r="I4221">
        <v>6</v>
      </c>
      <c r="J4221">
        <v>3</v>
      </c>
      <c r="K4221">
        <v>1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3</v>
      </c>
      <c r="Z4221" t="s">
        <v>75</v>
      </c>
      <c r="AA4221" s="11">
        <v>1</v>
      </c>
      <c r="AB4221">
        <v>6</v>
      </c>
      <c r="AC4221">
        <v>20363.337</v>
      </c>
      <c r="AD4221">
        <v>2</v>
      </c>
      <c r="AE4221">
        <v>2</v>
      </c>
      <c r="AF4221">
        <v>6</v>
      </c>
      <c r="AG4221">
        <v>2</v>
      </c>
      <c r="AH4221">
        <v>6</v>
      </c>
      <c r="AI4221">
        <v>3</v>
      </c>
      <c r="AJ4221">
        <v>0</v>
      </c>
      <c r="AK4221">
        <v>1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3</v>
      </c>
      <c r="BI4221" t="s">
        <v>74</v>
      </c>
      <c r="BJ4221">
        <v>0</v>
      </c>
      <c r="BK4221">
        <v>5</v>
      </c>
      <c r="BL4221">
        <v>55206.861499999999</v>
      </c>
      <c r="BM4221">
        <v>12950</v>
      </c>
      <c r="BN4221">
        <v>6.3E-2</v>
      </c>
      <c r="BP4221" t="s">
        <v>42</v>
      </c>
      <c r="BV4221"/>
    </row>
    <row r="4222" spans="1:74" hidden="1">
      <c r="A4222" t="s">
        <v>109</v>
      </c>
      <c r="B4222">
        <v>288.00299999999999</v>
      </c>
      <c r="C4222">
        <f t="shared" si="766"/>
        <v>23</v>
      </c>
      <c r="D4222">
        <v>1</v>
      </c>
      <c r="E4222">
        <v>2</v>
      </c>
      <c r="F4222">
        <v>2</v>
      </c>
      <c r="G4222">
        <v>6</v>
      </c>
      <c r="H4222">
        <v>2</v>
      </c>
      <c r="I4222">
        <v>6</v>
      </c>
      <c r="J4222">
        <v>3</v>
      </c>
      <c r="K4222">
        <v>1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5</v>
      </c>
      <c r="Z4222" t="s">
        <v>30</v>
      </c>
      <c r="AA4222" s="11">
        <v>1</v>
      </c>
      <c r="AB4222">
        <v>3</v>
      </c>
      <c r="AC4222">
        <v>2808.9589999999998</v>
      </c>
      <c r="AD4222">
        <v>2</v>
      </c>
      <c r="AE4222">
        <v>2</v>
      </c>
      <c r="AF4222">
        <v>6</v>
      </c>
      <c r="AG4222">
        <v>2</v>
      </c>
      <c r="AH4222">
        <v>6</v>
      </c>
      <c r="AI4222">
        <v>3</v>
      </c>
      <c r="AJ4222">
        <v>0</v>
      </c>
      <c r="AK4222">
        <v>1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5</v>
      </c>
      <c r="BI4222" t="s">
        <v>31</v>
      </c>
      <c r="BJ4222">
        <v>0</v>
      </c>
      <c r="BK4222">
        <v>3</v>
      </c>
      <c r="BL4222">
        <v>37520.6639</v>
      </c>
      <c r="BM4222">
        <v>12950</v>
      </c>
      <c r="BN4222">
        <v>5.6000000000000001E-2</v>
      </c>
      <c r="BO4222">
        <v>-4.5999999999999999E-3</v>
      </c>
      <c r="BP4222" t="s">
        <v>42</v>
      </c>
      <c r="BQ4222" t="s">
        <v>42</v>
      </c>
      <c r="BV4222"/>
    </row>
    <row r="4223" spans="1:74" hidden="1">
      <c r="A4223" t="s">
        <v>109</v>
      </c>
      <c r="B4223">
        <v>288.25</v>
      </c>
      <c r="C4223">
        <f t="shared" si="766"/>
        <v>23</v>
      </c>
      <c r="D4223">
        <v>1</v>
      </c>
      <c r="E4223">
        <v>2</v>
      </c>
      <c r="F4223">
        <v>2</v>
      </c>
      <c r="G4223">
        <v>6</v>
      </c>
      <c r="H4223">
        <v>2</v>
      </c>
      <c r="I4223">
        <v>6</v>
      </c>
      <c r="J4223">
        <v>3</v>
      </c>
      <c r="K4223">
        <v>1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5</v>
      </c>
      <c r="Z4223" t="s">
        <v>30</v>
      </c>
      <c r="AA4223" s="11">
        <v>1</v>
      </c>
      <c r="AB4223">
        <v>2</v>
      </c>
      <c r="AC4223">
        <v>2687.2089999999998</v>
      </c>
      <c r="AD4223">
        <v>2</v>
      </c>
      <c r="AE4223">
        <v>2</v>
      </c>
      <c r="AF4223">
        <v>6</v>
      </c>
      <c r="AG4223">
        <v>2</v>
      </c>
      <c r="AH4223">
        <v>6</v>
      </c>
      <c r="AI4223">
        <v>3</v>
      </c>
      <c r="AJ4223">
        <v>0</v>
      </c>
      <c r="AK4223">
        <v>1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5</v>
      </c>
      <c r="BI4223" t="s">
        <v>31</v>
      </c>
      <c r="BJ4223">
        <v>0</v>
      </c>
      <c r="BK4223">
        <v>2</v>
      </c>
      <c r="BL4223">
        <v>37369.154199999997</v>
      </c>
      <c r="BM4223">
        <v>12950</v>
      </c>
      <c r="BN4223">
        <v>0.06</v>
      </c>
      <c r="BO4223">
        <v>-3.5000000000000001E-3</v>
      </c>
      <c r="BP4223" t="s">
        <v>42</v>
      </c>
      <c r="BQ4223" t="s">
        <v>42</v>
      </c>
      <c r="BV4223"/>
    </row>
    <row r="4224" spans="1:74" hidden="1">
      <c r="A4224" t="s">
        <v>109</v>
      </c>
      <c r="B4224">
        <v>288.82400000000001</v>
      </c>
      <c r="C4224">
        <f t="shared" si="766"/>
        <v>23</v>
      </c>
      <c r="D4224">
        <v>1</v>
      </c>
      <c r="E4224">
        <v>2</v>
      </c>
      <c r="F4224">
        <v>2</v>
      </c>
      <c r="G4224">
        <v>6</v>
      </c>
      <c r="H4224">
        <v>2</v>
      </c>
      <c r="I4224">
        <v>6</v>
      </c>
      <c r="J4224">
        <v>4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3</v>
      </c>
      <c r="Z4224" t="s">
        <v>74</v>
      </c>
      <c r="AA4224" s="11">
        <v>1</v>
      </c>
      <c r="AB4224">
        <v>5</v>
      </c>
      <c r="AC4224">
        <v>14655.608200000001</v>
      </c>
      <c r="AD4224">
        <v>2</v>
      </c>
      <c r="AE4224">
        <v>2</v>
      </c>
      <c r="AF4224">
        <v>6</v>
      </c>
      <c r="AG4224">
        <v>2</v>
      </c>
      <c r="AH4224">
        <v>6</v>
      </c>
      <c r="AI4224">
        <v>3</v>
      </c>
      <c r="AJ4224">
        <v>0</v>
      </c>
      <c r="AK4224">
        <v>1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3</v>
      </c>
      <c r="BI4224" t="s">
        <v>30</v>
      </c>
      <c r="BJ4224">
        <v>0</v>
      </c>
      <c r="BK4224">
        <v>4</v>
      </c>
      <c r="BL4224">
        <v>49268.617400000003</v>
      </c>
      <c r="BM4224">
        <v>12950</v>
      </c>
      <c r="BN4224">
        <v>7.4999999999999997E-2</v>
      </c>
      <c r="BO4224">
        <v>1.11E-2</v>
      </c>
      <c r="BP4224" t="s">
        <v>42</v>
      </c>
      <c r="BQ4224" t="s">
        <v>42</v>
      </c>
      <c r="BV4224"/>
    </row>
    <row r="4225" spans="1:74" hidden="1">
      <c r="A4225" t="s">
        <v>109</v>
      </c>
      <c r="B4225">
        <v>288.96199999999999</v>
      </c>
      <c r="C4225">
        <f t="shared" si="766"/>
        <v>23</v>
      </c>
      <c r="D4225">
        <v>1</v>
      </c>
      <c r="E4225">
        <v>2</v>
      </c>
      <c r="F4225">
        <v>2</v>
      </c>
      <c r="G4225">
        <v>6</v>
      </c>
      <c r="H4225">
        <v>2</v>
      </c>
      <c r="I4225">
        <v>6</v>
      </c>
      <c r="J4225">
        <v>3</v>
      </c>
      <c r="K4225">
        <v>1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5</v>
      </c>
      <c r="Z4225" t="s">
        <v>30</v>
      </c>
      <c r="AA4225" s="11">
        <v>1</v>
      </c>
      <c r="AB4225">
        <v>1</v>
      </c>
      <c r="AC4225">
        <v>2605.04</v>
      </c>
      <c r="AD4225">
        <v>2</v>
      </c>
      <c r="AE4225">
        <v>2</v>
      </c>
      <c r="AF4225">
        <v>6</v>
      </c>
      <c r="AG4225">
        <v>2</v>
      </c>
      <c r="AH4225">
        <v>6</v>
      </c>
      <c r="AI4225">
        <v>3</v>
      </c>
      <c r="AJ4225">
        <v>0</v>
      </c>
      <c r="AK4225">
        <v>1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5</v>
      </c>
      <c r="BI4225" t="s">
        <v>31</v>
      </c>
      <c r="BJ4225">
        <v>0</v>
      </c>
      <c r="BK4225">
        <v>0</v>
      </c>
      <c r="BL4225">
        <v>37201.537799999998</v>
      </c>
      <c r="BM4225">
        <v>12950</v>
      </c>
      <c r="BN4225">
        <v>6.6000000000000003E-2</v>
      </c>
      <c r="BP4225" t="s">
        <v>42</v>
      </c>
      <c r="BV4225"/>
    </row>
    <row r="4226" spans="1:74" hidden="1">
      <c r="A4226" t="s">
        <v>109</v>
      </c>
      <c r="B4226">
        <v>289.62099999999998</v>
      </c>
      <c r="C4226">
        <f t="shared" si="766"/>
        <v>23</v>
      </c>
      <c r="D4226">
        <v>1</v>
      </c>
      <c r="E4226">
        <v>2</v>
      </c>
      <c r="F4226">
        <v>2</v>
      </c>
      <c r="G4226">
        <v>6</v>
      </c>
      <c r="H4226">
        <v>2</v>
      </c>
      <c r="I4226">
        <v>6</v>
      </c>
      <c r="J4226">
        <v>3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5</v>
      </c>
      <c r="Z4226" t="s">
        <v>30</v>
      </c>
      <c r="AA4226" s="11">
        <v>1</v>
      </c>
      <c r="AB4226">
        <v>2</v>
      </c>
      <c r="AC4226">
        <v>2687.2089999999998</v>
      </c>
      <c r="AD4226">
        <v>2</v>
      </c>
      <c r="AE4226">
        <v>2</v>
      </c>
      <c r="AF4226">
        <v>6</v>
      </c>
      <c r="AG4226">
        <v>2</v>
      </c>
      <c r="AH4226">
        <v>6</v>
      </c>
      <c r="AI4226">
        <v>3</v>
      </c>
      <c r="AJ4226">
        <v>0</v>
      </c>
      <c r="AK4226">
        <v>1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3</v>
      </c>
      <c r="BI4226" t="s">
        <v>31</v>
      </c>
      <c r="BJ4226">
        <v>0</v>
      </c>
      <c r="BK4226">
        <v>3</v>
      </c>
      <c r="BL4226">
        <v>37205.0213</v>
      </c>
      <c r="BM4226">
        <v>12950</v>
      </c>
      <c r="BN4226">
        <v>6.0999999999999999E-2</v>
      </c>
      <c r="BO4226">
        <v>-5.4000000000000003E-3</v>
      </c>
      <c r="BP4226" t="s">
        <v>42</v>
      </c>
      <c r="BQ4226" t="s">
        <v>42</v>
      </c>
      <c r="BV4226"/>
    </row>
    <row r="4227" spans="1:74" hidden="1">
      <c r="A4227" t="s">
        <v>109</v>
      </c>
      <c r="B4227">
        <v>290.30799999999999</v>
      </c>
      <c r="C4227">
        <f t="shared" si="766"/>
        <v>23</v>
      </c>
      <c r="D4227">
        <v>1</v>
      </c>
      <c r="E4227">
        <v>2</v>
      </c>
      <c r="F4227">
        <v>2</v>
      </c>
      <c r="G4227">
        <v>6</v>
      </c>
      <c r="H4227">
        <v>2</v>
      </c>
      <c r="I4227">
        <v>6</v>
      </c>
      <c r="J4227">
        <v>3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5</v>
      </c>
      <c r="Z4227" t="s">
        <v>30</v>
      </c>
      <c r="AA4227" s="11">
        <v>1</v>
      </c>
      <c r="AB4227">
        <v>1</v>
      </c>
      <c r="AC4227">
        <v>2605.04</v>
      </c>
      <c r="AD4227">
        <v>2</v>
      </c>
      <c r="AE4227">
        <v>2</v>
      </c>
      <c r="AF4227">
        <v>6</v>
      </c>
      <c r="AG4227">
        <v>2</v>
      </c>
      <c r="AH4227">
        <v>6</v>
      </c>
      <c r="AI4227">
        <v>3</v>
      </c>
      <c r="AJ4227">
        <v>0</v>
      </c>
      <c r="AK4227">
        <v>1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3</v>
      </c>
      <c r="BI4227" t="s">
        <v>31</v>
      </c>
      <c r="BJ4227">
        <v>0</v>
      </c>
      <c r="BK4227">
        <v>2</v>
      </c>
      <c r="BL4227">
        <v>37041.179799999998</v>
      </c>
      <c r="BM4227">
        <v>12950</v>
      </c>
      <c r="BN4227">
        <v>6.2E-2</v>
      </c>
      <c r="BO4227">
        <v>-4.0000000000000001E-3</v>
      </c>
      <c r="BP4227" t="s">
        <v>42</v>
      </c>
      <c r="BQ4227" t="s">
        <v>42</v>
      </c>
      <c r="BV4227"/>
    </row>
    <row r="4228" spans="1:74" hidden="1">
      <c r="A4228" t="s">
        <v>109</v>
      </c>
      <c r="B4228">
        <v>290.64600000000002</v>
      </c>
      <c r="C4228">
        <f t="shared" si="766"/>
        <v>23</v>
      </c>
      <c r="D4228">
        <v>1</v>
      </c>
      <c r="E4228">
        <v>2</v>
      </c>
      <c r="F4228">
        <v>2</v>
      </c>
      <c r="G4228">
        <v>6</v>
      </c>
      <c r="H4228">
        <v>2</v>
      </c>
      <c r="I4228">
        <v>6</v>
      </c>
      <c r="J4228">
        <v>3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5</v>
      </c>
      <c r="Z4228" t="s">
        <v>30</v>
      </c>
      <c r="AA4228" s="11">
        <v>1</v>
      </c>
      <c r="AB4228">
        <v>3</v>
      </c>
      <c r="AC4228">
        <v>2808.9589999999998</v>
      </c>
      <c r="AD4228">
        <v>2</v>
      </c>
      <c r="AE4228">
        <v>2</v>
      </c>
      <c r="AF4228">
        <v>6</v>
      </c>
      <c r="AG4228">
        <v>2</v>
      </c>
      <c r="AH4228">
        <v>6</v>
      </c>
      <c r="AI4228">
        <v>3</v>
      </c>
      <c r="AJ4228">
        <v>0</v>
      </c>
      <c r="AK4228">
        <v>1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3</v>
      </c>
      <c r="BI4228" t="s">
        <v>31</v>
      </c>
      <c r="BJ4228">
        <v>0</v>
      </c>
      <c r="BK4228">
        <v>3</v>
      </c>
      <c r="BL4228">
        <v>37205.0213</v>
      </c>
      <c r="BM4228">
        <v>12950</v>
      </c>
      <c r="BN4228">
        <v>6.9000000000000006E-2</v>
      </c>
      <c r="BO4228">
        <v>-4.4000000000000003E-3</v>
      </c>
      <c r="BP4228" t="s">
        <v>42</v>
      </c>
      <c r="BQ4228" t="s">
        <v>42</v>
      </c>
      <c r="BV4228"/>
    </row>
    <row r="4229" spans="1:74" hidden="1">
      <c r="A4229" t="s">
        <v>109</v>
      </c>
      <c r="B4229">
        <v>291.10599999999999</v>
      </c>
      <c r="C4229">
        <f t="shared" si="766"/>
        <v>23</v>
      </c>
      <c r="D4229">
        <v>1</v>
      </c>
      <c r="E4229">
        <v>2</v>
      </c>
      <c r="F4229">
        <v>2</v>
      </c>
      <c r="G4229">
        <v>6</v>
      </c>
      <c r="H4229">
        <v>2</v>
      </c>
      <c r="I4229">
        <v>6</v>
      </c>
      <c r="J4229">
        <v>3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5</v>
      </c>
      <c r="Z4229" t="s">
        <v>30</v>
      </c>
      <c r="AA4229" s="11">
        <v>1</v>
      </c>
      <c r="AB4229">
        <v>3</v>
      </c>
      <c r="AC4229">
        <v>2808.9589999999998</v>
      </c>
      <c r="AD4229">
        <v>2</v>
      </c>
      <c r="AE4229">
        <v>2</v>
      </c>
      <c r="AF4229">
        <v>6</v>
      </c>
      <c r="AG4229">
        <v>2</v>
      </c>
      <c r="AH4229">
        <v>6</v>
      </c>
      <c r="AI4229">
        <v>3</v>
      </c>
      <c r="AJ4229">
        <v>0</v>
      </c>
      <c r="AK4229">
        <v>1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5</v>
      </c>
      <c r="BI4229" t="s">
        <v>30</v>
      </c>
      <c r="BJ4229">
        <v>0</v>
      </c>
      <c r="BK4229">
        <v>4</v>
      </c>
      <c r="BL4229">
        <v>37150.614300000001</v>
      </c>
      <c r="BM4229">
        <v>12950</v>
      </c>
      <c r="BN4229">
        <v>6.2E-2</v>
      </c>
      <c r="BP4229" t="s">
        <v>42</v>
      </c>
      <c r="BV4229"/>
    </row>
    <row r="4230" spans="1:74" hidden="1">
      <c r="A4230" t="s">
        <v>109</v>
      </c>
      <c r="B4230">
        <v>293.08100000000002</v>
      </c>
      <c r="C4230">
        <f t="shared" si="766"/>
        <v>23</v>
      </c>
      <c r="D4230">
        <v>1</v>
      </c>
      <c r="E4230">
        <v>2</v>
      </c>
      <c r="F4230">
        <v>2</v>
      </c>
      <c r="G4230">
        <v>6</v>
      </c>
      <c r="H4230">
        <v>2</v>
      </c>
      <c r="I4230">
        <v>6</v>
      </c>
      <c r="J4230">
        <v>3</v>
      </c>
      <c r="K4230">
        <v>1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5</v>
      </c>
      <c r="Z4230" t="s">
        <v>30</v>
      </c>
      <c r="AA4230" s="11">
        <v>1</v>
      </c>
      <c r="AB4230">
        <v>3</v>
      </c>
      <c r="AC4230">
        <v>2808.9589999999998</v>
      </c>
      <c r="AD4230">
        <v>2</v>
      </c>
      <c r="AE4230">
        <v>2</v>
      </c>
      <c r="AF4230">
        <v>6</v>
      </c>
      <c r="AG4230">
        <v>2</v>
      </c>
      <c r="AH4230">
        <v>6</v>
      </c>
      <c r="AI4230">
        <v>3</v>
      </c>
      <c r="AJ4230">
        <v>0</v>
      </c>
      <c r="AK4230">
        <v>1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5</v>
      </c>
      <c r="BI4230" t="s">
        <v>30</v>
      </c>
      <c r="BJ4230">
        <v>0</v>
      </c>
      <c r="BK4230">
        <v>3</v>
      </c>
      <c r="BL4230">
        <v>36919.2647</v>
      </c>
      <c r="BM4230">
        <v>12950</v>
      </c>
      <c r="BN4230">
        <v>5.3999999999999999E-2</v>
      </c>
      <c r="BO4230">
        <v>-1.9E-3</v>
      </c>
      <c r="BP4230" t="s">
        <v>42</v>
      </c>
      <c r="BQ4230" t="s">
        <v>42</v>
      </c>
      <c r="BV4230"/>
    </row>
    <row r="4231" spans="1:74" hidden="1">
      <c r="A4231" t="s">
        <v>109</v>
      </c>
      <c r="B4231">
        <v>293.44</v>
      </c>
      <c r="C4231">
        <f t="shared" si="766"/>
        <v>23</v>
      </c>
      <c r="D4231">
        <v>1</v>
      </c>
      <c r="E4231">
        <v>2</v>
      </c>
      <c r="F4231">
        <v>2</v>
      </c>
      <c r="G4231">
        <v>6</v>
      </c>
      <c r="H4231">
        <v>2</v>
      </c>
      <c r="I4231">
        <v>6</v>
      </c>
      <c r="J4231">
        <v>3</v>
      </c>
      <c r="K4231">
        <v>1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5</v>
      </c>
      <c r="Z4231" t="s">
        <v>30</v>
      </c>
      <c r="AA4231" s="11">
        <v>1</v>
      </c>
      <c r="AB4231">
        <v>1</v>
      </c>
      <c r="AC4231">
        <v>2605.04</v>
      </c>
      <c r="AD4231">
        <v>2</v>
      </c>
      <c r="AE4231">
        <v>2</v>
      </c>
      <c r="AF4231">
        <v>6</v>
      </c>
      <c r="AG4231">
        <v>2</v>
      </c>
      <c r="AH4231">
        <v>6</v>
      </c>
      <c r="AI4231">
        <v>3</v>
      </c>
      <c r="AJ4231">
        <v>0</v>
      </c>
      <c r="AK4231">
        <v>1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5</v>
      </c>
      <c r="BI4231" t="s">
        <v>30</v>
      </c>
      <c r="BJ4231">
        <v>0</v>
      </c>
      <c r="BK4231">
        <v>2</v>
      </c>
      <c r="BL4231">
        <v>36673.5838</v>
      </c>
      <c r="BM4231">
        <v>12950</v>
      </c>
      <c r="BN4231">
        <v>5.8999999999999997E-2</v>
      </c>
      <c r="BO4231">
        <v>-5.0000000000000001E-3</v>
      </c>
      <c r="BP4231" t="s">
        <v>42</v>
      </c>
      <c r="BQ4231" t="s">
        <v>42</v>
      </c>
      <c r="BV4231"/>
    </row>
    <row r="4232" spans="1:74" hidden="1">
      <c r="A4232" t="s">
        <v>109</v>
      </c>
      <c r="B4232">
        <v>294.45699999999999</v>
      </c>
      <c r="C4232">
        <f t="shared" si="766"/>
        <v>23</v>
      </c>
      <c r="D4232">
        <v>1</v>
      </c>
      <c r="E4232">
        <v>2</v>
      </c>
      <c r="F4232">
        <v>2</v>
      </c>
      <c r="G4232">
        <v>6</v>
      </c>
      <c r="H4232">
        <v>2</v>
      </c>
      <c r="I4232">
        <v>6</v>
      </c>
      <c r="J4232">
        <v>3</v>
      </c>
      <c r="K4232">
        <v>1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5</v>
      </c>
      <c r="Z4232" t="s">
        <v>30</v>
      </c>
      <c r="AA4232" s="11">
        <v>1</v>
      </c>
      <c r="AB4232">
        <v>4</v>
      </c>
      <c r="AC4232">
        <v>2968.3883000000001</v>
      </c>
      <c r="AD4232">
        <v>2</v>
      </c>
      <c r="AE4232">
        <v>2</v>
      </c>
      <c r="AF4232">
        <v>6</v>
      </c>
      <c r="AG4232">
        <v>2</v>
      </c>
      <c r="AH4232">
        <v>6</v>
      </c>
      <c r="AI4232">
        <v>3</v>
      </c>
      <c r="AJ4232">
        <v>0</v>
      </c>
      <c r="AK4232">
        <v>1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5</v>
      </c>
      <c r="BI4232" t="s">
        <v>30</v>
      </c>
      <c r="BJ4232">
        <v>0</v>
      </c>
      <c r="BK4232">
        <v>3</v>
      </c>
      <c r="BL4232">
        <v>36919.2647</v>
      </c>
      <c r="BM4232">
        <v>12950</v>
      </c>
      <c r="BN4232">
        <v>5.6000000000000001E-2</v>
      </c>
      <c r="BO4232">
        <v>-2E-3</v>
      </c>
      <c r="BP4232" t="s">
        <v>42</v>
      </c>
      <c r="BQ4232" t="s">
        <v>42</v>
      </c>
      <c r="BV4232"/>
    </row>
    <row r="4233" spans="1:74" hidden="1">
      <c r="A4233" t="s">
        <v>109</v>
      </c>
      <c r="B4233">
        <v>294.91800000000001</v>
      </c>
      <c r="C4233">
        <f t="shared" si="766"/>
        <v>23</v>
      </c>
      <c r="D4233">
        <v>1</v>
      </c>
      <c r="E4233">
        <v>2</v>
      </c>
      <c r="F4233">
        <v>2</v>
      </c>
      <c r="G4233">
        <v>6</v>
      </c>
      <c r="H4233">
        <v>2</v>
      </c>
      <c r="I4233">
        <v>6</v>
      </c>
      <c r="J4233">
        <v>3</v>
      </c>
      <c r="K4233">
        <v>1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1</v>
      </c>
      <c r="Z4233" t="s">
        <v>28</v>
      </c>
      <c r="AA4233" s="11">
        <v>1</v>
      </c>
      <c r="AB4233">
        <v>1</v>
      </c>
      <c r="AC4233">
        <v>22273.636600000002</v>
      </c>
      <c r="AD4233">
        <v>2</v>
      </c>
      <c r="AE4233">
        <v>2</v>
      </c>
      <c r="AF4233">
        <v>6</v>
      </c>
      <c r="AG4233">
        <v>2</v>
      </c>
      <c r="AH4233">
        <v>6</v>
      </c>
      <c r="AI4233">
        <v>3</v>
      </c>
      <c r="AJ4233">
        <v>0</v>
      </c>
      <c r="AK4233">
        <v>1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1</v>
      </c>
      <c r="BI4233" t="s">
        <v>28</v>
      </c>
      <c r="BJ4233">
        <v>0</v>
      </c>
      <c r="BK4233">
        <v>1</v>
      </c>
      <c r="BL4233">
        <v>56171.508999999998</v>
      </c>
      <c r="BM4233">
        <v>12950</v>
      </c>
      <c r="BN4233">
        <v>6.3E-2</v>
      </c>
      <c r="BP4233" t="s">
        <v>42</v>
      </c>
      <c r="BV4233"/>
    </row>
    <row r="4234" spans="1:74" hidden="1">
      <c r="A4234" t="s">
        <v>109</v>
      </c>
      <c r="B4234">
        <v>295.20699999999999</v>
      </c>
      <c r="C4234">
        <f t="shared" si="766"/>
        <v>23</v>
      </c>
      <c r="D4234">
        <v>1</v>
      </c>
      <c r="E4234">
        <v>2</v>
      </c>
      <c r="F4234">
        <v>2</v>
      </c>
      <c r="G4234">
        <v>6</v>
      </c>
      <c r="H4234">
        <v>2</v>
      </c>
      <c r="I4234">
        <v>6</v>
      </c>
      <c r="J4234">
        <v>3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5</v>
      </c>
      <c r="Z4234" t="s">
        <v>30</v>
      </c>
      <c r="AA4234" s="11">
        <v>1</v>
      </c>
      <c r="AB4234">
        <v>3</v>
      </c>
      <c r="AC4234">
        <v>2808.9589999999998</v>
      </c>
      <c r="AD4234">
        <v>2</v>
      </c>
      <c r="AE4234">
        <v>2</v>
      </c>
      <c r="AF4234">
        <v>6</v>
      </c>
      <c r="AG4234">
        <v>2</v>
      </c>
      <c r="AH4234">
        <v>6</v>
      </c>
      <c r="AI4234">
        <v>3</v>
      </c>
      <c r="AJ4234">
        <v>0</v>
      </c>
      <c r="AK4234">
        <v>1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5</v>
      </c>
      <c r="BI4234" t="s">
        <v>30</v>
      </c>
      <c r="BJ4234">
        <v>0</v>
      </c>
      <c r="BK4234">
        <v>2</v>
      </c>
      <c r="BL4234">
        <v>36673.5838</v>
      </c>
      <c r="BM4234">
        <v>12950</v>
      </c>
      <c r="BN4234">
        <v>6.0999999999999999E-2</v>
      </c>
      <c r="BO4234">
        <v>-4.5999999999999999E-3</v>
      </c>
      <c r="BP4234" t="s">
        <v>42</v>
      </c>
      <c r="BQ4234" t="s">
        <v>42</v>
      </c>
      <c r="BV4234"/>
    </row>
    <row r="4235" spans="1:74" hidden="1">
      <c r="A4235" t="s">
        <v>109</v>
      </c>
      <c r="B4235">
        <v>295.55799999999999</v>
      </c>
      <c r="C4235">
        <f t="shared" si="766"/>
        <v>23</v>
      </c>
      <c r="D4235">
        <v>1</v>
      </c>
      <c r="E4235">
        <v>2</v>
      </c>
      <c r="F4235">
        <v>2</v>
      </c>
      <c r="G4235">
        <v>6</v>
      </c>
      <c r="H4235">
        <v>2</v>
      </c>
      <c r="I4235">
        <v>6</v>
      </c>
      <c r="J4235">
        <v>3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3</v>
      </c>
      <c r="Z4235" t="s">
        <v>30</v>
      </c>
      <c r="AA4235" s="11">
        <v>1</v>
      </c>
      <c r="AB4235">
        <v>3</v>
      </c>
      <c r="AC4235">
        <v>30306.388999999999</v>
      </c>
      <c r="AD4235">
        <v>2</v>
      </c>
      <c r="AE4235">
        <v>2</v>
      </c>
      <c r="AF4235">
        <v>6</v>
      </c>
      <c r="AG4235">
        <v>2</v>
      </c>
      <c r="AH4235">
        <v>6</v>
      </c>
      <c r="AI4235">
        <v>3</v>
      </c>
      <c r="AJ4235">
        <v>0</v>
      </c>
      <c r="AK4235">
        <v>1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3</v>
      </c>
      <c r="BI4235" t="s">
        <v>74</v>
      </c>
      <c r="BJ4235">
        <v>0</v>
      </c>
      <c r="BK4235">
        <v>4</v>
      </c>
      <c r="BL4235">
        <v>64130.824000000001</v>
      </c>
      <c r="BM4235">
        <v>12950</v>
      </c>
      <c r="BN4235">
        <v>7.6999999999999999E-2</v>
      </c>
      <c r="BO4235">
        <v>1.43E-2</v>
      </c>
      <c r="BP4235" t="s">
        <v>42</v>
      </c>
      <c r="BQ4235" t="s">
        <v>42</v>
      </c>
      <c r="BV4235"/>
    </row>
    <row r="4236" spans="1:74" hidden="1">
      <c r="A4236" t="s">
        <v>109</v>
      </c>
      <c r="B4236">
        <v>295.75200000000001</v>
      </c>
      <c r="C4236">
        <f t="shared" si="766"/>
        <v>23</v>
      </c>
      <c r="D4236">
        <v>1</v>
      </c>
      <c r="E4236">
        <v>2</v>
      </c>
      <c r="F4236">
        <v>2</v>
      </c>
      <c r="G4236">
        <v>6</v>
      </c>
      <c r="H4236">
        <v>2</v>
      </c>
      <c r="I4236">
        <v>6</v>
      </c>
      <c r="J4236">
        <v>3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5</v>
      </c>
      <c r="Z4236" t="s">
        <v>30</v>
      </c>
      <c r="AA4236" s="11">
        <v>1</v>
      </c>
      <c r="AB4236">
        <v>2</v>
      </c>
      <c r="AC4236">
        <v>2687.2089999999998</v>
      </c>
      <c r="AD4236">
        <v>2</v>
      </c>
      <c r="AE4236">
        <v>2</v>
      </c>
      <c r="AF4236">
        <v>6</v>
      </c>
      <c r="AG4236">
        <v>2</v>
      </c>
      <c r="AH4236">
        <v>6</v>
      </c>
      <c r="AI4236">
        <v>3</v>
      </c>
      <c r="AJ4236">
        <v>0</v>
      </c>
      <c r="AK4236">
        <v>1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3</v>
      </c>
      <c r="BI4236" t="s">
        <v>31</v>
      </c>
      <c r="BJ4236">
        <v>0</v>
      </c>
      <c r="BK4236">
        <v>1</v>
      </c>
      <c r="BL4236">
        <v>36489.438199999997</v>
      </c>
      <c r="BM4236">
        <v>12950</v>
      </c>
      <c r="BN4236">
        <v>5.6000000000000001E-2</v>
      </c>
      <c r="BO4236">
        <v>-4.7999999999999996E-3</v>
      </c>
      <c r="BP4236" t="s">
        <v>42</v>
      </c>
      <c r="BQ4236" t="s">
        <v>42</v>
      </c>
      <c r="BV4236"/>
    </row>
    <row r="4237" spans="1:74" hidden="1">
      <c r="A4237" t="s">
        <v>109</v>
      </c>
      <c r="B4237">
        <v>296.83800000000002</v>
      </c>
      <c r="C4237">
        <f t="shared" si="766"/>
        <v>23</v>
      </c>
      <c r="D4237">
        <v>1</v>
      </c>
      <c r="E4237">
        <v>2</v>
      </c>
      <c r="F4237">
        <v>2</v>
      </c>
      <c r="G4237">
        <v>6</v>
      </c>
      <c r="H4237">
        <v>2</v>
      </c>
      <c r="I4237">
        <v>6</v>
      </c>
      <c r="J4237">
        <v>3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5</v>
      </c>
      <c r="Z4237" t="s">
        <v>28</v>
      </c>
      <c r="AA4237" s="11">
        <v>1</v>
      </c>
      <c r="AB4237">
        <v>3</v>
      </c>
      <c r="AC4237">
        <v>13741.6394</v>
      </c>
      <c r="AD4237">
        <v>2</v>
      </c>
      <c r="AE4237">
        <v>2</v>
      </c>
      <c r="AF4237">
        <v>6</v>
      </c>
      <c r="AG4237">
        <v>2</v>
      </c>
      <c r="AH4237">
        <v>6</v>
      </c>
      <c r="AI4237">
        <v>3</v>
      </c>
      <c r="AJ4237">
        <v>0</v>
      </c>
      <c r="AK4237">
        <v>1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5</v>
      </c>
      <c r="BI4237" t="s">
        <v>31</v>
      </c>
      <c r="BJ4237">
        <v>0</v>
      </c>
      <c r="BK4237">
        <v>4</v>
      </c>
      <c r="BL4237">
        <v>47420.231899999999</v>
      </c>
      <c r="BM4237">
        <v>12950</v>
      </c>
      <c r="BN4237">
        <v>0.06</v>
      </c>
      <c r="BP4237" t="s">
        <v>42</v>
      </c>
      <c r="BV4237"/>
    </row>
    <row r="4238" spans="1:74" hidden="1">
      <c r="A4238" t="s">
        <v>109</v>
      </c>
      <c r="B4238">
        <v>297.226</v>
      </c>
      <c r="C4238">
        <f t="shared" si="766"/>
        <v>23</v>
      </c>
      <c r="D4238">
        <v>1</v>
      </c>
      <c r="E4238">
        <v>2</v>
      </c>
      <c r="F4238">
        <v>2</v>
      </c>
      <c r="G4238">
        <v>6</v>
      </c>
      <c r="H4238">
        <v>2</v>
      </c>
      <c r="I4238">
        <v>6</v>
      </c>
      <c r="J4238">
        <v>3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3</v>
      </c>
      <c r="Z4238" t="s">
        <v>28</v>
      </c>
      <c r="AA4238" s="11">
        <v>1</v>
      </c>
      <c r="AB4238">
        <v>2</v>
      </c>
      <c r="AC4238">
        <v>19132.792000000001</v>
      </c>
      <c r="AD4238">
        <v>2</v>
      </c>
      <c r="AE4238">
        <v>2</v>
      </c>
      <c r="AF4238">
        <v>6</v>
      </c>
      <c r="AG4238">
        <v>2</v>
      </c>
      <c r="AH4238">
        <v>6</v>
      </c>
      <c r="AI4238">
        <v>3</v>
      </c>
      <c r="AJ4238">
        <v>0</v>
      </c>
      <c r="AK4238">
        <v>1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3</v>
      </c>
      <c r="BI4238" t="s">
        <v>31</v>
      </c>
      <c r="BJ4238">
        <v>0</v>
      </c>
      <c r="BK4238">
        <v>3</v>
      </c>
      <c r="BL4238">
        <v>52767.374499999998</v>
      </c>
      <c r="BM4238">
        <v>12950</v>
      </c>
      <c r="BN4238">
        <v>7.1999999999999995E-2</v>
      </c>
      <c r="BP4238" t="s">
        <v>42</v>
      </c>
      <c r="BV4238"/>
    </row>
    <row r="4239" spans="1:74" hidden="1">
      <c r="A4239" t="s">
        <v>109</v>
      </c>
      <c r="B4239">
        <v>297.39699999999999</v>
      </c>
      <c r="C4239">
        <f t="shared" si="766"/>
        <v>23</v>
      </c>
      <c r="D4239">
        <v>1</v>
      </c>
      <c r="E4239">
        <v>2</v>
      </c>
      <c r="F4239">
        <v>2</v>
      </c>
      <c r="G4239">
        <v>6</v>
      </c>
      <c r="H4239">
        <v>2</v>
      </c>
      <c r="I4239">
        <v>6</v>
      </c>
      <c r="J4239">
        <v>4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3</v>
      </c>
      <c r="Z4239" t="s">
        <v>30</v>
      </c>
      <c r="AA4239" s="11">
        <v>1</v>
      </c>
      <c r="AB4239">
        <v>4</v>
      </c>
      <c r="AC4239">
        <v>30613.91</v>
      </c>
      <c r="AD4239">
        <v>2</v>
      </c>
      <c r="AE4239">
        <v>2</v>
      </c>
      <c r="AF4239">
        <v>6</v>
      </c>
      <c r="AG4239">
        <v>2</v>
      </c>
      <c r="AH4239">
        <v>6</v>
      </c>
      <c r="AI4239">
        <v>3</v>
      </c>
      <c r="AJ4239">
        <v>0</v>
      </c>
      <c r="AK4239">
        <v>1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3</v>
      </c>
      <c r="BI4239" t="s">
        <v>74</v>
      </c>
      <c r="BJ4239">
        <v>0</v>
      </c>
      <c r="BK4239">
        <v>5</v>
      </c>
      <c r="BL4239">
        <v>64229.178</v>
      </c>
      <c r="BM4239">
        <v>12950</v>
      </c>
      <c r="BN4239">
        <v>6.9000000000000006E-2</v>
      </c>
      <c r="BO4239">
        <v>1.29E-2</v>
      </c>
      <c r="BP4239" t="s">
        <v>42</v>
      </c>
      <c r="BQ4239" t="s">
        <v>42</v>
      </c>
      <c r="BV4239"/>
    </row>
    <row r="4240" spans="1:74" hidden="1">
      <c r="A4240" t="s">
        <v>109</v>
      </c>
      <c r="B4240">
        <v>298.12</v>
      </c>
      <c r="C4240">
        <f t="shared" si="766"/>
        <v>23</v>
      </c>
      <c r="D4240">
        <v>1</v>
      </c>
      <c r="E4240">
        <v>2</v>
      </c>
      <c r="F4240">
        <v>2</v>
      </c>
      <c r="G4240">
        <v>6</v>
      </c>
      <c r="H4240">
        <v>2</v>
      </c>
      <c r="I4240">
        <v>6</v>
      </c>
      <c r="J4240">
        <v>3</v>
      </c>
      <c r="K4240">
        <v>1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3</v>
      </c>
      <c r="Z4240" t="s">
        <v>28</v>
      </c>
      <c r="AA4240" s="11">
        <v>1</v>
      </c>
      <c r="AB4240">
        <v>1</v>
      </c>
      <c r="AC4240">
        <v>19166.314999999999</v>
      </c>
      <c r="AD4240">
        <v>2</v>
      </c>
      <c r="AE4240">
        <v>2</v>
      </c>
      <c r="AF4240">
        <v>6</v>
      </c>
      <c r="AG4240">
        <v>2</v>
      </c>
      <c r="AH4240">
        <v>6</v>
      </c>
      <c r="AI4240">
        <v>3</v>
      </c>
      <c r="AJ4240">
        <v>0</v>
      </c>
      <c r="AK4240">
        <v>1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3</v>
      </c>
      <c r="BI4240" t="s">
        <v>31</v>
      </c>
      <c r="BJ4240">
        <v>0</v>
      </c>
      <c r="BK4240">
        <v>2</v>
      </c>
      <c r="BL4240">
        <v>52700.067000000003</v>
      </c>
      <c r="BM4240">
        <v>12950</v>
      </c>
      <c r="BN4240">
        <v>6.8000000000000005E-2</v>
      </c>
      <c r="BP4240" t="s">
        <v>42</v>
      </c>
      <c r="BV4240"/>
    </row>
    <row r="4241" spans="1:74" hidden="1">
      <c r="A4241" t="s">
        <v>109</v>
      </c>
      <c r="B4241">
        <v>298.35599999999999</v>
      </c>
      <c r="C4241">
        <f t="shared" si="766"/>
        <v>23</v>
      </c>
      <c r="D4241">
        <v>1</v>
      </c>
      <c r="E4241">
        <v>2</v>
      </c>
      <c r="F4241">
        <v>2</v>
      </c>
      <c r="G4241">
        <v>6</v>
      </c>
      <c r="H4241">
        <v>2</v>
      </c>
      <c r="I4241">
        <v>6</v>
      </c>
      <c r="J4241">
        <v>3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5</v>
      </c>
      <c r="Z4241" t="s">
        <v>28</v>
      </c>
      <c r="AA4241" s="11">
        <v>1</v>
      </c>
      <c r="AB4241">
        <v>2</v>
      </c>
      <c r="AC4241">
        <v>13594.726000000001</v>
      </c>
      <c r="AD4241">
        <v>2</v>
      </c>
      <c r="AE4241">
        <v>2</v>
      </c>
      <c r="AF4241">
        <v>6</v>
      </c>
      <c r="AG4241">
        <v>2</v>
      </c>
      <c r="AH4241">
        <v>6</v>
      </c>
      <c r="AI4241">
        <v>3</v>
      </c>
      <c r="AJ4241">
        <v>0</v>
      </c>
      <c r="AK4241">
        <v>1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5</v>
      </c>
      <c r="BI4241" t="s">
        <v>31</v>
      </c>
      <c r="BJ4241">
        <v>0</v>
      </c>
      <c r="BK4241">
        <v>2</v>
      </c>
      <c r="BL4241">
        <v>47101.932000000001</v>
      </c>
      <c r="BM4241">
        <v>12950</v>
      </c>
      <c r="BN4241">
        <v>6.2E-2</v>
      </c>
      <c r="BP4241" t="s">
        <v>42</v>
      </c>
      <c r="BV4241"/>
    </row>
    <row r="4242" spans="1:74" hidden="1">
      <c r="A4242" t="s">
        <v>109</v>
      </c>
      <c r="B4242">
        <v>298.51799999999997</v>
      </c>
      <c r="C4242">
        <f t="shared" si="766"/>
        <v>23</v>
      </c>
      <c r="D4242">
        <v>1</v>
      </c>
      <c r="E4242">
        <v>2</v>
      </c>
      <c r="F4242">
        <v>2</v>
      </c>
      <c r="G4242">
        <v>6</v>
      </c>
      <c r="H4242">
        <v>2</v>
      </c>
      <c r="I4242">
        <v>6</v>
      </c>
      <c r="J4242">
        <v>4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3</v>
      </c>
      <c r="Z4242" t="s">
        <v>30</v>
      </c>
      <c r="AA4242" s="11">
        <v>1</v>
      </c>
      <c r="AB4242">
        <v>3</v>
      </c>
      <c r="AC4242">
        <v>30641.767400000001</v>
      </c>
      <c r="AD4242">
        <v>2</v>
      </c>
      <c r="AE4242">
        <v>2</v>
      </c>
      <c r="AF4242">
        <v>6</v>
      </c>
      <c r="AG4242">
        <v>2</v>
      </c>
      <c r="AH4242">
        <v>6</v>
      </c>
      <c r="AI4242">
        <v>3</v>
      </c>
      <c r="AJ4242">
        <v>0</v>
      </c>
      <c r="AK4242">
        <v>1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3</v>
      </c>
      <c r="BI4242" t="s">
        <v>74</v>
      </c>
      <c r="BJ4242">
        <v>0</v>
      </c>
      <c r="BK4242">
        <v>4</v>
      </c>
      <c r="BL4242">
        <v>64130.824000000001</v>
      </c>
      <c r="BM4242">
        <v>12950</v>
      </c>
      <c r="BN4242">
        <v>6.9000000000000006E-2</v>
      </c>
      <c r="BO4242">
        <v>7.1000000000000004E-3</v>
      </c>
      <c r="BP4242" t="s">
        <v>42</v>
      </c>
      <c r="BQ4242" t="s">
        <v>42</v>
      </c>
      <c r="BV4242"/>
    </row>
    <row r="4243" spans="1:74" hidden="1">
      <c r="A4243" t="s">
        <v>109</v>
      </c>
      <c r="B4243">
        <v>298.803</v>
      </c>
      <c r="C4243">
        <f t="shared" si="766"/>
        <v>23</v>
      </c>
      <c r="D4243">
        <v>1</v>
      </c>
      <c r="E4243">
        <v>2</v>
      </c>
      <c r="F4243">
        <v>2</v>
      </c>
      <c r="G4243">
        <v>6</v>
      </c>
      <c r="H4243">
        <v>2</v>
      </c>
      <c r="I4243">
        <v>6</v>
      </c>
      <c r="J4243">
        <v>3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5</v>
      </c>
      <c r="Z4243" t="s">
        <v>28</v>
      </c>
      <c r="AA4243" s="11">
        <v>1</v>
      </c>
      <c r="AB4243">
        <v>2</v>
      </c>
      <c r="AC4243">
        <v>13594.726000000001</v>
      </c>
      <c r="AD4243">
        <v>2</v>
      </c>
      <c r="AE4243">
        <v>2</v>
      </c>
      <c r="AF4243">
        <v>6</v>
      </c>
      <c r="AG4243">
        <v>2</v>
      </c>
      <c r="AH4243">
        <v>6</v>
      </c>
      <c r="AI4243">
        <v>3</v>
      </c>
      <c r="AJ4243">
        <v>0</v>
      </c>
      <c r="AK4243">
        <v>1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5</v>
      </c>
      <c r="BI4243" t="s">
        <v>28</v>
      </c>
      <c r="BJ4243">
        <v>0</v>
      </c>
      <c r="BK4243">
        <v>3</v>
      </c>
      <c r="BL4243">
        <v>47051.888500000001</v>
      </c>
      <c r="BM4243">
        <v>12950</v>
      </c>
      <c r="BN4243">
        <v>6.2E-2</v>
      </c>
      <c r="BO4243">
        <v>-3.2000000000000002E-3</v>
      </c>
      <c r="BP4243" t="s">
        <v>42</v>
      </c>
      <c r="BQ4243" t="s">
        <v>42</v>
      </c>
      <c r="BV4243"/>
    </row>
    <row r="4244" spans="1:74" hidden="1">
      <c r="A4244" t="s">
        <v>109</v>
      </c>
      <c r="B4244">
        <v>299.60000000000002</v>
      </c>
      <c r="C4244">
        <f t="shared" si="766"/>
        <v>23</v>
      </c>
      <c r="D4244">
        <v>1</v>
      </c>
      <c r="E4244">
        <v>2</v>
      </c>
      <c r="F4244">
        <v>2</v>
      </c>
      <c r="G4244">
        <v>6</v>
      </c>
      <c r="H4244">
        <v>2</v>
      </c>
      <c r="I4244">
        <v>6</v>
      </c>
      <c r="J4244">
        <v>3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5</v>
      </c>
      <c r="Z4244" t="s">
        <v>28</v>
      </c>
      <c r="AA4244" s="11">
        <v>1</v>
      </c>
      <c r="AB4244">
        <v>1</v>
      </c>
      <c r="AC4244">
        <v>13511.799300000001</v>
      </c>
      <c r="AD4244">
        <v>2</v>
      </c>
      <c r="AE4244">
        <v>2</v>
      </c>
      <c r="AF4244">
        <v>6</v>
      </c>
      <c r="AG4244">
        <v>2</v>
      </c>
      <c r="AH4244">
        <v>6</v>
      </c>
      <c r="AI4244">
        <v>3</v>
      </c>
      <c r="AJ4244">
        <v>0</v>
      </c>
      <c r="AK4244">
        <v>1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5</v>
      </c>
      <c r="BI4244" t="s">
        <v>28</v>
      </c>
      <c r="BJ4244">
        <v>0</v>
      </c>
      <c r="BK4244">
        <v>2</v>
      </c>
      <c r="BL4244">
        <v>46879.911399999997</v>
      </c>
      <c r="BM4244">
        <v>12950</v>
      </c>
      <c r="BN4244">
        <v>6.3E-2</v>
      </c>
      <c r="BO4244">
        <v>-3.8999999999999998E-3</v>
      </c>
      <c r="BP4244" t="s">
        <v>42</v>
      </c>
      <c r="BQ4244" t="s">
        <v>42</v>
      </c>
      <c r="BV4244"/>
    </row>
    <row r="4245" spans="1:74" hidden="1">
      <c r="A4245" t="s">
        <v>109</v>
      </c>
      <c r="B4245">
        <v>300.12</v>
      </c>
      <c r="C4245">
        <f t="shared" ref="C4245:C4276" si="767">SUM(E4245:X4245)+D4245</f>
        <v>23</v>
      </c>
      <c r="D4245">
        <v>1</v>
      </c>
      <c r="E4245">
        <v>2</v>
      </c>
      <c r="F4245">
        <v>2</v>
      </c>
      <c r="G4245">
        <v>6</v>
      </c>
      <c r="H4245">
        <v>2</v>
      </c>
      <c r="I4245">
        <v>6</v>
      </c>
      <c r="J4245">
        <v>3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5</v>
      </c>
      <c r="Z4245" t="s">
        <v>28</v>
      </c>
      <c r="AA4245" s="11">
        <v>1</v>
      </c>
      <c r="AB4245">
        <v>3</v>
      </c>
      <c r="AC4245">
        <v>13741.6394</v>
      </c>
      <c r="AD4245">
        <v>2</v>
      </c>
      <c r="AE4245">
        <v>2</v>
      </c>
      <c r="AF4245">
        <v>6</v>
      </c>
      <c r="AG4245">
        <v>2</v>
      </c>
      <c r="AH4245">
        <v>6</v>
      </c>
      <c r="AI4245">
        <v>3</v>
      </c>
      <c r="AJ4245">
        <v>0</v>
      </c>
      <c r="AK4245">
        <v>1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5</v>
      </c>
      <c r="BI4245" t="s">
        <v>28</v>
      </c>
      <c r="BJ4245">
        <v>0</v>
      </c>
      <c r="BK4245">
        <v>3</v>
      </c>
      <c r="BL4245">
        <v>47051.888500000001</v>
      </c>
      <c r="BM4245">
        <v>12950</v>
      </c>
      <c r="BN4245">
        <v>5.8000000000000003E-2</v>
      </c>
      <c r="BO4245">
        <v>-2.5999999999999999E-3</v>
      </c>
      <c r="BP4245" t="s">
        <v>42</v>
      </c>
      <c r="BQ4245" t="s">
        <v>42</v>
      </c>
      <c r="BV4245"/>
    </row>
    <row r="4246" spans="1:74" hidden="1">
      <c r="A4246" t="s">
        <v>109</v>
      </c>
      <c r="B4246">
        <v>300.58100000000002</v>
      </c>
      <c r="C4246">
        <f t="shared" si="767"/>
        <v>23</v>
      </c>
      <c r="D4246">
        <v>1</v>
      </c>
      <c r="E4246">
        <v>2</v>
      </c>
      <c r="F4246">
        <v>2</v>
      </c>
      <c r="G4246">
        <v>6</v>
      </c>
      <c r="H4246">
        <v>2</v>
      </c>
      <c r="I4246">
        <v>6</v>
      </c>
      <c r="J4246">
        <v>3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3</v>
      </c>
      <c r="Z4246" t="s">
        <v>28</v>
      </c>
      <c r="AA4246" s="11">
        <v>1</v>
      </c>
      <c r="AB4246">
        <v>2</v>
      </c>
      <c r="AC4246">
        <v>19132.792000000001</v>
      </c>
      <c r="AD4246">
        <v>2</v>
      </c>
      <c r="AE4246">
        <v>2</v>
      </c>
      <c r="AF4246">
        <v>6</v>
      </c>
      <c r="AG4246">
        <v>2</v>
      </c>
      <c r="AH4246">
        <v>6</v>
      </c>
      <c r="AI4246">
        <v>3</v>
      </c>
      <c r="AJ4246">
        <v>0</v>
      </c>
      <c r="AK4246">
        <v>1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3</v>
      </c>
      <c r="BI4246" t="s">
        <v>30</v>
      </c>
      <c r="BJ4246">
        <v>0</v>
      </c>
      <c r="BK4246">
        <v>3</v>
      </c>
      <c r="BL4246">
        <v>52391.962699999996</v>
      </c>
      <c r="BM4246">
        <v>12950</v>
      </c>
      <c r="BN4246">
        <v>6.9000000000000006E-2</v>
      </c>
      <c r="BP4246" t="s">
        <v>42</v>
      </c>
      <c r="BV4246"/>
    </row>
    <row r="4247" spans="1:74" hidden="1">
      <c r="A4247" t="s">
        <v>109</v>
      </c>
      <c r="B4247">
        <v>301.202</v>
      </c>
      <c r="C4247">
        <f t="shared" si="767"/>
        <v>23</v>
      </c>
      <c r="D4247">
        <v>1</v>
      </c>
      <c r="E4247">
        <v>2</v>
      </c>
      <c r="F4247">
        <v>2</v>
      </c>
      <c r="G4247">
        <v>6</v>
      </c>
      <c r="H4247">
        <v>2</v>
      </c>
      <c r="I4247">
        <v>6</v>
      </c>
      <c r="J4247">
        <v>3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3</v>
      </c>
      <c r="Z4247" t="s">
        <v>74</v>
      </c>
      <c r="AA4247" s="11">
        <v>1</v>
      </c>
      <c r="AB4247">
        <v>5</v>
      </c>
      <c r="AC4247">
        <v>16532.984100000001</v>
      </c>
      <c r="AD4247">
        <v>2</v>
      </c>
      <c r="AE4247">
        <v>2</v>
      </c>
      <c r="AF4247">
        <v>6</v>
      </c>
      <c r="AG4247">
        <v>2</v>
      </c>
      <c r="AH4247">
        <v>6</v>
      </c>
      <c r="AI4247">
        <v>3</v>
      </c>
      <c r="AJ4247">
        <v>0</v>
      </c>
      <c r="AK4247">
        <v>1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1</v>
      </c>
      <c r="BI4247" t="s">
        <v>74</v>
      </c>
      <c r="BJ4247">
        <v>0</v>
      </c>
      <c r="BK4247">
        <v>4</v>
      </c>
      <c r="BL4247">
        <v>49723.676599999999</v>
      </c>
      <c r="BM4247">
        <v>12950</v>
      </c>
      <c r="BN4247">
        <v>7.8E-2</v>
      </c>
      <c r="BO4247">
        <v>9.2999999999999992E-3</v>
      </c>
      <c r="BP4247" t="s">
        <v>42</v>
      </c>
      <c r="BQ4247" t="s">
        <v>42</v>
      </c>
      <c r="BV4247"/>
    </row>
    <row r="4248" spans="1:74" hidden="1">
      <c r="A4248" t="s">
        <v>109</v>
      </c>
      <c r="B4248">
        <v>301.31</v>
      </c>
      <c r="C4248">
        <f t="shared" si="767"/>
        <v>23</v>
      </c>
      <c r="D4248">
        <v>1</v>
      </c>
      <c r="E4248">
        <v>2</v>
      </c>
      <c r="F4248">
        <v>2</v>
      </c>
      <c r="G4248">
        <v>6</v>
      </c>
      <c r="H4248">
        <v>2</v>
      </c>
      <c r="I4248">
        <v>6</v>
      </c>
      <c r="J4248">
        <v>3</v>
      </c>
      <c r="K4248">
        <v>1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5</v>
      </c>
      <c r="Z4248" t="s">
        <v>28</v>
      </c>
      <c r="AA4248" s="11">
        <v>1</v>
      </c>
      <c r="AB4248">
        <v>1</v>
      </c>
      <c r="AC4248">
        <v>13511.799300000001</v>
      </c>
      <c r="AD4248">
        <v>2</v>
      </c>
      <c r="AE4248">
        <v>2</v>
      </c>
      <c r="AF4248">
        <v>6</v>
      </c>
      <c r="AG4248">
        <v>2</v>
      </c>
      <c r="AH4248">
        <v>6</v>
      </c>
      <c r="AI4248">
        <v>3</v>
      </c>
      <c r="AJ4248">
        <v>0</v>
      </c>
      <c r="AK4248">
        <v>1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5</v>
      </c>
      <c r="BI4248" t="s">
        <v>31</v>
      </c>
      <c r="BJ4248">
        <v>0</v>
      </c>
      <c r="BK4248">
        <v>1</v>
      </c>
      <c r="BL4248">
        <v>46690.495799999997</v>
      </c>
      <c r="BM4248">
        <v>12950</v>
      </c>
      <c r="BN4248">
        <v>7.1999999999999995E-2</v>
      </c>
      <c r="BO4248">
        <v>-3.2000000000000002E-3</v>
      </c>
      <c r="BP4248" t="s">
        <v>42</v>
      </c>
      <c r="BQ4248" t="s">
        <v>42</v>
      </c>
      <c r="BV4248"/>
    </row>
    <row r="4249" spans="1:74" hidden="1">
      <c r="A4249" t="s">
        <v>109</v>
      </c>
      <c r="B4249">
        <v>301.48200000000003</v>
      </c>
      <c r="C4249">
        <f t="shared" si="767"/>
        <v>23</v>
      </c>
      <c r="D4249">
        <v>1</v>
      </c>
      <c r="E4249">
        <v>2</v>
      </c>
      <c r="F4249">
        <v>2</v>
      </c>
      <c r="G4249">
        <v>6</v>
      </c>
      <c r="H4249">
        <v>2</v>
      </c>
      <c r="I4249">
        <v>6</v>
      </c>
      <c r="J4249">
        <v>3</v>
      </c>
      <c r="K4249">
        <v>1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5</v>
      </c>
      <c r="Z4249" t="s">
        <v>28</v>
      </c>
      <c r="AA4249" s="11">
        <v>1</v>
      </c>
      <c r="AB4249">
        <v>2</v>
      </c>
      <c r="AC4249">
        <v>13594.726000000001</v>
      </c>
      <c r="AD4249">
        <v>2</v>
      </c>
      <c r="AE4249">
        <v>2</v>
      </c>
      <c r="AF4249">
        <v>6</v>
      </c>
      <c r="AG4249">
        <v>2</v>
      </c>
      <c r="AH4249">
        <v>6</v>
      </c>
      <c r="AI4249">
        <v>3</v>
      </c>
      <c r="AJ4249">
        <v>0</v>
      </c>
      <c r="AK4249">
        <v>1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5</v>
      </c>
      <c r="BI4249" t="s">
        <v>28</v>
      </c>
      <c r="BJ4249">
        <v>0</v>
      </c>
      <c r="BK4249">
        <v>1</v>
      </c>
      <c r="BL4249">
        <v>46754.532700000003</v>
      </c>
      <c r="BM4249">
        <v>12950</v>
      </c>
      <c r="BN4249">
        <v>0.06</v>
      </c>
      <c r="BO4249">
        <v>-2.5000000000000001E-3</v>
      </c>
      <c r="BP4249" t="s">
        <v>42</v>
      </c>
      <c r="BQ4249" t="s">
        <v>42</v>
      </c>
      <c r="BV4249"/>
    </row>
    <row r="4250" spans="1:74" hidden="1">
      <c r="A4250" t="s">
        <v>109</v>
      </c>
      <c r="B4250">
        <v>302.25799999999998</v>
      </c>
      <c r="C4250">
        <f t="shared" si="767"/>
        <v>23</v>
      </c>
      <c r="D4250">
        <v>1</v>
      </c>
      <c r="E4250">
        <v>2</v>
      </c>
      <c r="F4250">
        <v>2</v>
      </c>
      <c r="G4250">
        <v>6</v>
      </c>
      <c r="H4250">
        <v>2</v>
      </c>
      <c r="I4250">
        <v>6</v>
      </c>
      <c r="J4250">
        <v>3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5</v>
      </c>
      <c r="Z4250" t="s">
        <v>28</v>
      </c>
      <c r="AA4250" s="11">
        <v>1</v>
      </c>
      <c r="AB4250">
        <v>1</v>
      </c>
      <c r="AC4250">
        <v>13511.799300000001</v>
      </c>
      <c r="AD4250">
        <v>2</v>
      </c>
      <c r="AE4250">
        <v>2</v>
      </c>
      <c r="AF4250">
        <v>6</v>
      </c>
      <c r="AG4250">
        <v>2</v>
      </c>
      <c r="AH4250">
        <v>6</v>
      </c>
      <c r="AI4250">
        <v>3</v>
      </c>
      <c r="AJ4250">
        <v>0</v>
      </c>
      <c r="AK4250">
        <v>1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5</v>
      </c>
      <c r="BI4250" t="s">
        <v>31</v>
      </c>
      <c r="BJ4250">
        <v>0</v>
      </c>
      <c r="BK4250">
        <v>0</v>
      </c>
      <c r="BL4250">
        <v>46586.481</v>
      </c>
      <c r="BM4250">
        <v>12950</v>
      </c>
      <c r="BN4250">
        <v>6.8000000000000005E-2</v>
      </c>
      <c r="BO4250">
        <v>-5.1999999999999998E-3</v>
      </c>
      <c r="BP4250" t="s">
        <v>42</v>
      </c>
      <c r="BQ4250" t="s">
        <v>42</v>
      </c>
      <c r="BV4250"/>
    </row>
    <row r="4251" spans="1:74" hidden="1">
      <c r="A4251" t="s">
        <v>109</v>
      </c>
      <c r="B4251">
        <v>302.38799999999998</v>
      </c>
      <c r="C4251">
        <f t="shared" si="767"/>
        <v>23</v>
      </c>
      <c r="D4251">
        <v>1</v>
      </c>
      <c r="E4251">
        <v>2</v>
      </c>
      <c r="F4251">
        <v>2</v>
      </c>
      <c r="G4251">
        <v>6</v>
      </c>
      <c r="H4251">
        <v>2</v>
      </c>
      <c r="I4251">
        <v>6</v>
      </c>
      <c r="J4251">
        <v>3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3</v>
      </c>
      <c r="Z4251" t="s">
        <v>74</v>
      </c>
      <c r="AA4251" s="11">
        <v>1</v>
      </c>
      <c r="AB4251">
        <v>5</v>
      </c>
      <c r="AC4251">
        <v>16532.984100000001</v>
      </c>
      <c r="AD4251">
        <v>2</v>
      </c>
      <c r="AE4251">
        <v>2</v>
      </c>
      <c r="AF4251">
        <v>6</v>
      </c>
      <c r="AG4251">
        <v>2</v>
      </c>
      <c r="AH4251">
        <v>6</v>
      </c>
      <c r="AI4251">
        <v>3</v>
      </c>
      <c r="AJ4251">
        <v>0</v>
      </c>
      <c r="AK4251">
        <v>1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1</v>
      </c>
      <c r="BI4251" t="s">
        <v>75</v>
      </c>
      <c r="BJ4251">
        <v>0</v>
      </c>
      <c r="BK4251">
        <v>5</v>
      </c>
      <c r="BL4251">
        <v>49593.409599999999</v>
      </c>
      <c r="BM4251">
        <v>12950</v>
      </c>
      <c r="BN4251">
        <v>7.2999999999999995E-2</v>
      </c>
      <c r="BO4251">
        <v>8.5000000000000006E-3</v>
      </c>
      <c r="BP4251" t="s">
        <v>42</v>
      </c>
      <c r="BQ4251" t="s">
        <v>42</v>
      </c>
      <c r="BV4251"/>
    </row>
    <row r="4252" spans="1:74" hidden="1">
      <c r="A4252" t="s">
        <v>109</v>
      </c>
      <c r="B4252">
        <v>302.49799999999999</v>
      </c>
      <c r="C4252">
        <f t="shared" si="767"/>
        <v>23</v>
      </c>
      <c r="D4252">
        <v>1</v>
      </c>
      <c r="E4252">
        <v>2</v>
      </c>
      <c r="F4252">
        <v>2</v>
      </c>
      <c r="G4252">
        <v>6</v>
      </c>
      <c r="H4252">
        <v>2</v>
      </c>
      <c r="I4252">
        <v>6</v>
      </c>
      <c r="J4252">
        <v>3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3</v>
      </c>
      <c r="Z4252" t="s">
        <v>28</v>
      </c>
      <c r="AA4252" s="11">
        <v>1</v>
      </c>
      <c r="AB4252">
        <v>2</v>
      </c>
      <c r="AC4252">
        <v>19132.792000000001</v>
      </c>
      <c r="AD4252">
        <v>2</v>
      </c>
      <c r="AE4252">
        <v>2</v>
      </c>
      <c r="AF4252">
        <v>6</v>
      </c>
      <c r="AG4252">
        <v>2</v>
      </c>
      <c r="AH4252">
        <v>6</v>
      </c>
      <c r="AI4252">
        <v>3</v>
      </c>
      <c r="AJ4252">
        <v>0</v>
      </c>
      <c r="AK4252">
        <v>1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3</v>
      </c>
      <c r="BI4252" t="s">
        <v>27</v>
      </c>
      <c r="BJ4252">
        <v>0</v>
      </c>
      <c r="BK4252">
        <v>1</v>
      </c>
      <c r="BL4252">
        <v>52181.203999999998</v>
      </c>
      <c r="BM4252">
        <v>12950</v>
      </c>
      <c r="BN4252">
        <v>6.6000000000000003E-2</v>
      </c>
      <c r="BP4252" t="s">
        <v>42</v>
      </c>
      <c r="BV4252"/>
    </row>
    <row r="4253" spans="1:74" hidden="1">
      <c r="A4253" t="s">
        <v>109</v>
      </c>
      <c r="B4253">
        <v>302.80500000000001</v>
      </c>
      <c r="C4253">
        <f t="shared" si="767"/>
        <v>23</v>
      </c>
      <c r="D4253">
        <v>1</v>
      </c>
      <c r="E4253">
        <v>2</v>
      </c>
      <c r="F4253">
        <v>2</v>
      </c>
      <c r="G4253">
        <v>6</v>
      </c>
      <c r="H4253">
        <v>2</v>
      </c>
      <c r="I4253">
        <v>6</v>
      </c>
      <c r="J4253">
        <v>3</v>
      </c>
      <c r="K4253">
        <v>1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3</v>
      </c>
      <c r="Z4253" t="s">
        <v>28</v>
      </c>
      <c r="AA4253" s="11">
        <v>1</v>
      </c>
      <c r="AB4253">
        <v>1</v>
      </c>
      <c r="AC4253">
        <v>19166.314999999999</v>
      </c>
      <c r="AD4253">
        <v>2</v>
      </c>
      <c r="AE4253">
        <v>2</v>
      </c>
      <c r="AF4253">
        <v>6</v>
      </c>
      <c r="AG4253">
        <v>2</v>
      </c>
      <c r="AH4253">
        <v>6</v>
      </c>
      <c r="AI4253">
        <v>3</v>
      </c>
      <c r="AJ4253">
        <v>0</v>
      </c>
      <c r="AK4253">
        <v>1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3</v>
      </c>
      <c r="BI4253" t="s">
        <v>27</v>
      </c>
      <c r="BJ4253">
        <v>0</v>
      </c>
      <c r="BK4253">
        <v>1</v>
      </c>
      <c r="BL4253">
        <v>52181.203999999998</v>
      </c>
      <c r="BM4253">
        <v>12950</v>
      </c>
      <c r="BN4253">
        <v>6.9000000000000006E-2</v>
      </c>
      <c r="BP4253" t="s">
        <v>42</v>
      </c>
      <c r="BV4253"/>
    </row>
    <row r="4254" spans="1:74" hidden="1">
      <c r="A4254" t="s">
        <v>109</v>
      </c>
      <c r="B4254">
        <v>304.142</v>
      </c>
      <c r="C4254">
        <f t="shared" si="767"/>
        <v>23</v>
      </c>
      <c r="D4254">
        <v>1</v>
      </c>
      <c r="E4254">
        <v>2</v>
      </c>
      <c r="F4254">
        <v>2</v>
      </c>
      <c r="G4254">
        <v>6</v>
      </c>
      <c r="H4254">
        <v>2</v>
      </c>
      <c r="I4254">
        <v>6</v>
      </c>
      <c r="J4254">
        <v>3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3</v>
      </c>
      <c r="Z4254" t="s">
        <v>74</v>
      </c>
      <c r="AA4254" s="11">
        <v>1</v>
      </c>
      <c r="AB4254">
        <v>3</v>
      </c>
      <c r="AC4254">
        <v>16340.983700000001</v>
      </c>
      <c r="AD4254">
        <v>2</v>
      </c>
      <c r="AE4254">
        <v>2</v>
      </c>
      <c r="AF4254">
        <v>6</v>
      </c>
      <c r="AG4254">
        <v>2</v>
      </c>
      <c r="AH4254">
        <v>6</v>
      </c>
      <c r="AI4254">
        <v>3</v>
      </c>
      <c r="AJ4254">
        <v>0</v>
      </c>
      <c r="AK4254">
        <v>1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3</v>
      </c>
      <c r="BI4254" t="s">
        <v>30</v>
      </c>
      <c r="BJ4254">
        <v>0</v>
      </c>
      <c r="BK4254">
        <v>3</v>
      </c>
      <c r="BL4254">
        <v>49210.844499999999</v>
      </c>
      <c r="BM4254">
        <v>12950</v>
      </c>
      <c r="BN4254">
        <v>8.1000000000000003E-2</v>
      </c>
      <c r="BO4254">
        <v>8.8000000000000005E-3</v>
      </c>
      <c r="BP4254" t="s">
        <v>42</v>
      </c>
      <c r="BQ4254" t="s">
        <v>42</v>
      </c>
      <c r="BV4254"/>
    </row>
    <row r="4255" spans="1:74" hidden="1">
      <c r="A4255" t="s">
        <v>109</v>
      </c>
      <c r="B4255">
        <v>304.226</v>
      </c>
      <c r="C4255">
        <f t="shared" si="767"/>
        <v>23</v>
      </c>
      <c r="D4255">
        <v>1</v>
      </c>
      <c r="E4255">
        <v>2</v>
      </c>
      <c r="F4255">
        <v>2</v>
      </c>
      <c r="G4255">
        <v>6</v>
      </c>
      <c r="H4255">
        <v>2</v>
      </c>
      <c r="I4255">
        <v>6</v>
      </c>
      <c r="J4255">
        <v>3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3</v>
      </c>
      <c r="Z4255" t="s">
        <v>74</v>
      </c>
      <c r="AA4255" s="11">
        <v>1</v>
      </c>
      <c r="AB4255">
        <v>3</v>
      </c>
      <c r="AC4255">
        <v>16340.983700000001</v>
      </c>
      <c r="AD4255">
        <v>2</v>
      </c>
      <c r="AE4255">
        <v>2</v>
      </c>
      <c r="AF4255">
        <v>6</v>
      </c>
      <c r="AG4255">
        <v>2</v>
      </c>
      <c r="AH4255">
        <v>6</v>
      </c>
      <c r="AI4255">
        <v>3</v>
      </c>
      <c r="AJ4255">
        <v>0</v>
      </c>
      <c r="AK4255">
        <v>1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3</v>
      </c>
      <c r="BI4255" t="s">
        <v>30</v>
      </c>
      <c r="BJ4255">
        <v>0</v>
      </c>
      <c r="BK4255">
        <v>2</v>
      </c>
      <c r="BL4255">
        <v>49201.717100000002</v>
      </c>
      <c r="BM4255">
        <v>12950</v>
      </c>
      <c r="BN4255">
        <v>7.8E-2</v>
      </c>
      <c r="BO4255">
        <v>9.4999999999999998E-3</v>
      </c>
      <c r="BP4255" t="s">
        <v>42</v>
      </c>
      <c r="BQ4255" t="s">
        <v>42</v>
      </c>
      <c r="BV4255"/>
    </row>
    <row r="4256" spans="1:74" hidden="1">
      <c r="A4256" t="s">
        <v>109</v>
      </c>
      <c r="B4256">
        <v>306.32400000000001</v>
      </c>
      <c r="C4256">
        <f t="shared" si="767"/>
        <v>23</v>
      </c>
      <c r="D4256">
        <v>1</v>
      </c>
      <c r="E4256">
        <v>2</v>
      </c>
      <c r="F4256">
        <v>2</v>
      </c>
      <c r="G4256">
        <v>6</v>
      </c>
      <c r="H4256">
        <v>2</v>
      </c>
      <c r="I4256">
        <v>6</v>
      </c>
      <c r="J4256">
        <v>3</v>
      </c>
      <c r="K4256">
        <v>1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3</v>
      </c>
      <c r="Z4256" t="s">
        <v>75</v>
      </c>
      <c r="AA4256" s="11">
        <v>1</v>
      </c>
      <c r="AB4256">
        <v>4</v>
      </c>
      <c r="AC4256">
        <v>20242.384999999998</v>
      </c>
      <c r="AD4256">
        <v>2</v>
      </c>
      <c r="AE4256">
        <v>2</v>
      </c>
      <c r="AF4256">
        <v>6</v>
      </c>
      <c r="AG4256">
        <v>2</v>
      </c>
      <c r="AH4256">
        <v>6</v>
      </c>
      <c r="AI4256">
        <v>3</v>
      </c>
      <c r="AJ4256">
        <v>0</v>
      </c>
      <c r="AK4256">
        <v>1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3</v>
      </c>
      <c r="BI4256" t="s">
        <v>47</v>
      </c>
      <c r="BJ4256">
        <v>0</v>
      </c>
      <c r="BK4256">
        <v>5</v>
      </c>
      <c r="BL4256">
        <v>52878.029000000002</v>
      </c>
      <c r="BM4256">
        <v>12950</v>
      </c>
      <c r="BN4256">
        <v>6.7000000000000004E-2</v>
      </c>
      <c r="BP4256" t="s">
        <v>42</v>
      </c>
      <c r="BV4256"/>
    </row>
    <row r="4257" spans="1:74" hidden="1">
      <c r="A4257" t="s">
        <v>109</v>
      </c>
      <c r="B4257">
        <v>306.70999999999998</v>
      </c>
      <c r="C4257">
        <f t="shared" si="767"/>
        <v>23</v>
      </c>
      <c r="D4257">
        <v>1</v>
      </c>
      <c r="E4257">
        <v>2</v>
      </c>
      <c r="F4257">
        <v>2</v>
      </c>
      <c r="G4257">
        <v>6</v>
      </c>
      <c r="H4257">
        <v>2</v>
      </c>
      <c r="I4257">
        <v>6</v>
      </c>
      <c r="J4257">
        <v>4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3</v>
      </c>
      <c r="Z4257" t="s">
        <v>74</v>
      </c>
      <c r="AA4257" s="11">
        <v>1</v>
      </c>
      <c r="AB4257">
        <v>3</v>
      </c>
      <c r="AC4257">
        <v>14461.7495</v>
      </c>
      <c r="AD4257">
        <v>2</v>
      </c>
      <c r="AE4257">
        <v>2</v>
      </c>
      <c r="AF4257">
        <v>6</v>
      </c>
      <c r="AG4257">
        <v>2</v>
      </c>
      <c r="AH4257">
        <v>6</v>
      </c>
      <c r="AI4257">
        <v>3</v>
      </c>
      <c r="AJ4257">
        <v>0</v>
      </c>
      <c r="AK4257">
        <v>1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3</v>
      </c>
      <c r="BI4257" t="s">
        <v>75</v>
      </c>
      <c r="BJ4257">
        <v>0</v>
      </c>
      <c r="BK4257">
        <v>4</v>
      </c>
      <c r="BL4257">
        <v>47056.321000000004</v>
      </c>
      <c r="BM4257">
        <v>12950</v>
      </c>
      <c r="BN4257">
        <v>6.6000000000000003E-2</v>
      </c>
      <c r="BO4257">
        <v>1.15E-2</v>
      </c>
      <c r="BP4257" t="s">
        <v>42</v>
      </c>
      <c r="BQ4257" t="s">
        <v>42</v>
      </c>
      <c r="BV4257"/>
    </row>
    <row r="4258" spans="1:74" hidden="1">
      <c r="A4258" t="s">
        <v>109</v>
      </c>
      <c r="B4258">
        <v>308.32100000000003</v>
      </c>
      <c r="C4258">
        <f t="shared" si="767"/>
        <v>23</v>
      </c>
      <c r="D4258">
        <v>1</v>
      </c>
      <c r="E4258">
        <v>2</v>
      </c>
      <c r="F4258">
        <v>2</v>
      </c>
      <c r="G4258">
        <v>6</v>
      </c>
      <c r="H4258">
        <v>2</v>
      </c>
      <c r="I4258">
        <v>6</v>
      </c>
      <c r="J4258">
        <v>3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3</v>
      </c>
      <c r="Z4258" t="s">
        <v>28</v>
      </c>
      <c r="AA4258" s="11">
        <v>1</v>
      </c>
      <c r="AB4258">
        <v>2</v>
      </c>
      <c r="AC4258">
        <v>20343.047699999999</v>
      </c>
      <c r="AD4258">
        <v>2</v>
      </c>
      <c r="AE4258">
        <v>2</v>
      </c>
      <c r="AF4258">
        <v>6</v>
      </c>
      <c r="AG4258">
        <v>2</v>
      </c>
      <c r="AH4258">
        <v>6</v>
      </c>
      <c r="AI4258">
        <v>3</v>
      </c>
      <c r="AJ4258">
        <v>0</v>
      </c>
      <c r="AK4258">
        <v>1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3</v>
      </c>
      <c r="BI4258" t="s">
        <v>31</v>
      </c>
      <c r="BJ4258">
        <v>0</v>
      </c>
      <c r="BK4258">
        <v>3</v>
      </c>
      <c r="BL4258">
        <v>52767.374499999998</v>
      </c>
      <c r="BM4258">
        <v>12950</v>
      </c>
      <c r="BN4258">
        <v>8.5999999999999993E-2</v>
      </c>
      <c r="BP4258" t="s">
        <v>42</v>
      </c>
      <c r="BV4258"/>
    </row>
    <row r="4259" spans="1:74" hidden="1">
      <c r="A4259" t="s">
        <v>109</v>
      </c>
      <c r="B4259">
        <v>310.09300000000002</v>
      </c>
      <c r="C4259">
        <f t="shared" si="767"/>
        <v>23</v>
      </c>
      <c r="D4259">
        <v>1</v>
      </c>
      <c r="E4259">
        <v>2</v>
      </c>
      <c r="F4259">
        <v>2</v>
      </c>
      <c r="G4259">
        <v>6</v>
      </c>
      <c r="H4259">
        <v>2</v>
      </c>
      <c r="I4259">
        <v>6</v>
      </c>
      <c r="J4259">
        <v>3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3</v>
      </c>
      <c r="Z4259" t="s">
        <v>74</v>
      </c>
      <c r="AA4259" s="11">
        <v>1</v>
      </c>
      <c r="AB4259">
        <v>3</v>
      </c>
      <c r="AC4259">
        <v>16340.983700000001</v>
      </c>
      <c r="AD4259">
        <v>2</v>
      </c>
      <c r="AE4259">
        <v>2</v>
      </c>
      <c r="AF4259">
        <v>6</v>
      </c>
      <c r="AG4259">
        <v>2</v>
      </c>
      <c r="AH4259">
        <v>6</v>
      </c>
      <c r="AI4259">
        <v>3</v>
      </c>
      <c r="AJ4259">
        <v>0</v>
      </c>
      <c r="AK4259">
        <v>1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3</v>
      </c>
      <c r="BI4259" t="s">
        <v>74</v>
      </c>
      <c r="BJ4259">
        <v>0</v>
      </c>
      <c r="BK4259">
        <v>3</v>
      </c>
      <c r="BL4259">
        <v>48579.994500000001</v>
      </c>
      <c r="BM4259">
        <v>12950</v>
      </c>
      <c r="BN4259">
        <v>8.5000000000000006E-2</v>
      </c>
      <c r="BO4259">
        <v>1.1599999999999999E-2</v>
      </c>
      <c r="BP4259" t="s">
        <v>42</v>
      </c>
      <c r="BQ4259" t="s">
        <v>42</v>
      </c>
      <c r="BV4259"/>
    </row>
    <row r="4260" spans="1:74" hidden="1">
      <c r="A4260" t="s">
        <v>109</v>
      </c>
      <c r="B4260">
        <v>310.23</v>
      </c>
      <c r="C4260">
        <f t="shared" si="767"/>
        <v>23</v>
      </c>
      <c r="D4260">
        <v>1</v>
      </c>
      <c r="E4260">
        <v>2</v>
      </c>
      <c r="F4260">
        <v>2</v>
      </c>
      <c r="G4260">
        <v>6</v>
      </c>
      <c r="H4260">
        <v>2</v>
      </c>
      <c r="I4260">
        <v>6</v>
      </c>
      <c r="J4260">
        <v>3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5</v>
      </c>
      <c r="Z4260" t="s">
        <v>30</v>
      </c>
      <c r="AA4260" s="11">
        <v>1</v>
      </c>
      <c r="AB4260">
        <v>4</v>
      </c>
      <c r="AC4260">
        <v>2968.3883000000001</v>
      </c>
      <c r="AD4260">
        <v>2</v>
      </c>
      <c r="AE4260">
        <v>2</v>
      </c>
      <c r="AF4260">
        <v>6</v>
      </c>
      <c r="AG4260">
        <v>2</v>
      </c>
      <c r="AH4260">
        <v>6</v>
      </c>
      <c r="AI4260">
        <v>3</v>
      </c>
      <c r="AJ4260">
        <v>0</v>
      </c>
      <c r="AK4260">
        <v>1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5</v>
      </c>
      <c r="BI4260" t="s">
        <v>74</v>
      </c>
      <c r="BJ4260">
        <v>0</v>
      </c>
      <c r="BK4260">
        <v>5</v>
      </c>
      <c r="BL4260">
        <v>35193.182000000001</v>
      </c>
      <c r="BM4260">
        <v>12950</v>
      </c>
      <c r="BN4260">
        <v>6.0999999999999999E-2</v>
      </c>
      <c r="BO4260">
        <v>-1.9E-3</v>
      </c>
      <c r="BP4260" t="s">
        <v>42</v>
      </c>
      <c r="BQ4260" t="s">
        <v>42</v>
      </c>
      <c r="BV4260"/>
    </row>
    <row r="4261" spans="1:74" hidden="1">
      <c r="A4261" t="s">
        <v>109</v>
      </c>
      <c r="B4261">
        <v>311.07100000000003</v>
      </c>
      <c r="C4261">
        <f t="shared" si="767"/>
        <v>23</v>
      </c>
      <c r="D4261">
        <v>1</v>
      </c>
      <c r="E4261">
        <v>2</v>
      </c>
      <c r="F4261">
        <v>2</v>
      </c>
      <c r="G4261">
        <v>6</v>
      </c>
      <c r="H4261">
        <v>2</v>
      </c>
      <c r="I4261">
        <v>6</v>
      </c>
      <c r="J4261">
        <v>3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5</v>
      </c>
      <c r="Z4261" t="s">
        <v>30</v>
      </c>
      <c r="AA4261" s="11">
        <v>1</v>
      </c>
      <c r="AB4261">
        <v>3</v>
      </c>
      <c r="AC4261">
        <v>2808.9589999999998</v>
      </c>
      <c r="AD4261">
        <v>2</v>
      </c>
      <c r="AE4261">
        <v>2</v>
      </c>
      <c r="AF4261">
        <v>6</v>
      </c>
      <c r="AG4261">
        <v>2</v>
      </c>
      <c r="AH4261">
        <v>6</v>
      </c>
      <c r="AI4261">
        <v>3</v>
      </c>
      <c r="AJ4261">
        <v>0</v>
      </c>
      <c r="AK4261">
        <v>1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5</v>
      </c>
      <c r="BI4261" t="s">
        <v>74</v>
      </c>
      <c r="BJ4261">
        <v>0</v>
      </c>
      <c r="BK4261">
        <v>4</v>
      </c>
      <c r="BL4261">
        <v>34946.636599999998</v>
      </c>
      <c r="BM4261">
        <v>12950</v>
      </c>
      <c r="BN4261">
        <v>0.06</v>
      </c>
      <c r="BO4261">
        <v>-2.5999999999999999E-3</v>
      </c>
      <c r="BP4261" t="s">
        <v>42</v>
      </c>
      <c r="BQ4261" t="s">
        <v>42</v>
      </c>
      <c r="BV4261"/>
    </row>
    <row r="4262" spans="1:74" hidden="1">
      <c r="A4262" t="s">
        <v>109</v>
      </c>
      <c r="B4262">
        <v>311.35599999999999</v>
      </c>
      <c r="C4262">
        <f t="shared" si="767"/>
        <v>23</v>
      </c>
      <c r="D4262">
        <v>1</v>
      </c>
      <c r="E4262">
        <v>2</v>
      </c>
      <c r="F4262">
        <v>2</v>
      </c>
      <c r="G4262">
        <v>6</v>
      </c>
      <c r="H4262">
        <v>2</v>
      </c>
      <c r="I4262">
        <v>6</v>
      </c>
      <c r="J4262">
        <v>3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1</v>
      </c>
      <c r="Z4262" t="s">
        <v>75</v>
      </c>
      <c r="AA4262" s="11">
        <v>1</v>
      </c>
      <c r="AB4262">
        <v>5</v>
      </c>
      <c r="AC4262">
        <v>23391.151300000001</v>
      </c>
      <c r="AD4262">
        <v>2</v>
      </c>
      <c r="AE4262">
        <v>2</v>
      </c>
      <c r="AF4262">
        <v>6</v>
      </c>
      <c r="AG4262">
        <v>2</v>
      </c>
      <c r="AH4262">
        <v>6</v>
      </c>
      <c r="AI4262">
        <v>3</v>
      </c>
      <c r="AJ4262">
        <v>0</v>
      </c>
      <c r="AK4262">
        <v>1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1</v>
      </c>
      <c r="BI4262" t="s">
        <v>75</v>
      </c>
      <c r="BJ4262">
        <v>0</v>
      </c>
      <c r="BK4262">
        <v>5</v>
      </c>
      <c r="BL4262">
        <v>55499.368999999999</v>
      </c>
      <c r="BM4262">
        <v>12950</v>
      </c>
      <c r="BN4262">
        <v>7.9000000000000001E-2</v>
      </c>
      <c r="BO4262">
        <v>-3.5000000000000001E-3</v>
      </c>
      <c r="BP4262" t="s">
        <v>42</v>
      </c>
      <c r="BQ4262" t="s">
        <v>42</v>
      </c>
      <c r="BV4262"/>
    </row>
    <row r="4263" spans="1:74" hidden="1">
      <c r="A4263" t="s">
        <v>109</v>
      </c>
      <c r="B4263">
        <v>311.83800000000002</v>
      </c>
      <c r="C4263">
        <f t="shared" si="767"/>
        <v>23</v>
      </c>
      <c r="D4263">
        <v>1</v>
      </c>
      <c r="E4263">
        <v>2</v>
      </c>
      <c r="F4263">
        <v>2</v>
      </c>
      <c r="G4263">
        <v>6</v>
      </c>
      <c r="H4263">
        <v>2</v>
      </c>
      <c r="I4263">
        <v>6</v>
      </c>
      <c r="J4263">
        <v>3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5</v>
      </c>
      <c r="Z4263" t="s">
        <v>30</v>
      </c>
      <c r="AA4263" s="11">
        <v>1</v>
      </c>
      <c r="AB4263">
        <v>2</v>
      </c>
      <c r="AC4263">
        <v>2687.2089999999998</v>
      </c>
      <c r="AD4263">
        <v>2</v>
      </c>
      <c r="AE4263">
        <v>2</v>
      </c>
      <c r="AF4263">
        <v>6</v>
      </c>
      <c r="AG4263">
        <v>2</v>
      </c>
      <c r="AH4263">
        <v>6</v>
      </c>
      <c r="AI4263">
        <v>3</v>
      </c>
      <c r="AJ4263">
        <v>0</v>
      </c>
      <c r="AK4263">
        <v>1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5</v>
      </c>
      <c r="BI4263" t="s">
        <v>74</v>
      </c>
      <c r="BJ4263">
        <v>0</v>
      </c>
      <c r="BK4263">
        <v>3</v>
      </c>
      <c r="BL4263">
        <v>34745.828099999999</v>
      </c>
      <c r="BM4263">
        <v>12950</v>
      </c>
      <c r="BN4263">
        <v>6.4000000000000001E-2</v>
      </c>
      <c r="BO4263">
        <v>-3.2000000000000002E-3</v>
      </c>
      <c r="BP4263" t="s">
        <v>42</v>
      </c>
      <c r="BQ4263" t="s">
        <v>42</v>
      </c>
      <c r="BV4263"/>
    </row>
    <row r="4264" spans="1:74" hidden="1">
      <c r="A4264" t="s">
        <v>109</v>
      </c>
      <c r="B4264">
        <v>312.529</v>
      </c>
      <c r="C4264">
        <f t="shared" si="767"/>
        <v>23</v>
      </c>
      <c r="D4264">
        <v>1</v>
      </c>
      <c r="E4264">
        <v>2</v>
      </c>
      <c r="F4264">
        <v>2</v>
      </c>
      <c r="G4264">
        <v>6</v>
      </c>
      <c r="H4264">
        <v>2</v>
      </c>
      <c r="I4264">
        <v>6</v>
      </c>
      <c r="J4264">
        <v>3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5</v>
      </c>
      <c r="Z4264" t="s">
        <v>30</v>
      </c>
      <c r="AA4264" s="11">
        <v>1</v>
      </c>
      <c r="AB4264">
        <v>1</v>
      </c>
      <c r="AC4264">
        <v>2605.04</v>
      </c>
      <c r="AD4264">
        <v>2</v>
      </c>
      <c r="AE4264">
        <v>2</v>
      </c>
      <c r="AF4264">
        <v>6</v>
      </c>
      <c r="AG4264">
        <v>2</v>
      </c>
      <c r="AH4264">
        <v>6</v>
      </c>
      <c r="AI4264">
        <v>3</v>
      </c>
      <c r="AJ4264">
        <v>0</v>
      </c>
      <c r="AK4264">
        <v>1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5</v>
      </c>
      <c r="BI4264" t="s">
        <v>74</v>
      </c>
      <c r="BJ4264">
        <v>0</v>
      </c>
      <c r="BK4264">
        <v>2</v>
      </c>
      <c r="BL4264">
        <v>34592.8439</v>
      </c>
      <c r="BM4264">
        <v>12950</v>
      </c>
      <c r="BN4264">
        <v>7.0000000000000007E-2</v>
      </c>
      <c r="BO4264">
        <v>-4.1999999999999997E-3</v>
      </c>
      <c r="BP4264" t="s">
        <v>42</v>
      </c>
      <c r="BQ4264" t="s">
        <v>42</v>
      </c>
      <c r="BV4264"/>
    </row>
    <row r="4265" spans="1:74" hidden="1">
      <c r="A4265" t="s">
        <v>109</v>
      </c>
      <c r="B4265">
        <v>312.62200000000001</v>
      </c>
      <c r="C4265">
        <f t="shared" si="767"/>
        <v>23</v>
      </c>
      <c r="D4265">
        <v>1</v>
      </c>
      <c r="E4265">
        <v>2</v>
      </c>
      <c r="F4265">
        <v>2</v>
      </c>
      <c r="G4265">
        <v>6</v>
      </c>
      <c r="H4265">
        <v>2</v>
      </c>
      <c r="I4265">
        <v>6</v>
      </c>
      <c r="J4265">
        <v>3</v>
      </c>
      <c r="K4265">
        <v>1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5</v>
      </c>
      <c r="Z4265" t="s">
        <v>30</v>
      </c>
      <c r="AA4265" s="11">
        <v>1</v>
      </c>
      <c r="AB4265">
        <v>4</v>
      </c>
      <c r="AC4265">
        <v>2968.3883000000001</v>
      </c>
      <c r="AD4265">
        <v>2</v>
      </c>
      <c r="AE4265">
        <v>2</v>
      </c>
      <c r="AF4265">
        <v>6</v>
      </c>
      <c r="AG4265">
        <v>2</v>
      </c>
      <c r="AH4265">
        <v>6</v>
      </c>
      <c r="AI4265">
        <v>3</v>
      </c>
      <c r="AJ4265">
        <v>0</v>
      </c>
      <c r="AK4265">
        <v>1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5</v>
      </c>
      <c r="BI4265" t="s">
        <v>74</v>
      </c>
      <c r="BJ4265">
        <v>0</v>
      </c>
      <c r="BK4265">
        <v>4</v>
      </c>
      <c r="BL4265">
        <v>34946.636599999998</v>
      </c>
      <c r="BM4265">
        <v>12950</v>
      </c>
      <c r="BN4265">
        <v>0.06</v>
      </c>
      <c r="BO4265">
        <v>-2.5999999999999999E-3</v>
      </c>
      <c r="BP4265" t="s">
        <v>42</v>
      </c>
      <c r="BQ4265" t="s">
        <v>42</v>
      </c>
      <c r="BV4265"/>
    </row>
    <row r="4266" spans="1:74" hidden="1">
      <c r="A4266" t="s">
        <v>109</v>
      </c>
      <c r="B4266">
        <v>313.02699999999999</v>
      </c>
      <c r="C4266">
        <f t="shared" si="767"/>
        <v>23</v>
      </c>
      <c r="D4266">
        <v>1</v>
      </c>
      <c r="E4266">
        <v>2</v>
      </c>
      <c r="F4266">
        <v>2</v>
      </c>
      <c r="G4266">
        <v>6</v>
      </c>
      <c r="H4266">
        <v>2</v>
      </c>
      <c r="I4266">
        <v>6</v>
      </c>
      <c r="J4266">
        <v>3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5</v>
      </c>
      <c r="Z4266" t="s">
        <v>30</v>
      </c>
      <c r="AA4266" s="11">
        <v>1</v>
      </c>
      <c r="AB4266">
        <v>3</v>
      </c>
      <c r="AC4266">
        <v>2808.9589999999998</v>
      </c>
      <c r="AD4266">
        <v>2</v>
      </c>
      <c r="AE4266">
        <v>2</v>
      </c>
      <c r="AF4266">
        <v>6</v>
      </c>
      <c r="AG4266">
        <v>2</v>
      </c>
      <c r="AH4266">
        <v>6</v>
      </c>
      <c r="AI4266">
        <v>3</v>
      </c>
      <c r="AJ4266">
        <v>0</v>
      </c>
      <c r="AK4266">
        <v>1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5</v>
      </c>
      <c r="BI4266" t="s">
        <v>74</v>
      </c>
      <c r="BJ4266">
        <v>0</v>
      </c>
      <c r="BK4266">
        <v>3</v>
      </c>
      <c r="BL4266">
        <v>34745.828099999999</v>
      </c>
      <c r="BM4266">
        <v>12950</v>
      </c>
      <c r="BN4266">
        <v>0.06</v>
      </c>
      <c r="BO4266">
        <v>-3.3E-3</v>
      </c>
      <c r="BP4266" t="s">
        <v>42</v>
      </c>
      <c r="BQ4266" t="s">
        <v>42</v>
      </c>
      <c r="BV4266"/>
    </row>
    <row r="4267" spans="1:74" hidden="1">
      <c r="A4267" t="s">
        <v>109</v>
      </c>
      <c r="B4267">
        <v>313.33300000000003</v>
      </c>
      <c r="C4267">
        <f t="shared" si="767"/>
        <v>23</v>
      </c>
      <c r="D4267">
        <v>1</v>
      </c>
      <c r="E4267">
        <v>2</v>
      </c>
      <c r="F4267">
        <v>2</v>
      </c>
      <c r="G4267">
        <v>6</v>
      </c>
      <c r="H4267">
        <v>2</v>
      </c>
      <c r="I4267">
        <v>6</v>
      </c>
      <c r="J4267">
        <v>3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5</v>
      </c>
      <c r="Z4267" t="s">
        <v>30</v>
      </c>
      <c r="AA4267" s="11">
        <v>1</v>
      </c>
      <c r="AB4267">
        <v>2</v>
      </c>
      <c r="AC4267">
        <v>2687.2089999999998</v>
      </c>
      <c r="AD4267">
        <v>2</v>
      </c>
      <c r="AE4267">
        <v>2</v>
      </c>
      <c r="AF4267">
        <v>6</v>
      </c>
      <c r="AG4267">
        <v>2</v>
      </c>
      <c r="AH4267">
        <v>6</v>
      </c>
      <c r="AI4267">
        <v>3</v>
      </c>
      <c r="AJ4267">
        <v>0</v>
      </c>
      <c r="AK4267">
        <v>1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5</v>
      </c>
      <c r="BI4267" t="s">
        <v>74</v>
      </c>
      <c r="BJ4267">
        <v>0</v>
      </c>
      <c r="BK4267">
        <v>2</v>
      </c>
      <c r="BL4267">
        <v>34592.8439</v>
      </c>
      <c r="BM4267">
        <v>12950</v>
      </c>
      <c r="BN4267">
        <v>6.3E-2</v>
      </c>
      <c r="BO4267">
        <v>-2.5000000000000001E-3</v>
      </c>
      <c r="BP4267" t="s">
        <v>42</v>
      </c>
      <c r="BQ4267" t="s">
        <v>42</v>
      </c>
      <c r="BV4267"/>
    </row>
    <row r="4268" spans="1:74" hidden="1">
      <c r="A4268" t="s">
        <v>109</v>
      </c>
      <c r="B4268">
        <v>313.65199999999999</v>
      </c>
      <c r="C4268">
        <f t="shared" si="767"/>
        <v>23</v>
      </c>
      <c r="D4268">
        <v>1</v>
      </c>
      <c r="E4268">
        <v>2</v>
      </c>
      <c r="F4268">
        <v>2</v>
      </c>
      <c r="G4268">
        <v>6</v>
      </c>
      <c r="H4268">
        <v>2</v>
      </c>
      <c r="I4268">
        <v>6</v>
      </c>
      <c r="J4268">
        <v>3</v>
      </c>
      <c r="K4268">
        <v>1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3</v>
      </c>
      <c r="Z4268" t="s">
        <v>75</v>
      </c>
      <c r="AA4268" s="11">
        <v>1</v>
      </c>
      <c r="AB4268">
        <v>5</v>
      </c>
      <c r="AC4268">
        <v>20280.249299999999</v>
      </c>
      <c r="AD4268">
        <v>2</v>
      </c>
      <c r="AE4268">
        <v>2</v>
      </c>
      <c r="AF4268">
        <v>6</v>
      </c>
      <c r="AG4268">
        <v>2</v>
      </c>
      <c r="AH4268">
        <v>6</v>
      </c>
      <c r="AI4268">
        <v>3</v>
      </c>
      <c r="AJ4268">
        <v>0</v>
      </c>
      <c r="AK4268">
        <v>1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3</v>
      </c>
      <c r="BI4268" t="s">
        <v>75</v>
      </c>
      <c r="BJ4268">
        <v>0</v>
      </c>
      <c r="BK4268">
        <v>5</v>
      </c>
      <c r="BL4268">
        <v>52153.508199999997</v>
      </c>
      <c r="BM4268">
        <v>12950</v>
      </c>
      <c r="BN4268">
        <v>7.0999999999999994E-2</v>
      </c>
      <c r="BO4268">
        <v>-3.5000000000000001E-3</v>
      </c>
      <c r="BP4268" t="s">
        <v>42</v>
      </c>
      <c r="BQ4268" t="s">
        <v>42</v>
      </c>
      <c r="BV4268"/>
    </row>
    <row r="4269" spans="1:74" hidden="1">
      <c r="A4269" t="s">
        <v>109</v>
      </c>
      <c r="B4269">
        <v>313.97500000000002</v>
      </c>
      <c r="C4269">
        <f t="shared" si="767"/>
        <v>23</v>
      </c>
      <c r="D4269">
        <v>1</v>
      </c>
      <c r="E4269">
        <v>2</v>
      </c>
      <c r="F4269">
        <v>2</v>
      </c>
      <c r="G4269">
        <v>6</v>
      </c>
      <c r="H4269">
        <v>2</v>
      </c>
      <c r="I4269">
        <v>6</v>
      </c>
      <c r="J4269">
        <v>3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3</v>
      </c>
      <c r="Z4269" t="s">
        <v>75</v>
      </c>
      <c r="AA4269" s="11">
        <v>1</v>
      </c>
      <c r="AB4269">
        <v>4</v>
      </c>
      <c r="AC4269">
        <v>20242.384999999998</v>
      </c>
      <c r="AD4269">
        <v>2</v>
      </c>
      <c r="AE4269">
        <v>2</v>
      </c>
      <c r="AF4269">
        <v>6</v>
      </c>
      <c r="AG4269">
        <v>2</v>
      </c>
      <c r="AH4269">
        <v>6</v>
      </c>
      <c r="AI4269">
        <v>3</v>
      </c>
      <c r="AJ4269">
        <v>0</v>
      </c>
      <c r="AK4269">
        <v>1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3</v>
      </c>
      <c r="BI4269" t="s">
        <v>75</v>
      </c>
      <c r="BJ4269">
        <v>0</v>
      </c>
      <c r="BK4269">
        <v>4</v>
      </c>
      <c r="BL4269">
        <v>52082.885399999999</v>
      </c>
      <c r="BM4269">
        <v>12950</v>
      </c>
      <c r="BN4269">
        <v>7.0999999999999994E-2</v>
      </c>
      <c r="BO4269">
        <v>-3.0999999999999999E-3</v>
      </c>
      <c r="BP4269" t="s">
        <v>42</v>
      </c>
      <c r="BQ4269" t="s">
        <v>42</v>
      </c>
      <c r="BV4269"/>
    </row>
    <row r="4270" spans="1:74" hidden="1">
      <c r="A4270" t="s">
        <v>109</v>
      </c>
      <c r="B4270">
        <v>314.24799999999999</v>
      </c>
      <c r="C4270">
        <f t="shared" si="767"/>
        <v>23</v>
      </c>
      <c r="D4270">
        <v>1</v>
      </c>
      <c r="E4270">
        <v>2</v>
      </c>
      <c r="F4270">
        <v>2</v>
      </c>
      <c r="G4270">
        <v>6</v>
      </c>
      <c r="H4270">
        <v>2</v>
      </c>
      <c r="I4270">
        <v>6</v>
      </c>
      <c r="J4270">
        <v>4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1</v>
      </c>
      <c r="Z4270" t="s">
        <v>74</v>
      </c>
      <c r="AA4270" s="11">
        <v>1</v>
      </c>
      <c r="AB4270">
        <v>4</v>
      </c>
      <c r="AC4270">
        <v>17910.914700000001</v>
      </c>
      <c r="AD4270">
        <v>2</v>
      </c>
      <c r="AE4270">
        <v>2</v>
      </c>
      <c r="AF4270">
        <v>6</v>
      </c>
      <c r="AG4270">
        <v>2</v>
      </c>
      <c r="AH4270">
        <v>6</v>
      </c>
      <c r="AI4270">
        <v>3</v>
      </c>
      <c r="AJ4270">
        <v>0</v>
      </c>
      <c r="AK4270">
        <v>1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1</v>
      </c>
      <c r="BI4270" t="s">
        <v>74</v>
      </c>
      <c r="BJ4270">
        <v>0</v>
      </c>
      <c r="BK4270">
        <v>4</v>
      </c>
      <c r="BL4270">
        <v>49723.676599999999</v>
      </c>
      <c r="BM4270">
        <v>12950</v>
      </c>
      <c r="BN4270">
        <v>7.8E-2</v>
      </c>
      <c r="BO4270">
        <v>1.1900000000000001E-2</v>
      </c>
      <c r="BP4270" t="s">
        <v>42</v>
      </c>
      <c r="BQ4270" t="s">
        <v>42</v>
      </c>
      <c r="BV4270"/>
    </row>
    <row r="4271" spans="1:74" hidden="1">
      <c r="A4271" t="s">
        <v>109</v>
      </c>
      <c r="B4271">
        <v>315.13200000000001</v>
      </c>
      <c r="C4271">
        <f t="shared" si="767"/>
        <v>23</v>
      </c>
      <c r="D4271">
        <v>1</v>
      </c>
      <c r="E4271">
        <v>2</v>
      </c>
      <c r="F4271">
        <v>2</v>
      </c>
      <c r="G4271">
        <v>6</v>
      </c>
      <c r="H4271">
        <v>2</v>
      </c>
      <c r="I4271">
        <v>6</v>
      </c>
      <c r="J4271">
        <v>3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3</v>
      </c>
      <c r="Z4271" t="s">
        <v>31</v>
      </c>
      <c r="AA4271" s="11">
        <v>1</v>
      </c>
      <c r="AB4271">
        <v>1</v>
      </c>
      <c r="AC4271">
        <v>20522.148000000001</v>
      </c>
      <c r="AD4271">
        <v>2</v>
      </c>
      <c r="AE4271">
        <v>2</v>
      </c>
      <c r="AF4271">
        <v>6</v>
      </c>
      <c r="AG4271">
        <v>2</v>
      </c>
      <c r="AH4271">
        <v>6</v>
      </c>
      <c r="AI4271">
        <v>3</v>
      </c>
      <c r="AJ4271">
        <v>0</v>
      </c>
      <c r="AK4271">
        <v>1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3</v>
      </c>
      <c r="BI4271" t="s">
        <v>30</v>
      </c>
      <c r="BJ4271">
        <v>0</v>
      </c>
      <c r="BK4271">
        <v>2</v>
      </c>
      <c r="BL4271">
        <v>52245.733</v>
      </c>
      <c r="BM4271">
        <v>12950</v>
      </c>
      <c r="BN4271">
        <v>7.6999999999999999E-2</v>
      </c>
      <c r="BO4271">
        <v>1.3299999999999999E-2</v>
      </c>
      <c r="BP4271" t="s">
        <v>42</v>
      </c>
      <c r="BQ4271" t="s">
        <v>42</v>
      </c>
      <c r="BV4271"/>
    </row>
    <row r="4272" spans="1:74" hidden="1">
      <c r="A4272" t="s">
        <v>109</v>
      </c>
      <c r="B4272">
        <v>315.54000000000002</v>
      </c>
      <c r="C4272">
        <f t="shared" si="767"/>
        <v>23</v>
      </c>
      <c r="D4272">
        <v>1</v>
      </c>
      <c r="E4272">
        <v>2</v>
      </c>
      <c r="F4272">
        <v>2</v>
      </c>
      <c r="G4272">
        <v>6</v>
      </c>
      <c r="H4272">
        <v>2</v>
      </c>
      <c r="I4272">
        <v>6</v>
      </c>
      <c r="J4272">
        <v>4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1</v>
      </c>
      <c r="Z4272" t="s">
        <v>74</v>
      </c>
      <c r="AA4272" s="11">
        <v>1</v>
      </c>
      <c r="AB4272">
        <v>4</v>
      </c>
      <c r="AC4272">
        <v>17910.914700000001</v>
      </c>
      <c r="AD4272">
        <v>2</v>
      </c>
      <c r="AE4272">
        <v>2</v>
      </c>
      <c r="AF4272">
        <v>6</v>
      </c>
      <c r="AG4272">
        <v>2</v>
      </c>
      <c r="AH4272">
        <v>6</v>
      </c>
      <c r="AI4272">
        <v>3</v>
      </c>
      <c r="AJ4272">
        <v>0</v>
      </c>
      <c r="AK4272">
        <v>1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1</v>
      </c>
      <c r="BI4272" t="s">
        <v>75</v>
      </c>
      <c r="BJ4272">
        <v>0</v>
      </c>
      <c r="BK4272">
        <v>5</v>
      </c>
      <c r="BL4272">
        <v>49593.409599999999</v>
      </c>
      <c r="BM4272">
        <v>12950</v>
      </c>
      <c r="BN4272">
        <v>0.09</v>
      </c>
      <c r="BO4272">
        <v>1.7299999999999999E-2</v>
      </c>
      <c r="BP4272" t="s">
        <v>42</v>
      </c>
      <c r="BQ4272" t="s">
        <v>42</v>
      </c>
      <c r="BV4272"/>
    </row>
    <row r="4273" spans="1:74" hidden="1">
      <c r="A4273" t="s">
        <v>109</v>
      </c>
      <c r="B4273">
        <v>316.48399999999998</v>
      </c>
      <c r="C4273">
        <f t="shared" si="767"/>
        <v>23</v>
      </c>
      <c r="D4273">
        <v>1</v>
      </c>
      <c r="E4273">
        <v>2</v>
      </c>
      <c r="F4273">
        <v>2</v>
      </c>
      <c r="G4273">
        <v>6</v>
      </c>
      <c r="H4273">
        <v>2</v>
      </c>
      <c r="I4273">
        <v>6</v>
      </c>
      <c r="J4273">
        <v>3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3</v>
      </c>
      <c r="Z4273" t="s">
        <v>30</v>
      </c>
      <c r="AA4273" s="11">
        <v>1</v>
      </c>
      <c r="AB4273">
        <v>3</v>
      </c>
      <c r="AC4273">
        <v>8842.0506999999998</v>
      </c>
      <c r="AD4273">
        <v>2</v>
      </c>
      <c r="AE4273">
        <v>2</v>
      </c>
      <c r="AF4273">
        <v>6</v>
      </c>
      <c r="AG4273">
        <v>2</v>
      </c>
      <c r="AH4273">
        <v>6</v>
      </c>
      <c r="AI4273">
        <v>3</v>
      </c>
      <c r="AJ4273">
        <v>0</v>
      </c>
      <c r="AK4273">
        <v>1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3</v>
      </c>
      <c r="BI4273" t="s">
        <v>30</v>
      </c>
      <c r="BJ4273">
        <v>0</v>
      </c>
      <c r="BK4273">
        <v>4</v>
      </c>
      <c r="BL4273">
        <v>40430.087800000001</v>
      </c>
      <c r="BM4273">
        <v>12950</v>
      </c>
      <c r="BN4273">
        <v>7.8E-2</v>
      </c>
      <c r="BP4273" t="s">
        <v>42</v>
      </c>
      <c r="BV4273"/>
    </row>
    <row r="4274" spans="1:74" hidden="1">
      <c r="A4274" t="s">
        <v>109</v>
      </c>
      <c r="B4274">
        <v>317.45299999999997</v>
      </c>
      <c r="C4274">
        <f t="shared" si="767"/>
        <v>23</v>
      </c>
      <c r="D4274">
        <v>1</v>
      </c>
      <c r="E4274">
        <v>2</v>
      </c>
      <c r="F4274">
        <v>2</v>
      </c>
      <c r="G4274">
        <v>6</v>
      </c>
      <c r="H4274">
        <v>2</v>
      </c>
      <c r="I4274">
        <v>6</v>
      </c>
      <c r="J4274">
        <v>4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3</v>
      </c>
      <c r="Z4274" t="s">
        <v>30</v>
      </c>
      <c r="AA4274" s="11">
        <v>1</v>
      </c>
      <c r="AB4274">
        <v>3</v>
      </c>
      <c r="AC4274">
        <v>30641.767400000001</v>
      </c>
      <c r="AD4274">
        <v>2</v>
      </c>
      <c r="AE4274">
        <v>2</v>
      </c>
      <c r="AF4274">
        <v>6</v>
      </c>
      <c r="AG4274">
        <v>2</v>
      </c>
      <c r="AH4274">
        <v>6</v>
      </c>
      <c r="AI4274">
        <v>3</v>
      </c>
      <c r="AJ4274">
        <v>0</v>
      </c>
      <c r="AK4274">
        <v>1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3</v>
      </c>
      <c r="BI4274" t="s">
        <v>30</v>
      </c>
      <c r="BJ4274">
        <v>0</v>
      </c>
      <c r="BK4274">
        <v>3</v>
      </c>
      <c r="BL4274">
        <v>62133.353999999999</v>
      </c>
      <c r="BM4274">
        <v>12950</v>
      </c>
      <c r="BN4274">
        <v>7.4999999999999997E-2</v>
      </c>
      <c r="BP4274" t="s">
        <v>42</v>
      </c>
      <c r="BV4274"/>
    </row>
    <row r="4275" spans="1:74" hidden="1">
      <c r="A4275" t="s">
        <v>109</v>
      </c>
      <c r="B4275">
        <v>318.77100000000002</v>
      </c>
      <c r="C4275">
        <f t="shared" si="767"/>
        <v>23</v>
      </c>
      <c r="D4275">
        <v>1</v>
      </c>
      <c r="E4275">
        <v>2</v>
      </c>
      <c r="F4275">
        <v>2</v>
      </c>
      <c r="G4275">
        <v>6</v>
      </c>
      <c r="H4275">
        <v>2</v>
      </c>
      <c r="I4275">
        <v>6</v>
      </c>
      <c r="J4275">
        <v>3</v>
      </c>
      <c r="K4275">
        <v>1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3</v>
      </c>
      <c r="Z4275" t="s">
        <v>30</v>
      </c>
      <c r="AA4275" s="11">
        <v>1</v>
      </c>
      <c r="AB4275">
        <v>2</v>
      </c>
      <c r="AC4275">
        <v>8640.3641000000007</v>
      </c>
      <c r="AD4275">
        <v>2</v>
      </c>
      <c r="AE4275">
        <v>2</v>
      </c>
      <c r="AF4275">
        <v>6</v>
      </c>
      <c r="AG4275">
        <v>2</v>
      </c>
      <c r="AH4275">
        <v>6</v>
      </c>
      <c r="AI4275">
        <v>3</v>
      </c>
      <c r="AJ4275">
        <v>0</v>
      </c>
      <c r="AK4275">
        <v>1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3</v>
      </c>
      <c r="BI4275" t="s">
        <v>30</v>
      </c>
      <c r="BJ4275">
        <v>0</v>
      </c>
      <c r="BK4275">
        <v>2</v>
      </c>
      <c r="BL4275">
        <v>40001.755599999997</v>
      </c>
      <c r="BM4275">
        <v>12950</v>
      </c>
      <c r="BN4275">
        <v>8.5000000000000006E-2</v>
      </c>
      <c r="BP4275" t="s">
        <v>42</v>
      </c>
      <c r="BV4275"/>
    </row>
    <row r="4276" spans="1:74" hidden="1">
      <c r="A4276" t="s">
        <v>109</v>
      </c>
      <c r="B4276">
        <v>318.851</v>
      </c>
      <c r="C4276">
        <f t="shared" si="767"/>
        <v>23</v>
      </c>
      <c r="D4276">
        <v>1</v>
      </c>
      <c r="E4276">
        <v>2</v>
      </c>
      <c r="F4276">
        <v>2</v>
      </c>
      <c r="G4276">
        <v>6</v>
      </c>
      <c r="H4276">
        <v>2</v>
      </c>
      <c r="I4276">
        <v>6</v>
      </c>
      <c r="J4276">
        <v>3</v>
      </c>
      <c r="K4276">
        <v>1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3</v>
      </c>
      <c r="Z4276" t="s">
        <v>30</v>
      </c>
      <c r="AA4276" s="11">
        <v>1</v>
      </c>
      <c r="AB4276">
        <v>3</v>
      </c>
      <c r="AC4276">
        <v>8842.0506999999998</v>
      </c>
      <c r="AD4276">
        <v>2</v>
      </c>
      <c r="AE4276">
        <v>2</v>
      </c>
      <c r="AF4276">
        <v>6</v>
      </c>
      <c r="AG4276">
        <v>2</v>
      </c>
      <c r="AH4276">
        <v>6</v>
      </c>
      <c r="AI4276">
        <v>3</v>
      </c>
      <c r="AJ4276">
        <v>0</v>
      </c>
      <c r="AK4276">
        <v>1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3</v>
      </c>
      <c r="BI4276" t="s">
        <v>30</v>
      </c>
      <c r="BJ4276">
        <v>0</v>
      </c>
      <c r="BK4276">
        <v>3</v>
      </c>
      <c r="BL4276">
        <v>40195.567499999997</v>
      </c>
      <c r="BM4276">
        <v>12950</v>
      </c>
      <c r="BN4276">
        <v>8.7999999999999995E-2</v>
      </c>
      <c r="BO4276">
        <v>-5.7999999999999996E-3</v>
      </c>
      <c r="BP4276" t="s">
        <v>42</v>
      </c>
      <c r="BQ4276" t="s">
        <v>42</v>
      </c>
      <c r="BV4276"/>
    </row>
    <row r="4277" spans="1:74" hidden="1">
      <c r="A4277" t="s">
        <v>109</v>
      </c>
      <c r="B4277">
        <v>319.06799999999998</v>
      </c>
      <c r="C4277">
        <f t="shared" ref="C4277:C4308" si="768">SUM(E4277:X4277)+D4277</f>
        <v>23</v>
      </c>
      <c r="D4277">
        <v>1</v>
      </c>
      <c r="E4277">
        <v>2</v>
      </c>
      <c r="F4277">
        <v>2</v>
      </c>
      <c r="G4277">
        <v>6</v>
      </c>
      <c r="H4277">
        <v>2</v>
      </c>
      <c r="I4277">
        <v>6</v>
      </c>
      <c r="J4277">
        <v>3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3</v>
      </c>
      <c r="Z4277" t="s">
        <v>30</v>
      </c>
      <c r="AA4277" s="11">
        <v>1</v>
      </c>
      <c r="AB4277">
        <v>4</v>
      </c>
      <c r="AC4277">
        <v>9097.8891000000003</v>
      </c>
      <c r="AD4277">
        <v>2</v>
      </c>
      <c r="AE4277">
        <v>2</v>
      </c>
      <c r="AF4277">
        <v>6</v>
      </c>
      <c r="AG4277">
        <v>2</v>
      </c>
      <c r="AH4277">
        <v>6</v>
      </c>
      <c r="AI4277">
        <v>3</v>
      </c>
      <c r="AJ4277">
        <v>0</v>
      </c>
      <c r="AK4277">
        <v>1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3</v>
      </c>
      <c r="BI4277" t="s">
        <v>30</v>
      </c>
      <c r="BJ4277">
        <v>0</v>
      </c>
      <c r="BK4277">
        <v>4</v>
      </c>
      <c r="BL4277">
        <v>40430.087800000001</v>
      </c>
      <c r="BM4277">
        <v>12950</v>
      </c>
      <c r="BN4277">
        <v>8.5999999999999993E-2</v>
      </c>
      <c r="BO4277">
        <v>-2.3E-3</v>
      </c>
      <c r="BP4277" t="s">
        <v>42</v>
      </c>
      <c r="BQ4277" t="s">
        <v>42</v>
      </c>
      <c r="BV4277"/>
    </row>
    <row r="4278" spans="1:74" hidden="1">
      <c r="A4278" t="s">
        <v>109</v>
      </c>
      <c r="B4278">
        <v>320.83499999999998</v>
      </c>
      <c r="C4278">
        <f t="shared" si="768"/>
        <v>23</v>
      </c>
      <c r="D4278">
        <v>1</v>
      </c>
      <c r="E4278">
        <v>2</v>
      </c>
      <c r="F4278">
        <v>2</v>
      </c>
      <c r="G4278">
        <v>6</v>
      </c>
      <c r="H4278">
        <v>2</v>
      </c>
      <c r="I4278">
        <v>6</v>
      </c>
      <c r="J4278">
        <v>3</v>
      </c>
      <c r="K4278">
        <v>1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3</v>
      </c>
      <c r="Z4278" t="s">
        <v>30</v>
      </c>
      <c r="AA4278" s="11">
        <v>1</v>
      </c>
      <c r="AB4278">
        <v>3</v>
      </c>
      <c r="AC4278">
        <v>8842.0506999999998</v>
      </c>
      <c r="AD4278">
        <v>2</v>
      </c>
      <c r="AE4278">
        <v>2</v>
      </c>
      <c r="AF4278">
        <v>6</v>
      </c>
      <c r="AG4278">
        <v>2</v>
      </c>
      <c r="AH4278">
        <v>6</v>
      </c>
      <c r="AI4278">
        <v>3</v>
      </c>
      <c r="AJ4278">
        <v>0</v>
      </c>
      <c r="AK4278">
        <v>1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3</v>
      </c>
      <c r="BI4278" t="s">
        <v>30</v>
      </c>
      <c r="BJ4278">
        <v>0</v>
      </c>
      <c r="BK4278">
        <v>2</v>
      </c>
      <c r="BL4278">
        <v>40001.755599999997</v>
      </c>
      <c r="BM4278">
        <v>12950</v>
      </c>
      <c r="BN4278">
        <v>8.4000000000000005E-2</v>
      </c>
      <c r="BP4278" t="s">
        <v>42</v>
      </c>
      <c r="BV4278"/>
    </row>
    <row r="4279" spans="1:74" hidden="1">
      <c r="A4279" t="s">
        <v>109</v>
      </c>
      <c r="B4279">
        <v>321.47500000000002</v>
      </c>
      <c r="C4279">
        <f t="shared" si="768"/>
        <v>23</v>
      </c>
      <c r="D4279">
        <v>1</v>
      </c>
      <c r="E4279">
        <v>2</v>
      </c>
      <c r="F4279">
        <v>2</v>
      </c>
      <c r="G4279">
        <v>6</v>
      </c>
      <c r="H4279">
        <v>2</v>
      </c>
      <c r="I4279">
        <v>6</v>
      </c>
      <c r="J4279">
        <v>3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3</v>
      </c>
      <c r="Z4279" t="s">
        <v>30</v>
      </c>
      <c r="AA4279" s="11">
        <v>1</v>
      </c>
      <c r="AB4279">
        <v>4</v>
      </c>
      <c r="AC4279">
        <v>9097.8891000000003</v>
      </c>
      <c r="AD4279">
        <v>2</v>
      </c>
      <c r="AE4279">
        <v>2</v>
      </c>
      <c r="AF4279">
        <v>6</v>
      </c>
      <c r="AG4279">
        <v>2</v>
      </c>
      <c r="AH4279">
        <v>6</v>
      </c>
      <c r="AI4279">
        <v>3</v>
      </c>
      <c r="AJ4279">
        <v>0</v>
      </c>
      <c r="AK4279">
        <v>1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3</v>
      </c>
      <c r="BI4279" t="s">
        <v>30</v>
      </c>
      <c r="BJ4279">
        <v>0</v>
      </c>
      <c r="BK4279">
        <v>3</v>
      </c>
      <c r="BL4279">
        <v>40195.567499999997</v>
      </c>
      <c r="BM4279">
        <v>12950</v>
      </c>
      <c r="BN4279">
        <v>9.2999999999999999E-2</v>
      </c>
      <c r="BP4279" t="s">
        <v>42</v>
      </c>
      <c r="BV4279"/>
    </row>
    <row r="4280" spans="1:74" hidden="1">
      <c r="A4280" t="s">
        <v>109</v>
      </c>
      <c r="B4280">
        <v>321.71100000000001</v>
      </c>
      <c r="C4280">
        <f t="shared" si="768"/>
        <v>23</v>
      </c>
      <c r="D4280">
        <v>1</v>
      </c>
      <c r="E4280">
        <v>2</v>
      </c>
      <c r="F4280">
        <v>2</v>
      </c>
      <c r="G4280">
        <v>6</v>
      </c>
      <c r="H4280">
        <v>2</v>
      </c>
      <c r="I4280">
        <v>6</v>
      </c>
      <c r="J4280">
        <v>3</v>
      </c>
      <c r="K4280">
        <v>1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3</v>
      </c>
      <c r="Z4280" t="s">
        <v>74</v>
      </c>
      <c r="AA4280" s="11">
        <v>1</v>
      </c>
      <c r="AB4280">
        <v>5</v>
      </c>
      <c r="AC4280">
        <v>16532.984100000001</v>
      </c>
      <c r="AD4280">
        <v>2</v>
      </c>
      <c r="AE4280">
        <v>2</v>
      </c>
      <c r="AF4280">
        <v>6</v>
      </c>
      <c r="AG4280">
        <v>2</v>
      </c>
      <c r="AH4280">
        <v>6</v>
      </c>
      <c r="AI4280">
        <v>3</v>
      </c>
      <c r="AJ4280">
        <v>0</v>
      </c>
      <c r="AK4280">
        <v>1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3</v>
      </c>
      <c r="BI4280" t="s">
        <v>75</v>
      </c>
      <c r="BJ4280">
        <v>0</v>
      </c>
      <c r="BK4280">
        <v>6</v>
      </c>
      <c r="BL4280">
        <v>47607.821499999998</v>
      </c>
      <c r="BM4280">
        <v>12950</v>
      </c>
      <c r="BN4280">
        <v>7.0999999999999994E-2</v>
      </c>
      <c r="BO4280">
        <v>8.9999999999999993E-3</v>
      </c>
      <c r="BP4280" t="s">
        <v>42</v>
      </c>
      <c r="BQ4280" t="s">
        <v>42</v>
      </c>
      <c r="BV4280"/>
    </row>
    <row r="4281" spans="1:74" hidden="1">
      <c r="A4281" t="s">
        <v>109</v>
      </c>
      <c r="B4281">
        <v>323.78699999999998</v>
      </c>
      <c r="C4281">
        <f t="shared" si="768"/>
        <v>23</v>
      </c>
      <c r="D4281">
        <v>1</v>
      </c>
      <c r="E4281">
        <v>2</v>
      </c>
      <c r="F4281">
        <v>2</v>
      </c>
      <c r="G4281">
        <v>6</v>
      </c>
      <c r="H4281">
        <v>2</v>
      </c>
      <c r="I4281">
        <v>6</v>
      </c>
      <c r="J4281">
        <v>3</v>
      </c>
      <c r="K4281">
        <v>1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3</v>
      </c>
      <c r="Z4281" t="s">
        <v>74</v>
      </c>
      <c r="AA4281" s="11">
        <v>1</v>
      </c>
      <c r="AB4281">
        <v>4</v>
      </c>
      <c r="AC4281">
        <v>16421.529200000001</v>
      </c>
      <c r="AD4281">
        <v>2</v>
      </c>
      <c r="AE4281">
        <v>2</v>
      </c>
      <c r="AF4281">
        <v>6</v>
      </c>
      <c r="AG4281">
        <v>2</v>
      </c>
      <c r="AH4281">
        <v>6</v>
      </c>
      <c r="AI4281">
        <v>3</v>
      </c>
      <c r="AJ4281">
        <v>0</v>
      </c>
      <c r="AK4281">
        <v>1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3</v>
      </c>
      <c r="BI4281" t="s">
        <v>75</v>
      </c>
      <c r="BJ4281">
        <v>0</v>
      </c>
      <c r="BK4281">
        <v>5</v>
      </c>
      <c r="BL4281">
        <v>47297.114999999998</v>
      </c>
      <c r="BM4281">
        <v>12950</v>
      </c>
      <c r="BN4281">
        <v>8.5999999999999993E-2</v>
      </c>
      <c r="BO4281">
        <v>1.01E-2</v>
      </c>
      <c r="BP4281" t="s">
        <v>42</v>
      </c>
      <c r="BQ4281" t="s">
        <v>42</v>
      </c>
      <c r="BV4281"/>
    </row>
    <row r="4282" spans="1:74" hidden="1">
      <c r="A4282" t="s">
        <v>109</v>
      </c>
      <c r="B4282">
        <v>325.077</v>
      </c>
      <c r="C4282">
        <f t="shared" si="768"/>
        <v>23</v>
      </c>
      <c r="D4282">
        <v>1</v>
      </c>
      <c r="E4282">
        <v>2</v>
      </c>
      <c r="F4282">
        <v>2</v>
      </c>
      <c r="G4282">
        <v>6</v>
      </c>
      <c r="H4282">
        <v>2</v>
      </c>
      <c r="I4282">
        <v>6</v>
      </c>
      <c r="J4282">
        <v>3</v>
      </c>
      <c r="K4282">
        <v>1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1</v>
      </c>
      <c r="Z4282" t="s">
        <v>75</v>
      </c>
      <c r="AA4282" s="11">
        <v>1</v>
      </c>
      <c r="AB4282">
        <v>5</v>
      </c>
      <c r="AC4282">
        <v>23391.151300000001</v>
      </c>
      <c r="AD4282">
        <v>2</v>
      </c>
      <c r="AE4282">
        <v>2</v>
      </c>
      <c r="AF4282">
        <v>6</v>
      </c>
      <c r="AG4282">
        <v>2</v>
      </c>
      <c r="AH4282">
        <v>6</v>
      </c>
      <c r="AI4282">
        <v>3</v>
      </c>
      <c r="AJ4282">
        <v>0</v>
      </c>
      <c r="AK4282">
        <v>1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1</v>
      </c>
      <c r="BI4282" t="s">
        <v>74</v>
      </c>
      <c r="BJ4282">
        <v>0</v>
      </c>
      <c r="BK4282">
        <v>4</v>
      </c>
      <c r="BL4282">
        <v>54144.191200000001</v>
      </c>
      <c r="BM4282">
        <v>12950</v>
      </c>
      <c r="BN4282">
        <v>7.9000000000000001E-2</v>
      </c>
      <c r="BO4282">
        <v>-6.4999999999999997E-3</v>
      </c>
      <c r="BP4282" t="s">
        <v>42</v>
      </c>
      <c r="BQ4282" t="s">
        <v>42</v>
      </c>
      <c r="BV4282"/>
    </row>
    <row r="4283" spans="1:74" hidden="1">
      <c r="A4283" t="s">
        <v>109</v>
      </c>
      <c r="B4283">
        <v>325.18599999999998</v>
      </c>
      <c r="C4283">
        <f t="shared" si="768"/>
        <v>23</v>
      </c>
      <c r="D4283">
        <v>1</v>
      </c>
      <c r="E4283">
        <v>2</v>
      </c>
      <c r="F4283">
        <v>2</v>
      </c>
      <c r="G4283">
        <v>6</v>
      </c>
      <c r="H4283">
        <v>2</v>
      </c>
      <c r="I4283">
        <v>6</v>
      </c>
      <c r="J4283">
        <v>3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3</v>
      </c>
      <c r="Z4283" t="s">
        <v>28</v>
      </c>
      <c r="AA4283" s="11">
        <v>1</v>
      </c>
      <c r="AB4283">
        <v>2</v>
      </c>
      <c r="AC4283">
        <v>20343.047699999999</v>
      </c>
      <c r="AD4283">
        <v>2</v>
      </c>
      <c r="AE4283">
        <v>2</v>
      </c>
      <c r="AF4283">
        <v>6</v>
      </c>
      <c r="AG4283">
        <v>2</v>
      </c>
      <c r="AH4283">
        <v>6</v>
      </c>
      <c r="AI4283">
        <v>3</v>
      </c>
      <c r="AJ4283">
        <v>0</v>
      </c>
      <c r="AK4283">
        <v>1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3</v>
      </c>
      <c r="BI4283" t="s">
        <v>31</v>
      </c>
      <c r="BJ4283">
        <v>0</v>
      </c>
      <c r="BK4283">
        <v>3</v>
      </c>
      <c r="BL4283">
        <v>51085.7739</v>
      </c>
      <c r="BM4283">
        <v>12950</v>
      </c>
      <c r="BN4283">
        <v>8.5999999999999993E-2</v>
      </c>
      <c r="BO4283">
        <v>6.0000000000000001E-3</v>
      </c>
      <c r="BP4283" t="s">
        <v>42</v>
      </c>
      <c r="BQ4283" t="s">
        <v>42</v>
      </c>
      <c r="BV4283"/>
    </row>
    <row r="4284" spans="1:74" hidden="1">
      <c r="A4284" t="s">
        <v>109</v>
      </c>
      <c r="B4284">
        <v>325.47699999999998</v>
      </c>
      <c r="C4284">
        <f t="shared" si="768"/>
        <v>23</v>
      </c>
      <c r="D4284">
        <v>1</v>
      </c>
      <c r="E4284">
        <v>2</v>
      </c>
      <c r="F4284">
        <v>2</v>
      </c>
      <c r="G4284">
        <v>6</v>
      </c>
      <c r="H4284">
        <v>2</v>
      </c>
      <c r="I4284">
        <v>6</v>
      </c>
      <c r="J4284">
        <v>3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3</v>
      </c>
      <c r="Z4284" t="s">
        <v>74</v>
      </c>
      <c r="AA4284" s="11">
        <v>1</v>
      </c>
      <c r="AB4284">
        <v>3</v>
      </c>
      <c r="AC4284">
        <v>16340.983700000001</v>
      </c>
      <c r="AD4284">
        <v>2</v>
      </c>
      <c r="AE4284">
        <v>2</v>
      </c>
      <c r="AF4284">
        <v>6</v>
      </c>
      <c r="AG4284">
        <v>2</v>
      </c>
      <c r="AH4284">
        <v>6</v>
      </c>
      <c r="AI4284">
        <v>3</v>
      </c>
      <c r="AJ4284">
        <v>0</v>
      </c>
      <c r="AK4284">
        <v>1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3</v>
      </c>
      <c r="BI4284" t="s">
        <v>75</v>
      </c>
      <c r="BJ4284">
        <v>0</v>
      </c>
      <c r="BK4284">
        <v>4</v>
      </c>
      <c r="BL4284">
        <v>47056.321000000004</v>
      </c>
      <c r="BM4284">
        <v>12950</v>
      </c>
      <c r="BN4284">
        <v>7.5999999999999998E-2</v>
      </c>
      <c r="BO4284">
        <v>7.9000000000000008E-3</v>
      </c>
      <c r="BP4284" t="s">
        <v>42</v>
      </c>
      <c r="BQ4284" t="s">
        <v>42</v>
      </c>
      <c r="BV4284"/>
    </row>
    <row r="4285" spans="1:74" hidden="1">
      <c r="A4285" t="s">
        <v>109</v>
      </c>
      <c r="B4285">
        <v>325.78899999999999</v>
      </c>
      <c r="C4285">
        <f t="shared" si="768"/>
        <v>23</v>
      </c>
      <c r="D4285">
        <v>1</v>
      </c>
      <c r="E4285">
        <v>2</v>
      </c>
      <c r="F4285">
        <v>2</v>
      </c>
      <c r="G4285">
        <v>6</v>
      </c>
      <c r="H4285">
        <v>2</v>
      </c>
      <c r="I4285">
        <v>6</v>
      </c>
      <c r="J4285">
        <v>3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3</v>
      </c>
      <c r="Z4285" t="s">
        <v>28</v>
      </c>
      <c r="AA4285" s="11">
        <v>1</v>
      </c>
      <c r="AB4285">
        <v>1</v>
      </c>
      <c r="AC4285">
        <v>20089.6495</v>
      </c>
      <c r="AD4285">
        <v>2</v>
      </c>
      <c r="AE4285">
        <v>2</v>
      </c>
      <c r="AF4285">
        <v>6</v>
      </c>
      <c r="AG4285">
        <v>2</v>
      </c>
      <c r="AH4285">
        <v>6</v>
      </c>
      <c r="AI4285">
        <v>3</v>
      </c>
      <c r="AJ4285">
        <v>0</v>
      </c>
      <c r="AK4285">
        <v>1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3</v>
      </c>
      <c r="BI4285" t="s">
        <v>31</v>
      </c>
      <c r="BJ4285">
        <v>0</v>
      </c>
      <c r="BK4285">
        <v>2</v>
      </c>
      <c r="BL4285">
        <v>50775.548699999999</v>
      </c>
      <c r="BM4285">
        <v>12950</v>
      </c>
      <c r="BN4285">
        <v>8.4000000000000005E-2</v>
      </c>
      <c r="BO4285">
        <v>2E-3</v>
      </c>
      <c r="BP4285" t="s">
        <v>42</v>
      </c>
      <c r="BQ4285" t="s">
        <v>42</v>
      </c>
      <c r="BV4285"/>
    </row>
    <row r="4286" spans="1:74" hidden="1">
      <c r="A4286" t="s">
        <v>109</v>
      </c>
      <c r="B4286">
        <v>326.589</v>
      </c>
      <c r="C4286">
        <f t="shared" si="768"/>
        <v>23</v>
      </c>
      <c r="D4286">
        <v>1</v>
      </c>
      <c r="E4286">
        <v>2</v>
      </c>
      <c r="F4286">
        <v>2</v>
      </c>
      <c r="G4286">
        <v>6</v>
      </c>
      <c r="H4286">
        <v>2</v>
      </c>
      <c r="I4286">
        <v>6</v>
      </c>
      <c r="J4286">
        <v>3</v>
      </c>
      <c r="K4286">
        <v>1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1</v>
      </c>
      <c r="Z4286" t="s">
        <v>74</v>
      </c>
      <c r="AA4286" s="11">
        <v>1</v>
      </c>
      <c r="AB4286">
        <v>4</v>
      </c>
      <c r="AC4286">
        <v>19112.929800000002</v>
      </c>
      <c r="AD4286">
        <v>2</v>
      </c>
      <c r="AE4286">
        <v>2</v>
      </c>
      <c r="AF4286">
        <v>6</v>
      </c>
      <c r="AG4286">
        <v>2</v>
      </c>
      <c r="AH4286">
        <v>6</v>
      </c>
      <c r="AI4286">
        <v>3</v>
      </c>
      <c r="AJ4286">
        <v>0</v>
      </c>
      <c r="AK4286">
        <v>1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1</v>
      </c>
      <c r="BI4286" t="s">
        <v>74</v>
      </c>
      <c r="BJ4286">
        <v>0</v>
      </c>
      <c r="BK4286">
        <v>4</v>
      </c>
      <c r="BL4286">
        <v>49723.676599999999</v>
      </c>
      <c r="BM4286">
        <v>12950</v>
      </c>
      <c r="BN4286">
        <v>9.4E-2</v>
      </c>
      <c r="BP4286" t="s">
        <v>42</v>
      </c>
      <c r="BV4286"/>
    </row>
    <row r="4287" spans="1:74" hidden="1">
      <c r="A4287" t="s">
        <v>109</v>
      </c>
      <c r="B4287">
        <v>326.77</v>
      </c>
      <c r="C4287">
        <f t="shared" si="768"/>
        <v>23</v>
      </c>
      <c r="D4287">
        <v>1</v>
      </c>
      <c r="E4287">
        <v>2</v>
      </c>
      <c r="F4287">
        <v>2</v>
      </c>
      <c r="G4287">
        <v>6</v>
      </c>
      <c r="H4287">
        <v>2</v>
      </c>
      <c r="I4287">
        <v>6</v>
      </c>
      <c r="J4287">
        <v>3</v>
      </c>
      <c r="K4287">
        <v>1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3</v>
      </c>
      <c r="Z4287" t="s">
        <v>30</v>
      </c>
      <c r="AA4287" s="11">
        <v>1</v>
      </c>
      <c r="AB4287">
        <v>2</v>
      </c>
      <c r="AC4287">
        <v>8640.3641000000007</v>
      </c>
      <c r="AD4287">
        <v>2</v>
      </c>
      <c r="AE4287">
        <v>2</v>
      </c>
      <c r="AF4287">
        <v>6</v>
      </c>
      <c r="AG4287">
        <v>2</v>
      </c>
      <c r="AH4287">
        <v>6</v>
      </c>
      <c r="AI4287">
        <v>3</v>
      </c>
      <c r="AJ4287">
        <v>0</v>
      </c>
      <c r="AK4287">
        <v>1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3</v>
      </c>
      <c r="BI4287" t="s">
        <v>74</v>
      </c>
      <c r="BJ4287">
        <v>0</v>
      </c>
      <c r="BK4287">
        <v>3</v>
      </c>
      <c r="BL4287">
        <v>39234.087699999996</v>
      </c>
      <c r="BM4287">
        <v>12950</v>
      </c>
      <c r="BN4287">
        <v>0.08</v>
      </c>
      <c r="BO4287">
        <v>-3.7000000000000002E-3</v>
      </c>
      <c r="BP4287" t="s">
        <v>42</v>
      </c>
      <c r="BQ4287" t="s">
        <v>42</v>
      </c>
      <c r="BV4287"/>
    </row>
    <row r="4288" spans="1:74" hidden="1">
      <c r="A4288" t="s">
        <v>109</v>
      </c>
      <c r="B4288">
        <v>327.11200000000002</v>
      </c>
      <c r="C4288">
        <f t="shared" si="768"/>
        <v>23</v>
      </c>
      <c r="D4288">
        <v>1</v>
      </c>
      <c r="E4288">
        <v>2</v>
      </c>
      <c r="F4288">
        <v>2</v>
      </c>
      <c r="G4288">
        <v>6</v>
      </c>
      <c r="H4288">
        <v>2</v>
      </c>
      <c r="I4288">
        <v>6</v>
      </c>
      <c r="J4288">
        <v>3</v>
      </c>
      <c r="K4288">
        <v>1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3</v>
      </c>
      <c r="Z4288" t="s">
        <v>30</v>
      </c>
      <c r="AA4288" s="11">
        <v>1</v>
      </c>
      <c r="AB4288">
        <v>3</v>
      </c>
      <c r="AC4288">
        <v>8842.0506999999998</v>
      </c>
      <c r="AD4288">
        <v>2</v>
      </c>
      <c r="AE4288">
        <v>2</v>
      </c>
      <c r="AF4288">
        <v>6</v>
      </c>
      <c r="AG4288">
        <v>2</v>
      </c>
      <c r="AH4288">
        <v>6</v>
      </c>
      <c r="AI4288">
        <v>3</v>
      </c>
      <c r="AJ4288">
        <v>0</v>
      </c>
      <c r="AK4288">
        <v>1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3</v>
      </c>
      <c r="BI4288" t="s">
        <v>74</v>
      </c>
      <c r="BJ4288">
        <v>0</v>
      </c>
      <c r="BK4288">
        <v>4</v>
      </c>
      <c r="BL4288">
        <v>39403.787300000004</v>
      </c>
      <c r="BM4288">
        <v>12950</v>
      </c>
      <c r="BN4288">
        <v>0.08</v>
      </c>
      <c r="BO4288">
        <v>-3.8999999999999998E-3</v>
      </c>
      <c r="BP4288" t="s">
        <v>42</v>
      </c>
      <c r="BQ4288" t="s">
        <v>42</v>
      </c>
      <c r="BV4288"/>
    </row>
    <row r="4289" spans="1:74" hidden="1">
      <c r="A4289" t="s">
        <v>109</v>
      </c>
      <c r="B4289">
        <v>327.613</v>
      </c>
      <c r="C4289">
        <f t="shared" si="768"/>
        <v>23</v>
      </c>
      <c r="D4289">
        <v>1</v>
      </c>
      <c r="E4289">
        <v>2</v>
      </c>
      <c r="F4289">
        <v>2</v>
      </c>
      <c r="G4289">
        <v>6</v>
      </c>
      <c r="H4289">
        <v>2</v>
      </c>
      <c r="I4289">
        <v>6</v>
      </c>
      <c r="J4289">
        <v>3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3</v>
      </c>
      <c r="Z4289" t="s">
        <v>30</v>
      </c>
      <c r="AA4289" s="11">
        <v>1</v>
      </c>
      <c r="AB4289">
        <v>4</v>
      </c>
      <c r="AC4289">
        <v>9097.8891000000003</v>
      </c>
      <c r="AD4289">
        <v>2</v>
      </c>
      <c r="AE4289">
        <v>2</v>
      </c>
      <c r="AF4289">
        <v>6</v>
      </c>
      <c r="AG4289">
        <v>2</v>
      </c>
      <c r="AH4289">
        <v>6</v>
      </c>
      <c r="AI4289">
        <v>3</v>
      </c>
      <c r="AJ4289">
        <v>0</v>
      </c>
      <c r="AK4289">
        <v>1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3</v>
      </c>
      <c r="BI4289" t="s">
        <v>74</v>
      </c>
      <c r="BJ4289">
        <v>0</v>
      </c>
      <c r="BK4289">
        <v>5</v>
      </c>
      <c r="BL4289">
        <v>39612.9643</v>
      </c>
      <c r="BM4289">
        <v>12950</v>
      </c>
      <c r="BN4289">
        <v>7.6999999999999999E-2</v>
      </c>
      <c r="BO4289">
        <v>-3.0999999999999999E-3</v>
      </c>
      <c r="BP4289" t="s">
        <v>42</v>
      </c>
      <c r="BQ4289" t="s">
        <v>42</v>
      </c>
      <c r="BV4289"/>
    </row>
    <row r="4290" spans="1:74" hidden="1">
      <c r="A4290" t="s">
        <v>109</v>
      </c>
      <c r="B4290">
        <v>328.25299999999999</v>
      </c>
      <c r="C4290">
        <f t="shared" si="768"/>
        <v>23</v>
      </c>
      <c r="D4290">
        <v>1</v>
      </c>
      <c r="E4290">
        <v>2</v>
      </c>
      <c r="F4290">
        <v>2</v>
      </c>
      <c r="G4290">
        <v>6</v>
      </c>
      <c r="H4290">
        <v>2</v>
      </c>
      <c r="I4290">
        <v>6</v>
      </c>
      <c r="J4290">
        <v>3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1</v>
      </c>
      <c r="Z4290" t="s">
        <v>74</v>
      </c>
      <c r="AA4290" s="11">
        <v>1</v>
      </c>
      <c r="AB4290">
        <v>4</v>
      </c>
      <c r="AC4290">
        <v>19112.929800000002</v>
      </c>
      <c r="AD4290">
        <v>2</v>
      </c>
      <c r="AE4290">
        <v>2</v>
      </c>
      <c r="AF4290">
        <v>6</v>
      </c>
      <c r="AG4290">
        <v>2</v>
      </c>
      <c r="AH4290">
        <v>6</v>
      </c>
      <c r="AI4290">
        <v>3</v>
      </c>
      <c r="AJ4290">
        <v>0</v>
      </c>
      <c r="AK4290">
        <v>1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1</v>
      </c>
      <c r="BI4290" t="s">
        <v>30</v>
      </c>
      <c r="BJ4290">
        <v>0</v>
      </c>
      <c r="BK4290">
        <v>3</v>
      </c>
      <c r="BL4290">
        <v>49568.467299999997</v>
      </c>
      <c r="BM4290">
        <v>12950</v>
      </c>
      <c r="BN4290">
        <v>7.9000000000000001E-2</v>
      </c>
      <c r="BO4290">
        <v>3.3999999999999998E-3</v>
      </c>
      <c r="BP4290" t="s">
        <v>42</v>
      </c>
      <c r="BQ4290" t="s">
        <v>42</v>
      </c>
      <c r="BV4290"/>
    </row>
    <row r="4291" spans="1:74" hidden="1">
      <c r="A4291" t="s">
        <v>109</v>
      </c>
      <c r="B4291">
        <v>329.87400000000002</v>
      </c>
      <c r="C4291">
        <f t="shared" si="768"/>
        <v>23</v>
      </c>
      <c r="D4291">
        <v>1</v>
      </c>
      <c r="E4291">
        <v>2</v>
      </c>
      <c r="F4291">
        <v>2</v>
      </c>
      <c r="G4291">
        <v>6</v>
      </c>
      <c r="H4291">
        <v>2</v>
      </c>
      <c r="I4291">
        <v>6</v>
      </c>
      <c r="J4291">
        <v>3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3</v>
      </c>
      <c r="Z4291" t="s">
        <v>30</v>
      </c>
      <c r="AA4291" s="11">
        <v>1</v>
      </c>
      <c r="AB4291">
        <v>4</v>
      </c>
      <c r="AC4291">
        <v>9097.8891000000003</v>
      </c>
      <c r="AD4291">
        <v>2</v>
      </c>
      <c r="AE4291">
        <v>2</v>
      </c>
      <c r="AF4291">
        <v>6</v>
      </c>
      <c r="AG4291">
        <v>2</v>
      </c>
      <c r="AH4291">
        <v>6</v>
      </c>
      <c r="AI4291">
        <v>3</v>
      </c>
      <c r="AJ4291">
        <v>0</v>
      </c>
      <c r="AK4291">
        <v>1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3</v>
      </c>
      <c r="BI4291" t="s">
        <v>74</v>
      </c>
      <c r="BJ4291">
        <v>0</v>
      </c>
      <c r="BK4291">
        <v>4</v>
      </c>
      <c r="BL4291">
        <v>39403.787300000004</v>
      </c>
      <c r="BM4291">
        <v>12950</v>
      </c>
      <c r="BN4291">
        <v>7.4999999999999997E-2</v>
      </c>
      <c r="BO4291">
        <v>-2.3999999999999998E-3</v>
      </c>
      <c r="BP4291" t="s">
        <v>42</v>
      </c>
      <c r="BQ4291" t="s">
        <v>42</v>
      </c>
      <c r="BV4291"/>
    </row>
    <row r="4292" spans="1:74" hidden="1">
      <c r="A4292" t="s">
        <v>109</v>
      </c>
      <c r="B4292">
        <v>333.78199999999998</v>
      </c>
      <c r="C4292">
        <f t="shared" si="768"/>
        <v>23</v>
      </c>
      <c r="D4292">
        <v>1</v>
      </c>
      <c r="E4292">
        <v>2</v>
      </c>
      <c r="F4292">
        <v>2</v>
      </c>
      <c r="G4292">
        <v>6</v>
      </c>
      <c r="H4292">
        <v>2</v>
      </c>
      <c r="I4292">
        <v>6</v>
      </c>
      <c r="J4292">
        <v>3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1</v>
      </c>
      <c r="Z4292" t="s">
        <v>31</v>
      </c>
      <c r="AA4292" s="11">
        <v>1</v>
      </c>
      <c r="AB4292">
        <v>2</v>
      </c>
      <c r="AC4292">
        <v>25191.035599999999</v>
      </c>
      <c r="AD4292">
        <v>2</v>
      </c>
      <c r="AE4292">
        <v>2</v>
      </c>
      <c r="AF4292">
        <v>6</v>
      </c>
      <c r="AG4292">
        <v>2</v>
      </c>
      <c r="AH4292">
        <v>6</v>
      </c>
      <c r="AI4292">
        <v>3</v>
      </c>
      <c r="AJ4292">
        <v>0</v>
      </c>
      <c r="AK4292">
        <v>1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1</v>
      </c>
      <c r="BI4292" t="s">
        <v>30</v>
      </c>
      <c r="BJ4292">
        <v>0</v>
      </c>
      <c r="BK4292">
        <v>3</v>
      </c>
      <c r="BL4292">
        <v>55142.074699999997</v>
      </c>
      <c r="BM4292">
        <v>12950</v>
      </c>
      <c r="BN4292">
        <v>9.7000000000000003E-2</v>
      </c>
      <c r="BO4292">
        <v>1.9800000000000002E-2</v>
      </c>
      <c r="BP4292" t="s">
        <v>42</v>
      </c>
      <c r="BQ4292" t="s">
        <v>42</v>
      </c>
      <c r="BV4292"/>
    </row>
    <row r="4293" spans="1:74" hidden="1">
      <c r="A4293" t="s">
        <v>109</v>
      </c>
      <c r="B4293">
        <v>348.59199999999998</v>
      </c>
      <c r="C4293">
        <f t="shared" si="768"/>
        <v>23</v>
      </c>
      <c r="D4293">
        <v>1</v>
      </c>
      <c r="E4293">
        <v>2</v>
      </c>
      <c r="F4293">
        <v>2</v>
      </c>
      <c r="G4293">
        <v>6</v>
      </c>
      <c r="H4293">
        <v>2</v>
      </c>
      <c r="I4293">
        <v>6</v>
      </c>
      <c r="J4293">
        <v>3</v>
      </c>
      <c r="K4293">
        <v>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3</v>
      </c>
      <c r="Z4293" t="s">
        <v>30</v>
      </c>
      <c r="AA4293" s="11">
        <v>1</v>
      </c>
      <c r="AB4293">
        <v>3</v>
      </c>
      <c r="AC4293">
        <v>8842.0506999999998</v>
      </c>
      <c r="AD4293">
        <v>2</v>
      </c>
      <c r="AE4293">
        <v>2</v>
      </c>
      <c r="AF4293">
        <v>6</v>
      </c>
      <c r="AG4293">
        <v>2</v>
      </c>
      <c r="AH4293">
        <v>6</v>
      </c>
      <c r="AI4293">
        <v>3</v>
      </c>
      <c r="AJ4293">
        <v>0</v>
      </c>
      <c r="AK4293">
        <v>1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5</v>
      </c>
      <c r="BI4293" t="s">
        <v>31</v>
      </c>
      <c r="BJ4293">
        <v>0</v>
      </c>
      <c r="BK4293">
        <v>3</v>
      </c>
      <c r="BL4293">
        <v>37520.6639</v>
      </c>
      <c r="BM4293">
        <v>12950</v>
      </c>
      <c r="BN4293">
        <v>8.6999999999999994E-2</v>
      </c>
      <c r="BO4293">
        <v>-7.9000000000000008E-3</v>
      </c>
      <c r="BP4293" t="s">
        <v>42</v>
      </c>
      <c r="BQ4293" t="s">
        <v>42</v>
      </c>
      <c r="BV4293"/>
    </row>
    <row r="4294" spans="1:74" hidden="1">
      <c r="A4294" t="s">
        <v>109</v>
      </c>
      <c r="B4294">
        <v>349.31599999999997</v>
      </c>
      <c r="C4294">
        <f t="shared" si="768"/>
        <v>23</v>
      </c>
      <c r="D4294">
        <v>1</v>
      </c>
      <c r="E4294">
        <v>2</v>
      </c>
      <c r="F4294">
        <v>2</v>
      </c>
      <c r="G4294">
        <v>6</v>
      </c>
      <c r="H4294">
        <v>2</v>
      </c>
      <c r="I4294">
        <v>6</v>
      </c>
      <c r="J4294">
        <v>3</v>
      </c>
      <c r="K4294">
        <v>1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3</v>
      </c>
      <c r="Z4294" t="s">
        <v>30</v>
      </c>
      <c r="AA4294" s="11">
        <v>1</v>
      </c>
      <c r="AB4294">
        <v>2</v>
      </c>
      <c r="AC4294">
        <v>8640.3641000000007</v>
      </c>
      <c r="AD4294">
        <v>2</v>
      </c>
      <c r="AE4294">
        <v>2</v>
      </c>
      <c r="AF4294">
        <v>6</v>
      </c>
      <c r="AG4294">
        <v>2</v>
      </c>
      <c r="AH4294">
        <v>6</v>
      </c>
      <c r="AI4294">
        <v>3</v>
      </c>
      <c r="AJ4294">
        <v>0</v>
      </c>
      <c r="AK4294">
        <v>1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5</v>
      </c>
      <c r="BI4294" t="s">
        <v>31</v>
      </c>
      <c r="BJ4294">
        <v>0</v>
      </c>
      <c r="BK4294">
        <v>1</v>
      </c>
      <c r="BL4294">
        <v>37259.5288</v>
      </c>
      <c r="BM4294">
        <v>12950</v>
      </c>
      <c r="BN4294">
        <v>8.3000000000000004E-2</v>
      </c>
      <c r="BP4294" t="s">
        <v>42</v>
      </c>
      <c r="BV4294"/>
    </row>
    <row r="4295" spans="1:74" hidden="1">
      <c r="A4295" t="s">
        <v>109</v>
      </c>
      <c r="B4295">
        <v>349.70299999999997</v>
      </c>
      <c r="C4295">
        <f t="shared" si="768"/>
        <v>23</v>
      </c>
      <c r="D4295">
        <v>1</v>
      </c>
      <c r="E4295">
        <v>2</v>
      </c>
      <c r="F4295">
        <v>2</v>
      </c>
      <c r="G4295">
        <v>6</v>
      </c>
      <c r="H4295">
        <v>2</v>
      </c>
      <c r="I4295">
        <v>6</v>
      </c>
      <c r="J4295">
        <v>4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1</v>
      </c>
      <c r="Z4295" t="s">
        <v>31</v>
      </c>
      <c r="AA4295" s="11">
        <v>1</v>
      </c>
      <c r="AB4295">
        <v>2</v>
      </c>
      <c r="AC4295">
        <v>20980.925999999999</v>
      </c>
      <c r="AD4295">
        <v>2</v>
      </c>
      <c r="AE4295">
        <v>2</v>
      </c>
      <c r="AF4295">
        <v>6</v>
      </c>
      <c r="AG4295">
        <v>2</v>
      </c>
      <c r="AH4295">
        <v>6</v>
      </c>
      <c r="AI4295">
        <v>3</v>
      </c>
      <c r="AJ4295">
        <v>0</v>
      </c>
      <c r="AK4295">
        <v>1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1</v>
      </c>
      <c r="BI4295" t="s">
        <v>30</v>
      </c>
      <c r="BJ4295">
        <v>0</v>
      </c>
      <c r="BK4295">
        <v>3</v>
      </c>
      <c r="BL4295">
        <v>49568.467299999997</v>
      </c>
      <c r="BM4295">
        <v>12950</v>
      </c>
      <c r="BN4295">
        <v>0.10100000000000001</v>
      </c>
      <c r="BO4295">
        <v>1.5800000000000002E-2</v>
      </c>
      <c r="BP4295" t="s">
        <v>42</v>
      </c>
      <c r="BQ4295" t="s">
        <v>42</v>
      </c>
      <c r="BV4295"/>
    </row>
    <row r="4296" spans="1:74" hidden="1">
      <c r="A4296" t="s">
        <v>109</v>
      </c>
      <c r="B4296">
        <v>350.44400000000002</v>
      </c>
      <c r="C4296">
        <f t="shared" si="768"/>
        <v>23</v>
      </c>
      <c r="D4296">
        <v>1</v>
      </c>
      <c r="E4296">
        <v>2</v>
      </c>
      <c r="F4296">
        <v>2</v>
      </c>
      <c r="G4296">
        <v>6</v>
      </c>
      <c r="H4296">
        <v>2</v>
      </c>
      <c r="I4296">
        <v>6</v>
      </c>
      <c r="J4296">
        <v>3</v>
      </c>
      <c r="K4296">
        <v>1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3</v>
      </c>
      <c r="Z4296" t="s">
        <v>30</v>
      </c>
      <c r="AA4296" s="11">
        <v>1</v>
      </c>
      <c r="AB4296">
        <v>3</v>
      </c>
      <c r="AC4296">
        <v>8842.0506999999998</v>
      </c>
      <c r="AD4296">
        <v>2</v>
      </c>
      <c r="AE4296">
        <v>2</v>
      </c>
      <c r="AF4296">
        <v>6</v>
      </c>
      <c r="AG4296">
        <v>2</v>
      </c>
      <c r="AH4296">
        <v>6</v>
      </c>
      <c r="AI4296">
        <v>3</v>
      </c>
      <c r="AJ4296">
        <v>0</v>
      </c>
      <c r="AK4296">
        <v>1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5</v>
      </c>
      <c r="BI4296" t="s">
        <v>31</v>
      </c>
      <c r="BJ4296">
        <v>0</v>
      </c>
      <c r="BK4296">
        <v>2</v>
      </c>
      <c r="BL4296">
        <v>37369.154199999997</v>
      </c>
      <c r="BM4296">
        <v>12950</v>
      </c>
      <c r="BN4296">
        <v>7.9000000000000001E-2</v>
      </c>
      <c r="BO4296">
        <v>-5.3E-3</v>
      </c>
      <c r="BP4296" t="s">
        <v>42</v>
      </c>
      <c r="BQ4296" t="s">
        <v>42</v>
      </c>
      <c r="BV4296"/>
    </row>
    <row r="4297" spans="1:74" hidden="1">
      <c r="A4297" t="s">
        <v>109</v>
      </c>
      <c r="B4297">
        <v>351.73</v>
      </c>
      <c r="C4297">
        <f t="shared" si="768"/>
        <v>23</v>
      </c>
      <c r="D4297">
        <v>1</v>
      </c>
      <c r="E4297">
        <v>2</v>
      </c>
      <c r="F4297">
        <v>2</v>
      </c>
      <c r="G4297">
        <v>6</v>
      </c>
      <c r="H4297">
        <v>2</v>
      </c>
      <c r="I4297">
        <v>6</v>
      </c>
      <c r="J4297">
        <v>3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3</v>
      </c>
      <c r="Z4297" t="s">
        <v>30</v>
      </c>
      <c r="AA4297" s="11">
        <v>1</v>
      </c>
      <c r="AB4297">
        <v>4</v>
      </c>
      <c r="AC4297">
        <v>9097.8891000000003</v>
      </c>
      <c r="AD4297">
        <v>2</v>
      </c>
      <c r="AE4297">
        <v>2</v>
      </c>
      <c r="AF4297">
        <v>6</v>
      </c>
      <c r="AG4297">
        <v>2</v>
      </c>
      <c r="AH4297">
        <v>6</v>
      </c>
      <c r="AI4297">
        <v>3</v>
      </c>
      <c r="AJ4297">
        <v>0</v>
      </c>
      <c r="AK4297">
        <v>1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5</v>
      </c>
      <c r="BI4297" t="s">
        <v>31</v>
      </c>
      <c r="BJ4297">
        <v>0</v>
      </c>
      <c r="BK4297">
        <v>3</v>
      </c>
      <c r="BL4297">
        <v>37520.6639</v>
      </c>
      <c r="BM4297">
        <v>12950</v>
      </c>
      <c r="BN4297">
        <v>8.6999999999999994E-2</v>
      </c>
      <c r="BO4297">
        <v>-4.3E-3</v>
      </c>
      <c r="BP4297" t="s">
        <v>42</v>
      </c>
      <c r="BQ4297" t="s">
        <v>42</v>
      </c>
      <c r="BV4297"/>
    </row>
    <row r="4298" spans="1:74" hidden="1">
      <c r="A4298" t="s">
        <v>109</v>
      </c>
      <c r="B4298">
        <v>352.00200000000001</v>
      </c>
      <c r="C4298">
        <f t="shared" si="768"/>
        <v>23</v>
      </c>
      <c r="D4298">
        <v>1</v>
      </c>
      <c r="E4298">
        <v>2</v>
      </c>
      <c r="F4298">
        <v>2</v>
      </c>
      <c r="G4298">
        <v>6</v>
      </c>
      <c r="H4298">
        <v>2</v>
      </c>
      <c r="I4298">
        <v>6</v>
      </c>
      <c r="J4298">
        <v>3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3</v>
      </c>
      <c r="Z4298" t="s">
        <v>30</v>
      </c>
      <c r="AA4298" s="11">
        <v>1</v>
      </c>
      <c r="AB4298">
        <v>2</v>
      </c>
      <c r="AC4298">
        <v>8640.3641000000007</v>
      </c>
      <c r="AD4298">
        <v>2</v>
      </c>
      <c r="AE4298">
        <v>2</v>
      </c>
      <c r="AF4298">
        <v>6</v>
      </c>
      <c r="AG4298">
        <v>2</v>
      </c>
      <c r="AH4298">
        <v>6</v>
      </c>
      <c r="AI4298">
        <v>3</v>
      </c>
      <c r="AJ4298">
        <v>0</v>
      </c>
      <c r="AK4298">
        <v>1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3</v>
      </c>
      <c r="BI4298" t="s">
        <v>31</v>
      </c>
      <c r="BJ4298">
        <v>0</v>
      </c>
      <c r="BK4298">
        <v>2</v>
      </c>
      <c r="BL4298">
        <v>37041.179799999998</v>
      </c>
      <c r="BM4298">
        <v>12950</v>
      </c>
      <c r="BN4298">
        <v>8.5999999999999993E-2</v>
      </c>
      <c r="BO4298">
        <v>-4.3E-3</v>
      </c>
      <c r="BP4298" t="s">
        <v>42</v>
      </c>
      <c r="BQ4298" t="s">
        <v>42</v>
      </c>
      <c r="BV4298"/>
    </row>
    <row r="4299" spans="1:74" hidden="1">
      <c r="A4299" t="s">
        <v>109</v>
      </c>
      <c r="B4299">
        <v>353.077</v>
      </c>
      <c r="C4299">
        <f t="shared" si="768"/>
        <v>23</v>
      </c>
      <c r="D4299">
        <v>1</v>
      </c>
      <c r="E4299">
        <v>2</v>
      </c>
      <c r="F4299">
        <v>2</v>
      </c>
      <c r="G4299">
        <v>6</v>
      </c>
      <c r="H4299">
        <v>2</v>
      </c>
      <c r="I4299">
        <v>6</v>
      </c>
      <c r="J4299">
        <v>3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3</v>
      </c>
      <c r="Z4299" t="s">
        <v>30</v>
      </c>
      <c r="AA4299" s="11">
        <v>1</v>
      </c>
      <c r="AB4299">
        <v>2</v>
      </c>
      <c r="AC4299">
        <v>8640.3641000000007</v>
      </c>
      <c r="AD4299">
        <v>2</v>
      </c>
      <c r="AE4299">
        <v>2</v>
      </c>
      <c r="AF4299">
        <v>6</v>
      </c>
      <c r="AG4299">
        <v>2</v>
      </c>
      <c r="AH4299">
        <v>6</v>
      </c>
      <c r="AI4299">
        <v>3</v>
      </c>
      <c r="AJ4299">
        <v>0</v>
      </c>
      <c r="AK4299">
        <v>1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5</v>
      </c>
      <c r="BI4299" t="s">
        <v>30</v>
      </c>
      <c r="BJ4299">
        <v>0</v>
      </c>
      <c r="BK4299">
        <v>1</v>
      </c>
      <c r="BL4299">
        <v>36954.6872</v>
      </c>
      <c r="BM4299">
        <v>12950</v>
      </c>
      <c r="BN4299">
        <v>8.5000000000000006E-2</v>
      </c>
      <c r="BO4299">
        <v>-4.0000000000000001E-3</v>
      </c>
      <c r="BP4299" t="s">
        <v>42</v>
      </c>
      <c r="BQ4299" t="s">
        <v>42</v>
      </c>
      <c r="BV4299"/>
    </row>
    <row r="4300" spans="1:74" hidden="1">
      <c r="A4300" t="s">
        <v>109</v>
      </c>
      <c r="B4300">
        <v>354.52</v>
      </c>
      <c r="C4300">
        <f t="shared" si="768"/>
        <v>23</v>
      </c>
      <c r="D4300">
        <v>1</v>
      </c>
      <c r="E4300">
        <v>2</v>
      </c>
      <c r="F4300">
        <v>2</v>
      </c>
      <c r="G4300">
        <v>6</v>
      </c>
      <c r="H4300">
        <v>2</v>
      </c>
      <c r="I4300">
        <v>6</v>
      </c>
      <c r="J4300">
        <v>3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3</v>
      </c>
      <c r="Z4300" t="s">
        <v>30</v>
      </c>
      <c r="AA4300" s="11">
        <v>1</v>
      </c>
      <c r="AB4300">
        <v>3</v>
      </c>
      <c r="AC4300">
        <v>8842.0506999999998</v>
      </c>
      <c r="AD4300">
        <v>2</v>
      </c>
      <c r="AE4300">
        <v>2</v>
      </c>
      <c r="AF4300">
        <v>6</v>
      </c>
      <c r="AG4300">
        <v>2</v>
      </c>
      <c r="AH4300">
        <v>6</v>
      </c>
      <c r="AI4300">
        <v>3</v>
      </c>
      <c r="AJ4300">
        <v>0</v>
      </c>
      <c r="AK4300">
        <v>1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3</v>
      </c>
      <c r="BI4300" t="s">
        <v>31</v>
      </c>
      <c r="BJ4300">
        <v>0</v>
      </c>
      <c r="BK4300">
        <v>2</v>
      </c>
      <c r="BL4300">
        <v>37041.179799999998</v>
      </c>
      <c r="BM4300">
        <v>12950</v>
      </c>
      <c r="BN4300">
        <v>8.3000000000000004E-2</v>
      </c>
      <c r="BO4300">
        <v>-5.4000000000000003E-3</v>
      </c>
      <c r="BP4300" t="s">
        <v>42</v>
      </c>
      <c r="BQ4300" t="s">
        <v>42</v>
      </c>
      <c r="BV4300"/>
    </row>
    <row r="4301" spans="1:74" hidden="1">
      <c r="A4301" t="s">
        <v>109</v>
      </c>
      <c r="B4301">
        <v>355.68</v>
      </c>
      <c r="C4301">
        <f t="shared" si="768"/>
        <v>23</v>
      </c>
      <c r="D4301">
        <v>1</v>
      </c>
      <c r="E4301">
        <v>2</v>
      </c>
      <c r="F4301">
        <v>2</v>
      </c>
      <c r="G4301">
        <v>6</v>
      </c>
      <c r="H4301">
        <v>2</v>
      </c>
      <c r="I4301">
        <v>6</v>
      </c>
      <c r="J4301">
        <v>3</v>
      </c>
      <c r="K4301">
        <v>1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3</v>
      </c>
      <c r="Z4301" t="s">
        <v>30</v>
      </c>
      <c r="AA4301" s="11">
        <v>1</v>
      </c>
      <c r="AB4301">
        <v>4</v>
      </c>
      <c r="AC4301">
        <v>9097.8891000000003</v>
      </c>
      <c r="AD4301">
        <v>2</v>
      </c>
      <c r="AE4301">
        <v>2</v>
      </c>
      <c r="AF4301">
        <v>6</v>
      </c>
      <c r="AG4301">
        <v>2</v>
      </c>
      <c r="AH4301">
        <v>6</v>
      </c>
      <c r="AI4301">
        <v>3</v>
      </c>
      <c r="AJ4301">
        <v>0</v>
      </c>
      <c r="AK4301">
        <v>1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3</v>
      </c>
      <c r="BI4301" t="s">
        <v>31</v>
      </c>
      <c r="BJ4301">
        <v>0</v>
      </c>
      <c r="BK4301">
        <v>3</v>
      </c>
      <c r="BL4301">
        <v>37205.0213</v>
      </c>
      <c r="BM4301">
        <v>12950</v>
      </c>
      <c r="BN4301">
        <v>8.5999999999999993E-2</v>
      </c>
      <c r="BO4301">
        <v>-4.5999999999999999E-3</v>
      </c>
      <c r="BP4301" t="s">
        <v>42</v>
      </c>
      <c r="BQ4301" t="s">
        <v>42</v>
      </c>
      <c r="BV4301"/>
    </row>
    <row r="4302" spans="1:74" hidden="1">
      <c r="A4302" t="s">
        <v>109</v>
      </c>
      <c r="B4302">
        <v>356.05900000000003</v>
      </c>
      <c r="C4302">
        <f t="shared" si="768"/>
        <v>23</v>
      </c>
      <c r="D4302">
        <v>1</v>
      </c>
      <c r="E4302">
        <v>2</v>
      </c>
      <c r="F4302">
        <v>2</v>
      </c>
      <c r="G4302">
        <v>6</v>
      </c>
      <c r="H4302">
        <v>2</v>
      </c>
      <c r="I4302">
        <v>6</v>
      </c>
      <c r="J4302">
        <v>3</v>
      </c>
      <c r="K4302">
        <v>1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3</v>
      </c>
      <c r="Z4302" t="s">
        <v>30</v>
      </c>
      <c r="AA4302" s="11">
        <v>1</v>
      </c>
      <c r="AB4302">
        <v>3</v>
      </c>
      <c r="AC4302">
        <v>8842.0506999999998</v>
      </c>
      <c r="AD4302">
        <v>2</v>
      </c>
      <c r="AE4302">
        <v>2</v>
      </c>
      <c r="AF4302">
        <v>6</v>
      </c>
      <c r="AG4302">
        <v>2</v>
      </c>
      <c r="AH4302">
        <v>6</v>
      </c>
      <c r="AI4302">
        <v>3</v>
      </c>
      <c r="AJ4302">
        <v>0</v>
      </c>
      <c r="AK4302">
        <v>1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5</v>
      </c>
      <c r="BI4302" t="s">
        <v>30</v>
      </c>
      <c r="BJ4302">
        <v>0</v>
      </c>
      <c r="BK4302">
        <v>3</v>
      </c>
      <c r="BL4302">
        <v>36919.2647</v>
      </c>
      <c r="BM4302">
        <v>12950</v>
      </c>
      <c r="BN4302">
        <v>7.6999999999999999E-2</v>
      </c>
      <c r="BP4302" t="s">
        <v>42</v>
      </c>
      <c r="BV4302"/>
    </row>
    <row r="4303" spans="1:74" hidden="1">
      <c r="A4303" t="s">
        <v>109</v>
      </c>
      <c r="B4303">
        <v>356.61799999999999</v>
      </c>
      <c r="C4303">
        <f t="shared" si="768"/>
        <v>23</v>
      </c>
      <c r="D4303">
        <v>1</v>
      </c>
      <c r="E4303">
        <v>2</v>
      </c>
      <c r="F4303">
        <v>2</v>
      </c>
      <c r="G4303">
        <v>6</v>
      </c>
      <c r="H4303">
        <v>2</v>
      </c>
      <c r="I4303">
        <v>6</v>
      </c>
      <c r="J4303">
        <v>3</v>
      </c>
      <c r="K4303">
        <v>1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3</v>
      </c>
      <c r="Z4303" t="s">
        <v>30</v>
      </c>
      <c r="AA4303" s="11">
        <v>1</v>
      </c>
      <c r="AB4303">
        <v>2</v>
      </c>
      <c r="AC4303">
        <v>8640.3641000000007</v>
      </c>
      <c r="AD4303">
        <v>2</v>
      </c>
      <c r="AE4303">
        <v>2</v>
      </c>
      <c r="AF4303">
        <v>6</v>
      </c>
      <c r="AG4303">
        <v>2</v>
      </c>
      <c r="AH4303">
        <v>6</v>
      </c>
      <c r="AI4303">
        <v>3</v>
      </c>
      <c r="AJ4303">
        <v>0</v>
      </c>
      <c r="AK4303">
        <v>1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5</v>
      </c>
      <c r="BI4303" t="s">
        <v>30</v>
      </c>
      <c r="BJ4303">
        <v>0</v>
      </c>
      <c r="BK4303">
        <v>2</v>
      </c>
      <c r="BL4303">
        <v>36673.5838</v>
      </c>
      <c r="BM4303">
        <v>12950</v>
      </c>
      <c r="BN4303">
        <v>8.5000000000000006E-2</v>
      </c>
      <c r="BO4303">
        <v>-6.0000000000000001E-3</v>
      </c>
      <c r="BP4303" t="s">
        <v>42</v>
      </c>
      <c r="BQ4303" t="s">
        <v>42</v>
      </c>
      <c r="BV4303"/>
    </row>
    <row r="4304" spans="1:74" hidden="1">
      <c r="A4304" t="s">
        <v>109</v>
      </c>
      <c r="B4304">
        <v>358.976</v>
      </c>
      <c r="C4304">
        <f t="shared" si="768"/>
        <v>23</v>
      </c>
      <c r="D4304">
        <v>1</v>
      </c>
      <c r="E4304">
        <v>2</v>
      </c>
      <c r="F4304">
        <v>2</v>
      </c>
      <c r="G4304">
        <v>6</v>
      </c>
      <c r="H4304">
        <v>2</v>
      </c>
      <c r="I4304">
        <v>6</v>
      </c>
      <c r="J4304">
        <v>3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3</v>
      </c>
      <c r="Z4304" t="s">
        <v>30</v>
      </c>
      <c r="AA4304" s="11">
        <v>1</v>
      </c>
      <c r="AB4304">
        <v>2</v>
      </c>
      <c r="AC4304">
        <v>8640.3641000000007</v>
      </c>
      <c r="AD4304">
        <v>2</v>
      </c>
      <c r="AE4304">
        <v>2</v>
      </c>
      <c r="AF4304">
        <v>6</v>
      </c>
      <c r="AG4304">
        <v>2</v>
      </c>
      <c r="AH4304">
        <v>6</v>
      </c>
      <c r="AI4304">
        <v>3</v>
      </c>
      <c r="AJ4304">
        <v>0</v>
      </c>
      <c r="AK4304">
        <v>1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3</v>
      </c>
      <c r="BI4304" t="s">
        <v>31</v>
      </c>
      <c r="BJ4304">
        <v>0</v>
      </c>
      <c r="BK4304">
        <v>1</v>
      </c>
      <c r="BL4304">
        <v>36489.438199999997</v>
      </c>
      <c r="BM4304">
        <v>12950</v>
      </c>
      <c r="BN4304">
        <v>9.0999999999999998E-2</v>
      </c>
      <c r="BO4304">
        <v>-6.4999999999999997E-3</v>
      </c>
      <c r="BP4304" t="s">
        <v>42</v>
      </c>
      <c r="BQ4304" t="s">
        <v>42</v>
      </c>
      <c r="BV4304"/>
    </row>
    <row r="4305" spans="1:74" hidden="1">
      <c r="A4305" t="s">
        <v>109</v>
      </c>
      <c r="B4305">
        <v>359.202</v>
      </c>
      <c r="C4305">
        <f t="shared" si="768"/>
        <v>23</v>
      </c>
      <c r="D4305">
        <v>1</v>
      </c>
      <c r="E4305">
        <v>2</v>
      </c>
      <c r="F4305">
        <v>2</v>
      </c>
      <c r="G4305">
        <v>6</v>
      </c>
      <c r="H4305">
        <v>2</v>
      </c>
      <c r="I4305">
        <v>6</v>
      </c>
      <c r="J4305">
        <v>3</v>
      </c>
      <c r="K4305">
        <v>1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3</v>
      </c>
      <c r="Z4305" t="s">
        <v>30</v>
      </c>
      <c r="AA4305" s="11">
        <v>1</v>
      </c>
      <c r="AB4305">
        <v>3</v>
      </c>
      <c r="AC4305">
        <v>8842.0506999999998</v>
      </c>
      <c r="AD4305">
        <v>2</v>
      </c>
      <c r="AE4305">
        <v>2</v>
      </c>
      <c r="AF4305">
        <v>6</v>
      </c>
      <c r="AG4305">
        <v>2</v>
      </c>
      <c r="AH4305">
        <v>6</v>
      </c>
      <c r="AI4305">
        <v>3</v>
      </c>
      <c r="AJ4305">
        <v>0</v>
      </c>
      <c r="AK4305">
        <v>1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5</v>
      </c>
      <c r="BI4305" t="s">
        <v>30</v>
      </c>
      <c r="BJ4305">
        <v>0</v>
      </c>
      <c r="BK4305">
        <v>2</v>
      </c>
      <c r="BL4305">
        <v>36673.5838</v>
      </c>
      <c r="BM4305">
        <v>12950</v>
      </c>
      <c r="BN4305">
        <v>8.8999999999999996E-2</v>
      </c>
      <c r="BO4305">
        <v>-4.8999999999999998E-3</v>
      </c>
      <c r="BP4305" t="s">
        <v>42</v>
      </c>
      <c r="BQ4305" t="s">
        <v>42</v>
      </c>
      <c r="BV4305"/>
    </row>
    <row r="4306" spans="1:74" hidden="1">
      <c r="A4306" t="s">
        <v>109</v>
      </c>
      <c r="B4306">
        <v>359.33300000000003</v>
      </c>
      <c r="C4306">
        <f t="shared" si="768"/>
        <v>23</v>
      </c>
      <c r="D4306">
        <v>1</v>
      </c>
      <c r="E4306">
        <v>2</v>
      </c>
      <c r="F4306">
        <v>2</v>
      </c>
      <c r="G4306">
        <v>6</v>
      </c>
      <c r="H4306">
        <v>2</v>
      </c>
      <c r="I4306">
        <v>6</v>
      </c>
      <c r="J4306">
        <v>3</v>
      </c>
      <c r="K4306">
        <v>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3</v>
      </c>
      <c r="Z4306" t="s">
        <v>30</v>
      </c>
      <c r="AA4306" s="11">
        <v>1</v>
      </c>
      <c r="AB4306">
        <v>4</v>
      </c>
      <c r="AC4306">
        <v>9097.8891000000003</v>
      </c>
      <c r="AD4306">
        <v>2</v>
      </c>
      <c r="AE4306">
        <v>2</v>
      </c>
      <c r="AF4306">
        <v>6</v>
      </c>
      <c r="AG4306">
        <v>2</v>
      </c>
      <c r="AH4306">
        <v>6</v>
      </c>
      <c r="AI4306">
        <v>3</v>
      </c>
      <c r="AJ4306">
        <v>0</v>
      </c>
      <c r="AK4306">
        <v>1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5</v>
      </c>
      <c r="BI4306" t="s">
        <v>30</v>
      </c>
      <c r="BJ4306">
        <v>0</v>
      </c>
      <c r="BK4306">
        <v>3</v>
      </c>
      <c r="BL4306">
        <v>36919.2647</v>
      </c>
      <c r="BM4306">
        <v>12950</v>
      </c>
      <c r="BN4306">
        <v>8.1000000000000003E-2</v>
      </c>
      <c r="BO4306">
        <v>-3.0999999999999999E-3</v>
      </c>
      <c r="BP4306" t="s">
        <v>42</v>
      </c>
      <c r="BQ4306" t="s">
        <v>42</v>
      </c>
      <c r="BV4306"/>
    </row>
    <row r="4307" spans="1:74" hidden="1">
      <c r="A4307" t="s">
        <v>109</v>
      </c>
      <c r="B4307">
        <v>361.89299999999997</v>
      </c>
      <c r="C4307">
        <f t="shared" si="768"/>
        <v>23</v>
      </c>
      <c r="D4307">
        <v>1</v>
      </c>
      <c r="E4307">
        <v>2</v>
      </c>
      <c r="F4307">
        <v>2</v>
      </c>
      <c r="G4307">
        <v>6</v>
      </c>
      <c r="H4307">
        <v>2</v>
      </c>
      <c r="I4307">
        <v>6</v>
      </c>
      <c r="J4307">
        <v>3</v>
      </c>
      <c r="K4307">
        <v>1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1</v>
      </c>
      <c r="Z4307" t="s">
        <v>28</v>
      </c>
      <c r="AA4307" s="11">
        <v>1</v>
      </c>
      <c r="AB4307">
        <v>1</v>
      </c>
      <c r="AC4307">
        <v>22273.636600000002</v>
      </c>
      <c r="AD4307">
        <v>2</v>
      </c>
      <c r="AE4307">
        <v>2</v>
      </c>
      <c r="AF4307">
        <v>6</v>
      </c>
      <c r="AG4307">
        <v>2</v>
      </c>
      <c r="AH4307">
        <v>6</v>
      </c>
      <c r="AI4307">
        <v>3</v>
      </c>
      <c r="AJ4307">
        <v>0</v>
      </c>
      <c r="AK4307">
        <v>1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1</v>
      </c>
      <c r="BI4307" t="s">
        <v>31</v>
      </c>
      <c r="BJ4307">
        <v>0</v>
      </c>
      <c r="BK4307">
        <v>2</v>
      </c>
      <c r="BL4307">
        <v>49898.2618</v>
      </c>
      <c r="BM4307">
        <v>12950</v>
      </c>
      <c r="BN4307">
        <v>0.1002</v>
      </c>
      <c r="BO4307">
        <v>-1.17E-2</v>
      </c>
      <c r="BP4307" t="s">
        <v>42</v>
      </c>
      <c r="BQ4307" t="s">
        <v>42</v>
      </c>
      <c r="BV4307"/>
    </row>
    <row r="4308" spans="1:74" hidden="1">
      <c r="A4308" t="s">
        <v>109</v>
      </c>
      <c r="B4308">
        <v>362.12099999999998</v>
      </c>
      <c r="C4308">
        <f t="shared" si="768"/>
        <v>23</v>
      </c>
      <c r="D4308">
        <v>1</v>
      </c>
      <c r="E4308">
        <v>2</v>
      </c>
      <c r="F4308">
        <v>2</v>
      </c>
      <c r="G4308">
        <v>6</v>
      </c>
      <c r="H4308">
        <v>2</v>
      </c>
      <c r="I4308">
        <v>6</v>
      </c>
      <c r="J4308">
        <v>3</v>
      </c>
      <c r="K4308">
        <v>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3</v>
      </c>
      <c r="Z4308" t="s">
        <v>28</v>
      </c>
      <c r="AA4308" s="11">
        <v>1</v>
      </c>
      <c r="AB4308">
        <v>2</v>
      </c>
      <c r="AC4308">
        <v>19132.792000000001</v>
      </c>
      <c r="AD4308">
        <v>2</v>
      </c>
      <c r="AE4308">
        <v>2</v>
      </c>
      <c r="AF4308">
        <v>6</v>
      </c>
      <c r="AG4308">
        <v>2</v>
      </c>
      <c r="AH4308">
        <v>6</v>
      </c>
      <c r="AI4308">
        <v>3</v>
      </c>
      <c r="AJ4308">
        <v>0</v>
      </c>
      <c r="AK4308">
        <v>1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3</v>
      </c>
      <c r="BI4308" t="s">
        <v>28</v>
      </c>
      <c r="BJ4308">
        <v>0</v>
      </c>
      <c r="BK4308">
        <v>2</v>
      </c>
      <c r="BL4308">
        <v>46740.01</v>
      </c>
      <c r="BM4308">
        <v>12950</v>
      </c>
      <c r="BN4308">
        <v>0.115</v>
      </c>
      <c r="BP4308" t="s">
        <v>42</v>
      </c>
      <c r="BV4308"/>
    </row>
    <row r="4309" spans="1:74" hidden="1">
      <c r="A4309" t="s">
        <v>109</v>
      </c>
      <c r="B4309">
        <v>366.137</v>
      </c>
      <c r="C4309">
        <f t="shared" ref="C4309:C4327" si="769">SUM(E4309:X4309)+D4309</f>
        <v>23</v>
      </c>
      <c r="D4309">
        <v>1</v>
      </c>
      <c r="E4309">
        <v>2</v>
      </c>
      <c r="F4309">
        <v>2</v>
      </c>
      <c r="G4309">
        <v>6</v>
      </c>
      <c r="H4309">
        <v>2</v>
      </c>
      <c r="I4309">
        <v>6</v>
      </c>
      <c r="J4309">
        <v>4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1</v>
      </c>
      <c r="Z4309" t="s">
        <v>30</v>
      </c>
      <c r="AA4309" s="11">
        <v>1</v>
      </c>
      <c r="AB4309">
        <v>3</v>
      </c>
      <c r="AC4309">
        <v>26839.749</v>
      </c>
      <c r="AD4309">
        <v>2</v>
      </c>
      <c r="AE4309">
        <v>2</v>
      </c>
      <c r="AF4309">
        <v>6</v>
      </c>
      <c r="AG4309">
        <v>2</v>
      </c>
      <c r="AH4309">
        <v>6</v>
      </c>
      <c r="AI4309">
        <v>3</v>
      </c>
      <c r="AJ4309">
        <v>0</v>
      </c>
      <c r="AK4309">
        <v>1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1</v>
      </c>
      <c r="BI4309" t="s">
        <v>74</v>
      </c>
      <c r="BJ4309">
        <v>0</v>
      </c>
      <c r="BK4309">
        <v>4</v>
      </c>
      <c r="BL4309">
        <v>54144.191200000001</v>
      </c>
      <c r="BM4309">
        <v>12950</v>
      </c>
      <c r="BN4309">
        <v>0.111</v>
      </c>
      <c r="BO4309">
        <v>2.9000000000000001E-2</v>
      </c>
      <c r="BP4309" t="s">
        <v>42</v>
      </c>
      <c r="BQ4309" t="s">
        <v>42</v>
      </c>
      <c r="BV4309"/>
    </row>
    <row r="4310" spans="1:74" hidden="1">
      <c r="A4310" t="s">
        <v>109</v>
      </c>
      <c r="B4310">
        <v>366.94200000000001</v>
      </c>
      <c r="C4310">
        <f t="shared" si="769"/>
        <v>23</v>
      </c>
      <c r="D4310">
        <v>1</v>
      </c>
      <c r="E4310">
        <v>2</v>
      </c>
      <c r="F4310">
        <v>2</v>
      </c>
      <c r="G4310">
        <v>6</v>
      </c>
      <c r="H4310">
        <v>2</v>
      </c>
      <c r="I4310">
        <v>6</v>
      </c>
      <c r="J4310">
        <v>3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3</v>
      </c>
      <c r="Z4310" t="s">
        <v>75</v>
      </c>
      <c r="AA4310" s="11">
        <v>1</v>
      </c>
      <c r="AB4310">
        <v>6</v>
      </c>
      <c r="AC4310">
        <v>20363.337</v>
      </c>
      <c r="AD4310">
        <v>2</v>
      </c>
      <c r="AE4310">
        <v>2</v>
      </c>
      <c r="AF4310">
        <v>6</v>
      </c>
      <c r="AG4310">
        <v>2</v>
      </c>
      <c r="AH4310">
        <v>6</v>
      </c>
      <c r="AI4310">
        <v>3</v>
      </c>
      <c r="AJ4310">
        <v>0</v>
      </c>
      <c r="AK4310">
        <v>1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3</v>
      </c>
      <c r="BI4310" t="s">
        <v>75</v>
      </c>
      <c r="BJ4310">
        <v>0</v>
      </c>
      <c r="BK4310">
        <v>6</v>
      </c>
      <c r="BL4310">
        <v>47607.821499999998</v>
      </c>
      <c r="BM4310">
        <v>12950</v>
      </c>
      <c r="BN4310">
        <v>9.2999999999999999E-2</v>
      </c>
      <c r="BO4310">
        <v>-2.7000000000000001E-3</v>
      </c>
      <c r="BP4310" t="s">
        <v>42</v>
      </c>
      <c r="BQ4310" t="s">
        <v>42</v>
      </c>
      <c r="BV4310"/>
    </row>
    <row r="4311" spans="1:74" hidden="1">
      <c r="A4311" t="s">
        <v>109</v>
      </c>
      <c r="B4311">
        <v>371.54599999999999</v>
      </c>
      <c r="C4311">
        <f t="shared" si="769"/>
        <v>23</v>
      </c>
      <c r="D4311">
        <v>1</v>
      </c>
      <c r="E4311">
        <v>2</v>
      </c>
      <c r="F4311">
        <v>2</v>
      </c>
      <c r="G4311">
        <v>6</v>
      </c>
      <c r="H4311">
        <v>2</v>
      </c>
      <c r="I4311">
        <v>6</v>
      </c>
      <c r="J4311">
        <v>4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3</v>
      </c>
      <c r="Z4311" t="s">
        <v>75</v>
      </c>
      <c r="AA4311" s="11">
        <v>1</v>
      </c>
      <c r="AB4311">
        <v>6</v>
      </c>
      <c r="AC4311">
        <v>12706.0798</v>
      </c>
      <c r="AD4311">
        <v>2</v>
      </c>
      <c r="AE4311">
        <v>2</v>
      </c>
      <c r="AF4311">
        <v>6</v>
      </c>
      <c r="AG4311">
        <v>2</v>
      </c>
      <c r="AH4311">
        <v>6</v>
      </c>
      <c r="AI4311">
        <v>3</v>
      </c>
      <c r="AJ4311">
        <v>0</v>
      </c>
      <c r="AK4311">
        <v>1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3</v>
      </c>
      <c r="BI4311" t="s">
        <v>74</v>
      </c>
      <c r="BJ4311">
        <v>0</v>
      </c>
      <c r="BK4311">
        <v>5</v>
      </c>
      <c r="BL4311">
        <v>39612.9643</v>
      </c>
      <c r="BM4311">
        <v>12950</v>
      </c>
      <c r="BN4311">
        <v>0.112</v>
      </c>
      <c r="BO4311">
        <v>3.2000000000000001E-2</v>
      </c>
      <c r="BP4311" t="s">
        <v>42</v>
      </c>
      <c r="BQ4311" t="s">
        <v>42</v>
      </c>
      <c r="BV4311"/>
    </row>
    <row r="4312" spans="1:74" hidden="1">
      <c r="A4312" t="s">
        <v>109</v>
      </c>
      <c r="B4312">
        <v>372.73399999999998</v>
      </c>
      <c r="C4312">
        <f t="shared" si="769"/>
        <v>23</v>
      </c>
      <c r="D4312">
        <v>1</v>
      </c>
      <c r="E4312">
        <v>2</v>
      </c>
      <c r="F4312">
        <v>2</v>
      </c>
      <c r="G4312">
        <v>6</v>
      </c>
      <c r="H4312">
        <v>2</v>
      </c>
      <c r="I4312">
        <v>6</v>
      </c>
      <c r="J4312">
        <v>4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3</v>
      </c>
      <c r="Z4312" t="s">
        <v>30</v>
      </c>
      <c r="AA4312" s="11">
        <v>1</v>
      </c>
      <c r="AB4312">
        <v>4</v>
      </c>
      <c r="AC4312">
        <v>13608.9393</v>
      </c>
      <c r="AD4312">
        <v>2</v>
      </c>
      <c r="AE4312">
        <v>2</v>
      </c>
      <c r="AF4312">
        <v>6</v>
      </c>
      <c r="AG4312">
        <v>2</v>
      </c>
      <c r="AH4312">
        <v>6</v>
      </c>
      <c r="AI4312">
        <v>3</v>
      </c>
      <c r="AJ4312">
        <v>0</v>
      </c>
      <c r="AK4312">
        <v>1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3</v>
      </c>
      <c r="BI4312" t="s">
        <v>30</v>
      </c>
      <c r="BJ4312">
        <v>0</v>
      </c>
      <c r="BK4312">
        <v>4</v>
      </c>
      <c r="BL4312">
        <v>40430.087800000001</v>
      </c>
      <c r="BM4312">
        <v>12950</v>
      </c>
      <c r="BN4312">
        <v>0.127</v>
      </c>
      <c r="BO4312">
        <v>0.03</v>
      </c>
      <c r="BP4312" t="s">
        <v>42</v>
      </c>
      <c r="BQ4312" t="s">
        <v>42</v>
      </c>
      <c r="BV4312"/>
    </row>
    <row r="4313" spans="1:74" hidden="1">
      <c r="A4313" t="s">
        <v>109</v>
      </c>
      <c r="B4313">
        <v>373.27499999999998</v>
      </c>
      <c r="C4313">
        <f t="shared" si="769"/>
        <v>23</v>
      </c>
      <c r="D4313">
        <v>1</v>
      </c>
      <c r="E4313">
        <v>2</v>
      </c>
      <c r="F4313">
        <v>2</v>
      </c>
      <c r="G4313">
        <v>6</v>
      </c>
      <c r="H4313">
        <v>2</v>
      </c>
      <c r="I4313">
        <v>6</v>
      </c>
      <c r="J4313">
        <v>4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3</v>
      </c>
      <c r="Z4313" t="s">
        <v>75</v>
      </c>
      <c r="AA4313" s="11">
        <v>1</v>
      </c>
      <c r="AB4313">
        <v>5</v>
      </c>
      <c r="AC4313">
        <v>12621.485699999999</v>
      </c>
      <c r="AD4313">
        <v>2</v>
      </c>
      <c r="AE4313">
        <v>2</v>
      </c>
      <c r="AF4313">
        <v>6</v>
      </c>
      <c r="AG4313">
        <v>2</v>
      </c>
      <c r="AH4313">
        <v>6</v>
      </c>
      <c r="AI4313">
        <v>3</v>
      </c>
      <c r="AJ4313">
        <v>0</v>
      </c>
      <c r="AK4313">
        <v>1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3</v>
      </c>
      <c r="BI4313" t="s">
        <v>74</v>
      </c>
      <c r="BJ4313">
        <v>0</v>
      </c>
      <c r="BK4313">
        <v>4</v>
      </c>
      <c r="BL4313">
        <v>39403.787300000004</v>
      </c>
      <c r="BM4313">
        <v>12950</v>
      </c>
      <c r="BN4313">
        <v>0.126</v>
      </c>
      <c r="BO4313">
        <v>3.3000000000000002E-2</v>
      </c>
      <c r="BP4313" t="s">
        <v>42</v>
      </c>
      <c r="BQ4313" t="s">
        <v>42</v>
      </c>
      <c r="BV4313"/>
    </row>
    <row r="4314" spans="1:74" hidden="1">
      <c r="A4314" t="s">
        <v>109</v>
      </c>
      <c r="B4314">
        <v>374.58</v>
      </c>
      <c r="C4314">
        <f t="shared" si="769"/>
        <v>23</v>
      </c>
      <c r="D4314">
        <v>1</v>
      </c>
      <c r="E4314">
        <v>2</v>
      </c>
      <c r="F4314">
        <v>2</v>
      </c>
      <c r="G4314">
        <v>6</v>
      </c>
      <c r="H4314">
        <v>2</v>
      </c>
      <c r="I4314">
        <v>6</v>
      </c>
      <c r="J4314">
        <v>4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3</v>
      </c>
      <c r="Z4314" t="s">
        <v>75</v>
      </c>
      <c r="AA4314" s="11">
        <v>1</v>
      </c>
      <c r="AB4314">
        <v>4</v>
      </c>
      <c r="AC4314">
        <v>12545.1024</v>
      </c>
      <c r="AD4314">
        <v>2</v>
      </c>
      <c r="AE4314">
        <v>2</v>
      </c>
      <c r="AF4314">
        <v>6</v>
      </c>
      <c r="AG4314">
        <v>2</v>
      </c>
      <c r="AH4314">
        <v>6</v>
      </c>
      <c r="AI4314">
        <v>3</v>
      </c>
      <c r="AJ4314">
        <v>0</v>
      </c>
      <c r="AK4314">
        <v>1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3</v>
      </c>
      <c r="BI4314" t="s">
        <v>74</v>
      </c>
      <c r="BJ4314">
        <v>0</v>
      </c>
      <c r="BK4314">
        <v>3</v>
      </c>
      <c r="BL4314">
        <v>39234.087699999996</v>
      </c>
      <c r="BM4314">
        <v>12950</v>
      </c>
      <c r="BN4314">
        <v>0.11899999999999999</v>
      </c>
      <c r="BO4314">
        <v>3.1E-2</v>
      </c>
      <c r="BP4314" t="s">
        <v>42</v>
      </c>
      <c r="BQ4314" t="s">
        <v>42</v>
      </c>
      <c r="BV4314"/>
    </row>
    <row r="4315" spans="1:74" hidden="1">
      <c r="A4315" t="s">
        <v>109</v>
      </c>
      <c r="B4315">
        <v>377.09699999999998</v>
      </c>
      <c r="C4315">
        <f t="shared" si="769"/>
        <v>23</v>
      </c>
      <c r="D4315">
        <v>1</v>
      </c>
      <c r="E4315">
        <v>2</v>
      </c>
      <c r="F4315">
        <v>2</v>
      </c>
      <c r="G4315">
        <v>6</v>
      </c>
      <c r="H4315">
        <v>2</v>
      </c>
      <c r="I4315">
        <v>6</v>
      </c>
      <c r="J4315">
        <v>4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3</v>
      </c>
      <c r="Z4315" t="s">
        <v>30</v>
      </c>
      <c r="AA4315" s="11">
        <v>1</v>
      </c>
      <c r="AB4315">
        <v>2</v>
      </c>
      <c r="AC4315">
        <v>13490.8843</v>
      </c>
      <c r="AD4315">
        <v>2</v>
      </c>
      <c r="AE4315">
        <v>2</v>
      </c>
      <c r="AF4315">
        <v>6</v>
      </c>
      <c r="AG4315">
        <v>2</v>
      </c>
      <c r="AH4315">
        <v>6</v>
      </c>
      <c r="AI4315">
        <v>3</v>
      </c>
      <c r="AJ4315">
        <v>0</v>
      </c>
      <c r="AK4315">
        <v>1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3</v>
      </c>
      <c r="BI4315" t="s">
        <v>30</v>
      </c>
      <c r="BJ4315">
        <v>0</v>
      </c>
      <c r="BK4315">
        <v>2</v>
      </c>
      <c r="BL4315">
        <v>40001.755599999997</v>
      </c>
      <c r="BM4315">
        <v>12950</v>
      </c>
      <c r="BN4315">
        <v>0.125</v>
      </c>
      <c r="BO4315">
        <v>0.03</v>
      </c>
      <c r="BP4315" t="s">
        <v>42</v>
      </c>
      <c r="BQ4315" t="s">
        <v>42</v>
      </c>
      <c r="BV4315"/>
    </row>
    <row r="4316" spans="1:74" hidden="1">
      <c r="A4316" t="s">
        <v>109</v>
      </c>
      <c r="B4316">
        <v>378.72399999999999</v>
      </c>
      <c r="C4316">
        <f t="shared" si="769"/>
        <v>23</v>
      </c>
      <c r="D4316">
        <v>1</v>
      </c>
      <c r="E4316">
        <v>2</v>
      </c>
      <c r="F4316">
        <v>2</v>
      </c>
      <c r="G4316">
        <v>6</v>
      </c>
      <c r="H4316">
        <v>2</v>
      </c>
      <c r="I4316">
        <v>6</v>
      </c>
      <c r="J4316">
        <v>3</v>
      </c>
      <c r="K4316">
        <v>1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3</v>
      </c>
      <c r="Z4316" t="s">
        <v>28</v>
      </c>
      <c r="AA4316" s="11">
        <v>1</v>
      </c>
      <c r="AB4316">
        <v>2</v>
      </c>
      <c r="AC4316">
        <v>20343.047699999999</v>
      </c>
      <c r="AD4316">
        <v>2</v>
      </c>
      <c r="AE4316">
        <v>2</v>
      </c>
      <c r="AF4316">
        <v>6</v>
      </c>
      <c r="AG4316">
        <v>2</v>
      </c>
      <c r="AH4316">
        <v>6</v>
      </c>
      <c r="AI4316">
        <v>3</v>
      </c>
      <c r="AJ4316">
        <v>0</v>
      </c>
      <c r="AK4316">
        <v>1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3</v>
      </c>
      <c r="BI4316" t="s">
        <v>28</v>
      </c>
      <c r="BJ4316">
        <v>0</v>
      </c>
      <c r="BK4316">
        <v>2</v>
      </c>
      <c r="BL4316">
        <v>46740.01</v>
      </c>
      <c r="BM4316">
        <v>12950</v>
      </c>
      <c r="BN4316">
        <v>0.105</v>
      </c>
      <c r="BO4316">
        <v>3.5000000000000001E-3</v>
      </c>
      <c r="BP4316" t="s">
        <v>42</v>
      </c>
      <c r="BQ4316" t="s">
        <v>42</v>
      </c>
      <c r="BV4316"/>
    </row>
    <row r="4317" spans="1:74" hidden="1">
      <c r="A4317" t="s">
        <v>109</v>
      </c>
      <c r="B4317">
        <v>384.733</v>
      </c>
      <c r="C4317">
        <f t="shared" si="769"/>
        <v>23</v>
      </c>
      <c r="D4317">
        <v>1</v>
      </c>
      <c r="E4317">
        <v>2</v>
      </c>
      <c r="F4317">
        <v>2</v>
      </c>
      <c r="G4317">
        <v>6</v>
      </c>
      <c r="H4317">
        <v>2</v>
      </c>
      <c r="I4317">
        <v>6</v>
      </c>
      <c r="J4317">
        <v>3</v>
      </c>
      <c r="K4317">
        <v>1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1</v>
      </c>
      <c r="Z4317" t="s">
        <v>28</v>
      </c>
      <c r="AA4317" s="11">
        <v>1</v>
      </c>
      <c r="AB4317">
        <v>1</v>
      </c>
      <c r="AC4317">
        <v>22273.636600000002</v>
      </c>
      <c r="AD4317">
        <v>2</v>
      </c>
      <c r="AE4317">
        <v>2</v>
      </c>
      <c r="AF4317">
        <v>6</v>
      </c>
      <c r="AG4317">
        <v>2</v>
      </c>
      <c r="AH4317">
        <v>6</v>
      </c>
      <c r="AI4317">
        <v>3</v>
      </c>
      <c r="AJ4317">
        <v>0</v>
      </c>
      <c r="AK4317">
        <v>1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1</v>
      </c>
      <c r="BI4317" t="s">
        <v>27</v>
      </c>
      <c r="BJ4317">
        <v>0</v>
      </c>
      <c r="BK4317">
        <v>0</v>
      </c>
      <c r="BL4317">
        <v>48258.3</v>
      </c>
      <c r="BM4317">
        <v>12950</v>
      </c>
      <c r="BN4317">
        <v>0.10100000000000001</v>
      </c>
      <c r="BO4317">
        <v>-1.4E-2</v>
      </c>
      <c r="BP4317" t="s">
        <v>42</v>
      </c>
      <c r="BQ4317" t="s">
        <v>42</v>
      </c>
      <c r="BV4317"/>
    </row>
    <row r="4318" spans="1:74" hidden="1">
      <c r="A4318" t="s">
        <v>109</v>
      </c>
      <c r="B4318">
        <v>387.87099999999998</v>
      </c>
      <c r="C4318">
        <f t="shared" si="769"/>
        <v>23</v>
      </c>
      <c r="D4318">
        <v>1</v>
      </c>
      <c r="E4318">
        <v>2</v>
      </c>
      <c r="F4318">
        <v>2</v>
      </c>
      <c r="G4318">
        <v>6</v>
      </c>
      <c r="H4318">
        <v>2</v>
      </c>
      <c r="I4318">
        <v>6</v>
      </c>
      <c r="J4318">
        <v>4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3</v>
      </c>
      <c r="Z4318" t="s">
        <v>74</v>
      </c>
      <c r="AA4318" s="11">
        <v>1</v>
      </c>
      <c r="AB4318">
        <v>5</v>
      </c>
      <c r="AC4318">
        <v>14655.608200000001</v>
      </c>
      <c r="AD4318">
        <v>2</v>
      </c>
      <c r="AE4318">
        <v>2</v>
      </c>
      <c r="AF4318">
        <v>6</v>
      </c>
      <c r="AG4318">
        <v>2</v>
      </c>
      <c r="AH4318">
        <v>6</v>
      </c>
      <c r="AI4318">
        <v>3</v>
      </c>
      <c r="AJ4318">
        <v>0</v>
      </c>
      <c r="AK4318">
        <v>1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3</v>
      </c>
      <c r="BI4318" t="s">
        <v>30</v>
      </c>
      <c r="BJ4318">
        <v>0</v>
      </c>
      <c r="BK4318">
        <v>4</v>
      </c>
      <c r="BL4318">
        <v>40430.087800000001</v>
      </c>
      <c r="BM4318">
        <v>12950</v>
      </c>
      <c r="BN4318">
        <v>0.13</v>
      </c>
      <c r="BO4318">
        <v>2.3E-2</v>
      </c>
      <c r="BP4318" t="s">
        <v>42</v>
      </c>
      <c r="BQ4318" t="s">
        <v>42</v>
      </c>
      <c r="BV4318"/>
    </row>
    <row r="4319" spans="1:74" hidden="1">
      <c r="A4319" t="s">
        <v>109</v>
      </c>
      <c r="B4319">
        <v>389.91300000000001</v>
      </c>
      <c r="C4319">
        <f t="shared" si="769"/>
        <v>23</v>
      </c>
      <c r="D4319">
        <v>1</v>
      </c>
      <c r="E4319">
        <v>2</v>
      </c>
      <c r="F4319">
        <v>2</v>
      </c>
      <c r="G4319">
        <v>6</v>
      </c>
      <c r="H4319">
        <v>2</v>
      </c>
      <c r="I4319">
        <v>6</v>
      </c>
      <c r="J4319">
        <v>4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3</v>
      </c>
      <c r="Z4319" t="s">
        <v>74</v>
      </c>
      <c r="AA4319" s="11">
        <v>1</v>
      </c>
      <c r="AB4319">
        <v>4</v>
      </c>
      <c r="AC4319">
        <v>14556.0689</v>
      </c>
      <c r="AD4319">
        <v>2</v>
      </c>
      <c r="AE4319">
        <v>2</v>
      </c>
      <c r="AF4319">
        <v>6</v>
      </c>
      <c r="AG4319">
        <v>2</v>
      </c>
      <c r="AH4319">
        <v>6</v>
      </c>
      <c r="AI4319">
        <v>3</v>
      </c>
      <c r="AJ4319">
        <v>0</v>
      </c>
      <c r="AK4319">
        <v>1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3</v>
      </c>
      <c r="BI4319" t="s">
        <v>30</v>
      </c>
      <c r="BJ4319">
        <v>0</v>
      </c>
      <c r="BK4319">
        <v>3</v>
      </c>
      <c r="BL4319">
        <v>40195.567499999997</v>
      </c>
      <c r="BM4319">
        <v>12950</v>
      </c>
      <c r="BN4319">
        <v>0.13200000000000001</v>
      </c>
      <c r="BO4319">
        <v>2.2700000000000001E-2</v>
      </c>
      <c r="BP4319" t="s">
        <v>42</v>
      </c>
      <c r="BQ4319" t="s">
        <v>42</v>
      </c>
      <c r="BV4319"/>
    </row>
    <row r="4320" spans="1:74" hidden="1">
      <c r="A4320" t="s">
        <v>109</v>
      </c>
      <c r="B4320">
        <v>390.32499999999999</v>
      </c>
      <c r="C4320">
        <f t="shared" si="769"/>
        <v>23</v>
      </c>
      <c r="D4320">
        <v>1</v>
      </c>
      <c r="E4320">
        <v>2</v>
      </c>
      <c r="F4320">
        <v>2</v>
      </c>
      <c r="G4320">
        <v>6</v>
      </c>
      <c r="H4320">
        <v>2</v>
      </c>
      <c r="I4320">
        <v>6</v>
      </c>
      <c r="J4320">
        <v>4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3</v>
      </c>
      <c r="Z4320" t="s">
        <v>28</v>
      </c>
      <c r="AA4320" s="11">
        <v>1</v>
      </c>
      <c r="AB4320">
        <v>2</v>
      </c>
      <c r="AC4320">
        <v>11908.2593</v>
      </c>
      <c r="AD4320">
        <v>2</v>
      </c>
      <c r="AE4320">
        <v>2</v>
      </c>
      <c r="AF4320">
        <v>6</v>
      </c>
      <c r="AG4320">
        <v>2</v>
      </c>
      <c r="AH4320">
        <v>6</v>
      </c>
      <c r="AI4320">
        <v>3</v>
      </c>
      <c r="AJ4320">
        <v>0</v>
      </c>
      <c r="AK4320">
        <v>1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5</v>
      </c>
      <c r="BI4320" t="s">
        <v>31</v>
      </c>
      <c r="BJ4320">
        <v>0</v>
      </c>
      <c r="BK4320">
        <v>3</v>
      </c>
      <c r="BL4320">
        <v>37520.6639</v>
      </c>
      <c r="BM4320">
        <v>12950</v>
      </c>
      <c r="BN4320">
        <v>0.11600000000000001</v>
      </c>
      <c r="BO4320">
        <v>3.5000000000000003E-2</v>
      </c>
      <c r="BP4320" t="s">
        <v>42</v>
      </c>
      <c r="BQ4320" t="s">
        <v>42</v>
      </c>
      <c r="BV4320"/>
    </row>
    <row r="4321" spans="1:74" hidden="1">
      <c r="A4321" t="s">
        <v>109</v>
      </c>
      <c r="B4321">
        <v>391.43200000000002</v>
      </c>
      <c r="C4321">
        <f t="shared" si="769"/>
        <v>23</v>
      </c>
      <c r="D4321">
        <v>1</v>
      </c>
      <c r="E4321">
        <v>2</v>
      </c>
      <c r="F4321">
        <v>2</v>
      </c>
      <c r="G4321">
        <v>6</v>
      </c>
      <c r="H4321">
        <v>2</v>
      </c>
      <c r="I4321">
        <v>6</v>
      </c>
      <c r="J4321">
        <v>4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3</v>
      </c>
      <c r="Z4321" t="s">
        <v>74</v>
      </c>
      <c r="AA4321" s="11">
        <v>1</v>
      </c>
      <c r="AB4321">
        <v>3</v>
      </c>
      <c r="AC4321">
        <v>14461.7495</v>
      </c>
      <c r="AD4321">
        <v>2</v>
      </c>
      <c r="AE4321">
        <v>2</v>
      </c>
      <c r="AF4321">
        <v>6</v>
      </c>
      <c r="AG4321">
        <v>2</v>
      </c>
      <c r="AH4321">
        <v>6</v>
      </c>
      <c r="AI4321">
        <v>3</v>
      </c>
      <c r="AJ4321">
        <v>0</v>
      </c>
      <c r="AK4321">
        <v>1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3</v>
      </c>
      <c r="BI4321" t="s">
        <v>30</v>
      </c>
      <c r="BJ4321">
        <v>0</v>
      </c>
      <c r="BK4321">
        <v>2</v>
      </c>
      <c r="BL4321">
        <v>40001.755599999997</v>
      </c>
      <c r="BM4321">
        <v>12950</v>
      </c>
      <c r="BN4321">
        <v>0.13500000000000001</v>
      </c>
      <c r="BO4321">
        <v>2.07E-2</v>
      </c>
      <c r="BP4321" t="s">
        <v>42</v>
      </c>
      <c r="BQ4321" t="s">
        <v>42</v>
      </c>
      <c r="BV4321"/>
    </row>
    <row r="4322" spans="1:74" hidden="1">
      <c r="A4322" t="s">
        <v>109</v>
      </c>
      <c r="B4322">
        <v>395.19600000000003</v>
      </c>
      <c r="C4322">
        <f t="shared" si="769"/>
        <v>23</v>
      </c>
      <c r="D4322">
        <v>1</v>
      </c>
      <c r="E4322">
        <v>2</v>
      </c>
      <c r="F4322">
        <v>2</v>
      </c>
      <c r="G4322">
        <v>6</v>
      </c>
      <c r="H4322">
        <v>2</v>
      </c>
      <c r="I4322">
        <v>6</v>
      </c>
      <c r="J4322">
        <v>4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3</v>
      </c>
      <c r="Z4322" t="s">
        <v>28</v>
      </c>
      <c r="AA4322" s="11">
        <v>1</v>
      </c>
      <c r="AB4322">
        <v>2</v>
      </c>
      <c r="AC4322">
        <v>11908.2593</v>
      </c>
      <c r="AD4322">
        <v>2</v>
      </c>
      <c r="AE4322">
        <v>2</v>
      </c>
      <c r="AF4322">
        <v>6</v>
      </c>
      <c r="AG4322">
        <v>2</v>
      </c>
      <c r="AH4322">
        <v>6</v>
      </c>
      <c r="AI4322">
        <v>3</v>
      </c>
      <c r="AJ4322">
        <v>0</v>
      </c>
      <c r="AK4322">
        <v>1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3</v>
      </c>
      <c r="BI4322" t="s">
        <v>31</v>
      </c>
      <c r="BJ4322">
        <v>0</v>
      </c>
      <c r="BK4322">
        <v>3</v>
      </c>
      <c r="BL4322">
        <v>37205.0213</v>
      </c>
      <c r="BM4322">
        <v>12950</v>
      </c>
      <c r="BN4322">
        <v>0.126</v>
      </c>
      <c r="BO4322">
        <v>3.5000000000000003E-2</v>
      </c>
      <c r="BP4322" t="s">
        <v>42</v>
      </c>
      <c r="BQ4322" t="s">
        <v>42</v>
      </c>
      <c r="BV4322"/>
    </row>
    <row r="4323" spans="1:74" hidden="1">
      <c r="A4323" t="s">
        <v>109</v>
      </c>
      <c r="B4323">
        <v>397.363</v>
      </c>
      <c r="C4323">
        <f t="shared" si="769"/>
        <v>23</v>
      </c>
      <c r="D4323">
        <v>1</v>
      </c>
      <c r="E4323">
        <v>2</v>
      </c>
      <c r="F4323">
        <v>2</v>
      </c>
      <c r="G4323">
        <v>6</v>
      </c>
      <c r="H4323">
        <v>2</v>
      </c>
      <c r="I4323">
        <v>6</v>
      </c>
      <c r="J4323">
        <v>4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3</v>
      </c>
      <c r="Z4323" t="s">
        <v>28</v>
      </c>
      <c r="AA4323" s="11">
        <v>1</v>
      </c>
      <c r="AB4323">
        <v>1</v>
      </c>
      <c r="AC4323">
        <v>11514.7845</v>
      </c>
      <c r="AD4323">
        <v>2</v>
      </c>
      <c r="AE4323">
        <v>2</v>
      </c>
      <c r="AF4323">
        <v>6</v>
      </c>
      <c r="AG4323">
        <v>2</v>
      </c>
      <c r="AH4323">
        <v>6</v>
      </c>
      <c r="AI4323">
        <v>3</v>
      </c>
      <c r="AJ4323">
        <v>0</v>
      </c>
      <c r="AK4323">
        <v>1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5</v>
      </c>
      <c r="BI4323" t="s">
        <v>30</v>
      </c>
      <c r="BJ4323">
        <v>0</v>
      </c>
      <c r="BK4323">
        <v>2</v>
      </c>
      <c r="BL4323">
        <v>36673.5838</v>
      </c>
      <c r="BM4323">
        <v>12950</v>
      </c>
      <c r="BN4323">
        <v>0.128</v>
      </c>
      <c r="BO4323">
        <v>3.4000000000000002E-2</v>
      </c>
      <c r="BP4323" t="s">
        <v>42</v>
      </c>
      <c r="BQ4323" t="s">
        <v>42</v>
      </c>
      <c r="BV4323"/>
    </row>
    <row r="4324" spans="1:74" hidden="1">
      <c r="A4324" t="s">
        <v>109</v>
      </c>
      <c r="B4324">
        <v>400.57</v>
      </c>
      <c r="C4324">
        <f t="shared" si="769"/>
        <v>23</v>
      </c>
      <c r="D4324">
        <v>1</v>
      </c>
      <c r="E4324">
        <v>2</v>
      </c>
      <c r="F4324">
        <v>2</v>
      </c>
      <c r="G4324">
        <v>6</v>
      </c>
      <c r="H4324">
        <v>2</v>
      </c>
      <c r="I4324">
        <v>6</v>
      </c>
      <c r="J4324">
        <v>4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3</v>
      </c>
      <c r="Z4324" t="s">
        <v>74</v>
      </c>
      <c r="AA4324" s="11">
        <v>1</v>
      </c>
      <c r="AB4324">
        <v>5</v>
      </c>
      <c r="AC4324">
        <v>14655.608200000001</v>
      </c>
      <c r="AD4324">
        <v>2</v>
      </c>
      <c r="AE4324">
        <v>2</v>
      </c>
      <c r="AF4324">
        <v>6</v>
      </c>
      <c r="AG4324">
        <v>2</v>
      </c>
      <c r="AH4324">
        <v>6</v>
      </c>
      <c r="AI4324">
        <v>3</v>
      </c>
      <c r="AJ4324">
        <v>0</v>
      </c>
      <c r="AK4324">
        <v>1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3</v>
      </c>
      <c r="BI4324" t="s">
        <v>74</v>
      </c>
      <c r="BJ4324">
        <v>0</v>
      </c>
      <c r="BK4324">
        <v>5</v>
      </c>
      <c r="BL4324">
        <v>39612.9643</v>
      </c>
      <c r="BM4324">
        <v>12950</v>
      </c>
      <c r="BN4324">
        <v>0.121</v>
      </c>
      <c r="BO4324">
        <v>1.9599999999999999E-2</v>
      </c>
      <c r="BP4324" t="s">
        <v>42</v>
      </c>
      <c r="BQ4324" t="s">
        <v>42</v>
      </c>
      <c r="BV4324"/>
    </row>
    <row r="4325" spans="1:74" hidden="1">
      <c r="A4325" t="s">
        <v>109</v>
      </c>
      <c r="B4325">
        <v>402.33800000000002</v>
      </c>
      <c r="C4325">
        <f t="shared" si="769"/>
        <v>23</v>
      </c>
      <c r="D4325">
        <v>1</v>
      </c>
      <c r="E4325">
        <v>2</v>
      </c>
      <c r="F4325">
        <v>2</v>
      </c>
      <c r="G4325">
        <v>6</v>
      </c>
      <c r="H4325">
        <v>2</v>
      </c>
      <c r="I4325">
        <v>6</v>
      </c>
      <c r="J4325">
        <v>4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3</v>
      </c>
      <c r="Z4325" t="s">
        <v>74</v>
      </c>
      <c r="AA4325" s="11">
        <v>1</v>
      </c>
      <c r="AB4325">
        <v>4</v>
      </c>
      <c r="AC4325">
        <v>14556.0689</v>
      </c>
      <c r="AD4325">
        <v>2</v>
      </c>
      <c r="AE4325">
        <v>2</v>
      </c>
      <c r="AF4325">
        <v>6</v>
      </c>
      <c r="AG4325">
        <v>2</v>
      </c>
      <c r="AH4325">
        <v>6</v>
      </c>
      <c r="AI4325">
        <v>3</v>
      </c>
      <c r="AJ4325">
        <v>0</v>
      </c>
      <c r="AK4325">
        <v>1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3</v>
      </c>
      <c r="BI4325" t="s">
        <v>74</v>
      </c>
      <c r="BJ4325">
        <v>0</v>
      </c>
      <c r="BK4325">
        <v>4</v>
      </c>
      <c r="BL4325">
        <v>39403.787300000004</v>
      </c>
      <c r="BM4325">
        <v>12950</v>
      </c>
      <c r="BN4325">
        <v>0.13</v>
      </c>
      <c r="BO4325">
        <v>2.41E-2</v>
      </c>
      <c r="BP4325" t="s">
        <v>42</v>
      </c>
      <c r="BQ4325" t="s">
        <v>42</v>
      </c>
      <c r="BV4325"/>
    </row>
    <row r="4326" spans="1:74" hidden="1">
      <c r="A4326" t="s">
        <v>109</v>
      </c>
      <c r="B4326">
        <v>403.56200000000001</v>
      </c>
      <c r="C4326">
        <f t="shared" si="769"/>
        <v>23</v>
      </c>
      <c r="D4326">
        <v>1</v>
      </c>
      <c r="E4326">
        <v>2</v>
      </c>
      <c r="F4326">
        <v>2</v>
      </c>
      <c r="G4326">
        <v>6</v>
      </c>
      <c r="H4326">
        <v>2</v>
      </c>
      <c r="I4326">
        <v>6</v>
      </c>
      <c r="J4326">
        <v>4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3</v>
      </c>
      <c r="Z4326" t="s">
        <v>74</v>
      </c>
      <c r="AA4326" s="11">
        <v>1</v>
      </c>
      <c r="AB4326">
        <v>3</v>
      </c>
      <c r="AC4326">
        <v>14461.7495</v>
      </c>
      <c r="AD4326">
        <v>2</v>
      </c>
      <c r="AE4326">
        <v>2</v>
      </c>
      <c r="AF4326">
        <v>6</v>
      </c>
      <c r="AG4326">
        <v>2</v>
      </c>
      <c r="AH4326">
        <v>6</v>
      </c>
      <c r="AI4326">
        <v>3</v>
      </c>
      <c r="AJ4326">
        <v>0</v>
      </c>
      <c r="AK4326">
        <v>1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3</v>
      </c>
      <c r="BI4326" t="s">
        <v>74</v>
      </c>
      <c r="BJ4326">
        <v>0</v>
      </c>
      <c r="BK4326">
        <v>3</v>
      </c>
      <c r="BL4326">
        <v>39234.087699999996</v>
      </c>
      <c r="BM4326">
        <v>12950</v>
      </c>
      <c r="BN4326">
        <v>0.13600000000000001</v>
      </c>
      <c r="BO4326">
        <v>2.4199999999999999E-2</v>
      </c>
      <c r="BP4326" t="s">
        <v>42</v>
      </c>
      <c r="BQ4326" t="s">
        <v>42</v>
      </c>
      <c r="BV4326"/>
    </row>
    <row r="4327" spans="1:74" hidden="1">
      <c r="A4327" t="s">
        <v>109</v>
      </c>
      <c r="B4327">
        <v>418.34300000000002</v>
      </c>
      <c r="C4327">
        <f t="shared" si="769"/>
        <v>23</v>
      </c>
      <c r="D4327">
        <v>1</v>
      </c>
      <c r="E4327">
        <v>2</v>
      </c>
      <c r="F4327">
        <v>2</v>
      </c>
      <c r="G4327">
        <v>6</v>
      </c>
      <c r="H4327">
        <v>2</v>
      </c>
      <c r="I4327">
        <v>6</v>
      </c>
      <c r="J4327">
        <v>3</v>
      </c>
      <c r="K4327">
        <v>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3</v>
      </c>
      <c r="Z4327" t="s">
        <v>74</v>
      </c>
      <c r="AA4327" s="11">
        <v>1</v>
      </c>
      <c r="AB4327">
        <v>5</v>
      </c>
      <c r="AC4327">
        <v>16532.984100000001</v>
      </c>
      <c r="AD4327">
        <v>2</v>
      </c>
      <c r="AE4327">
        <v>2</v>
      </c>
      <c r="AF4327">
        <v>6</v>
      </c>
      <c r="AG4327">
        <v>2</v>
      </c>
      <c r="AH4327">
        <v>6</v>
      </c>
      <c r="AI4327">
        <v>3</v>
      </c>
      <c r="AJ4327">
        <v>0</v>
      </c>
      <c r="AK4327">
        <v>1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3</v>
      </c>
      <c r="BI4327" t="s">
        <v>30</v>
      </c>
      <c r="BJ4327">
        <v>0</v>
      </c>
      <c r="BK4327">
        <v>4</v>
      </c>
      <c r="BL4327">
        <v>40430.087800000001</v>
      </c>
      <c r="BM4327">
        <v>12950</v>
      </c>
      <c r="BN4327">
        <v>0.13</v>
      </c>
      <c r="BO4327">
        <v>1.32E-2</v>
      </c>
      <c r="BP4327" t="s">
        <v>42</v>
      </c>
      <c r="BQ4327" t="s">
        <v>42</v>
      </c>
      <c r="BV4327"/>
    </row>
    <row r="4328" spans="1:74" hidden="1">
      <c r="A4328" t="s">
        <v>99</v>
      </c>
      <c r="B4328">
        <v>308.35300000000001</v>
      </c>
      <c r="C4328">
        <f t="shared" ref="C4328" si="770">SUM(E4328:X4328)+D4328</f>
        <v>54</v>
      </c>
      <c r="D4328">
        <v>2</v>
      </c>
      <c r="E4328">
        <v>2</v>
      </c>
      <c r="F4328">
        <v>2</v>
      </c>
      <c r="G4328">
        <v>6</v>
      </c>
      <c r="H4328">
        <v>2</v>
      </c>
      <c r="I4328">
        <v>6</v>
      </c>
      <c r="J4328">
        <v>10</v>
      </c>
      <c r="K4328">
        <v>2</v>
      </c>
      <c r="L4328">
        <v>6</v>
      </c>
      <c r="M4328">
        <v>10</v>
      </c>
      <c r="N4328">
        <v>0</v>
      </c>
      <c r="O4328">
        <v>2</v>
      </c>
      <c r="P4328">
        <v>3</v>
      </c>
      <c r="Q4328">
        <v>1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3</v>
      </c>
      <c r="Z4328" t="s">
        <v>30</v>
      </c>
      <c r="AA4328" s="11">
        <v>0</v>
      </c>
      <c r="AB4328">
        <v>4</v>
      </c>
      <c r="AC4328">
        <v>130173.73</v>
      </c>
      <c r="AD4328">
        <v>2</v>
      </c>
      <c r="AE4328">
        <v>2</v>
      </c>
      <c r="AF4328">
        <v>6</v>
      </c>
      <c r="AG4328">
        <v>2</v>
      </c>
      <c r="AH4328">
        <v>6</v>
      </c>
      <c r="AI4328">
        <v>10</v>
      </c>
      <c r="AJ4328">
        <v>2</v>
      </c>
      <c r="AK4328">
        <v>6</v>
      </c>
      <c r="AL4328">
        <v>10</v>
      </c>
      <c r="AM4328">
        <v>0</v>
      </c>
      <c r="AN4328">
        <v>2</v>
      </c>
      <c r="AO4328">
        <v>3</v>
      </c>
      <c r="AP4328">
        <v>0</v>
      </c>
      <c r="AQ4328">
        <v>0</v>
      </c>
      <c r="AR4328">
        <v>0</v>
      </c>
      <c r="AS4328">
        <v>0</v>
      </c>
      <c r="AT4328">
        <v>1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3</v>
      </c>
      <c r="BI4328" t="s">
        <v>30</v>
      </c>
      <c r="BJ4328">
        <v>1</v>
      </c>
      <c r="BK4328">
        <v>3</v>
      </c>
      <c r="BL4328">
        <v>162594.81</v>
      </c>
      <c r="BM4328">
        <v>22000</v>
      </c>
      <c r="BN4328">
        <v>0.154</v>
      </c>
      <c r="BP4328" t="s">
        <v>42</v>
      </c>
      <c r="BV4328"/>
    </row>
    <row r="4329" spans="1:74" hidden="1">
      <c r="A4329" t="s">
        <v>99</v>
      </c>
      <c r="B4329">
        <v>360.702</v>
      </c>
      <c r="C4329">
        <f t="shared" ref="C4329" si="771">SUM(E4329:X4329)+D4329</f>
        <v>54</v>
      </c>
      <c r="D4329">
        <v>2</v>
      </c>
      <c r="E4329">
        <v>2</v>
      </c>
      <c r="F4329">
        <v>2</v>
      </c>
      <c r="G4329">
        <v>6</v>
      </c>
      <c r="H4329">
        <v>2</v>
      </c>
      <c r="I4329">
        <v>6</v>
      </c>
      <c r="J4329">
        <v>10</v>
      </c>
      <c r="K4329">
        <v>2</v>
      </c>
      <c r="L4329">
        <v>6</v>
      </c>
      <c r="M4329">
        <v>10</v>
      </c>
      <c r="N4329">
        <v>0</v>
      </c>
      <c r="O4329">
        <v>2</v>
      </c>
      <c r="P4329">
        <v>3</v>
      </c>
      <c r="Q4329">
        <v>0</v>
      </c>
      <c r="R4329">
        <v>0</v>
      </c>
      <c r="S4329">
        <v>0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3</v>
      </c>
      <c r="Z4329" t="s">
        <v>31</v>
      </c>
      <c r="AA4329" s="11">
        <v>0</v>
      </c>
      <c r="AB4329">
        <v>3</v>
      </c>
      <c r="AC4329">
        <v>138658.20000000001</v>
      </c>
      <c r="AD4329">
        <v>2</v>
      </c>
      <c r="AE4329">
        <v>2</v>
      </c>
      <c r="AF4329">
        <v>6</v>
      </c>
      <c r="AG4329">
        <v>2</v>
      </c>
      <c r="AH4329">
        <v>6</v>
      </c>
      <c r="AI4329">
        <v>10</v>
      </c>
      <c r="AJ4329">
        <v>2</v>
      </c>
      <c r="AK4329">
        <v>6</v>
      </c>
      <c r="AL4329">
        <v>10</v>
      </c>
      <c r="AM4329">
        <v>1</v>
      </c>
      <c r="AN4329">
        <v>2</v>
      </c>
      <c r="AO4329">
        <v>3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5</v>
      </c>
      <c r="BI4329" t="s">
        <v>30</v>
      </c>
      <c r="BJ4329">
        <v>1</v>
      </c>
      <c r="BK4329" s="1">
        <v>3</v>
      </c>
      <c r="BL4329">
        <v>166374.06</v>
      </c>
      <c r="BM4329">
        <v>22000</v>
      </c>
      <c r="BN4329">
        <v>0.17</v>
      </c>
      <c r="BP4329" t="s">
        <v>42</v>
      </c>
      <c r="BV4329"/>
    </row>
    <row r="4330" spans="1:74" hidden="1">
      <c r="A4330" t="s">
        <v>99</v>
      </c>
      <c r="B4330">
        <v>360.94600000000003</v>
      </c>
      <c r="C4330">
        <f t="shared" ref="C4330" si="772">SUM(E4330:X4330)+D4330</f>
        <v>54</v>
      </c>
      <c r="D4330">
        <v>2</v>
      </c>
      <c r="E4330">
        <v>2</v>
      </c>
      <c r="F4330">
        <v>2</v>
      </c>
      <c r="G4330">
        <v>6</v>
      </c>
      <c r="H4330">
        <v>2</v>
      </c>
      <c r="I4330">
        <v>6</v>
      </c>
      <c r="J4330">
        <v>10</v>
      </c>
      <c r="K4330">
        <v>2</v>
      </c>
      <c r="L4330">
        <v>6</v>
      </c>
      <c r="M4330">
        <v>10</v>
      </c>
      <c r="N4330">
        <v>0</v>
      </c>
      <c r="O4330">
        <v>2</v>
      </c>
      <c r="P4330">
        <v>3</v>
      </c>
      <c r="Q4330">
        <v>0</v>
      </c>
      <c r="R4330">
        <v>0</v>
      </c>
      <c r="S4330">
        <v>0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3</v>
      </c>
      <c r="Z4330" t="s">
        <v>31</v>
      </c>
      <c r="AA4330" s="11">
        <v>0</v>
      </c>
      <c r="AB4330">
        <v>3</v>
      </c>
      <c r="AC4330">
        <v>138658.20000000001</v>
      </c>
      <c r="AD4330">
        <v>2</v>
      </c>
      <c r="AE4330">
        <v>2</v>
      </c>
      <c r="AF4330">
        <v>6</v>
      </c>
      <c r="AG4330">
        <v>2</v>
      </c>
      <c r="AH4330">
        <v>6</v>
      </c>
      <c r="AI4330">
        <v>10</v>
      </c>
      <c r="AJ4330">
        <v>2</v>
      </c>
      <c r="AK4330">
        <v>6</v>
      </c>
      <c r="AL4330">
        <v>10</v>
      </c>
      <c r="AM4330">
        <v>1</v>
      </c>
      <c r="AN4330">
        <v>2</v>
      </c>
      <c r="AO4330">
        <v>3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5</v>
      </c>
      <c r="BI4330" t="s">
        <v>30</v>
      </c>
      <c r="BJ4330">
        <v>1</v>
      </c>
      <c r="BK4330">
        <v>4</v>
      </c>
      <c r="BL4330">
        <v>166355.26999999999</v>
      </c>
      <c r="BM4330">
        <v>22000</v>
      </c>
      <c r="BN4330">
        <v>0.17199999999999999</v>
      </c>
      <c r="BP4330" t="s">
        <v>42</v>
      </c>
      <c r="BV4330"/>
    </row>
    <row r="4331" spans="1:74" hidden="1">
      <c r="A4331" t="s">
        <v>99</v>
      </c>
      <c r="B4331">
        <v>333.16500000000002</v>
      </c>
      <c r="C4331">
        <f t="shared" ref="C4331" si="773">SUM(E4331:X4331)+D4331</f>
        <v>54</v>
      </c>
      <c r="D4331">
        <v>2</v>
      </c>
      <c r="E4331">
        <v>2</v>
      </c>
      <c r="F4331">
        <v>2</v>
      </c>
      <c r="G4331">
        <v>6</v>
      </c>
      <c r="H4331">
        <v>2</v>
      </c>
      <c r="I4331">
        <v>6</v>
      </c>
      <c r="J4331">
        <v>10</v>
      </c>
      <c r="K4331">
        <v>2</v>
      </c>
      <c r="L4331">
        <v>6</v>
      </c>
      <c r="M4331">
        <v>10</v>
      </c>
      <c r="N4331">
        <v>0</v>
      </c>
      <c r="O4331">
        <v>2</v>
      </c>
      <c r="P4331">
        <v>3</v>
      </c>
      <c r="Q4331">
        <v>1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1</v>
      </c>
      <c r="Z4331" t="s">
        <v>31</v>
      </c>
      <c r="AA4331" s="11">
        <v>0</v>
      </c>
      <c r="AB4331">
        <v>2</v>
      </c>
      <c r="AC4331">
        <v>136367.48000000001</v>
      </c>
      <c r="AD4331">
        <v>2</v>
      </c>
      <c r="AE4331">
        <v>2</v>
      </c>
      <c r="AF4331">
        <v>6</v>
      </c>
      <c r="AG4331">
        <v>2</v>
      </c>
      <c r="AH4331">
        <v>6</v>
      </c>
      <c r="AI4331">
        <v>10</v>
      </c>
      <c r="AJ4331">
        <v>2</v>
      </c>
      <c r="AK4331">
        <v>6</v>
      </c>
      <c r="AL4331">
        <v>10</v>
      </c>
      <c r="AM4331">
        <v>1</v>
      </c>
      <c r="AN4331">
        <v>2</v>
      </c>
      <c r="AO4331">
        <v>3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5</v>
      </c>
      <c r="BI4331" t="s">
        <v>30</v>
      </c>
      <c r="BJ4331">
        <v>1</v>
      </c>
      <c r="BK4331" s="1">
        <v>3</v>
      </c>
      <c r="BL4331">
        <v>166374.06</v>
      </c>
      <c r="BM4331">
        <v>22000</v>
      </c>
      <c r="BN4331">
        <v>0.184</v>
      </c>
      <c r="BP4331" t="s">
        <v>86</v>
      </c>
      <c r="BV4331"/>
    </row>
    <row r="4332" spans="1:74" hidden="1">
      <c r="A4332" t="s">
        <v>99</v>
      </c>
      <c r="B4332">
        <v>365.46100000000001</v>
      </c>
      <c r="C4332">
        <f t="shared" ref="C4332" si="774">SUM(E4332:X4332)+D4332</f>
        <v>54</v>
      </c>
      <c r="D4332">
        <v>2</v>
      </c>
      <c r="E4332">
        <v>2</v>
      </c>
      <c r="F4332">
        <v>2</v>
      </c>
      <c r="G4332">
        <v>6</v>
      </c>
      <c r="H4332">
        <v>2</v>
      </c>
      <c r="I4332">
        <v>6</v>
      </c>
      <c r="J4332">
        <v>10</v>
      </c>
      <c r="K4332">
        <v>2</v>
      </c>
      <c r="L4332">
        <v>6</v>
      </c>
      <c r="M4332">
        <v>10</v>
      </c>
      <c r="N4332">
        <v>0</v>
      </c>
      <c r="O4332">
        <v>2</v>
      </c>
      <c r="P4332">
        <v>3</v>
      </c>
      <c r="Q4332">
        <v>1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3</v>
      </c>
      <c r="Z4332" t="s">
        <v>28</v>
      </c>
      <c r="AA4332" s="11">
        <v>0</v>
      </c>
      <c r="AB4332">
        <v>1</v>
      </c>
      <c r="AC4332">
        <v>140730.93</v>
      </c>
      <c r="AD4332">
        <v>2</v>
      </c>
      <c r="AE4332">
        <v>2</v>
      </c>
      <c r="AF4332">
        <v>6</v>
      </c>
      <c r="AG4332">
        <v>2</v>
      </c>
      <c r="AH4332">
        <v>6</v>
      </c>
      <c r="AI4332">
        <v>10</v>
      </c>
      <c r="AJ4332">
        <v>2</v>
      </c>
      <c r="AK4332">
        <v>6</v>
      </c>
      <c r="AL4332">
        <v>10</v>
      </c>
      <c r="AM4332">
        <v>0</v>
      </c>
      <c r="AN4332">
        <v>2</v>
      </c>
      <c r="AO4332">
        <v>3</v>
      </c>
      <c r="AP4332">
        <v>0</v>
      </c>
      <c r="AQ4332">
        <v>0</v>
      </c>
      <c r="AR4332">
        <v>0</v>
      </c>
      <c r="AS4332">
        <v>0</v>
      </c>
      <c r="AT4332">
        <v>1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3</v>
      </c>
      <c r="BI4332" t="s">
        <v>28</v>
      </c>
      <c r="BJ4332">
        <v>1</v>
      </c>
      <c r="BK4332">
        <v>1</v>
      </c>
      <c r="BL4332">
        <v>168086</v>
      </c>
      <c r="BM4332">
        <v>22000</v>
      </c>
      <c r="BN4332">
        <v>0.21199999999999999</v>
      </c>
      <c r="BP4332" t="s">
        <v>42</v>
      </c>
      <c r="BV4332"/>
    </row>
    <row r="4333" spans="1:74" hidden="1">
      <c r="A4333" t="s">
        <v>99</v>
      </c>
      <c r="B4333">
        <v>467.36700000000002</v>
      </c>
      <c r="C4333">
        <f t="shared" ref="C4333" si="775">SUM(E4333:X4333)+D4333</f>
        <v>54</v>
      </c>
      <c r="D4333">
        <v>2</v>
      </c>
      <c r="E4333">
        <v>2</v>
      </c>
      <c r="F4333">
        <v>2</v>
      </c>
      <c r="G4333">
        <v>6</v>
      </c>
      <c r="H4333">
        <v>2</v>
      </c>
      <c r="I4333">
        <v>6</v>
      </c>
      <c r="J4333">
        <v>10</v>
      </c>
      <c r="K4333">
        <v>2</v>
      </c>
      <c r="L4333">
        <v>6</v>
      </c>
      <c r="M4333">
        <v>10</v>
      </c>
      <c r="N4333">
        <v>0</v>
      </c>
      <c r="O4333">
        <v>2</v>
      </c>
      <c r="P4333">
        <v>3</v>
      </c>
      <c r="Q4333">
        <v>0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 t="s">
        <v>31</v>
      </c>
      <c r="AA4333" s="11">
        <v>0</v>
      </c>
      <c r="AB4333">
        <v>2</v>
      </c>
      <c r="AC4333">
        <v>143048.20000000001</v>
      </c>
      <c r="AD4333">
        <v>2</v>
      </c>
      <c r="AE4333">
        <v>2</v>
      </c>
      <c r="AF4333">
        <v>6</v>
      </c>
      <c r="AG4333">
        <v>2</v>
      </c>
      <c r="AH4333">
        <v>6</v>
      </c>
      <c r="AI4333">
        <v>10</v>
      </c>
      <c r="AJ4333">
        <v>2</v>
      </c>
      <c r="AK4333">
        <v>6</v>
      </c>
      <c r="AL4333">
        <v>10</v>
      </c>
      <c r="AM4333">
        <v>0</v>
      </c>
      <c r="AN4333">
        <v>2</v>
      </c>
      <c r="AO4333">
        <v>3</v>
      </c>
      <c r="AP4333">
        <v>0</v>
      </c>
      <c r="AQ4333">
        <v>0</v>
      </c>
      <c r="AR4333">
        <v>0</v>
      </c>
      <c r="AS4333">
        <v>0</v>
      </c>
      <c r="AT4333">
        <v>1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1</v>
      </c>
      <c r="BI4333" t="s">
        <v>30</v>
      </c>
      <c r="BJ4333">
        <v>1</v>
      </c>
      <c r="BK4333" s="1">
        <v>3</v>
      </c>
      <c r="BL4333">
        <v>164438.64000000001</v>
      </c>
      <c r="BM4333">
        <v>22000</v>
      </c>
      <c r="BN4333">
        <v>0.36099999999999999</v>
      </c>
      <c r="BP4333" t="s">
        <v>42</v>
      </c>
      <c r="BV4333"/>
    </row>
    <row r="4334" spans="1:74" hidden="1">
      <c r="A4334" t="s">
        <v>99</v>
      </c>
      <c r="B4334">
        <v>465.77800000000002</v>
      </c>
      <c r="C4334">
        <f t="shared" ref="C4334" si="776">SUM(E4334:X4334)+D4334</f>
        <v>54</v>
      </c>
      <c r="D4334">
        <v>2</v>
      </c>
      <c r="E4334">
        <v>2</v>
      </c>
      <c r="F4334">
        <v>2</v>
      </c>
      <c r="G4334">
        <v>6</v>
      </c>
      <c r="H4334">
        <v>2</v>
      </c>
      <c r="I4334">
        <v>6</v>
      </c>
      <c r="J4334">
        <v>10</v>
      </c>
      <c r="K4334">
        <v>2</v>
      </c>
      <c r="L4334">
        <v>6</v>
      </c>
      <c r="M4334">
        <v>10</v>
      </c>
      <c r="N4334">
        <v>0</v>
      </c>
      <c r="O4334">
        <v>2</v>
      </c>
      <c r="P4334">
        <v>3</v>
      </c>
      <c r="Q4334">
        <v>0</v>
      </c>
      <c r="R4334">
        <v>0</v>
      </c>
      <c r="S4334">
        <v>0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 t="s">
        <v>31</v>
      </c>
      <c r="AA4334" s="11">
        <v>0</v>
      </c>
      <c r="AB4334">
        <v>2</v>
      </c>
      <c r="AC4334">
        <v>143048.20000000001</v>
      </c>
      <c r="AD4334">
        <v>2</v>
      </c>
      <c r="AE4334">
        <v>2</v>
      </c>
      <c r="AF4334">
        <v>6</v>
      </c>
      <c r="AG4334">
        <v>2</v>
      </c>
      <c r="AH4334">
        <v>6</v>
      </c>
      <c r="AI4334">
        <v>10</v>
      </c>
      <c r="AJ4334">
        <v>2</v>
      </c>
      <c r="AK4334">
        <v>6</v>
      </c>
      <c r="AL4334">
        <v>10</v>
      </c>
      <c r="AM4334">
        <v>0</v>
      </c>
      <c r="AN4334">
        <v>2</v>
      </c>
      <c r="AO4334">
        <v>3</v>
      </c>
      <c r="AP4334">
        <v>0</v>
      </c>
      <c r="AQ4334">
        <v>0</v>
      </c>
      <c r="AR4334">
        <v>0</v>
      </c>
      <c r="AS4334">
        <v>0</v>
      </c>
      <c r="AT4334">
        <v>1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1</v>
      </c>
      <c r="BI4334" t="s">
        <v>28</v>
      </c>
      <c r="BJ4334">
        <v>1</v>
      </c>
      <c r="BK4334">
        <v>1</v>
      </c>
      <c r="BL4334">
        <v>164511.65</v>
      </c>
      <c r="BM4334">
        <v>22000</v>
      </c>
      <c r="BO4334">
        <v>-2.1999999999999999E-2</v>
      </c>
      <c r="BQ4334" t="s">
        <v>70</v>
      </c>
      <c r="BV4334"/>
    </row>
    <row r="4335" spans="1:74" hidden="1">
      <c r="A4335" t="s">
        <v>99</v>
      </c>
      <c r="B4335">
        <v>330.68</v>
      </c>
      <c r="C4335">
        <f t="shared" ref="C4335" si="777">SUM(E4335:X4335)+D4335</f>
        <v>54</v>
      </c>
      <c r="D4335">
        <v>2</v>
      </c>
      <c r="E4335">
        <v>2</v>
      </c>
      <c r="F4335">
        <v>2</v>
      </c>
      <c r="G4335">
        <v>6</v>
      </c>
      <c r="H4335">
        <v>2</v>
      </c>
      <c r="I4335">
        <v>6</v>
      </c>
      <c r="J4335">
        <v>10</v>
      </c>
      <c r="K4335">
        <v>2</v>
      </c>
      <c r="L4335">
        <v>6</v>
      </c>
      <c r="M4335">
        <v>10</v>
      </c>
      <c r="N4335">
        <v>0</v>
      </c>
      <c r="O4335">
        <v>2</v>
      </c>
      <c r="P4335">
        <v>3</v>
      </c>
      <c r="Q4335">
        <v>1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3</v>
      </c>
      <c r="Z4335" t="s">
        <v>27</v>
      </c>
      <c r="AA4335" s="11">
        <v>0</v>
      </c>
      <c r="AB4335">
        <v>1</v>
      </c>
      <c r="AC4335">
        <v>147797.41</v>
      </c>
      <c r="AD4335">
        <v>2</v>
      </c>
      <c r="AE4335">
        <v>2</v>
      </c>
      <c r="AF4335">
        <v>6</v>
      </c>
      <c r="AG4335">
        <v>2</v>
      </c>
      <c r="AH4335">
        <v>6</v>
      </c>
      <c r="AI4335">
        <v>10</v>
      </c>
      <c r="AJ4335">
        <v>2</v>
      </c>
      <c r="AK4335">
        <v>6</v>
      </c>
      <c r="AL4335">
        <v>10</v>
      </c>
      <c r="AM4335">
        <v>0</v>
      </c>
      <c r="AN4335">
        <v>2</v>
      </c>
      <c r="AO4335">
        <v>3</v>
      </c>
      <c r="AP4335">
        <v>0</v>
      </c>
      <c r="AQ4335">
        <v>0</v>
      </c>
      <c r="AR4335">
        <v>0</v>
      </c>
      <c r="AS4335">
        <v>0</v>
      </c>
      <c r="AT4335">
        <v>1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3</v>
      </c>
      <c r="BI4335" t="s">
        <v>28</v>
      </c>
      <c r="BJ4335">
        <v>1</v>
      </c>
      <c r="BK4335" s="1">
        <v>1</v>
      </c>
      <c r="BL4335">
        <v>178029.33</v>
      </c>
      <c r="BM4335">
        <v>22000</v>
      </c>
      <c r="BO4335">
        <v>-6.3E-2</v>
      </c>
      <c r="BQ4335" t="s">
        <v>70</v>
      </c>
      <c r="BV4335"/>
    </row>
    <row r="4336" spans="1:74" hidden="1">
      <c r="A4336" t="s">
        <v>99</v>
      </c>
      <c r="B4336">
        <v>377.63200000000001</v>
      </c>
      <c r="C4336">
        <f t="shared" ref="C4336" si="778">SUM(E4336:X4336)+D4336</f>
        <v>54</v>
      </c>
      <c r="D4336">
        <v>2</v>
      </c>
      <c r="E4336">
        <v>2</v>
      </c>
      <c r="F4336">
        <v>2</v>
      </c>
      <c r="G4336">
        <v>6</v>
      </c>
      <c r="H4336">
        <v>2</v>
      </c>
      <c r="I4336">
        <v>6</v>
      </c>
      <c r="J4336">
        <v>10</v>
      </c>
      <c r="K4336">
        <v>2</v>
      </c>
      <c r="L4336">
        <v>6</v>
      </c>
      <c r="M4336">
        <v>10</v>
      </c>
      <c r="N4336">
        <v>0</v>
      </c>
      <c r="O4336">
        <v>2</v>
      </c>
      <c r="P4336">
        <v>3</v>
      </c>
      <c r="Q4336">
        <v>0</v>
      </c>
      <c r="R4336">
        <v>0</v>
      </c>
      <c r="S4336">
        <v>0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3</v>
      </c>
      <c r="Z4336" t="s">
        <v>28</v>
      </c>
      <c r="AA4336" s="11">
        <v>0</v>
      </c>
      <c r="AB4336">
        <v>1</v>
      </c>
      <c r="AC4336">
        <v>151482.43</v>
      </c>
      <c r="AD4336">
        <v>2</v>
      </c>
      <c r="AE4336">
        <v>2</v>
      </c>
      <c r="AF4336">
        <v>6</v>
      </c>
      <c r="AG4336">
        <v>2</v>
      </c>
      <c r="AH4336">
        <v>6</v>
      </c>
      <c r="AI4336">
        <v>10</v>
      </c>
      <c r="AJ4336">
        <v>2</v>
      </c>
      <c r="AK4336">
        <v>6</v>
      </c>
      <c r="AL4336">
        <v>10</v>
      </c>
      <c r="AM4336">
        <v>0</v>
      </c>
      <c r="AN4336">
        <v>2</v>
      </c>
      <c r="AO4336">
        <v>3</v>
      </c>
      <c r="AP4336">
        <v>0</v>
      </c>
      <c r="AQ4336">
        <v>0</v>
      </c>
      <c r="AR4336">
        <v>0</v>
      </c>
      <c r="AS4336">
        <v>0</v>
      </c>
      <c r="AT4336">
        <v>1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3</v>
      </c>
      <c r="BI4336" t="s">
        <v>31</v>
      </c>
      <c r="BJ4336">
        <v>1</v>
      </c>
      <c r="BK4336">
        <v>2</v>
      </c>
      <c r="BL4336">
        <v>177955.93</v>
      </c>
      <c r="BM4336">
        <v>22000</v>
      </c>
      <c r="BO4336">
        <v>-3.5000000000000003E-2</v>
      </c>
      <c r="BQ4336" t="s">
        <v>70</v>
      </c>
      <c r="BV4336"/>
    </row>
    <row r="4337" spans="1:74" hidden="1">
      <c r="A4337" t="s">
        <v>99</v>
      </c>
      <c r="B4337">
        <v>363.214</v>
      </c>
      <c r="C4337">
        <f t="shared" ref="C4337" si="779">SUM(E4337:X4337)+D4337</f>
        <v>54</v>
      </c>
      <c r="D4337">
        <v>2</v>
      </c>
      <c r="E4337">
        <v>2</v>
      </c>
      <c r="F4337">
        <v>2</v>
      </c>
      <c r="G4337">
        <v>6</v>
      </c>
      <c r="H4337">
        <v>2</v>
      </c>
      <c r="I4337">
        <v>6</v>
      </c>
      <c r="J4337">
        <v>10</v>
      </c>
      <c r="K4337">
        <v>2</v>
      </c>
      <c r="L4337">
        <v>6</v>
      </c>
      <c r="M4337">
        <v>10</v>
      </c>
      <c r="N4337">
        <v>0</v>
      </c>
      <c r="O4337">
        <v>2</v>
      </c>
      <c r="P4337">
        <v>3</v>
      </c>
      <c r="Q4337">
        <v>0</v>
      </c>
      <c r="R4337">
        <v>0</v>
      </c>
      <c r="S4337">
        <v>0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3</v>
      </c>
      <c r="Z4337" t="s">
        <v>28</v>
      </c>
      <c r="AA4337" s="11">
        <v>0</v>
      </c>
      <c r="AB4337">
        <v>0</v>
      </c>
      <c r="AC4337">
        <v>150505.31</v>
      </c>
      <c r="AD4337">
        <v>2</v>
      </c>
      <c r="AE4337">
        <v>2</v>
      </c>
      <c r="AF4337">
        <v>6</v>
      </c>
      <c r="AG4337">
        <v>2</v>
      </c>
      <c r="AH4337">
        <v>6</v>
      </c>
      <c r="AI4337">
        <v>10</v>
      </c>
      <c r="AJ4337">
        <v>2</v>
      </c>
      <c r="AK4337">
        <v>6</v>
      </c>
      <c r="AL4337">
        <v>10</v>
      </c>
      <c r="AM4337">
        <v>0</v>
      </c>
      <c r="AN4337">
        <v>2</v>
      </c>
      <c r="AO4337">
        <v>3</v>
      </c>
      <c r="AP4337">
        <v>0</v>
      </c>
      <c r="AQ4337">
        <v>0</v>
      </c>
      <c r="AR4337">
        <v>0</v>
      </c>
      <c r="AS4337">
        <v>0</v>
      </c>
      <c r="AT4337">
        <v>1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3</v>
      </c>
      <c r="BI4337" t="s">
        <v>28</v>
      </c>
      <c r="BJ4337">
        <v>1</v>
      </c>
      <c r="BK4337" s="1">
        <v>1</v>
      </c>
      <c r="BL4337">
        <v>178029.33</v>
      </c>
      <c r="BM4337">
        <v>22000</v>
      </c>
      <c r="BN4337">
        <v>0.23100000000000001</v>
      </c>
      <c r="BO4337">
        <v>-4.1000000000000002E-2</v>
      </c>
      <c r="BP4337" t="s">
        <v>70</v>
      </c>
      <c r="BQ4337" t="s">
        <v>70</v>
      </c>
      <c r="BV4337"/>
    </row>
    <row r="4338" spans="1:74" hidden="1">
      <c r="A4338" t="s">
        <v>99</v>
      </c>
      <c r="B4338">
        <v>376.58499999999998</v>
      </c>
      <c r="C4338">
        <f t="shared" ref="C4338" si="780">SUM(E4338:X4338)+D4338</f>
        <v>54</v>
      </c>
      <c r="D4338">
        <v>2</v>
      </c>
      <c r="E4338">
        <v>2</v>
      </c>
      <c r="F4338">
        <v>2</v>
      </c>
      <c r="G4338">
        <v>6</v>
      </c>
      <c r="H4338">
        <v>2</v>
      </c>
      <c r="I4338">
        <v>6</v>
      </c>
      <c r="J4338">
        <v>10</v>
      </c>
      <c r="K4338">
        <v>2</v>
      </c>
      <c r="L4338">
        <v>6</v>
      </c>
      <c r="M4338">
        <v>10</v>
      </c>
      <c r="N4338">
        <v>0</v>
      </c>
      <c r="O4338">
        <v>2</v>
      </c>
      <c r="P4338">
        <v>3</v>
      </c>
      <c r="Q4338">
        <v>0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3</v>
      </c>
      <c r="Z4338" t="s">
        <v>28</v>
      </c>
      <c r="AA4338" s="11">
        <v>0</v>
      </c>
      <c r="AB4338">
        <v>1</v>
      </c>
      <c r="AC4338">
        <v>151482.43</v>
      </c>
      <c r="AD4338">
        <v>2</v>
      </c>
      <c r="AE4338">
        <v>2</v>
      </c>
      <c r="AF4338">
        <v>6</v>
      </c>
      <c r="AG4338">
        <v>2</v>
      </c>
      <c r="AH4338">
        <v>6</v>
      </c>
      <c r="AI4338">
        <v>10</v>
      </c>
      <c r="AJ4338">
        <v>2</v>
      </c>
      <c r="AK4338">
        <v>6</v>
      </c>
      <c r="AL4338">
        <v>10</v>
      </c>
      <c r="AM4338">
        <v>0</v>
      </c>
      <c r="AN4338">
        <v>2</v>
      </c>
      <c r="AO4338">
        <v>3</v>
      </c>
      <c r="AP4338">
        <v>0</v>
      </c>
      <c r="AQ4338">
        <v>0</v>
      </c>
      <c r="AR4338">
        <v>0</v>
      </c>
      <c r="AS4338">
        <v>0</v>
      </c>
      <c r="AT4338">
        <v>1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3</v>
      </c>
      <c r="BI4338" t="s">
        <v>28</v>
      </c>
      <c r="BJ4338">
        <v>1</v>
      </c>
      <c r="BK4338">
        <v>1</v>
      </c>
      <c r="BL4338">
        <v>178029.33</v>
      </c>
      <c r="BM4338">
        <v>22000</v>
      </c>
      <c r="BN4338">
        <v>0.23899999999999999</v>
      </c>
      <c r="BP4338" t="s">
        <v>42</v>
      </c>
      <c r="BV4338"/>
    </row>
    <row r="4339" spans="1:74" hidden="1">
      <c r="A4339" t="s">
        <v>99</v>
      </c>
      <c r="B4339">
        <v>353.99400000000003</v>
      </c>
      <c r="C4339">
        <f t="shared" ref="C4339" si="781">SUM(E4339:X4339)+D4339</f>
        <v>54</v>
      </c>
      <c r="D4339">
        <v>2</v>
      </c>
      <c r="E4339">
        <v>2</v>
      </c>
      <c r="F4339">
        <v>2</v>
      </c>
      <c r="G4339">
        <v>6</v>
      </c>
      <c r="H4339">
        <v>2</v>
      </c>
      <c r="I4339">
        <v>6</v>
      </c>
      <c r="J4339">
        <v>10</v>
      </c>
      <c r="K4339">
        <v>2</v>
      </c>
      <c r="L4339">
        <v>6</v>
      </c>
      <c r="M4339">
        <v>10</v>
      </c>
      <c r="N4339">
        <v>0</v>
      </c>
      <c r="O4339">
        <v>2</v>
      </c>
      <c r="P4339">
        <v>3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3</v>
      </c>
      <c r="Z4339" t="s">
        <v>31</v>
      </c>
      <c r="AA4339" s="11">
        <v>0</v>
      </c>
      <c r="AB4339">
        <v>2</v>
      </c>
      <c r="AC4339">
        <v>153893.20000000001</v>
      </c>
      <c r="AD4339">
        <v>2</v>
      </c>
      <c r="AE4339">
        <v>2</v>
      </c>
      <c r="AF4339">
        <v>6</v>
      </c>
      <c r="AG4339">
        <v>2</v>
      </c>
      <c r="AH4339">
        <v>6</v>
      </c>
      <c r="AI4339">
        <v>10</v>
      </c>
      <c r="AJ4339">
        <v>2</v>
      </c>
      <c r="AK4339">
        <v>6</v>
      </c>
      <c r="AL4339">
        <v>10</v>
      </c>
      <c r="AM4339">
        <v>0</v>
      </c>
      <c r="AN4339">
        <v>2</v>
      </c>
      <c r="AO4339">
        <v>3</v>
      </c>
      <c r="AP4339">
        <v>0</v>
      </c>
      <c r="AQ4339">
        <v>0</v>
      </c>
      <c r="AR4339">
        <v>0</v>
      </c>
      <c r="AS4339">
        <v>0</v>
      </c>
      <c r="AT4339">
        <v>1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3</v>
      </c>
      <c r="BI4339" t="s">
        <v>27</v>
      </c>
      <c r="BJ4339">
        <v>1</v>
      </c>
      <c r="BK4339" s="1">
        <v>1</v>
      </c>
      <c r="BL4339">
        <v>182134.14</v>
      </c>
      <c r="BM4339">
        <v>22000</v>
      </c>
      <c r="BO4339">
        <v>-2.1999999999999999E-2</v>
      </c>
      <c r="BQ4339" t="s">
        <v>70</v>
      </c>
      <c r="BV4339"/>
    </row>
    <row r="4340" spans="1:74" hidden="1">
      <c r="A4340" t="s">
        <v>99</v>
      </c>
      <c r="B4340">
        <v>377.25299999999999</v>
      </c>
      <c r="C4340">
        <f t="shared" ref="C4340" si="782">SUM(E4340:X4340)+D4340</f>
        <v>54</v>
      </c>
      <c r="D4340">
        <v>2</v>
      </c>
      <c r="E4340">
        <v>2</v>
      </c>
      <c r="F4340">
        <v>2</v>
      </c>
      <c r="G4340">
        <v>6</v>
      </c>
      <c r="H4340">
        <v>2</v>
      </c>
      <c r="I4340">
        <v>6</v>
      </c>
      <c r="J4340">
        <v>10</v>
      </c>
      <c r="K4340">
        <v>2</v>
      </c>
      <c r="L4340">
        <v>6</v>
      </c>
      <c r="M4340">
        <v>10</v>
      </c>
      <c r="N4340">
        <v>0</v>
      </c>
      <c r="O4340">
        <v>2</v>
      </c>
      <c r="P4340">
        <v>3</v>
      </c>
      <c r="Q4340">
        <v>0</v>
      </c>
      <c r="R4340">
        <v>0</v>
      </c>
      <c r="S4340">
        <v>0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 t="s">
        <v>28</v>
      </c>
      <c r="AA4340" s="11">
        <v>0</v>
      </c>
      <c r="AB4340">
        <v>1</v>
      </c>
      <c r="AC4340">
        <v>159388.18</v>
      </c>
      <c r="AD4340">
        <v>2</v>
      </c>
      <c r="AE4340">
        <v>2</v>
      </c>
      <c r="AF4340">
        <v>6</v>
      </c>
      <c r="AG4340">
        <v>2</v>
      </c>
      <c r="AH4340">
        <v>6</v>
      </c>
      <c r="AI4340">
        <v>10</v>
      </c>
      <c r="AJ4340">
        <v>2</v>
      </c>
      <c r="AK4340">
        <v>6</v>
      </c>
      <c r="AL4340">
        <v>10</v>
      </c>
      <c r="AM4340">
        <v>0</v>
      </c>
      <c r="AN4340">
        <v>2</v>
      </c>
      <c r="AO4340">
        <v>3</v>
      </c>
      <c r="AP4340">
        <v>0</v>
      </c>
      <c r="AQ4340">
        <v>0</v>
      </c>
      <c r="AR4340">
        <v>0</v>
      </c>
      <c r="AS4340">
        <v>0</v>
      </c>
      <c r="AT4340">
        <v>1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1</v>
      </c>
      <c r="BI4340" t="s">
        <v>28</v>
      </c>
      <c r="BJ4340">
        <v>1</v>
      </c>
      <c r="BK4340">
        <v>1</v>
      </c>
      <c r="BL4340">
        <v>185888.03</v>
      </c>
      <c r="BM4340">
        <v>22000</v>
      </c>
      <c r="BN4340">
        <v>0.245</v>
      </c>
      <c r="BO4340">
        <v>-7.6999999999999999E-2</v>
      </c>
      <c r="BP4340" t="s">
        <v>42</v>
      </c>
      <c r="BQ4340" t="s">
        <v>70</v>
      </c>
      <c r="BV4340"/>
    </row>
    <row r="4341" spans="1:74" hidden="1">
      <c r="A4341" t="s">
        <v>99</v>
      </c>
      <c r="B4341">
        <v>328.791</v>
      </c>
      <c r="C4341">
        <f t="shared" ref="C4341" si="783">SUM(E4341:X4341)+D4341</f>
        <v>54</v>
      </c>
      <c r="D4341">
        <v>2</v>
      </c>
      <c r="E4341">
        <v>2</v>
      </c>
      <c r="F4341">
        <v>2</v>
      </c>
      <c r="G4341">
        <v>6</v>
      </c>
      <c r="H4341">
        <v>2</v>
      </c>
      <c r="I4341">
        <v>6</v>
      </c>
      <c r="J4341">
        <v>10</v>
      </c>
      <c r="K4341">
        <v>2</v>
      </c>
      <c r="L4341">
        <v>6</v>
      </c>
      <c r="M4341">
        <v>10</v>
      </c>
      <c r="N4341">
        <v>0</v>
      </c>
      <c r="O4341">
        <v>2</v>
      </c>
      <c r="P4341">
        <v>3</v>
      </c>
      <c r="Q4341">
        <v>0</v>
      </c>
      <c r="R4341">
        <v>0</v>
      </c>
      <c r="S4341">
        <v>0</v>
      </c>
      <c r="T4341">
        <v>0</v>
      </c>
      <c r="U4341">
        <v>1</v>
      </c>
      <c r="V4341">
        <v>0</v>
      </c>
      <c r="W4341">
        <v>0</v>
      </c>
      <c r="X4341">
        <v>0</v>
      </c>
      <c r="Y4341">
        <v>3</v>
      </c>
      <c r="Z4341" t="s">
        <v>28</v>
      </c>
      <c r="AA4341" s="11">
        <v>1</v>
      </c>
      <c r="AB4341">
        <v>1</v>
      </c>
      <c r="AC4341">
        <v>168086</v>
      </c>
      <c r="AD4341">
        <v>2</v>
      </c>
      <c r="AE4341">
        <v>2</v>
      </c>
      <c r="AF4341">
        <v>6</v>
      </c>
      <c r="AG4341">
        <v>2</v>
      </c>
      <c r="AH4341">
        <v>6</v>
      </c>
      <c r="AI4341">
        <v>10</v>
      </c>
      <c r="AJ4341">
        <v>2</v>
      </c>
      <c r="AK4341">
        <v>6</v>
      </c>
      <c r="AL4341">
        <v>10</v>
      </c>
      <c r="AM4341">
        <v>0</v>
      </c>
      <c r="AN4341">
        <v>2</v>
      </c>
      <c r="AO4341">
        <v>3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1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3</v>
      </c>
      <c r="BI4341" t="s">
        <v>28</v>
      </c>
      <c r="BJ4341">
        <v>0</v>
      </c>
      <c r="BK4341" s="1">
        <v>2</v>
      </c>
      <c r="BL4341">
        <v>198491.98</v>
      </c>
      <c r="BM4341">
        <v>22000</v>
      </c>
      <c r="BN4341">
        <v>0.41099999999999998</v>
      </c>
      <c r="BP4341" t="s">
        <v>42</v>
      </c>
      <c r="BV4341"/>
    </row>
    <row r="4342" spans="1:74" s="14" customFormat="1" hidden="1">
      <c r="A4342" s="14" t="s">
        <v>110</v>
      </c>
      <c r="B4342" s="14">
        <v>339.19799999999998</v>
      </c>
      <c r="C4342" s="14">
        <f t="shared" ref="C4342:C4343" si="784">SUM(E4342:X4342)+D4342</f>
        <v>40</v>
      </c>
      <c r="D4342" s="14">
        <v>1</v>
      </c>
      <c r="E4342" s="14">
        <v>2</v>
      </c>
      <c r="F4342" s="14">
        <v>2</v>
      </c>
      <c r="G4342" s="14">
        <v>6</v>
      </c>
      <c r="H4342" s="14">
        <v>2</v>
      </c>
      <c r="I4342" s="14">
        <v>6</v>
      </c>
      <c r="J4342" s="14">
        <v>10</v>
      </c>
      <c r="K4342" s="14">
        <v>2</v>
      </c>
      <c r="L4342" s="14">
        <v>6</v>
      </c>
      <c r="M4342" s="14">
        <v>2</v>
      </c>
      <c r="N4342" s="14">
        <v>0</v>
      </c>
      <c r="O4342" s="14">
        <v>1</v>
      </c>
      <c r="P4342" s="14">
        <v>0</v>
      </c>
      <c r="Q4342" s="14">
        <v>0</v>
      </c>
      <c r="R4342" s="14">
        <v>0</v>
      </c>
      <c r="S4342" s="14">
        <v>0</v>
      </c>
      <c r="T4342" s="14">
        <v>0</v>
      </c>
      <c r="U4342" s="14">
        <v>0</v>
      </c>
      <c r="V4342" s="14">
        <v>0</v>
      </c>
      <c r="W4342" s="14">
        <v>0</v>
      </c>
      <c r="X4342" s="14">
        <v>0</v>
      </c>
      <c r="Y4342" s="14">
        <v>4</v>
      </c>
      <c r="Z4342" s="14" t="s">
        <v>30</v>
      </c>
      <c r="AA4342" s="18">
        <v>1</v>
      </c>
      <c r="AB4342" s="14">
        <v>4.5</v>
      </c>
      <c r="AC4342" s="14">
        <v>1322.91</v>
      </c>
      <c r="AD4342" s="14">
        <v>2</v>
      </c>
      <c r="AE4342" s="14">
        <v>2</v>
      </c>
      <c r="AF4342" s="14">
        <v>6</v>
      </c>
      <c r="AG4342" s="14">
        <v>2</v>
      </c>
      <c r="AH4342" s="14">
        <v>6</v>
      </c>
      <c r="AI4342" s="14">
        <v>10</v>
      </c>
      <c r="AJ4342" s="14">
        <v>2</v>
      </c>
      <c r="AK4342" s="14">
        <v>6</v>
      </c>
      <c r="AL4342" s="14">
        <v>2</v>
      </c>
      <c r="AM4342" s="14">
        <v>0</v>
      </c>
      <c r="AN4342" s="14">
        <v>0</v>
      </c>
      <c r="AO4342" s="14">
        <v>1</v>
      </c>
      <c r="AP4342" s="14">
        <v>0</v>
      </c>
      <c r="AQ4342" s="14">
        <v>0</v>
      </c>
      <c r="AR4342" s="14">
        <v>0</v>
      </c>
      <c r="AS4342" s="14">
        <v>0</v>
      </c>
      <c r="AT4342" s="14">
        <v>0</v>
      </c>
      <c r="AU4342" s="14">
        <v>0</v>
      </c>
      <c r="AV4342" s="14">
        <v>0</v>
      </c>
      <c r="AW4342" s="14">
        <v>0</v>
      </c>
      <c r="AX4342" s="14">
        <v>0</v>
      </c>
      <c r="AY4342" s="14">
        <v>0</v>
      </c>
      <c r="AZ4342" s="14">
        <v>0</v>
      </c>
      <c r="BA4342" s="14">
        <v>0</v>
      </c>
      <c r="BB4342" s="14">
        <v>0</v>
      </c>
      <c r="BC4342" s="14">
        <v>0</v>
      </c>
      <c r="BD4342" s="14">
        <v>0</v>
      </c>
      <c r="BE4342" s="14">
        <v>0</v>
      </c>
      <c r="BF4342" s="14">
        <v>0</v>
      </c>
      <c r="BG4342" s="14">
        <v>0</v>
      </c>
      <c r="BH4342" s="14">
        <v>4</v>
      </c>
      <c r="BI4342" s="14" t="s">
        <v>74</v>
      </c>
      <c r="BJ4342" s="14">
        <v>0</v>
      </c>
      <c r="BK4342" s="14">
        <v>5.5</v>
      </c>
      <c r="BL4342" s="14">
        <v>30795.74</v>
      </c>
      <c r="BM4342" s="14">
        <v>11200</v>
      </c>
      <c r="BN4342" s="14">
        <v>0.06</v>
      </c>
      <c r="BP4342" s="14" t="s">
        <v>70</v>
      </c>
    </row>
    <row r="4343" spans="1:74" hidden="1">
      <c r="A4343" t="s">
        <v>55</v>
      </c>
      <c r="B4343">
        <v>390.06799999999998</v>
      </c>
      <c r="C4343">
        <f t="shared" si="784"/>
        <v>13</v>
      </c>
      <c r="D4343">
        <v>1</v>
      </c>
      <c r="E4343">
        <v>2</v>
      </c>
      <c r="F4343">
        <v>2</v>
      </c>
      <c r="G4343">
        <v>6</v>
      </c>
      <c r="H4343">
        <v>1</v>
      </c>
      <c r="I4343">
        <v>1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1</v>
      </c>
      <c r="Z4343" t="s">
        <v>28</v>
      </c>
      <c r="AA4343" s="11">
        <v>0</v>
      </c>
      <c r="AB4343">
        <v>1</v>
      </c>
      <c r="AC4343">
        <v>59852.02</v>
      </c>
      <c r="AD4343">
        <v>2</v>
      </c>
      <c r="AE4343">
        <v>2</v>
      </c>
      <c r="AF4343">
        <v>6</v>
      </c>
      <c r="AG4343">
        <v>0</v>
      </c>
      <c r="AH4343">
        <v>2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1</v>
      </c>
      <c r="BI4343" t="s">
        <v>31</v>
      </c>
      <c r="BJ4343">
        <v>1</v>
      </c>
      <c r="BK4343">
        <v>2</v>
      </c>
      <c r="BL4343">
        <v>85481.35</v>
      </c>
      <c r="BM4343">
        <v>14000</v>
      </c>
      <c r="BN4343">
        <v>0.129870129870129</v>
      </c>
      <c r="BP4343" t="s">
        <v>42</v>
      </c>
      <c r="BV4343"/>
    </row>
    <row r="4344" spans="1:74" hidden="1">
      <c r="A4344" t="s">
        <v>55</v>
      </c>
      <c r="B4344">
        <v>281.61900000000003</v>
      </c>
      <c r="C4344">
        <f t="shared" ref="C4344" si="785">SUM(E4344:X4344)+D4344</f>
        <v>13</v>
      </c>
      <c r="D4344">
        <v>1</v>
      </c>
      <c r="E4344">
        <v>2</v>
      </c>
      <c r="F4344">
        <v>2</v>
      </c>
      <c r="G4344">
        <v>6</v>
      </c>
      <c r="H4344">
        <v>1</v>
      </c>
      <c r="I4344">
        <v>1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1</v>
      </c>
      <c r="Z4344" t="s">
        <v>28</v>
      </c>
      <c r="AA4344" s="11">
        <v>0</v>
      </c>
      <c r="AB4344">
        <v>1</v>
      </c>
      <c r="AC4344">
        <v>59852.02</v>
      </c>
      <c r="AD4344">
        <v>2</v>
      </c>
      <c r="AE4344">
        <v>2</v>
      </c>
      <c r="AF4344">
        <v>6</v>
      </c>
      <c r="AG4344">
        <v>1</v>
      </c>
      <c r="AH4344">
        <v>0</v>
      </c>
      <c r="AI4344">
        <v>0</v>
      </c>
      <c r="AJ4344">
        <v>1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1</v>
      </c>
      <c r="BI4344" t="s">
        <v>27</v>
      </c>
      <c r="BJ4344">
        <v>1</v>
      </c>
      <c r="BK4344">
        <v>0</v>
      </c>
      <c r="BL4344">
        <v>95350.6</v>
      </c>
      <c r="BM4344">
        <v>14000</v>
      </c>
      <c r="BN4344">
        <v>0.201298701298701</v>
      </c>
      <c r="BP4344" s="17" t="s">
        <v>42</v>
      </c>
      <c r="BV4344"/>
    </row>
    <row r="4345" spans="1:74" hidden="1">
      <c r="A4345" t="s">
        <v>55</v>
      </c>
      <c r="B4345">
        <v>263.15499999999997</v>
      </c>
      <c r="C4345">
        <f t="shared" ref="C4345" si="786">SUM(E4345:X4345)+D4345</f>
        <v>13</v>
      </c>
      <c r="D4345">
        <v>1</v>
      </c>
      <c r="E4345">
        <v>2</v>
      </c>
      <c r="F4345">
        <v>2</v>
      </c>
      <c r="G4345">
        <v>6</v>
      </c>
      <c r="H4345">
        <v>0</v>
      </c>
      <c r="I4345">
        <v>2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1</v>
      </c>
      <c r="Z4345" t="s">
        <v>31</v>
      </c>
      <c r="AA4345" s="11">
        <v>1</v>
      </c>
      <c r="AB4345">
        <v>2</v>
      </c>
      <c r="AC4345">
        <v>85481.35</v>
      </c>
      <c r="AD4345">
        <v>2</v>
      </c>
      <c r="AE4345">
        <v>2</v>
      </c>
      <c r="AF4345">
        <v>6</v>
      </c>
      <c r="AG4345">
        <v>1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1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1</v>
      </c>
      <c r="BI4345" t="s">
        <v>30</v>
      </c>
      <c r="BJ4345">
        <v>0</v>
      </c>
      <c r="BK4345">
        <v>3</v>
      </c>
      <c r="BL4345">
        <v>123470.5</v>
      </c>
      <c r="BM4345">
        <v>14000</v>
      </c>
      <c r="BN4345">
        <v>0.62580645161290305</v>
      </c>
      <c r="BP4345" s="17" t="s">
        <v>42</v>
      </c>
      <c r="BV4345"/>
    </row>
    <row r="4346" spans="1:74" hidden="1">
      <c r="A4346" t="s">
        <v>55</v>
      </c>
      <c r="B4346">
        <v>358.745</v>
      </c>
      <c r="C4346">
        <f t="shared" ref="C4346" si="787">SUM(E4346:X4346)+D4346</f>
        <v>13</v>
      </c>
      <c r="D4346">
        <v>1</v>
      </c>
      <c r="E4346">
        <v>2</v>
      </c>
      <c r="F4346">
        <v>2</v>
      </c>
      <c r="G4346">
        <v>6</v>
      </c>
      <c r="H4346">
        <v>1</v>
      </c>
      <c r="I4346">
        <v>0</v>
      </c>
      <c r="J4346">
        <v>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3</v>
      </c>
      <c r="Z4346" t="s">
        <v>31</v>
      </c>
      <c r="AA4346" s="11">
        <v>1</v>
      </c>
      <c r="AB4346">
        <v>1</v>
      </c>
      <c r="AC4346">
        <v>95551.44</v>
      </c>
      <c r="AD4346">
        <v>2</v>
      </c>
      <c r="AE4346">
        <v>2</v>
      </c>
      <c r="AF4346">
        <v>6</v>
      </c>
      <c r="AG4346">
        <v>1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1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3</v>
      </c>
      <c r="BI4346" t="s">
        <v>30</v>
      </c>
      <c r="BJ4346">
        <v>0</v>
      </c>
      <c r="BK4346">
        <v>2</v>
      </c>
      <c r="BL4346">
        <v>123418.48</v>
      </c>
      <c r="BM4346">
        <v>14000</v>
      </c>
      <c r="BN4346">
        <v>1.1612903225806399</v>
      </c>
      <c r="BP4346" s="17" t="s">
        <v>42</v>
      </c>
      <c r="BV4346"/>
    </row>
    <row r="4347" spans="1:74" hidden="1">
      <c r="A4347" t="s">
        <v>55</v>
      </c>
      <c r="B4347">
        <v>704.20600000000002</v>
      </c>
      <c r="C4347">
        <f t="shared" ref="C4347" si="788">SUM(E4347:X4347)+D4347</f>
        <v>13</v>
      </c>
      <c r="D4347">
        <v>1</v>
      </c>
      <c r="E4347">
        <v>2</v>
      </c>
      <c r="F4347">
        <v>2</v>
      </c>
      <c r="G4347">
        <v>6</v>
      </c>
      <c r="H4347">
        <v>1</v>
      </c>
      <c r="I4347">
        <v>0</v>
      </c>
      <c r="J4347">
        <v>0</v>
      </c>
      <c r="K4347">
        <v>1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3</v>
      </c>
      <c r="Z4347" t="s">
        <v>27</v>
      </c>
      <c r="AA4347" s="11">
        <v>1</v>
      </c>
      <c r="AB4347">
        <v>1</v>
      </c>
      <c r="AC4347">
        <v>91274.5</v>
      </c>
      <c r="AD4347">
        <v>2</v>
      </c>
      <c r="AE4347">
        <v>2</v>
      </c>
      <c r="AF4347">
        <v>6</v>
      </c>
      <c r="AG4347">
        <v>1</v>
      </c>
      <c r="AH4347">
        <v>0</v>
      </c>
      <c r="AI4347">
        <v>0</v>
      </c>
      <c r="AJ4347">
        <v>0</v>
      </c>
      <c r="AK4347">
        <v>1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3</v>
      </c>
      <c r="BI4347" t="s">
        <v>28</v>
      </c>
      <c r="BJ4347">
        <v>0</v>
      </c>
      <c r="BK4347">
        <v>2</v>
      </c>
      <c r="BL4347">
        <v>105470.93</v>
      </c>
      <c r="BM4347">
        <v>15000</v>
      </c>
      <c r="BN4347">
        <v>4.5454545454545396</v>
      </c>
      <c r="BO4347">
        <v>-1.6590909090909001</v>
      </c>
      <c r="BP4347" s="17" t="s">
        <v>26</v>
      </c>
      <c r="BQ4347" t="s">
        <v>26</v>
      </c>
      <c r="BV4347"/>
    </row>
    <row r="4348" spans="1:74" hidden="1">
      <c r="A4348" t="s">
        <v>55</v>
      </c>
      <c r="B4348">
        <v>704.20600000000002</v>
      </c>
      <c r="C4348">
        <f t="shared" ref="C4348:C4349" si="789">SUM(E4348:X4348)+D4348</f>
        <v>13</v>
      </c>
      <c r="D4348">
        <v>1</v>
      </c>
      <c r="E4348">
        <v>2</v>
      </c>
      <c r="F4348">
        <v>2</v>
      </c>
      <c r="G4348">
        <v>6</v>
      </c>
      <c r="H4348">
        <v>1</v>
      </c>
      <c r="I4348">
        <v>0</v>
      </c>
      <c r="J4348">
        <v>0</v>
      </c>
      <c r="K4348">
        <v>1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3</v>
      </c>
      <c r="Z4348" t="s">
        <v>27</v>
      </c>
      <c r="AA4348" s="11">
        <v>1</v>
      </c>
      <c r="AB4348">
        <v>1</v>
      </c>
      <c r="AC4348">
        <v>91274.5</v>
      </c>
      <c r="AD4348">
        <v>2</v>
      </c>
      <c r="AE4348">
        <v>2</v>
      </c>
      <c r="AF4348">
        <v>6</v>
      </c>
      <c r="AG4348">
        <v>1</v>
      </c>
      <c r="AH4348">
        <v>0</v>
      </c>
      <c r="AI4348">
        <v>0</v>
      </c>
      <c r="AJ4348">
        <v>0</v>
      </c>
      <c r="AK4348">
        <v>1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3</v>
      </c>
      <c r="BI4348" t="s">
        <v>28</v>
      </c>
      <c r="BJ4348">
        <v>0</v>
      </c>
      <c r="BK4348">
        <v>2</v>
      </c>
      <c r="BL4348">
        <v>105470.93</v>
      </c>
      <c r="BM4348">
        <v>26000</v>
      </c>
      <c r="BN4348">
        <v>0.84545454545454501</v>
      </c>
      <c r="BO4348">
        <v>-0.3</v>
      </c>
      <c r="BP4348" s="17" t="s">
        <v>26</v>
      </c>
      <c r="BQ4348" t="s">
        <v>26</v>
      </c>
      <c r="BV4348"/>
    </row>
    <row r="4349" spans="1:74" hidden="1">
      <c r="A4349" t="s">
        <v>55</v>
      </c>
      <c r="B4349">
        <v>705.66</v>
      </c>
      <c r="C4349">
        <f t="shared" si="789"/>
        <v>13</v>
      </c>
      <c r="D4349">
        <v>1</v>
      </c>
      <c r="E4349">
        <v>2</v>
      </c>
      <c r="F4349">
        <v>2</v>
      </c>
      <c r="G4349">
        <v>6</v>
      </c>
      <c r="H4349">
        <v>1</v>
      </c>
      <c r="I4349">
        <v>0</v>
      </c>
      <c r="J4349">
        <v>0</v>
      </c>
      <c r="K4349">
        <v>1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3</v>
      </c>
      <c r="Z4349" t="s">
        <v>27</v>
      </c>
      <c r="AA4349" s="11">
        <v>1</v>
      </c>
      <c r="AB4349">
        <v>1</v>
      </c>
      <c r="AC4349">
        <v>91274.5</v>
      </c>
      <c r="AD4349">
        <v>2</v>
      </c>
      <c r="AE4349">
        <v>2</v>
      </c>
      <c r="AF4349">
        <v>6</v>
      </c>
      <c r="AG4349">
        <v>1</v>
      </c>
      <c r="AH4349">
        <v>0</v>
      </c>
      <c r="AI4349">
        <v>0</v>
      </c>
      <c r="AJ4349">
        <v>0</v>
      </c>
      <c r="AK4349">
        <v>1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3</v>
      </c>
      <c r="BI4349" t="s">
        <v>28</v>
      </c>
      <c r="BJ4349">
        <v>0</v>
      </c>
      <c r="BK4349">
        <v>1</v>
      </c>
      <c r="BL4349">
        <v>105441.5</v>
      </c>
      <c r="BM4349">
        <v>15000</v>
      </c>
      <c r="BN4349">
        <v>4.4090909090909003</v>
      </c>
      <c r="BO4349">
        <v>-1.7045454545454499</v>
      </c>
      <c r="BP4349" s="17" t="s">
        <v>26</v>
      </c>
      <c r="BQ4349" t="s">
        <v>26</v>
      </c>
      <c r="BV4349"/>
    </row>
    <row r="4350" spans="1:74" hidden="1">
      <c r="A4350" t="s">
        <v>55</v>
      </c>
      <c r="B4350">
        <v>705.66</v>
      </c>
      <c r="C4350">
        <f t="shared" ref="C4350:C4353" si="790">SUM(E4350:X4350)+D4350</f>
        <v>13</v>
      </c>
      <c r="D4350">
        <v>1</v>
      </c>
      <c r="E4350">
        <v>2</v>
      </c>
      <c r="F4350">
        <v>2</v>
      </c>
      <c r="G4350">
        <v>6</v>
      </c>
      <c r="H4350">
        <v>1</v>
      </c>
      <c r="I4350">
        <v>0</v>
      </c>
      <c r="J4350">
        <v>0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3</v>
      </c>
      <c r="Z4350" t="s">
        <v>27</v>
      </c>
      <c r="AA4350" s="11">
        <v>1</v>
      </c>
      <c r="AB4350">
        <v>1</v>
      </c>
      <c r="AC4350">
        <v>91274.5</v>
      </c>
      <c r="AD4350">
        <v>2</v>
      </c>
      <c r="AE4350">
        <v>2</v>
      </c>
      <c r="AF4350">
        <v>6</v>
      </c>
      <c r="AG4350">
        <v>1</v>
      </c>
      <c r="AH4350">
        <v>0</v>
      </c>
      <c r="AI4350">
        <v>0</v>
      </c>
      <c r="AJ4350">
        <v>0</v>
      </c>
      <c r="AK4350">
        <v>1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3</v>
      </c>
      <c r="BI4350" t="s">
        <v>28</v>
      </c>
      <c r="BJ4350">
        <v>0</v>
      </c>
      <c r="BK4350">
        <v>1</v>
      </c>
      <c r="BL4350">
        <v>105441.5</v>
      </c>
      <c r="BM4350">
        <v>26000</v>
      </c>
      <c r="BN4350">
        <v>0.81818181818181801</v>
      </c>
      <c r="BO4350">
        <v>-0.30909090909090903</v>
      </c>
      <c r="BP4350" s="17" t="s">
        <v>26</v>
      </c>
      <c r="BQ4350" t="s">
        <v>26</v>
      </c>
      <c r="BV4350"/>
    </row>
    <row r="4351" spans="1:74" hidden="1">
      <c r="A4351" t="s">
        <v>55</v>
      </c>
      <c r="B4351">
        <v>706.36400000000003</v>
      </c>
      <c r="C4351">
        <f t="shared" si="790"/>
        <v>13</v>
      </c>
      <c r="D4351">
        <v>1</v>
      </c>
      <c r="E4351">
        <v>2</v>
      </c>
      <c r="F4351">
        <v>2</v>
      </c>
      <c r="G4351">
        <v>6</v>
      </c>
      <c r="H4351">
        <v>1</v>
      </c>
      <c r="I4351">
        <v>0</v>
      </c>
      <c r="J4351">
        <v>0</v>
      </c>
      <c r="K4351">
        <v>1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3</v>
      </c>
      <c r="Z4351" t="s">
        <v>27</v>
      </c>
      <c r="AA4351" s="11">
        <v>1</v>
      </c>
      <c r="AB4351">
        <v>1</v>
      </c>
      <c r="AC4351">
        <v>91274.5</v>
      </c>
      <c r="AD4351">
        <v>2</v>
      </c>
      <c r="AE4351">
        <v>2</v>
      </c>
      <c r="AF4351">
        <v>6</v>
      </c>
      <c r="AG4351">
        <v>1</v>
      </c>
      <c r="AH4351">
        <v>0</v>
      </c>
      <c r="AI4351">
        <v>0</v>
      </c>
      <c r="AJ4351">
        <v>0</v>
      </c>
      <c r="AK4351">
        <v>1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3</v>
      </c>
      <c r="BI4351" t="s">
        <v>28</v>
      </c>
      <c r="BJ4351">
        <v>0</v>
      </c>
      <c r="BK4351">
        <v>0</v>
      </c>
      <c r="BL4351">
        <v>105427.52</v>
      </c>
      <c r="BM4351">
        <v>15000</v>
      </c>
      <c r="BN4351">
        <v>4.4545454545454497</v>
      </c>
      <c r="BO4351">
        <v>-1.63636363636363</v>
      </c>
      <c r="BP4351" s="17" t="s">
        <v>26</v>
      </c>
      <c r="BQ4351" t="s">
        <v>26</v>
      </c>
      <c r="BV4351"/>
    </row>
    <row r="4352" spans="1:74" hidden="1">
      <c r="A4352" t="s">
        <v>55</v>
      </c>
      <c r="B4352">
        <v>706.36400000000003</v>
      </c>
      <c r="C4352">
        <f t="shared" si="790"/>
        <v>13</v>
      </c>
      <c r="D4352">
        <v>1</v>
      </c>
      <c r="E4352">
        <v>2</v>
      </c>
      <c r="F4352">
        <v>2</v>
      </c>
      <c r="G4352">
        <v>6</v>
      </c>
      <c r="H4352">
        <v>1</v>
      </c>
      <c r="I4352">
        <v>0</v>
      </c>
      <c r="J4352">
        <v>0</v>
      </c>
      <c r="K4352">
        <v>1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3</v>
      </c>
      <c r="Z4352" t="s">
        <v>27</v>
      </c>
      <c r="AA4352" s="11">
        <v>1</v>
      </c>
      <c r="AB4352">
        <v>1</v>
      </c>
      <c r="AC4352">
        <v>91274.5</v>
      </c>
      <c r="AD4352">
        <v>2</v>
      </c>
      <c r="AE4352">
        <v>2</v>
      </c>
      <c r="AF4352">
        <v>6</v>
      </c>
      <c r="AG4352">
        <v>1</v>
      </c>
      <c r="AH4352">
        <v>0</v>
      </c>
      <c r="AI4352">
        <v>0</v>
      </c>
      <c r="AJ4352">
        <v>0</v>
      </c>
      <c r="AK4352">
        <v>1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3</v>
      </c>
      <c r="BI4352" t="s">
        <v>28</v>
      </c>
      <c r="BJ4352">
        <v>0</v>
      </c>
      <c r="BK4352">
        <v>0</v>
      </c>
      <c r="BL4352">
        <v>105427.52</v>
      </c>
      <c r="BM4352">
        <v>26000</v>
      </c>
      <c r="BN4352">
        <v>0.82727272727272705</v>
      </c>
      <c r="BO4352">
        <v>-0.29545454545454503</v>
      </c>
      <c r="BP4352" s="17" t="s">
        <v>26</v>
      </c>
      <c r="BQ4352" t="s">
        <v>26</v>
      </c>
      <c r="BV4352"/>
    </row>
    <row r="4353" spans="1:74" hidden="1">
      <c r="A4353" t="s">
        <v>85</v>
      </c>
      <c r="B4353">
        <v>91.977999999999994</v>
      </c>
      <c r="C4353">
        <f t="shared" si="790"/>
        <v>18</v>
      </c>
      <c r="D4353">
        <v>1</v>
      </c>
      <c r="E4353">
        <v>2</v>
      </c>
      <c r="F4353">
        <v>2</v>
      </c>
      <c r="G4353">
        <v>6</v>
      </c>
      <c r="H4353">
        <v>2</v>
      </c>
      <c r="I4353">
        <v>5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2</v>
      </c>
      <c r="Z4353" t="s">
        <v>28</v>
      </c>
      <c r="AA4353" s="11">
        <v>0</v>
      </c>
      <c r="AB4353">
        <v>1.5</v>
      </c>
      <c r="AC4353">
        <v>0</v>
      </c>
      <c r="AD4353">
        <v>2</v>
      </c>
      <c r="AE4353">
        <v>2</v>
      </c>
      <c r="AF4353">
        <v>6</v>
      </c>
      <c r="AG4353">
        <v>1</v>
      </c>
      <c r="AH4353">
        <v>6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2</v>
      </c>
      <c r="BI4353" t="s">
        <v>27</v>
      </c>
      <c r="BJ4353">
        <v>1</v>
      </c>
      <c r="BK4353">
        <v>0.5</v>
      </c>
      <c r="BL4353">
        <v>108721.537</v>
      </c>
      <c r="BM4353">
        <v>25000</v>
      </c>
      <c r="BO4353">
        <v>0</v>
      </c>
      <c r="BV4353"/>
    </row>
    <row r="4354" spans="1:74" hidden="1">
      <c r="A4354" t="s">
        <v>85</v>
      </c>
      <c r="B4354">
        <v>93.204999999999998</v>
      </c>
      <c r="C4354">
        <f t="shared" ref="C4354" si="791">SUM(E4354:X4354)+D4354</f>
        <v>18</v>
      </c>
      <c r="D4354">
        <v>1</v>
      </c>
      <c r="E4354">
        <v>2</v>
      </c>
      <c r="F4354">
        <v>2</v>
      </c>
      <c r="G4354">
        <v>6</v>
      </c>
      <c r="H4354">
        <v>2</v>
      </c>
      <c r="I4354">
        <v>5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2</v>
      </c>
      <c r="Z4354" t="s">
        <v>28</v>
      </c>
      <c r="AA4354" s="11">
        <v>0</v>
      </c>
      <c r="AB4354">
        <v>0.5</v>
      </c>
      <c r="AC4354">
        <v>1431.5831000000001</v>
      </c>
      <c r="AD4354">
        <v>2</v>
      </c>
      <c r="AE4354">
        <v>2</v>
      </c>
      <c r="AF4354">
        <v>6</v>
      </c>
      <c r="AG4354">
        <v>1</v>
      </c>
      <c r="AH4354">
        <v>6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2</v>
      </c>
      <c r="BI4354" t="s">
        <v>27</v>
      </c>
      <c r="BJ4354">
        <v>1</v>
      </c>
      <c r="BK4354">
        <v>0.5</v>
      </c>
      <c r="BL4354">
        <v>108721.537</v>
      </c>
      <c r="BM4354">
        <v>25000</v>
      </c>
      <c r="BO4354">
        <v>0</v>
      </c>
      <c r="BV4354"/>
    </row>
    <row r="4355" spans="1:74" hidden="1">
      <c r="A4355" t="s">
        <v>85</v>
      </c>
      <c r="B4355">
        <v>284.78199999999998</v>
      </c>
      <c r="C4355">
        <f t="shared" ref="C4355" si="792">SUM(E4355:X4355)+D4355</f>
        <v>18</v>
      </c>
      <c r="D4355">
        <v>1</v>
      </c>
      <c r="E4355">
        <v>2</v>
      </c>
      <c r="F4355">
        <v>2</v>
      </c>
      <c r="G4355">
        <v>6</v>
      </c>
      <c r="H4355">
        <v>2</v>
      </c>
      <c r="I4355">
        <v>4</v>
      </c>
      <c r="J4355">
        <v>0</v>
      </c>
      <c r="K4355">
        <v>1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2</v>
      </c>
      <c r="Z4355" t="s">
        <v>28</v>
      </c>
      <c r="AA4355" s="11">
        <v>1</v>
      </c>
      <c r="AB4355">
        <v>1.5</v>
      </c>
      <c r="AC4355">
        <v>138243.64439999999</v>
      </c>
      <c r="AD4355">
        <v>2</v>
      </c>
      <c r="AE4355">
        <v>2</v>
      </c>
      <c r="AF4355">
        <v>6</v>
      </c>
      <c r="AG4355">
        <v>2</v>
      </c>
      <c r="AH4355">
        <v>4</v>
      </c>
      <c r="AI4355">
        <v>0</v>
      </c>
      <c r="AJ4355">
        <v>0</v>
      </c>
      <c r="AK4355">
        <v>1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2</v>
      </c>
      <c r="BI4355" t="s">
        <v>31</v>
      </c>
      <c r="BJ4355">
        <v>0</v>
      </c>
      <c r="BK4355">
        <v>1.5</v>
      </c>
      <c r="BL4355">
        <v>173347.91579999999</v>
      </c>
      <c r="BM4355">
        <v>20000</v>
      </c>
      <c r="BN4355">
        <v>0.13800000000000001</v>
      </c>
      <c r="BP4355" t="s">
        <v>70</v>
      </c>
      <c r="BV4355"/>
    </row>
    <row r="4356" spans="1:74" hidden="1">
      <c r="A4356" t="s">
        <v>85</v>
      </c>
      <c r="B4356">
        <v>289.161</v>
      </c>
      <c r="C4356">
        <f t="shared" ref="C4356" si="793">SUM(E4356:X4356)+D4356</f>
        <v>18</v>
      </c>
      <c r="D4356">
        <v>1</v>
      </c>
      <c r="E4356">
        <v>2</v>
      </c>
      <c r="F4356">
        <v>2</v>
      </c>
      <c r="G4356">
        <v>6</v>
      </c>
      <c r="H4356">
        <v>2</v>
      </c>
      <c r="I4356">
        <v>4</v>
      </c>
      <c r="J4356">
        <v>0</v>
      </c>
      <c r="K4356">
        <v>1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2</v>
      </c>
      <c r="Z4356" t="s">
        <v>28</v>
      </c>
      <c r="AA4356" s="11">
        <v>1</v>
      </c>
      <c r="AB4356">
        <v>1.5</v>
      </c>
      <c r="AC4356">
        <v>138243.64439999999</v>
      </c>
      <c r="AD4356">
        <v>2</v>
      </c>
      <c r="AE4356">
        <v>2</v>
      </c>
      <c r="AF4356">
        <v>6</v>
      </c>
      <c r="AG4356">
        <v>2</v>
      </c>
      <c r="AH4356">
        <v>4</v>
      </c>
      <c r="AI4356">
        <v>0</v>
      </c>
      <c r="AJ4356">
        <v>0</v>
      </c>
      <c r="AK4356">
        <v>1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2</v>
      </c>
      <c r="BI4356" t="s">
        <v>28</v>
      </c>
      <c r="BJ4356">
        <v>0</v>
      </c>
      <c r="BK4356">
        <v>0.5</v>
      </c>
      <c r="BL4356">
        <v>172816.29259999999</v>
      </c>
      <c r="BM4356">
        <v>20000</v>
      </c>
      <c r="BN4356">
        <v>0.32600000000000001</v>
      </c>
      <c r="BP4356" t="s">
        <v>70</v>
      </c>
      <c r="BV4356"/>
    </row>
    <row r="4357" spans="1:74" hidden="1">
      <c r="A4357" t="s">
        <v>85</v>
      </c>
      <c r="B4357">
        <v>294.28899999999999</v>
      </c>
      <c r="C4357">
        <f t="shared" ref="C4357" si="794">SUM(E4357:X4357)+D4357</f>
        <v>18</v>
      </c>
      <c r="D4357">
        <v>1</v>
      </c>
      <c r="E4357">
        <v>2</v>
      </c>
      <c r="F4357">
        <v>2</v>
      </c>
      <c r="G4357">
        <v>6</v>
      </c>
      <c r="H4357">
        <v>2</v>
      </c>
      <c r="I4357">
        <v>4</v>
      </c>
      <c r="J4357">
        <v>0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2</v>
      </c>
      <c r="Z4357" t="s">
        <v>28</v>
      </c>
      <c r="AA4357" s="11">
        <v>1</v>
      </c>
      <c r="AB4357">
        <v>1.5</v>
      </c>
      <c r="AC4357">
        <v>138243.64439999999</v>
      </c>
      <c r="AD4357">
        <v>2</v>
      </c>
      <c r="AE4357">
        <v>2</v>
      </c>
      <c r="AF4357">
        <v>6</v>
      </c>
      <c r="AG4357">
        <v>2</v>
      </c>
      <c r="AH4357">
        <v>4</v>
      </c>
      <c r="AI4357">
        <v>0</v>
      </c>
      <c r="AJ4357">
        <v>0</v>
      </c>
      <c r="AK4357">
        <v>1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2</v>
      </c>
      <c r="BI4357" t="s">
        <v>28</v>
      </c>
      <c r="BJ4357">
        <v>0</v>
      </c>
      <c r="BK4357">
        <v>1.5</v>
      </c>
      <c r="BL4357">
        <v>172213.8798</v>
      </c>
      <c r="BM4357">
        <v>20000</v>
      </c>
      <c r="BN4357">
        <v>0.20200000000000001</v>
      </c>
      <c r="BP4357" t="s">
        <v>70</v>
      </c>
      <c r="BV4357"/>
    </row>
    <row r="4358" spans="1:74" hidden="1">
      <c r="A4358" t="s">
        <v>85</v>
      </c>
      <c r="B4358">
        <v>297.90499999999997</v>
      </c>
      <c r="C4358">
        <f t="shared" ref="C4358" si="795">SUM(E4358:X4358)+D4358</f>
        <v>18</v>
      </c>
      <c r="D4358">
        <v>1</v>
      </c>
      <c r="E4358">
        <v>2</v>
      </c>
      <c r="F4358">
        <v>2</v>
      </c>
      <c r="G4358">
        <v>6</v>
      </c>
      <c r="H4358">
        <v>2</v>
      </c>
      <c r="I4358">
        <v>4</v>
      </c>
      <c r="J4358">
        <v>0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2</v>
      </c>
      <c r="Z4358" t="s">
        <v>28</v>
      </c>
      <c r="AA4358" s="11">
        <v>1</v>
      </c>
      <c r="AB4358">
        <v>0.5</v>
      </c>
      <c r="AC4358">
        <v>139258.3389</v>
      </c>
      <c r="AD4358">
        <v>2</v>
      </c>
      <c r="AE4358">
        <v>2</v>
      </c>
      <c r="AF4358">
        <v>6</v>
      </c>
      <c r="AG4358">
        <v>2</v>
      </c>
      <c r="AH4358">
        <v>4</v>
      </c>
      <c r="AI4358">
        <v>0</v>
      </c>
      <c r="AJ4358">
        <v>0</v>
      </c>
      <c r="AK4358">
        <v>1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2</v>
      </c>
      <c r="BI4358" t="s">
        <v>28</v>
      </c>
      <c r="BJ4358">
        <v>0</v>
      </c>
      <c r="BK4358">
        <v>0.5</v>
      </c>
      <c r="BL4358">
        <v>172816.29259999999</v>
      </c>
      <c r="BM4358">
        <v>20000</v>
      </c>
      <c r="BN4358">
        <v>0.30199999999999999</v>
      </c>
      <c r="BP4358" t="s">
        <v>70</v>
      </c>
      <c r="BV4358"/>
    </row>
    <row r="4359" spans="1:74" hidden="1">
      <c r="A4359" t="s">
        <v>85</v>
      </c>
      <c r="B4359">
        <v>303.351</v>
      </c>
      <c r="C4359">
        <f t="shared" ref="C4359" si="796">SUM(E4359:X4359)+D4359</f>
        <v>18</v>
      </c>
      <c r="D4359">
        <v>1</v>
      </c>
      <c r="E4359">
        <v>2</v>
      </c>
      <c r="F4359">
        <v>2</v>
      </c>
      <c r="G4359">
        <v>6</v>
      </c>
      <c r="H4359">
        <v>2</v>
      </c>
      <c r="I4359">
        <v>4</v>
      </c>
      <c r="J4359">
        <v>0</v>
      </c>
      <c r="K4359">
        <v>1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2</v>
      </c>
      <c r="Z4359" t="s">
        <v>28</v>
      </c>
      <c r="AA4359" s="11">
        <v>1</v>
      </c>
      <c r="AB4359">
        <v>0.5</v>
      </c>
      <c r="AC4359">
        <v>139258.3389</v>
      </c>
      <c r="AD4359">
        <v>2</v>
      </c>
      <c r="AE4359">
        <v>2</v>
      </c>
      <c r="AF4359">
        <v>6</v>
      </c>
      <c r="AG4359">
        <v>2</v>
      </c>
      <c r="AH4359">
        <v>4</v>
      </c>
      <c r="AI4359">
        <v>0</v>
      </c>
      <c r="AJ4359">
        <v>0</v>
      </c>
      <c r="AK4359">
        <v>1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2</v>
      </c>
      <c r="BI4359" t="s">
        <v>28</v>
      </c>
      <c r="BJ4359">
        <v>0</v>
      </c>
      <c r="BK4359">
        <v>1.5</v>
      </c>
      <c r="BL4359">
        <v>172213.8798</v>
      </c>
      <c r="BM4359">
        <v>20000</v>
      </c>
      <c r="BN4359">
        <v>0.222</v>
      </c>
      <c r="BP4359" t="s">
        <v>70</v>
      </c>
      <c r="BV4359"/>
    </row>
    <row r="4360" spans="1:74" hidden="1">
      <c r="A4360" t="s">
        <v>85</v>
      </c>
      <c r="B4360">
        <v>313.90199999999999</v>
      </c>
      <c r="C4360">
        <f t="shared" ref="C4360" si="797">SUM(E4360:X4360)+D4360</f>
        <v>18</v>
      </c>
      <c r="D4360">
        <v>1</v>
      </c>
      <c r="E4360">
        <v>2</v>
      </c>
      <c r="F4360">
        <v>2</v>
      </c>
      <c r="G4360">
        <v>6</v>
      </c>
      <c r="H4360">
        <v>2</v>
      </c>
      <c r="I4360">
        <v>4</v>
      </c>
      <c r="J4360">
        <v>0</v>
      </c>
      <c r="K4360">
        <v>0</v>
      </c>
      <c r="L4360">
        <v>1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4</v>
      </c>
      <c r="Z4360" t="s">
        <v>28</v>
      </c>
      <c r="AA4360" s="11">
        <v>0</v>
      </c>
      <c r="AB4360">
        <v>2.5</v>
      </c>
      <c r="AC4360">
        <v>155043.16190000001</v>
      </c>
      <c r="AD4360">
        <v>2</v>
      </c>
      <c r="AE4360">
        <v>2</v>
      </c>
      <c r="AF4360">
        <v>6</v>
      </c>
      <c r="AG4360">
        <v>2</v>
      </c>
      <c r="AH4360">
        <v>4</v>
      </c>
      <c r="AI4360">
        <v>0</v>
      </c>
      <c r="AJ4360">
        <v>0</v>
      </c>
      <c r="AK4360">
        <v>0</v>
      </c>
      <c r="AL4360">
        <v>1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4</v>
      </c>
      <c r="BI4360" t="s">
        <v>28</v>
      </c>
      <c r="BJ4360">
        <v>1</v>
      </c>
      <c r="BK4360">
        <v>2.5</v>
      </c>
      <c r="BL4360">
        <v>186891.0393</v>
      </c>
      <c r="BM4360">
        <v>20000</v>
      </c>
      <c r="BN4360">
        <v>0.35599999999999998</v>
      </c>
      <c r="BP4360" t="s">
        <v>70</v>
      </c>
      <c r="BV4360"/>
    </row>
    <row r="4361" spans="1:74" hidden="1">
      <c r="A4361" t="s">
        <v>85</v>
      </c>
      <c r="B4361">
        <v>316.96699999999998</v>
      </c>
      <c r="C4361">
        <f t="shared" ref="C4361:C4366" si="798">SUM(E4361:X4361)+D4361</f>
        <v>18</v>
      </c>
      <c r="D4361">
        <v>1</v>
      </c>
      <c r="E4361">
        <v>2</v>
      </c>
      <c r="F4361">
        <v>2</v>
      </c>
      <c r="G4361">
        <v>6</v>
      </c>
      <c r="H4361">
        <v>2</v>
      </c>
      <c r="I4361">
        <v>4</v>
      </c>
      <c r="J4361">
        <v>0</v>
      </c>
      <c r="K4361">
        <v>0</v>
      </c>
      <c r="L4361">
        <v>1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4</v>
      </c>
      <c r="Z4361" t="s">
        <v>28</v>
      </c>
      <c r="AA4361" s="11">
        <v>0</v>
      </c>
      <c r="AB4361">
        <v>1.5</v>
      </c>
      <c r="AC4361">
        <v>155351.12059999999</v>
      </c>
      <c r="AD4361">
        <v>2</v>
      </c>
      <c r="AE4361">
        <v>2</v>
      </c>
      <c r="AF4361">
        <v>6</v>
      </c>
      <c r="AG4361">
        <v>2</v>
      </c>
      <c r="AH4361">
        <v>4</v>
      </c>
      <c r="AI4361">
        <v>0</v>
      </c>
      <c r="AJ4361">
        <v>0</v>
      </c>
      <c r="AK4361">
        <v>0</v>
      </c>
      <c r="AL4361">
        <v>1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4</v>
      </c>
      <c r="BI4361" t="s">
        <v>28</v>
      </c>
      <c r="BJ4361">
        <v>1</v>
      </c>
      <c r="BK4361">
        <v>2.5</v>
      </c>
      <c r="BL4361">
        <v>186891.0393</v>
      </c>
      <c r="BM4361">
        <v>20000</v>
      </c>
      <c r="BN4361">
        <v>0.34799999999999998</v>
      </c>
      <c r="BP4361" t="s">
        <v>70</v>
      </c>
      <c r="BV4361"/>
    </row>
    <row r="4362" spans="1:74" hidden="1">
      <c r="A4362" t="s">
        <v>85</v>
      </c>
      <c r="B4362">
        <v>318.10399999999998</v>
      </c>
      <c r="C4362">
        <f t="shared" si="798"/>
        <v>18</v>
      </c>
      <c r="D4362">
        <v>1</v>
      </c>
      <c r="E4362">
        <v>2</v>
      </c>
      <c r="F4362">
        <v>2</v>
      </c>
      <c r="G4362">
        <v>6</v>
      </c>
      <c r="H4362">
        <v>2</v>
      </c>
      <c r="I4362">
        <v>4</v>
      </c>
      <c r="J4362">
        <v>0</v>
      </c>
      <c r="K4362">
        <v>0</v>
      </c>
      <c r="L4362">
        <v>1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4</v>
      </c>
      <c r="Z4362" t="s">
        <v>28</v>
      </c>
      <c r="AA4362" s="11">
        <v>0</v>
      </c>
      <c r="AB4362">
        <v>2.5</v>
      </c>
      <c r="AC4362">
        <v>155043.16190000001</v>
      </c>
      <c r="AD4362">
        <v>2</v>
      </c>
      <c r="AE4362">
        <v>2</v>
      </c>
      <c r="AF4362">
        <v>6</v>
      </c>
      <c r="AG4362">
        <v>2</v>
      </c>
      <c r="AH4362">
        <v>4</v>
      </c>
      <c r="AI4362">
        <v>0</v>
      </c>
      <c r="AJ4362">
        <v>0</v>
      </c>
      <c r="AK4362">
        <v>0</v>
      </c>
      <c r="AL4362">
        <v>1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4</v>
      </c>
      <c r="BI4362" t="s">
        <v>28</v>
      </c>
      <c r="BJ4362">
        <v>1</v>
      </c>
      <c r="BK4362">
        <v>1.5</v>
      </c>
      <c r="BL4362">
        <v>186470.3603</v>
      </c>
      <c r="BM4362">
        <v>20000</v>
      </c>
      <c r="BN4362">
        <v>0.35</v>
      </c>
      <c r="BP4362" t="s">
        <v>70</v>
      </c>
      <c r="BV4362"/>
    </row>
    <row r="4363" spans="1:74" hidden="1">
      <c r="A4363" t="s">
        <v>85</v>
      </c>
      <c r="B4363">
        <v>321.25200000000001</v>
      </c>
      <c r="C4363">
        <f t="shared" si="798"/>
        <v>18</v>
      </c>
      <c r="D4363">
        <v>1</v>
      </c>
      <c r="E4363">
        <v>2</v>
      </c>
      <c r="F4363">
        <v>2</v>
      </c>
      <c r="G4363">
        <v>6</v>
      </c>
      <c r="H4363">
        <v>2</v>
      </c>
      <c r="I4363">
        <v>4</v>
      </c>
      <c r="J4363">
        <v>0</v>
      </c>
      <c r="K4363">
        <v>0</v>
      </c>
      <c r="L4363">
        <v>1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4</v>
      </c>
      <c r="Z4363" t="s">
        <v>28</v>
      </c>
      <c r="AA4363" s="11">
        <v>0</v>
      </c>
      <c r="AB4363">
        <v>1.5</v>
      </c>
      <c r="AC4363">
        <v>155351.12059999999</v>
      </c>
      <c r="AD4363">
        <v>2</v>
      </c>
      <c r="AE4363">
        <v>2</v>
      </c>
      <c r="AF4363">
        <v>6</v>
      </c>
      <c r="AG4363">
        <v>2</v>
      </c>
      <c r="AH4363">
        <v>4</v>
      </c>
      <c r="AI4363">
        <v>0</v>
      </c>
      <c r="AJ4363">
        <v>0</v>
      </c>
      <c r="AK4363">
        <v>0</v>
      </c>
      <c r="AL4363">
        <v>1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4</v>
      </c>
      <c r="BI4363" t="s">
        <v>28</v>
      </c>
      <c r="BJ4363">
        <v>1</v>
      </c>
      <c r="BK4363">
        <v>1.5</v>
      </c>
      <c r="BL4363">
        <v>186470.3603</v>
      </c>
      <c r="BM4363">
        <v>20000</v>
      </c>
      <c r="BN4363">
        <v>0.36599999999999999</v>
      </c>
      <c r="BP4363" t="s">
        <v>70</v>
      </c>
      <c r="BV4363"/>
    </row>
    <row r="4364" spans="1:74" hidden="1">
      <c r="A4364" t="s">
        <v>85</v>
      </c>
      <c r="B4364">
        <v>324.36900000000003</v>
      </c>
      <c r="C4364">
        <f t="shared" si="798"/>
        <v>18</v>
      </c>
      <c r="D4364">
        <v>1</v>
      </c>
      <c r="E4364">
        <v>2</v>
      </c>
      <c r="F4364">
        <v>2</v>
      </c>
      <c r="G4364">
        <v>6</v>
      </c>
      <c r="H4364">
        <v>2</v>
      </c>
      <c r="I4364">
        <v>4</v>
      </c>
      <c r="J4364">
        <v>0</v>
      </c>
      <c r="K4364">
        <v>0</v>
      </c>
      <c r="L4364">
        <v>1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4</v>
      </c>
      <c r="Z4364" t="s">
        <v>28</v>
      </c>
      <c r="AA4364" s="11">
        <v>0</v>
      </c>
      <c r="AB4364">
        <v>1.5</v>
      </c>
      <c r="AC4364">
        <v>155351.12059999999</v>
      </c>
      <c r="AD4364">
        <v>2</v>
      </c>
      <c r="AE4364">
        <v>2</v>
      </c>
      <c r="AF4364">
        <v>6</v>
      </c>
      <c r="AG4364">
        <v>2</v>
      </c>
      <c r="AH4364">
        <v>4</v>
      </c>
      <c r="AI4364">
        <v>0</v>
      </c>
      <c r="AJ4364">
        <v>0</v>
      </c>
      <c r="AK4364">
        <v>0</v>
      </c>
      <c r="AL4364">
        <v>1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4</v>
      </c>
      <c r="BI4364" t="s">
        <v>28</v>
      </c>
      <c r="BJ4364">
        <v>1</v>
      </c>
      <c r="BK4364">
        <v>0.5</v>
      </c>
      <c r="BL4364">
        <v>186171.33300000001</v>
      </c>
      <c r="BM4364">
        <v>20000</v>
      </c>
      <c r="BN4364">
        <v>0.36799999999999999</v>
      </c>
      <c r="BP4364" t="s">
        <v>70</v>
      </c>
      <c r="BV4364"/>
    </row>
    <row r="4365" spans="1:74" hidden="1">
      <c r="A4365" t="s">
        <v>85</v>
      </c>
      <c r="B4365">
        <v>324.98</v>
      </c>
      <c r="C4365">
        <f t="shared" si="798"/>
        <v>18</v>
      </c>
      <c r="D4365">
        <v>1</v>
      </c>
      <c r="E4365">
        <v>2</v>
      </c>
      <c r="F4365">
        <v>2</v>
      </c>
      <c r="G4365">
        <v>6</v>
      </c>
      <c r="H4365">
        <v>2</v>
      </c>
      <c r="I4365">
        <v>4</v>
      </c>
      <c r="J4365">
        <v>0</v>
      </c>
      <c r="K4365">
        <v>0</v>
      </c>
      <c r="L4365">
        <v>1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4</v>
      </c>
      <c r="Z4365" t="s">
        <v>28</v>
      </c>
      <c r="AA4365" s="11">
        <v>0</v>
      </c>
      <c r="AB4365">
        <v>0.5</v>
      </c>
      <c r="AC4365">
        <v>155708.10750000001</v>
      </c>
      <c r="AD4365">
        <v>2</v>
      </c>
      <c r="AE4365">
        <v>2</v>
      </c>
      <c r="AF4365">
        <v>6</v>
      </c>
      <c r="AG4365">
        <v>2</v>
      </c>
      <c r="AH4365">
        <v>4</v>
      </c>
      <c r="AI4365">
        <v>0</v>
      </c>
      <c r="AJ4365">
        <v>0</v>
      </c>
      <c r="AK4365">
        <v>0</v>
      </c>
      <c r="AL4365">
        <v>1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4</v>
      </c>
      <c r="BI4365" t="s">
        <v>28</v>
      </c>
      <c r="BJ4365">
        <v>1</v>
      </c>
      <c r="BK4365">
        <v>1.5</v>
      </c>
      <c r="BL4365">
        <v>186470.3603</v>
      </c>
      <c r="BM4365">
        <v>20000</v>
      </c>
      <c r="BN4365">
        <v>0.36199999999999999</v>
      </c>
      <c r="BP4365" t="s">
        <v>70</v>
      </c>
      <c r="BV4365"/>
    </row>
    <row r="4366" spans="1:74" hidden="1">
      <c r="A4366" t="s">
        <v>85</v>
      </c>
      <c r="B4366">
        <v>328.17</v>
      </c>
      <c r="C4366">
        <f t="shared" si="798"/>
        <v>18</v>
      </c>
      <c r="D4366">
        <v>1</v>
      </c>
      <c r="E4366">
        <v>2</v>
      </c>
      <c r="F4366">
        <v>2</v>
      </c>
      <c r="G4366">
        <v>6</v>
      </c>
      <c r="H4366">
        <v>2</v>
      </c>
      <c r="I4366">
        <v>4</v>
      </c>
      <c r="J4366">
        <v>0</v>
      </c>
      <c r="K4366">
        <v>0</v>
      </c>
      <c r="L4366">
        <v>1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4</v>
      </c>
      <c r="Z4366" t="s">
        <v>28</v>
      </c>
      <c r="AA4366" s="11">
        <v>0</v>
      </c>
      <c r="AB4366">
        <v>0.5</v>
      </c>
      <c r="AC4366">
        <v>155708.10750000001</v>
      </c>
      <c r="AD4366">
        <v>2</v>
      </c>
      <c r="AE4366">
        <v>2</v>
      </c>
      <c r="AF4366">
        <v>6</v>
      </c>
      <c r="AG4366">
        <v>2</v>
      </c>
      <c r="AH4366">
        <v>4</v>
      </c>
      <c r="AI4366">
        <v>0</v>
      </c>
      <c r="AJ4366">
        <v>0</v>
      </c>
      <c r="AK4366">
        <v>0</v>
      </c>
      <c r="AL4366">
        <v>1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4</v>
      </c>
      <c r="BI4366" t="s">
        <v>28</v>
      </c>
      <c r="BJ4366">
        <v>1</v>
      </c>
      <c r="BK4366">
        <v>0.5</v>
      </c>
      <c r="BL4366">
        <v>186171.33300000001</v>
      </c>
      <c r="BM4366">
        <v>20000</v>
      </c>
      <c r="BN4366">
        <v>0.41799999999999998</v>
      </c>
      <c r="BP4366" t="s">
        <v>70</v>
      </c>
      <c r="BV4366"/>
    </row>
    <row r="4367" spans="1:74" hidden="1">
      <c r="A4367" t="s">
        <v>85</v>
      </c>
      <c r="B4367">
        <v>323.68099999999998</v>
      </c>
      <c r="C4367">
        <f t="shared" ref="C4367" si="799">SUM(E4367:X4367)+D4367</f>
        <v>18</v>
      </c>
      <c r="D4367">
        <v>1</v>
      </c>
      <c r="E4367">
        <v>2</v>
      </c>
      <c r="F4367">
        <v>2</v>
      </c>
      <c r="G4367">
        <v>6</v>
      </c>
      <c r="H4367">
        <v>2</v>
      </c>
      <c r="I4367">
        <v>4</v>
      </c>
      <c r="J4367">
        <v>0</v>
      </c>
      <c r="K4367">
        <v>0</v>
      </c>
      <c r="L4367">
        <v>1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2</v>
      </c>
      <c r="Z4367" t="s">
        <v>28</v>
      </c>
      <c r="AA4367" s="11">
        <v>0</v>
      </c>
      <c r="AB4367">
        <v>0.5</v>
      </c>
      <c r="AC4367">
        <v>159706.5337</v>
      </c>
      <c r="AD4367">
        <v>2</v>
      </c>
      <c r="AE4367">
        <v>2</v>
      </c>
      <c r="AF4367">
        <v>6</v>
      </c>
      <c r="AG4367">
        <v>2</v>
      </c>
      <c r="AH4367">
        <v>4</v>
      </c>
      <c r="AI4367">
        <v>0</v>
      </c>
      <c r="AJ4367">
        <v>0</v>
      </c>
      <c r="AK4367">
        <v>0</v>
      </c>
      <c r="AL4367">
        <v>1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2</v>
      </c>
      <c r="BI4367" t="s">
        <v>28</v>
      </c>
      <c r="BJ4367">
        <v>1</v>
      </c>
      <c r="BK4367">
        <v>1.5</v>
      </c>
      <c r="BL4367">
        <v>190592.23060000001</v>
      </c>
      <c r="BM4367">
        <v>20000</v>
      </c>
      <c r="BN4367">
        <v>0.75600000000000001</v>
      </c>
      <c r="BP4367" t="s">
        <v>70</v>
      </c>
      <c r="BV4367"/>
    </row>
    <row r="4368" spans="1:74" hidden="1">
      <c r="A4368" t="s">
        <v>85</v>
      </c>
      <c r="B4368">
        <v>330.72300000000001</v>
      </c>
      <c r="C4368">
        <f t="shared" ref="C4368" si="800">SUM(E4368:X4368)+D4368</f>
        <v>18</v>
      </c>
      <c r="D4368">
        <v>1</v>
      </c>
      <c r="E4368">
        <v>2</v>
      </c>
      <c r="F4368">
        <v>2</v>
      </c>
      <c r="G4368">
        <v>6</v>
      </c>
      <c r="H4368">
        <v>2</v>
      </c>
      <c r="I4368">
        <v>4</v>
      </c>
      <c r="J4368">
        <v>0</v>
      </c>
      <c r="K4368">
        <v>0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2</v>
      </c>
      <c r="Z4368" t="s">
        <v>28</v>
      </c>
      <c r="AA4368" s="11">
        <v>0</v>
      </c>
      <c r="AB4368">
        <v>0.5</v>
      </c>
      <c r="AC4368">
        <v>159706.5337</v>
      </c>
      <c r="AD4368">
        <v>2</v>
      </c>
      <c r="AE4368">
        <v>2</v>
      </c>
      <c r="AF4368">
        <v>6</v>
      </c>
      <c r="AG4368">
        <v>2</v>
      </c>
      <c r="AH4368">
        <v>4</v>
      </c>
      <c r="AI4368">
        <v>0</v>
      </c>
      <c r="AJ4368">
        <v>0</v>
      </c>
      <c r="AK4368">
        <v>0</v>
      </c>
      <c r="AL4368">
        <v>1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2</v>
      </c>
      <c r="BI4368" t="s">
        <v>28</v>
      </c>
      <c r="BJ4368">
        <v>1</v>
      </c>
      <c r="BK4368">
        <v>0.5</v>
      </c>
      <c r="BL4368">
        <v>189934.63219999999</v>
      </c>
      <c r="BM4368">
        <v>20000</v>
      </c>
      <c r="BN4368">
        <v>0.76800000000000002</v>
      </c>
      <c r="BP4368" t="s">
        <v>70</v>
      </c>
      <c r="BV4368"/>
    </row>
    <row r="4369" spans="1:74" hidden="1">
      <c r="A4369" t="s">
        <v>85</v>
      </c>
      <c r="B4369">
        <v>295.53899999999999</v>
      </c>
      <c r="C4369">
        <f t="shared" ref="C4369" si="801">SUM(E4369:X4369)+D4369</f>
        <v>18</v>
      </c>
      <c r="D4369">
        <v>1</v>
      </c>
      <c r="E4369">
        <v>2</v>
      </c>
      <c r="F4369">
        <v>2</v>
      </c>
      <c r="G4369">
        <v>6</v>
      </c>
      <c r="H4369">
        <v>2</v>
      </c>
      <c r="I4369">
        <v>4</v>
      </c>
      <c r="J4369">
        <v>0</v>
      </c>
      <c r="K4369">
        <v>0</v>
      </c>
      <c r="L4369">
        <v>1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2</v>
      </c>
      <c r="Z4369" t="s">
        <v>31</v>
      </c>
      <c r="AA4369" s="11">
        <v>0</v>
      </c>
      <c r="AB4369">
        <v>2.5</v>
      </c>
      <c r="AC4369">
        <v>158730.29949999999</v>
      </c>
      <c r="AD4369">
        <v>2</v>
      </c>
      <c r="AE4369">
        <v>2</v>
      </c>
      <c r="AF4369">
        <v>6</v>
      </c>
      <c r="AG4369">
        <v>2</v>
      </c>
      <c r="AH4369">
        <v>4</v>
      </c>
      <c r="AI4369">
        <v>0</v>
      </c>
      <c r="AJ4369">
        <v>0</v>
      </c>
      <c r="AK4369">
        <v>0</v>
      </c>
      <c r="AL4369">
        <v>1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2</v>
      </c>
      <c r="BI4369" t="s">
        <v>31</v>
      </c>
      <c r="BJ4369">
        <v>1</v>
      </c>
      <c r="BK4369">
        <v>2.5</v>
      </c>
      <c r="BL4369">
        <v>192556.9179</v>
      </c>
      <c r="BM4369">
        <v>20000</v>
      </c>
      <c r="BN4369">
        <v>0.60599999999999998</v>
      </c>
      <c r="BP4369" t="s">
        <v>70</v>
      </c>
      <c r="BV4369"/>
    </row>
    <row r="4370" spans="1:74" hidden="1">
      <c r="A4370" t="s">
        <v>85</v>
      </c>
      <c r="B4370">
        <v>301.44799999999998</v>
      </c>
      <c r="C4370">
        <f t="shared" ref="C4370" si="802">SUM(E4370:X4370)+D4370</f>
        <v>18</v>
      </c>
      <c r="D4370">
        <v>1</v>
      </c>
      <c r="E4370">
        <v>2</v>
      </c>
      <c r="F4370">
        <v>2</v>
      </c>
      <c r="G4370">
        <v>6</v>
      </c>
      <c r="H4370">
        <v>2</v>
      </c>
      <c r="I4370">
        <v>4</v>
      </c>
      <c r="J4370">
        <v>0</v>
      </c>
      <c r="K4370">
        <v>0</v>
      </c>
      <c r="L4370">
        <v>1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2</v>
      </c>
      <c r="Z4370" t="s">
        <v>31</v>
      </c>
      <c r="AA4370" s="11">
        <v>0</v>
      </c>
      <c r="AB4370">
        <v>1.5</v>
      </c>
      <c r="AC4370">
        <v>159393.38500000001</v>
      </c>
      <c r="AD4370">
        <v>2</v>
      </c>
      <c r="AE4370">
        <v>2</v>
      </c>
      <c r="AF4370">
        <v>6</v>
      </c>
      <c r="AG4370">
        <v>2</v>
      </c>
      <c r="AH4370">
        <v>4</v>
      </c>
      <c r="AI4370">
        <v>0</v>
      </c>
      <c r="AJ4370">
        <v>0</v>
      </c>
      <c r="AK4370">
        <v>0</v>
      </c>
      <c r="AL4370">
        <v>1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2</v>
      </c>
      <c r="BI4370" t="s">
        <v>31</v>
      </c>
      <c r="BJ4370">
        <v>1</v>
      </c>
      <c r="BK4370">
        <v>2.5</v>
      </c>
      <c r="BL4370">
        <v>192556.9179</v>
      </c>
      <c r="BM4370">
        <v>20000</v>
      </c>
      <c r="BN4370">
        <v>0.69799999999999995</v>
      </c>
      <c r="BP4370" t="s">
        <v>70</v>
      </c>
      <c r="BV4370"/>
    </row>
    <row r="4371" spans="1:74" hidden="1">
      <c r="A4371" t="s">
        <v>85</v>
      </c>
      <c r="B4371">
        <v>254.46799999999999</v>
      </c>
      <c r="C4371">
        <f t="shared" ref="C4371" si="803">SUM(E4371:X4371)+D4371</f>
        <v>18</v>
      </c>
      <c r="D4371">
        <v>1</v>
      </c>
      <c r="E4371">
        <v>2</v>
      </c>
      <c r="F4371">
        <v>2</v>
      </c>
      <c r="G4371">
        <v>6</v>
      </c>
      <c r="H4371">
        <v>2</v>
      </c>
      <c r="I4371">
        <v>4</v>
      </c>
      <c r="J4371">
        <v>0</v>
      </c>
      <c r="K4371">
        <v>0</v>
      </c>
      <c r="L4371">
        <v>1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2</v>
      </c>
      <c r="Z4371" t="s">
        <v>28</v>
      </c>
      <c r="AA4371" s="11">
        <v>0</v>
      </c>
      <c r="AB4371">
        <v>1.5</v>
      </c>
      <c r="AC4371">
        <v>160239.42800000001</v>
      </c>
      <c r="AD4371">
        <v>2</v>
      </c>
      <c r="AE4371">
        <v>2</v>
      </c>
      <c r="AF4371">
        <v>6</v>
      </c>
      <c r="AG4371">
        <v>2</v>
      </c>
      <c r="AH4371">
        <v>4</v>
      </c>
      <c r="AI4371">
        <v>0</v>
      </c>
      <c r="AJ4371">
        <v>0</v>
      </c>
      <c r="AK4371">
        <v>0</v>
      </c>
      <c r="AL4371">
        <v>1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2</v>
      </c>
      <c r="BI4371" t="s">
        <v>28</v>
      </c>
      <c r="BJ4371">
        <v>1</v>
      </c>
      <c r="BK4371">
        <v>1.5</v>
      </c>
      <c r="BL4371">
        <v>199525.24650000001</v>
      </c>
      <c r="BM4371">
        <v>20000</v>
      </c>
      <c r="BN4371">
        <v>0.42599999999999999</v>
      </c>
      <c r="BP4371" t="s">
        <v>70</v>
      </c>
      <c r="BV4371"/>
    </row>
    <row r="4372" spans="1:74" hidden="1">
      <c r="A4372" t="s">
        <v>85</v>
      </c>
      <c r="B4372">
        <v>254.97900000000001</v>
      </c>
      <c r="C4372">
        <f t="shared" ref="C4372:C4373" si="804">SUM(E4372:X4372)+D4372</f>
        <v>18</v>
      </c>
      <c r="D4372">
        <v>1</v>
      </c>
      <c r="E4372">
        <v>2</v>
      </c>
      <c r="F4372">
        <v>2</v>
      </c>
      <c r="G4372">
        <v>6</v>
      </c>
      <c r="H4372">
        <v>2</v>
      </c>
      <c r="I4372">
        <v>4</v>
      </c>
      <c r="J4372">
        <v>0</v>
      </c>
      <c r="K4372">
        <v>0</v>
      </c>
      <c r="L4372">
        <v>1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2</v>
      </c>
      <c r="Z4372" t="s">
        <v>28</v>
      </c>
      <c r="AA4372" s="11">
        <v>0</v>
      </c>
      <c r="AB4372">
        <v>1.5</v>
      </c>
      <c r="AC4372">
        <v>160239.42800000001</v>
      </c>
      <c r="AD4372">
        <v>2</v>
      </c>
      <c r="AE4372">
        <v>2</v>
      </c>
      <c r="AF4372">
        <v>6</v>
      </c>
      <c r="AG4372">
        <v>2</v>
      </c>
      <c r="AH4372">
        <v>4</v>
      </c>
      <c r="AI4372">
        <v>0</v>
      </c>
      <c r="AJ4372">
        <v>0</v>
      </c>
      <c r="AK4372">
        <v>0</v>
      </c>
      <c r="AL4372">
        <v>1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2</v>
      </c>
      <c r="BI4372" t="s">
        <v>28</v>
      </c>
      <c r="BJ4372">
        <v>1</v>
      </c>
      <c r="BK4372">
        <v>0.5</v>
      </c>
      <c r="BL4372">
        <v>199446.6269</v>
      </c>
      <c r="BM4372">
        <v>20000</v>
      </c>
      <c r="BN4372">
        <v>0.43</v>
      </c>
      <c r="BP4372" t="s">
        <v>70</v>
      </c>
      <c r="BV4372"/>
    </row>
    <row r="4373" spans="1:74" hidden="1">
      <c r="A4373" t="s">
        <v>85</v>
      </c>
      <c r="B4373">
        <v>87.11</v>
      </c>
      <c r="C4373">
        <f t="shared" si="804"/>
        <v>18</v>
      </c>
      <c r="D4373">
        <v>2</v>
      </c>
      <c r="E4373">
        <v>2</v>
      </c>
      <c r="F4373">
        <v>2</v>
      </c>
      <c r="G4373">
        <v>6</v>
      </c>
      <c r="H4373">
        <v>2</v>
      </c>
      <c r="I4373">
        <v>4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3</v>
      </c>
      <c r="Z4373" t="s">
        <v>28</v>
      </c>
      <c r="AA4373" s="11">
        <v>1</v>
      </c>
      <c r="AB4373">
        <v>2</v>
      </c>
      <c r="AC4373">
        <v>0</v>
      </c>
      <c r="AD4373">
        <v>2</v>
      </c>
      <c r="AE4373">
        <v>2</v>
      </c>
      <c r="AF4373">
        <v>6</v>
      </c>
      <c r="AG4373">
        <v>1</v>
      </c>
      <c r="AH4373">
        <v>5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3</v>
      </c>
      <c r="BI4373" t="s">
        <v>28</v>
      </c>
      <c r="BJ4373">
        <v>0</v>
      </c>
      <c r="BK4373">
        <v>1</v>
      </c>
      <c r="BL4373">
        <v>114797.38</v>
      </c>
      <c r="BM4373">
        <v>25000</v>
      </c>
      <c r="BO4373">
        <v>8.0000000000000002E-3</v>
      </c>
      <c r="BQ4373" t="s">
        <v>31</v>
      </c>
      <c r="BV4373"/>
    </row>
    <row r="4374" spans="1:74" hidden="1">
      <c r="A4374" t="s">
        <v>85</v>
      </c>
      <c r="B4374">
        <v>87.552999999999997</v>
      </c>
      <c r="C4374">
        <f t="shared" ref="C4374:C4378" si="805">SUM(E4374:X4374)+D4374</f>
        <v>18</v>
      </c>
      <c r="D4374">
        <v>2</v>
      </c>
      <c r="E4374">
        <v>2</v>
      </c>
      <c r="F4374">
        <v>2</v>
      </c>
      <c r="G4374">
        <v>6</v>
      </c>
      <c r="H4374">
        <v>2</v>
      </c>
      <c r="I4374">
        <v>4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3</v>
      </c>
      <c r="Z4374" t="s">
        <v>28</v>
      </c>
      <c r="AA4374" s="11">
        <v>1</v>
      </c>
      <c r="AB4374">
        <v>1</v>
      </c>
      <c r="AC4374">
        <v>1112.17</v>
      </c>
      <c r="AD4374">
        <v>2</v>
      </c>
      <c r="AE4374">
        <v>2</v>
      </c>
      <c r="AF4374">
        <v>6</v>
      </c>
      <c r="AG4374">
        <v>1</v>
      </c>
      <c r="AH4374">
        <v>5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3</v>
      </c>
      <c r="BI4374" t="s">
        <v>28</v>
      </c>
      <c r="BJ4374">
        <v>0</v>
      </c>
      <c r="BK4374">
        <v>0</v>
      </c>
      <c r="BL4374">
        <v>115328</v>
      </c>
      <c r="BM4374">
        <v>25000</v>
      </c>
      <c r="BO4374">
        <v>1.4E-2</v>
      </c>
      <c r="BQ4374" t="s">
        <v>31</v>
      </c>
      <c r="BV4374"/>
    </row>
    <row r="4375" spans="1:74" hidden="1">
      <c r="A4375" t="s">
        <v>85</v>
      </c>
      <c r="B4375">
        <v>87.873000000000005</v>
      </c>
      <c r="C4375">
        <f t="shared" si="805"/>
        <v>18</v>
      </c>
      <c r="D4375">
        <v>2</v>
      </c>
      <c r="E4375">
        <v>2</v>
      </c>
      <c r="F4375">
        <v>2</v>
      </c>
      <c r="G4375">
        <v>6</v>
      </c>
      <c r="H4375">
        <v>2</v>
      </c>
      <c r="I4375">
        <v>4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3</v>
      </c>
      <c r="Z4375" t="s">
        <v>28</v>
      </c>
      <c r="AA4375" s="11">
        <v>1</v>
      </c>
      <c r="AB4375">
        <v>2</v>
      </c>
      <c r="AC4375">
        <v>0</v>
      </c>
      <c r="AD4375">
        <v>2</v>
      </c>
      <c r="AE4375">
        <v>2</v>
      </c>
      <c r="AF4375">
        <v>6</v>
      </c>
      <c r="AG4375">
        <v>1</v>
      </c>
      <c r="AH4375">
        <v>5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3</v>
      </c>
      <c r="BI4375" t="s">
        <v>28</v>
      </c>
      <c r="BJ4375">
        <v>0</v>
      </c>
      <c r="BK4375">
        <v>2</v>
      </c>
      <c r="BL4375">
        <v>113800.52</v>
      </c>
      <c r="BM4375">
        <v>25000</v>
      </c>
      <c r="BO4375">
        <v>0</v>
      </c>
      <c r="BQ4375" t="s">
        <v>31</v>
      </c>
      <c r="BV4375"/>
    </row>
    <row r="4376" spans="1:74" hidden="1">
      <c r="A4376" t="s">
        <v>85</v>
      </c>
      <c r="B4376">
        <v>87.962000000000003</v>
      </c>
      <c r="C4376">
        <f t="shared" si="805"/>
        <v>18</v>
      </c>
      <c r="D4376">
        <v>2</v>
      </c>
      <c r="E4376">
        <v>2</v>
      </c>
      <c r="F4376">
        <v>2</v>
      </c>
      <c r="G4376">
        <v>6</v>
      </c>
      <c r="H4376">
        <v>2</v>
      </c>
      <c r="I4376">
        <v>4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3</v>
      </c>
      <c r="Z4376" t="s">
        <v>28</v>
      </c>
      <c r="AA4376" s="11">
        <v>1</v>
      </c>
      <c r="AB4376">
        <v>1</v>
      </c>
      <c r="AC4376">
        <v>1112.17</v>
      </c>
      <c r="AD4376">
        <v>2</v>
      </c>
      <c r="AE4376">
        <v>2</v>
      </c>
      <c r="AF4376">
        <v>6</v>
      </c>
      <c r="AG4376">
        <v>1</v>
      </c>
      <c r="AH4376">
        <v>5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3</v>
      </c>
      <c r="BI4376" t="s">
        <v>28</v>
      </c>
      <c r="BJ4376">
        <v>0</v>
      </c>
      <c r="BK4376">
        <v>1</v>
      </c>
      <c r="BL4376">
        <v>114797.38</v>
      </c>
      <c r="BM4376">
        <v>25000</v>
      </c>
      <c r="BO4376">
        <v>-9.4999999999999998E-3</v>
      </c>
      <c r="BQ4376" t="s">
        <v>31</v>
      </c>
      <c r="BV4376"/>
    </row>
    <row r="4377" spans="1:74" hidden="1">
      <c r="A4377" t="s">
        <v>85</v>
      </c>
      <c r="B4377">
        <v>88.317999999999998</v>
      </c>
      <c r="C4377">
        <f t="shared" si="805"/>
        <v>18</v>
      </c>
      <c r="D4377">
        <v>2</v>
      </c>
      <c r="E4377">
        <v>2</v>
      </c>
      <c r="F4377">
        <v>2</v>
      </c>
      <c r="G4377">
        <v>6</v>
      </c>
      <c r="H4377">
        <v>2</v>
      </c>
      <c r="I4377">
        <v>4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3</v>
      </c>
      <c r="Z4377" t="s">
        <v>28</v>
      </c>
      <c r="AA4377" s="11">
        <v>1</v>
      </c>
      <c r="AB4377">
        <v>0</v>
      </c>
      <c r="AC4377">
        <v>1570.23</v>
      </c>
      <c r="AD4377">
        <v>2</v>
      </c>
      <c r="AE4377">
        <v>2</v>
      </c>
      <c r="AF4377">
        <v>6</v>
      </c>
      <c r="AG4377">
        <v>1</v>
      </c>
      <c r="AH4377">
        <v>5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3</v>
      </c>
      <c r="BI4377" t="s">
        <v>28</v>
      </c>
      <c r="BJ4377">
        <v>0</v>
      </c>
      <c r="BK4377">
        <v>1</v>
      </c>
      <c r="BL4377">
        <v>114797.38</v>
      </c>
      <c r="BM4377">
        <v>25000</v>
      </c>
      <c r="BO4377">
        <v>9.4999999999999998E-3</v>
      </c>
      <c r="BQ4377" t="s">
        <v>31</v>
      </c>
      <c r="BV4377"/>
    </row>
    <row r="4378" spans="1:74" hidden="1">
      <c r="A4378" t="s">
        <v>85</v>
      </c>
      <c r="B4378">
        <v>88.74</v>
      </c>
      <c r="C4378">
        <f t="shared" si="805"/>
        <v>18</v>
      </c>
      <c r="D4378">
        <v>2</v>
      </c>
      <c r="E4378">
        <v>2</v>
      </c>
      <c r="F4378">
        <v>2</v>
      </c>
      <c r="G4378">
        <v>6</v>
      </c>
      <c r="H4378">
        <v>2</v>
      </c>
      <c r="I4378">
        <v>4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3</v>
      </c>
      <c r="Z4378" t="s">
        <v>28</v>
      </c>
      <c r="AA4378" s="11">
        <v>1</v>
      </c>
      <c r="AB4378">
        <v>1</v>
      </c>
      <c r="AC4378">
        <v>1112.17</v>
      </c>
      <c r="AD4378">
        <v>2</v>
      </c>
      <c r="AE4378">
        <v>2</v>
      </c>
      <c r="AF4378">
        <v>6</v>
      </c>
      <c r="AG4378">
        <v>1</v>
      </c>
      <c r="AH4378">
        <v>5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3</v>
      </c>
      <c r="BI4378" t="s">
        <v>28</v>
      </c>
      <c r="BJ4378">
        <v>0</v>
      </c>
      <c r="BK4378">
        <v>2</v>
      </c>
      <c r="BL4378">
        <v>113800.52</v>
      </c>
      <c r="BM4378">
        <v>25000</v>
      </c>
      <c r="BO4378">
        <v>1.2500000000000001E-2</v>
      </c>
      <c r="BQ4378" t="s">
        <v>31</v>
      </c>
      <c r="BV4378"/>
    </row>
    <row r="4379" spans="1:74" hidden="1">
      <c r="A4379" t="s">
        <v>85</v>
      </c>
      <c r="B4379">
        <v>339.185</v>
      </c>
      <c r="C4379">
        <f t="shared" ref="C4379" si="806">SUM(E4379:X4379)+D4379</f>
        <v>18</v>
      </c>
      <c r="D4379">
        <v>2</v>
      </c>
      <c r="E4379">
        <v>2</v>
      </c>
      <c r="F4379">
        <v>2</v>
      </c>
      <c r="G4379">
        <v>6</v>
      </c>
      <c r="H4379">
        <v>2</v>
      </c>
      <c r="I4379">
        <v>3</v>
      </c>
      <c r="J4379">
        <v>1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3</v>
      </c>
      <c r="Z4379" t="s">
        <v>28</v>
      </c>
      <c r="AA4379" s="11">
        <v>0</v>
      </c>
      <c r="AB4379">
        <v>2</v>
      </c>
      <c r="AC4379">
        <v>213951.77429999999</v>
      </c>
      <c r="AD4379">
        <v>2</v>
      </c>
      <c r="AE4379">
        <v>2</v>
      </c>
      <c r="AF4379">
        <v>6</v>
      </c>
      <c r="AG4379">
        <v>2</v>
      </c>
      <c r="AH4379">
        <v>3</v>
      </c>
      <c r="AI4379">
        <v>0</v>
      </c>
      <c r="AJ4379">
        <v>0</v>
      </c>
      <c r="AK4379">
        <v>1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3</v>
      </c>
      <c r="BI4379" t="s">
        <v>28</v>
      </c>
      <c r="BJ4379">
        <v>1</v>
      </c>
      <c r="BK4379">
        <v>2</v>
      </c>
      <c r="BL4379">
        <v>243425.79740000001</v>
      </c>
      <c r="BM4379">
        <v>21100</v>
      </c>
      <c r="BN4379">
        <v>0.131818181818181</v>
      </c>
      <c r="BP4379" t="s">
        <v>70</v>
      </c>
      <c r="BV4379"/>
    </row>
    <row r="4380" spans="1:74" hidden="1">
      <c r="A4380" t="s">
        <v>85</v>
      </c>
      <c r="B4380">
        <v>328.58499999999998</v>
      </c>
      <c r="C4380">
        <f t="shared" ref="C4380" si="807">SUM(E4380:X4380)+D4380</f>
        <v>18</v>
      </c>
      <c r="D4380">
        <v>2</v>
      </c>
      <c r="E4380">
        <v>2</v>
      </c>
      <c r="F4380">
        <v>2</v>
      </c>
      <c r="G4380">
        <v>6</v>
      </c>
      <c r="H4380">
        <v>2</v>
      </c>
      <c r="I4380">
        <v>3</v>
      </c>
      <c r="J4380">
        <v>0</v>
      </c>
      <c r="K4380">
        <v>1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5</v>
      </c>
      <c r="Z4380" t="s">
        <v>27</v>
      </c>
      <c r="AA4380" s="11">
        <v>0</v>
      </c>
      <c r="AB4380">
        <v>2</v>
      </c>
      <c r="AC4380">
        <v>174378.49679999999</v>
      </c>
      <c r="AD4380">
        <v>2</v>
      </c>
      <c r="AE4380">
        <v>2</v>
      </c>
      <c r="AF4380">
        <v>6</v>
      </c>
      <c r="AG4380">
        <v>2</v>
      </c>
      <c r="AH4380">
        <v>3</v>
      </c>
      <c r="AI4380">
        <v>0</v>
      </c>
      <c r="AJ4380">
        <v>0</v>
      </c>
      <c r="AK4380">
        <v>1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5</v>
      </c>
      <c r="BI4380" t="s">
        <v>28</v>
      </c>
      <c r="BJ4380">
        <v>1</v>
      </c>
      <c r="BK4380">
        <v>3</v>
      </c>
      <c r="BL4380">
        <v>204803.33799999999</v>
      </c>
      <c r="BM4380">
        <v>21100</v>
      </c>
      <c r="BN4380">
        <v>0.145454545454545</v>
      </c>
      <c r="BP4380" t="s">
        <v>70</v>
      </c>
      <c r="BV4380"/>
    </row>
    <row r="4381" spans="1:74" hidden="1">
      <c r="A4381" t="s">
        <v>85</v>
      </c>
      <c r="B4381">
        <v>330.18799999999999</v>
      </c>
      <c r="C4381">
        <f t="shared" ref="C4381" si="808">SUM(E4381:X4381)+D4381</f>
        <v>18</v>
      </c>
      <c r="D4381">
        <v>2</v>
      </c>
      <c r="E4381">
        <v>2</v>
      </c>
      <c r="F4381">
        <v>2</v>
      </c>
      <c r="G4381">
        <v>6</v>
      </c>
      <c r="H4381">
        <v>2</v>
      </c>
      <c r="I4381">
        <v>3</v>
      </c>
      <c r="J4381">
        <v>0</v>
      </c>
      <c r="K4381">
        <v>1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5</v>
      </c>
      <c r="Z4381" t="s">
        <v>27</v>
      </c>
      <c r="AA4381" s="11">
        <v>0</v>
      </c>
      <c r="AB4381">
        <v>2</v>
      </c>
      <c r="AC4381">
        <v>174378.49679999999</v>
      </c>
      <c r="AD4381">
        <v>2</v>
      </c>
      <c r="AE4381">
        <v>2</v>
      </c>
      <c r="AF4381">
        <v>6</v>
      </c>
      <c r="AG4381">
        <v>2</v>
      </c>
      <c r="AH4381">
        <v>3</v>
      </c>
      <c r="AI4381">
        <v>0</v>
      </c>
      <c r="AJ4381">
        <v>0</v>
      </c>
      <c r="AK4381">
        <v>1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5</v>
      </c>
      <c r="BI4381" t="s">
        <v>28</v>
      </c>
      <c r="BJ4381">
        <v>1</v>
      </c>
      <c r="BK4381">
        <v>2</v>
      </c>
      <c r="BL4381">
        <v>204655.78880000001</v>
      </c>
      <c r="BM4381">
        <v>21100</v>
      </c>
      <c r="BN4381">
        <v>0.145454545454545</v>
      </c>
      <c r="BP4381" t="s">
        <v>70</v>
      </c>
      <c r="BV4381"/>
    </row>
    <row r="4382" spans="1:74" hidden="1">
      <c r="A4382" t="s">
        <v>85</v>
      </c>
      <c r="B4382">
        <v>348.05500000000001</v>
      </c>
      <c r="C4382">
        <f t="shared" ref="C4382" si="809">SUM(E4382:X4382)+D4382</f>
        <v>18</v>
      </c>
      <c r="D4382">
        <v>2</v>
      </c>
      <c r="E4382">
        <v>2</v>
      </c>
      <c r="F4382">
        <v>2</v>
      </c>
      <c r="G4382">
        <v>6</v>
      </c>
      <c r="H4382">
        <v>2</v>
      </c>
      <c r="I4382">
        <v>3</v>
      </c>
      <c r="J4382">
        <v>0</v>
      </c>
      <c r="K4382">
        <v>1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3</v>
      </c>
      <c r="Z4382" t="s">
        <v>31</v>
      </c>
      <c r="AA4382" s="11">
        <v>0</v>
      </c>
      <c r="AB4382">
        <v>3</v>
      </c>
      <c r="AC4382">
        <v>196680.8461</v>
      </c>
      <c r="AD4382">
        <v>2</v>
      </c>
      <c r="AE4382">
        <v>2</v>
      </c>
      <c r="AF4382">
        <v>6</v>
      </c>
      <c r="AG4382">
        <v>2</v>
      </c>
      <c r="AH4382">
        <v>3</v>
      </c>
      <c r="AI4382">
        <v>0</v>
      </c>
      <c r="AJ4382">
        <v>0</v>
      </c>
      <c r="AK4382">
        <v>1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3</v>
      </c>
      <c r="BI4382" t="s">
        <v>31</v>
      </c>
      <c r="BJ4382">
        <v>1</v>
      </c>
      <c r="BK4382">
        <v>3</v>
      </c>
      <c r="BL4382">
        <v>225404.11199999999</v>
      </c>
      <c r="BM4382">
        <v>21100</v>
      </c>
      <c r="BN4382">
        <v>0.131818181818181</v>
      </c>
      <c r="BP4382" t="s">
        <v>70</v>
      </c>
      <c r="BV4382"/>
    </row>
    <row r="4383" spans="1:74" hidden="1">
      <c r="A4383" t="s">
        <v>85</v>
      </c>
      <c r="B4383">
        <v>333.613</v>
      </c>
      <c r="C4383">
        <f t="shared" ref="C4383:C4384" si="810">SUM(E4383:X4383)+D4383</f>
        <v>18</v>
      </c>
      <c r="D4383">
        <v>2</v>
      </c>
      <c r="E4383">
        <v>2</v>
      </c>
      <c r="F4383">
        <v>2</v>
      </c>
      <c r="G4383">
        <v>6</v>
      </c>
      <c r="H4383">
        <v>2</v>
      </c>
      <c r="I4383">
        <v>3</v>
      </c>
      <c r="J4383">
        <v>0</v>
      </c>
      <c r="K4383">
        <v>1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3</v>
      </c>
      <c r="Z4383" t="s">
        <v>31</v>
      </c>
      <c r="AA4383" s="11">
        <v>0</v>
      </c>
      <c r="AB4383">
        <v>3</v>
      </c>
      <c r="AC4383">
        <v>196680.8461</v>
      </c>
      <c r="AD4383">
        <v>2</v>
      </c>
      <c r="AE4383">
        <v>2</v>
      </c>
      <c r="AF4383">
        <v>6</v>
      </c>
      <c r="AG4383">
        <v>2</v>
      </c>
      <c r="AH4383">
        <v>3</v>
      </c>
      <c r="AI4383">
        <v>0</v>
      </c>
      <c r="AJ4383">
        <v>0</v>
      </c>
      <c r="AK4383">
        <v>1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3</v>
      </c>
      <c r="BI4383" t="s">
        <v>30</v>
      </c>
      <c r="BJ4383">
        <v>1</v>
      </c>
      <c r="BK4383">
        <v>4</v>
      </c>
      <c r="BL4383">
        <v>226646.67860000001</v>
      </c>
      <c r="BM4383">
        <v>21100</v>
      </c>
      <c r="BN4383">
        <v>0.14318181818181799</v>
      </c>
      <c r="BP4383" t="s">
        <v>70</v>
      </c>
      <c r="BV4383"/>
    </row>
    <row r="4384" spans="1:74" hidden="1">
      <c r="A4384" t="s">
        <v>85</v>
      </c>
      <c r="B4384">
        <v>280.94400000000002</v>
      </c>
      <c r="C4384">
        <f t="shared" si="810"/>
        <v>18</v>
      </c>
      <c r="D4384">
        <v>3</v>
      </c>
      <c r="E4384">
        <v>2</v>
      </c>
      <c r="F4384">
        <v>2</v>
      </c>
      <c r="G4384">
        <v>6</v>
      </c>
      <c r="H4384">
        <v>2</v>
      </c>
      <c r="I4384">
        <v>2</v>
      </c>
      <c r="J4384">
        <v>0</v>
      </c>
      <c r="K4384">
        <v>1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4</v>
      </c>
      <c r="Z4384" t="s">
        <v>28</v>
      </c>
      <c r="AA4384" s="11">
        <v>1</v>
      </c>
      <c r="AB4384">
        <v>2.5</v>
      </c>
      <c r="AC4384">
        <v>251967.35</v>
      </c>
      <c r="AD4384">
        <v>2</v>
      </c>
      <c r="AE4384">
        <v>2</v>
      </c>
      <c r="AF4384">
        <v>6</v>
      </c>
      <c r="AG4384">
        <v>2</v>
      </c>
      <c r="AH4384">
        <v>2</v>
      </c>
      <c r="AI4384">
        <v>0</v>
      </c>
      <c r="AJ4384">
        <v>0</v>
      </c>
      <c r="AK4384">
        <v>1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4</v>
      </c>
      <c r="BI4384" t="s">
        <v>31</v>
      </c>
      <c r="BJ4384">
        <v>0</v>
      </c>
      <c r="BK4384">
        <v>3.5</v>
      </c>
      <c r="BL4384">
        <v>287550.8</v>
      </c>
      <c r="BM4384">
        <v>20750</v>
      </c>
      <c r="BN4384">
        <v>6.0526315789473602E-2</v>
      </c>
      <c r="BP4384" t="s">
        <v>26</v>
      </c>
      <c r="BV4384"/>
    </row>
    <row r="4385" spans="1:74" hidden="1">
      <c r="A4385" t="s">
        <v>85</v>
      </c>
      <c r="B4385">
        <v>280.94400000000002</v>
      </c>
      <c r="C4385">
        <f t="shared" ref="C4385:C4388" si="811">SUM(E4385:X4385)+D4385</f>
        <v>18</v>
      </c>
      <c r="D4385">
        <v>3</v>
      </c>
      <c r="E4385">
        <v>2</v>
      </c>
      <c r="F4385">
        <v>2</v>
      </c>
      <c r="G4385">
        <v>6</v>
      </c>
      <c r="H4385">
        <v>2</v>
      </c>
      <c r="I4385">
        <v>2</v>
      </c>
      <c r="J4385">
        <v>0</v>
      </c>
      <c r="K4385">
        <v>1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4</v>
      </c>
      <c r="Z4385" t="s">
        <v>28</v>
      </c>
      <c r="AA4385" s="11">
        <v>1</v>
      </c>
      <c r="AB4385">
        <v>2.5</v>
      </c>
      <c r="AC4385">
        <v>251967.35</v>
      </c>
      <c r="AD4385">
        <v>2</v>
      </c>
      <c r="AE4385">
        <v>2</v>
      </c>
      <c r="AF4385">
        <v>6</v>
      </c>
      <c r="AG4385">
        <v>2</v>
      </c>
      <c r="AH4385">
        <v>2</v>
      </c>
      <c r="AI4385">
        <v>0</v>
      </c>
      <c r="AJ4385">
        <v>0</v>
      </c>
      <c r="AK4385">
        <v>1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4</v>
      </c>
      <c r="BI4385" t="s">
        <v>31</v>
      </c>
      <c r="BJ4385">
        <v>0</v>
      </c>
      <c r="BK4385">
        <v>3.5</v>
      </c>
      <c r="BL4385">
        <v>287550.8</v>
      </c>
      <c r="BM4385">
        <v>22200</v>
      </c>
      <c r="BN4385">
        <v>5.89285714285714E-2</v>
      </c>
      <c r="BP4385" t="s">
        <v>26</v>
      </c>
      <c r="BV4385"/>
    </row>
    <row r="4386" spans="1:74" hidden="1">
      <c r="A4386" t="s">
        <v>85</v>
      </c>
      <c r="B4386">
        <v>264.03399999999999</v>
      </c>
      <c r="C4386">
        <f t="shared" si="811"/>
        <v>18</v>
      </c>
      <c r="D4386">
        <v>3</v>
      </c>
      <c r="E4386">
        <v>2</v>
      </c>
      <c r="F4386">
        <v>2</v>
      </c>
      <c r="G4386">
        <v>6</v>
      </c>
      <c r="H4386">
        <v>2</v>
      </c>
      <c r="I4386">
        <v>2</v>
      </c>
      <c r="J4386">
        <v>0</v>
      </c>
      <c r="K4386">
        <v>1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4</v>
      </c>
      <c r="Z4386" t="s">
        <v>28</v>
      </c>
      <c r="AA4386" s="11">
        <v>1</v>
      </c>
      <c r="AB4386">
        <v>2.5</v>
      </c>
      <c r="AC4386">
        <v>251967.35</v>
      </c>
      <c r="AD4386">
        <v>2</v>
      </c>
      <c r="AE4386">
        <v>2</v>
      </c>
      <c r="AF4386">
        <v>6</v>
      </c>
      <c r="AG4386">
        <v>2</v>
      </c>
      <c r="AH4386">
        <v>2</v>
      </c>
      <c r="AI4386">
        <v>0</v>
      </c>
      <c r="AJ4386">
        <v>0</v>
      </c>
      <c r="AK4386">
        <v>1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4</v>
      </c>
      <c r="BI4386" t="s">
        <v>28</v>
      </c>
      <c r="BJ4386">
        <v>0</v>
      </c>
      <c r="BK4386">
        <v>2.5</v>
      </c>
      <c r="BL4386">
        <v>289830.5</v>
      </c>
      <c r="BM4386">
        <v>20750</v>
      </c>
      <c r="BN4386">
        <v>5.5263157894736799E-2</v>
      </c>
      <c r="BP4386" t="s">
        <v>26</v>
      </c>
      <c r="BV4386"/>
    </row>
    <row r="4387" spans="1:74" hidden="1">
      <c r="A4387" t="s">
        <v>85</v>
      </c>
      <c r="B4387">
        <v>264.03399999999999</v>
      </c>
      <c r="C4387">
        <f t="shared" si="811"/>
        <v>18</v>
      </c>
      <c r="D4387">
        <v>3</v>
      </c>
      <c r="E4387">
        <v>2</v>
      </c>
      <c r="F4387">
        <v>2</v>
      </c>
      <c r="G4387">
        <v>6</v>
      </c>
      <c r="H4387">
        <v>2</v>
      </c>
      <c r="I4387">
        <v>2</v>
      </c>
      <c r="J4387">
        <v>0</v>
      </c>
      <c r="K4387">
        <v>1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4</v>
      </c>
      <c r="Z4387" t="s">
        <v>28</v>
      </c>
      <c r="AA4387" s="11">
        <v>1</v>
      </c>
      <c r="AB4387">
        <v>2.5</v>
      </c>
      <c r="AC4387">
        <v>251967.35</v>
      </c>
      <c r="AD4387">
        <v>2</v>
      </c>
      <c r="AE4387">
        <v>2</v>
      </c>
      <c r="AF4387">
        <v>6</v>
      </c>
      <c r="AG4387">
        <v>2</v>
      </c>
      <c r="AH4387">
        <v>2</v>
      </c>
      <c r="AI4387">
        <v>0</v>
      </c>
      <c r="AJ4387">
        <v>0</v>
      </c>
      <c r="AK4387">
        <v>1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4</v>
      </c>
      <c r="BI4387" t="s">
        <v>28</v>
      </c>
      <c r="BJ4387">
        <v>0</v>
      </c>
      <c r="BK4387">
        <v>2.5</v>
      </c>
      <c r="BL4387">
        <v>289830.5</v>
      </c>
      <c r="BM4387">
        <v>22200</v>
      </c>
      <c r="BN4387">
        <v>5.5357142857142799E-2</v>
      </c>
      <c r="BP4387" t="s">
        <v>26</v>
      </c>
      <c r="BV4387"/>
    </row>
    <row r="4388" spans="1:74" hidden="1">
      <c r="A4388" t="s">
        <v>100</v>
      </c>
      <c r="B4388">
        <v>614.17200000000003</v>
      </c>
      <c r="C4388">
        <f t="shared" si="811"/>
        <v>56</v>
      </c>
      <c r="D4388">
        <v>1</v>
      </c>
      <c r="E4388">
        <v>2</v>
      </c>
      <c r="F4388">
        <v>2</v>
      </c>
      <c r="G4388">
        <v>6</v>
      </c>
      <c r="H4388">
        <v>2</v>
      </c>
      <c r="I4388">
        <v>6</v>
      </c>
      <c r="J4388">
        <v>10</v>
      </c>
      <c r="K4388">
        <v>2</v>
      </c>
      <c r="L4388">
        <v>6</v>
      </c>
      <c r="M4388">
        <v>10</v>
      </c>
      <c r="N4388">
        <v>0</v>
      </c>
      <c r="O4388">
        <v>2</v>
      </c>
      <c r="P4388">
        <v>6</v>
      </c>
      <c r="Q4388">
        <v>1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2</v>
      </c>
      <c r="Z4388" t="s">
        <v>31</v>
      </c>
      <c r="AA4388" s="11">
        <v>1</v>
      </c>
      <c r="AB4388">
        <v>2.5</v>
      </c>
      <c r="AC4388">
        <v>5674.8069999999998</v>
      </c>
      <c r="AD4388">
        <v>2</v>
      </c>
      <c r="AE4388">
        <v>2</v>
      </c>
      <c r="AF4388">
        <v>6</v>
      </c>
      <c r="AG4388">
        <v>2</v>
      </c>
      <c r="AH4388">
        <v>6</v>
      </c>
      <c r="AI4388">
        <v>10</v>
      </c>
      <c r="AJ4388">
        <v>2</v>
      </c>
      <c r="AK4388">
        <v>6</v>
      </c>
      <c r="AL4388">
        <v>10</v>
      </c>
      <c r="AM4388">
        <v>0</v>
      </c>
      <c r="AN4388">
        <v>2</v>
      </c>
      <c r="AO4388">
        <v>6</v>
      </c>
      <c r="AP4388">
        <v>0</v>
      </c>
      <c r="AQ4388">
        <v>0</v>
      </c>
      <c r="AR4388">
        <v>0</v>
      </c>
      <c r="AS4388">
        <v>0</v>
      </c>
      <c r="AT4388">
        <v>1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2</v>
      </c>
      <c r="BI4388" t="s">
        <v>28</v>
      </c>
      <c r="BJ4388">
        <v>0</v>
      </c>
      <c r="BK4388">
        <v>1.5</v>
      </c>
      <c r="BL4388">
        <v>21952.403999999999</v>
      </c>
      <c r="BM4388">
        <v>13000</v>
      </c>
      <c r="BN4388">
        <v>0.44247787610619399</v>
      </c>
      <c r="BP4388" t="s">
        <v>42</v>
      </c>
      <c r="BV4388"/>
    </row>
    <row r="4389" spans="1:74" hidden="1">
      <c r="A4389" t="s">
        <v>100</v>
      </c>
      <c r="B4389">
        <v>455.40300000000002</v>
      </c>
      <c r="C4389">
        <f t="shared" ref="C4389" si="812">SUM(E4389:X4389)+D4389</f>
        <v>56</v>
      </c>
      <c r="D4389">
        <v>1</v>
      </c>
      <c r="E4389">
        <v>2</v>
      </c>
      <c r="F4389">
        <v>2</v>
      </c>
      <c r="G4389">
        <v>6</v>
      </c>
      <c r="H4389">
        <v>2</v>
      </c>
      <c r="I4389">
        <v>6</v>
      </c>
      <c r="J4389">
        <v>10</v>
      </c>
      <c r="K4389">
        <v>2</v>
      </c>
      <c r="L4389">
        <v>6</v>
      </c>
      <c r="M4389">
        <v>10</v>
      </c>
      <c r="N4389">
        <v>0</v>
      </c>
      <c r="O4389">
        <v>2</v>
      </c>
      <c r="P4389">
        <v>6</v>
      </c>
      <c r="Q4389">
        <v>0</v>
      </c>
      <c r="R4389">
        <v>0</v>
      </c>
      <c r="S4389">
        <v>0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2</v>
      </c>
      <c r="Z4389" t="s">
        <v>27</v>
      </c>
      <c r="AA4389" s="11">
        <v>1</v>
      </c>
      <c r="AB4389">
        <v>0.5</v>
      </c>
      <c r="AC4389">
        <v>0</v>
      </c>
      <c r="AD4389">
        <v>2</v>
      </c>
      <c r="AE4389">
        <v>2</v>
      </c>
      <c r="AF4389">
        <v>6</v>
      </c>
      <c r="AG4389">
        <v>2</v>
      </c>
      <c r="AH4389">
        <v>6</v>
      </c>
      <c r="AI4389">
        <v>10</v>
      </c>
      <c r="AJ4389">
        <v>2</v>
      </c>
      <c r="AK4389">
        <v>6</v>
      </c>
      <c r="AL4389">
        <v>10</v>
      </c>
      <c r="AM4389">
        <v>0</v>
      </c>
      <c r="AN4389">
        <v>2</v>
      </c>
      <c r="AO4389">
        <v>6</v>
      </c>
      <c r="AP4389">
        <v>0</v>
      </c>
      <c r="AQ4389">
        <v>0</v>
      </c>
      <c r="AR4389">
        <v>0</v>
      </c>
      <c r="AS4389">
        <v>0</v>
      </c>
      <c r="AT4389">
        <v>1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2</v>
      </c>
      <c r="BI4389" t="s">
        <v>28</v>
      </c>
      <c r="BJ4389">
        <v>0</v>
      </c>
      <c r="BK4389">
        <v>1.5</v>
      </c>
      <c r="BL4389">
        <v>21952.403999999999</v>
      </c>
      <c r="BM4389">
        <v>13000</v>
      </c>
      <c r="BN4389">
        <v>0.43362831858407003</v>
      </c>
      <c r="BO4389">
        <v>-4.4247787610619399E-2</v>
      </c>
      <c r="BP4389" t="s">
        <v>42</v>
      </c>
      <c r="BQ4389" t="s">
        <v>26</v>
      </c>
      <c r="BV4389"/>
    </row>
    <row r="4390" spans="1:74" hidden="1">
      <c r="A4390" t="s">
        <v>100</v>
      </c>
      <c r="B4390">
        <v>493.40899999999999</v>
      </c>
      <c r="C4390">
        <f t="shared" ref="C4390:C4391" si="813">SUM(E4390:X4390)+D4390</f>
        <v>56</v>
      </c>
      <c r="D4390">
        <v>1</v>
      </c>
      <c r="E4390">
        <v>2</v>
      </c>
      <c r="F4390">
        <v>2</v>
      </c>
      <c r="G4390">
        <v>6</v>
      </c>
      <c r="H4390">
        <v>2</v>
      </c>
      <c r="I4390">
        <v>6</v>
      </c>
      <c r="J4390">
        <v>10</v>
      </c>
      <c r="K4390">
        <v>2</v>
      </c>
      <c r="L4390">
        <v>6</v>
      </c>
      <c r="M4390">
        <v>10</v>
      </c>
      <c r="N4390">
        <v>0</v>
      </c>
      <c r="O4390">
        <v>2</v>
      </c>
      <c r="P4390">
        <v>6</v>
      </c>
      <c r="Q4390">
        <v>0</v>
      </c>
      <c r="R4390">
        <v>0</v>
      </c>
      <c r="S4390">
        <v>0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2</v>
      </c>
      <c r="Z4390" t="s">
        <v>27</v>
      </c>
      <c r="AA4390" s="11">
        <v>1</v>
      </c>
      <c r="AB4390">
        <v>0.5</v>
      </c>
      <c r="AC4390">
        <v>0</v>
      </c>
      <c r="AD4390">
        <v>2</v>
      </c>
      <c r="AE4390">
        <v>2</v>
      </c>
      <c r="AF4390">
        <v>6</v>
      </c>
      <c r="AG4390">
        <v>2</v>
      </c>
      <c r="AH4390">
        <v>6</v>
      </c>
      <c r="AI4390">
        <v>10</v>
      </c>
      <c r="AJ4390">
        <v>2</v>
      </c>
      <c r="AK4390">
        <v>6</v>
      </c>
      <c r="AL4390">
        <v>10</v>
      </c>
      <c r="AM4390">
        <v>0</v>
      </c>
      <c r="AN4390">
        <v>2</v>
      </c>
      <c r="AO4390">
        <v>6</v>
      </c>
      <c r="AP4390">
        <v>0</v>
      </c>
      <c r="AQ4390">
        <v>0</v>
      </c>
      <c r="AR4390">
        <v>0</v>
      </c>
      <c r="AS4390">
        <v>0</v>
      </c>
      <c r="AT4390">
        <v>1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2</v>
      </c>
      <c r="BI4390" t="s">
        <v>28</v>
      </c>
      <c r="BJ4390">
        <v>0</v>
      </c>
      <c r="BK4390">
        <v>0.5</v>
      </c>
      <c r="BL4390">
        <v>20261.561000000002</v>
      </c>
      <c r="BM4390">
        <v>13000</v>
      </c>
      <c r="BN4390">
        <v>0.43362831858407003</v>
      </c>
      <c r="BO4390">
        <v>-4.4247787610619399E-2</v>
      </c>
      <c r="BP4390" t="s">
        <v>42</v>
      </c>
      <c r="BQ4390" t="s">
        <v>26</v>
      </c>
      <c r="BV4390"/>
    </row>
    <row r="4391" spans="1:74" hidden="1">
      <c r="A4391" t="s">
        <v>93</v>
      </c>
      <c r="B4391" s="15">
        <v>470.53</v>
      </c>
      <c r="C4391">
        <f t="shared" si="813"/>
        <v>83</v>
      </c>
      <c r="D4391">
        <v>1</v>
      </c>
      <c r="E4391">
        <v>2</v>
      </c>
      <c r="F4391">
        <v>2</v>
      </c>
      <c r="G4391">
        <v>6</v>
      </c>
      <c r="H4391">
        <v>2</v>
      </c>
      <c r="I4391">
        <v>6</v>
      </c>
      <c r="J4391">
        <v>10</v>
      </c>
      <c r="K4391">
        <v>2</v>
      </c>
      <c r="L4391">
        <v>6</v>
      </c>
      <c r="M4391">
        <v>10</v>
      </c>
      <c r="N4391">
        <v>14</v>
      </c>
      <c r="O4391">
        <v>2</v>
      </c>
      <c r="P4391">
        <v>6</v>
      </c>
      <c r="Q4391">
        <v>10</v>
      </c>
      <c r="R4391">
        <v>0</v>
      </c>
      <c r="S4391">
        <v>0</v>
      </c>
      <c r="T4391">
        <v>2</v>
      </c>
      <c r="U4391">
        <v>1</v>
      </c>
      <c r="V4391">
        <v>0</v>
      </c>
      <c r="W4391">
        <v>0</v>
      </c>
      <c r="X4391">
        <v>1</v>
      </c>
      <c r="Y4391" s="15">
        <v>3</v>
      </c>
      <c r="Z4391" s="15" t="s">
        <v>31</v>
      </c>
      <c r="AA4391" s="15">
        <v>1</v>
      </c>
      <c r="AB4391" s="15">
        <v>1</v>
      </c>
      <c r="AC4391" s="15">
        <v>84280.445999999996</v>
      </c>
      <c r="AD4391">
        <v>2</v>
      </c>
      <c r="AE4391">
        <v>2</v>
      </c>
      <c r="AF4391">
        <v>6</v>
      </c>
      <c r="AG4391">
        <v>2</v>
      </c>
      <c r="AH4391">
        <v>6</v>
      </c>
      <c r="AI4391">
        <v>10</v>
      </c>
      <c r="AJ4391">
        <v>2</v>
      </c>
      <c r="AK4391">
        <v>6</v>
      </c>
      <c r="AL4391">
        <v>10</v>
      </c>
      <c r="AM4391">
        <v>14</v>
      </c>
      <c r="AN4391">
        <v>2</v>
      </c>
      <c r="AO4391">
        <v>6</v>
      </c>
      <c r="AP4391">
        <v>10</v>
      </c>
      <c r="AQ4391">
        <v>0</v>
      </c>
      <c r="AR4391">
        <v>0</v>
      </c>
      <c r="AS4391">
        <v>2</v>
      </c>
      <c r="AT4391">
        <v>1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1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 s="15">
        <v>3</v>
      </c>
      <c r="BI4391" s="15" t="s">
        <v>31</v>
      </c>
      <c r="BJ4391" s="15">
        <v>0</v>
      </c>
      <c r="BK4391" s="15">
        <v>2</v>
      </c>
      <c r="BL4391" s="15">
        <v>105527.197</v>
      </c>
      <c r="BM4391" s="15">
        <v>11000</v>
      </c>
      <c r="BN4391" s="15">
        <v>2.5</v>
      </c>
      <c r="BP4391" s="15" t="s">
        <v>26</v>
      </c>
      <c r="BV4391"/>
    </row>
    <row r="4392" spans="1:74" hidden="1">
      <c r="A4392" t="s">
        <v>93</v>
      </c>
      <c r="B4392" s="15">
        <v>514.42999999999995</v>
      </c>
      <c r="C4392">
        <f t="shared" ref="C4392" si="814">SUM(E4392:X4392)+D4392</f>
        <v>83</v>
      </c>
      <c r="D4392">
        <v>1</v>
      </c>
      <c r="E4392">
        <v>2</v>
      </c>
      <c r="F4392">
        <v>2</v>
      </c>
      <c r="G4392">
        <v>6</v>
      </c>
      <c r="H4392">
        <v>2</v>
      </c>
      <c r="I4392">
        <v>6</v>
      </c>
      <c r="J4392">
        <v>10</v>
      </c>
      <c r="K4392">
        <v>2</v>
      </c>
      <c r="L4392">
        <v>6</v>
      </c>
      <c r="M4392">
        <v>10</v>
      </c>
      <c r="N4392">
        <v>14</v>
      </c>
      <c r="O4392">
        <v>2</v>
      </c>
      <c r="P4392">
        <v>6</v>
      </c>
      <c r="Q4392">
        <v>10</v>
      </c>
      <c r="R4392">
        <v>0</v>
      </c>
      <c r="S4392">
        <v>0</v>
      </c>
      <c r="T4392">
        <v>2</v>
      </c>
      <c r="U4392">
        <v>1</v>
      </c>
      <c r="V4392">
        <v>0</v>
      </c>
      <c r="W4392">
        <v>1</v>
      </c>
      <c r="X4392">
        <v>0</v>
      </c>
      <c r="Y4392" s="15">
        <v>3</v>
      </c>
      <c r="Z4392" s="15" t="s">
        <v>28</v>
      </c>
      <c r="AA4392" s="15">
        <v>0</v>
      </c>
      <c r="AB4392" s="15">
        <v>0</v>
      </c>
      <c r="AC4392" s="15">
        <v>69133.891000000003</v>
      </c>
      <c r="AD4392">
        <v>2</v>
      </c>
      <c r="AE4392">
        <v>2</v>
      </c>
      <c r="AF4392">
        <v>6</v>
      </c>
      <c r="AG4392">
        <v>2</v>
      </c>
      <c r="AH4392">
        <v>6</v>
      </c>
      <c r="AI4392">
        <v>10</v>
      </c>
      <c r="AJ4392">
        <v>2</v>
      </c>
      <c r="AK4392">
        <v>6</v>
      </c>
      <c r="AL4392">
        <v>10</v>
      </c>
      <c r="AM4392">
        <v>14</v>
      </c>
      <c r="AN4392">
        <v>2</v>
      </c>
      <c r="AO4392">
        <v>6</v>
      </c>
      <c r="AP4392">
        <v>10</v>
      </c>
      <c r="AQ4392">
        <v>0</v>
      </c>
      <c r="AR4392">
        <v>0</v>
      </c>
      <c r="AS4392">
        <v>2</v>
      </c>
      <c r="AT4392">
        <v>1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1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 s="15">
        <v>1</v>
      </c>
      <c r="BI4392" s="15" t="s">
        <v>28</v>
      </c>
      <c r="BJ4392" s="15">
        <v>1</v>
      </c>
      <c r="BK4392" s="15">
        <v>1</v>
      </c>
      <c r="BL4392" s="15">
        <v>88566.684999999998</v>
      </c>
      <c r="BM4392" s="15">
        <v>11000</v>
      </c>
      <c r="BN4392" s="15">
        <v>0.98</v>
      </c>
      <c r="BP4392" s="15" t="s">
        <v>26</v>
      </c>
      <c r="BV4392"/>
    </row>
    <row r="4393" spans="1:74" hidden="1">
      <c r="A4393" t="s">
        <v>93</v>
      </c>
      <c r="B4393" s="15">
        <v>571.91999999999996</v>
      </c>
      <c r="C4393">
        <f t="shared" ref="C4393" si="815">SUM(E4393:X4393)+D4393</f>
        <v>83</v>
      </c>
      <c r="D4393">
        <v>1</v>
      </c>
      <c r="E4393">
        <v>2</v>
      </c>
      <c r="F4393">
        <v>2</v>
      </c>
      <c r="G4393">
        <v>6</v>
      </c>
      <c r="H4393">
        <v>2</v>
      </c>
      <c r="I4393">
        <v>6</v>
      </c>
      <c r="J4393">
        <v>10</v>
      </c>
      <c r="K4393">
        <v>2</v>
      </c>
      <c r="L4393">
        <v>6</v>
      </c>
      <c r="M4393">
        <v>10</v>
      </c>
      <c r="N4393">
        <v>14</v>
      </c>
      <c r="O4393">
        <v>2</v>
      </c>
      <c r="P4393">
        <v>6</v>
      </c>
      <c r="Q4393">
        <v>10</v>
      </c>
      <c r="R4393">
        <v>0</v>
      </c>
      <c r="S4393">
        <v>0</v>
      </c>
      <c r="T4393">
        <v>2</v>
      </c>
      <c r="U4393">
        <v>1</v>
      </c>
      <c r="V4393">
        <v>0</v>
      </c>
      <c r="W4393">
        <v>1</v>
      </c>
      <c r="X4393">
        <v>0</v>
      </c>
      <c r="Y4393" s="15">
        <v>3</v>
      </c>
      <c r="Z4393" s="15" t="s">
        <v>28</v>
      </c>
      <c r="AA4393" s="15">
        <v>0</v>
      </c>
      <c r="AB4393" s="15">
        <v>1</v>
      </c>
      <c r="AC4393" s="15">
        <v>69598.475000000006</v>
      </c>
      <c r="AD4393">
        <v>2</v>
      </c>
      <c r="AE4393">
        <v>2</v>
      </c>
      <c r="AF4393">
        <v>6</v>
      </c>
      <c r="AG4393">
        <v>2</v>
      </c>
      <c r="AH4393">
        <v>6</v>
      </c>
      <c r="AI4393">
        <v>10</v>
      </c>
      <c r="AJ4393">
        <v>2</v>
      </c>
      <c r="AK4393">
        <v>6</v>
      </c>
      <c r="AL4393">
        <v>10</v>
      </c>
      <c r="AM4393">
        <v>14</v>
      </c>
      <c r="AN4393">
        <v>2</v>
      </c>
      <c r="AO4393">
        <v>6</v>
      </c>
      <c r="AP4393">
        <v>10</v>
      </c>
      <c r="AQ4393">
        <v>0</v>
      </c>
      <c r="AR4393">
        <v>0</v>
      </c>
      <c r="AS4393">
        <v>2</v>
      </c>
      <c r="AT4393">
        <v>1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1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 s="15">
        <v>3</v>
      </c>
      <c r="BI4393" s="15" t="s">
        <v>28</v>
      </c>
      <c r="BJ4393" s="15">
        <v>1</v>
      </c>
      <c r="BK4393" s="15">
        <v>0</v>
      </c>
      <c r="BL4393" s="15">
        <v>87078.777000000002</v>
      </c>
      <c r="BM4393" s="15">
        <v>11000</v>
      </c>
      <c r="BN4393" s="15">
        <v>1.42</v>
      </c>
      <c r="BP4393" s="15" t="s">
        <v>26</v>
      </c>
      <c r="BV4393"/>
    </row>
    <row r="4394" spans="1:74" hidden="1">
      <c r="A4394" t="s">
        <v>42</v>
      </c>
      <c r="B4394">
        <v>345.12900000000002</v>
      </c>
      <c r="C4394">
        <f t="shared" ref="C4394" si="816">SUM(E4394:X4394)+D4394</f>
        <v>5</v>
      </c>
      <c r="D4394">
        <v>1</v>
      </c>
      <c r="E4394">
        <v>2</v>
      </c>
      <c r="F4394">
        <v>1</v>
      </c>
      <c r="G4394">
        <v>1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1</v>
      </c>
      <c r="Z4394" t="s">
        <v>28</v>
      </c>
      <c r="AA4394" s="11">
        <v>0</v>
      </c>
      <c r="AB4394">
        <v>1</v>
      </c>
      <c r="AC4394">
        <v>73396.509999999995</v>
      </c>
      <c r="AD4394">
        <v>2</v>
      </c>
      <c r="AE4394">
        <v>0</v>
      </c>
      <c r="AF4394">
        <v>2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1</v>
      </c>
      <c r="BI4394" t="s">
        <v>31</v>
      </c>
      <c r="BJ4394">
        <v>1</v>
      </c>
      <c r="BK4394">
        <v>2</v>
      </c>
      <c r="BL4394">
        <v>102362.77</v>
      </c>
      <c r="BM4394">
        <v>11600</v>
      </c>
      <c r="BO4394">
        <v>-7.4999999999999997E-2</v>
      </c>
      <c r="BQ4394" t="s">
        <v>42</v>
      </c>
      <c r="BV4394"/>
    </row>
    <row r="4395" spans="1:74" hidden="1">
      <c r="A4395" t="s">
        <v>82</v>
      </c>
      <c r="B4395">
        <v>854.20899999999995</v>
      </c>
      <c r="C4395">
        <f t="shared" ref="C4395" si="817">SUM(E4395:X4395)+D4395</f>
        <v>20</v>
      </c>
      <c r="D4395">
        <v>1</v>
      </c>
      <c r="E4395">
        <v>2</v>
      </c>
      <c r="F4395">
        <v>2</v>
      </c>
      <c r="G4395">
        <v>6</v>
      </c>
      <c r="H4395">
        <v>2</v>
      </c>
      <c r="I4395">
        <v>6</v>
      </c>
      <c r="J4395">
        <v>1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2</v>
      </c>
      <c r="Z4395" t="s">
        <v>31</v>
      </c>
      <c r="AA4395" s="11">
        <v>1</v>
      </c>
      <c r="AB4395">
        <v>2.5</v>
      </c>
      <c r="AC4395">
        <v>13710.88</v>
      </c>
      <c r="AD4395">
        <v>2</v>
      </c>
      <c r="AE4395">
        <v>2</v>
      </c>
      <c r="AF4395">
        <v>6</v>
      </c>
      <c r="AG4395">
        <v>2</v>
      </c>
      <c r="AH4395">
        <v>6</v>
      </c>
      <c r="AI4395">
        <v>0</v>
      </c>
      <c r="AJ4395">
        <v>0</v>
      </c>
      <c r="AK4395">
        <v>1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2</v>
      </c>
      <c r="BI4395" t="s">
        <v>28</v>
      </c>
      <c r="BJ4395">
        <v>0</v>
      </c>
      <c r="BK4395">
        <v>1.5</v>
      </c>
      <c r="BL4395">
        <v>25414.400000000001</v>
      </c>
      <c r="BM4395">
        <v>13000</v>
      </c>
      <c r="BN4395">
        <v>0.87962962962962898</v>
      </c>
      <c r="BP4395" t="s">
        <v>42</v>
      </c>
      <c r="BV4395"/>
    </row>
    <row r="4396" spans="1:74" hidden="1">
      <c r="A4396" t="s">
        <v>82</v>
      </c>
      <c r="B4396">
        <v>866.21400000000006</v>
      </c>
      <c r="C4396">
        <f t="shared" ref="C4396" si="818">SUM(E4396:X4396)+D4396</f>
        <v>20</v>
      </c>
      <c r="D4396">
        <v>1</v>
      </c>
      <c r="E4396">
        <v>2</v>
      </c>
      <c r="F4396">
        <v>2</v>
      </c>
      <c r="G4396">
        <v>6</v>
      </c>
      <c r="H4396">
        <v>2</v>
      </c>
      <c r="I4396">
        <v>6</v>
      </c>
      <c r="J4396">
        <v>1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2</v>
      </c>
      <c r="Z4396" t="s">
        <v>31</v>
      </c>
      <c r="AA4396" s="11">
        <v>1</v>
      </c>
      <c r="AB4396">
        <v>1.5</v>
      </c>
      <c r="AC4396">
        <v>13650.19</v>
      </c>
      <c r="AD4396">
        <v>2</v>
      </c>
      <c r="AE4396">
        <v>2</v>
      </c>
      <c r="AF4396">
        <v>6</v>
      </c>
      <c r="AG4396">
        <v>2</v>
      </c>
      <c r="AH4396">
        <v>6</v>
      </c>
      <c r="AI4396">
        <v>0</v>
      </c>
      <c r="AJ4396">
        <v>0</v>
      </c>
      <c r="AK4396">
        <v>1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2</v>
      </c>
      <c r="BI4396" t="s">
        <v>28</v>
      </c>
      <c r="BJ4396">
        <v>0</v>
      </c>
      <c r="BK4396">
        <v>0.5</v>
      </c>
      <c r="BL4396">
        <v>25191.51</v>
      </c>
      <c r="BM4396">
        <v>13000</v>
      </c>
      <c r="BN4396">
        <v>0.87962962962962898</v>
      </c>
      <c r="BP4396" t="s">
        <v>42</v>
      </c>
      <c r="BV4396"/>
    </row>
    <row r="4397" spans="1:74" hidden="1">
      <c r="A4397" t="s">
        <v>82</v>
      </c>
      <c r="B4397">
        <v>393.36599999999999</v>
      </c>
      <c r="C4397">
        <f t="shared" ref="C4397" si="819">SUM(E4397:X4397)+D4397</f>
        <v>20</v>
      </c>
      <c r="D4397">
        <v>1</v>
      </c>
      <c r="E4397">
        <v>2</v>
      </c>
      <c r="F4397">
        <v>2</v>
      </c>
      <c r="G4397">
        <v>6</v>
      </c>
      <c r="H4397">
        <v>2</v>
      </c>
      <c r="I4397">
        <v>6</v>
      </c>
      <c r="J4397">
        <v>0</v>
      </c>
      <c r="K4397">
        <v>1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2</v>
      </c>
      <c r="Z4397" t="s">
        <v>27</v>
      </c>
      <c r="AA4397" s="11">
        <v>1</v>
      </c>
      <c r="AB4397">
        <v>0.5</v>
      </c>
      <c r="AC4397">
        <v>0</v>
      </c>
      <c r="AD4397">
        <v>2</v>
      </c>
      <c r="AE4397">
        <v>2</v>
      </c>
      <c r="AF4397">
        <v>6</v>
      </c>
      <c r="AG4397">
        <v>2</v>
      </c>
      <c r="AH4397">
        <v>6</v>
      </c>
      <c r="AI4397">
        <v>0</v>
      </c>
      <c r="AJ4397">
        <v>0</v>
      </c>
      <c r="AK4397">
        <v>1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2</v>
      </c>
      <c r="BI4397" t="s">
        <v>28</v>
      </c>
      <c r="BJ4397">
        <v>0</v>
      </c>
      <c r="BK4397">
        <v>1.5</v>
      </c>
      <c r="BL4397">
        <v>25414.400000000001</v>
      </c>
      <c r="BM4397">
        <v>13000</v>
      </c>
      <c r="BN4397">
        <v>0.217592592592592</v>
      </c>
      <c r="BO4397">
        <v>-4.4444444444444398E-2</v>
      </c>
      <c r="BP4397" t="s">
        <v>42</v>
      </c>
      <c r="BQ4397" t="s">
        <v>26</v>
      </c>
      <c r="BV4397"/>
    </row>
    <row r="4398" spans="1:74" hidden="1">
      <c r="A4398" t="s">
        <v>82</v>
      </c>
      <c r="B4398">
        <v>396.84699999999998</v>
      </c>
      <c r="C4398">
        <f t="shared" ref="C4398" si="820">SUM(E4398:X4398)+D4398</f>
        <v>20</v>
      </c>
      <c r="D4398">
        <v>1</v>
      </c>
      <c r="E4398">
        <v>2</v>
      </c>
      <c r="F4398">
        <v>2</v>
      </c>
      <c r="G4398">
        <v>6</v>
      </c>
      <c r="H4398">
        <v>2</v>
      </c>
      <c r="I4398">
        <v>6</v>
      </c>
      <c r="J4398">
        <v>0</v>
      </c>
      <c r="K4398">
        <v>1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2</v>
      </c>
      <c r="Z4398" t="s">
        <v>27</v>
      </c>
      <c r="AA4398" s="11">
        <v>1</v>
      </c>
      <c r="AB4398">
        <v>0.5</v>
      </c>
      <c r="AC4398">
        <v>0</v>
      </c>
      <c r="AD4398">
        <v>2</v>
      </c>
      <c r="AE4398">
        <v>2</v>
      </c>
      <c r="AF4398">
        <v>6</v>
      </c>
      <c r="AG4398">
        <v>2</v>
      </c>
      <c r="AH4398">
        <v>6</v>
      </c>
      <c r="AI4398">
        <v>0</v>
      </c>
      <c r="AJ4398">
        <v>0</v>
      </c>
      <c r="AK4398">
        <v>1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2</v>
      </c>
      <c r="BI4398" t="s">
        <v>28</v>
      </c>
      <c r="BJ4398">
        <v>0</v>
      </c>
      <c r="BK4398">
        <v>0.5</v>
      </c>
      <c r="BL4398">
        <v>25191.51</v>
      </c>
      <c r="BM4398">
        <v>13000</v>
      </c>
      <c r="BN4398">
        <v>0.217592592592592</v>
      </c>
      <c r="BO4398">
        <v>-4.4444444444444398E-2</v>
      </c>
      <c r="BP4398" t="s">
        <v>42</v>
      </c>
      <c r="BQ4398" t="s">
        <v>26</v>
      </c>
      <c r="BV4398"/>
    </row>
    <row r="4399" spans="1:74" hidden="1">
      <c r="A4399" t="s">
        <v>82</v>
      </c>
      <c r="B4399">
        <v>396.84699999999998</v>
      </c>
      <c r="C4399">
        <f t="shared" ref="C4399" si="821">SUM(E4399:X4399)+D4399</f>
        <v>20</v>
      </c>
      <c r="D4399">
        <v>1</v>
      </c>
      <c r="E4399">
        <v>2</v>
      </c>
      <c r="F4399">
        <v>2</v>
      </c>
      <c r="G4399">
        <v>6</v>
      </c>
      <c r="H4399">
        <v>2</v>
      </c>
      <c r="I4399">
        <v>6</v>
      </c>
      <c r="J4399">
        <v>0</v>
      </c>
      <c r="K4399">
        <v>1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2</v>
      </c>
      <c r="Z4399" t="s">
        <v>27</v>
      </c>
      <c r="AA4399" s="11">
        <v>1</v>
      </c>
      <c r="AB4399">
        <v>0.5</v>
      </c>
      <c r="AC4399">
        <v>0</v>
      </c>
      <c r="AD4399">
        <v>2</v>
      </c>
      <c r="AE4399">
        <v>2</v>
      </c>
      <c r="AF4399">
        <v>6</v>
      </c>
      <c r="AG4399">
        <v>2</v>
      </c>
      <c r="AH4399">
        <v>6</v>
      </c>
      <c r="AI4399">
        <v>0</v>
      </c>
      <c r="AJ4399">
        <v>0</v>
      </c>
      <c r="AK4399">
        <v>1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2</v>
      </c>
      <c r="BI4399" t="s">
        <v>28</v>
      </c>
      <c r="BJ4399">
        <v>0</v>
      </c>
      <c r="BK4399">
        <v>0.5</v>
      </c>
      <c r="BL4399">
        <v>25191.51</v>
      </c>
      <c r="BM4399">
        <v>7450</v>
      </c>
      <c r="BN4399">
        <v>0.21</v>
      </c>
      <c r="BP4399" t="s">
        <v>86</v>
      </c>
      <c r="BV4399"/>
    </row>
    <row r="4400" spans="1:74" hidden="1">
      <c r="A4400" t="s">
        <v>82</v>
      </c>
      <c r="B4400">
        <v>373.62</v>
      </c>
      <c r="C4400">
        <f t="shared" ref="C4400" si="822">SUM(E4400:X4400)+D4400</f>
        <v>20</v>
      </c>
      <c r="D4400">
        <v>1</v>
      </c>
      <c r="E4400">
        <v>2</v>
      </c>
      <c r="F4400">
        <v>2</v>
      </c>
      <c r="G4400">
        <v>6</v>
      </c>
      <c r="H4400">
        <v>2</v>
      </c>
      <c r="I4400">
        <v>6</v>
      </c>
      <c r="J4400">
        <v>0</v>
      </c>
      <c r="K4400">
        <v>0</v>
      </c>
      <c r="L4400">
        <v>1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2</v>
      </c>
      <c r="Z4400" t="s">
        <v>28</v>
      </c>
      <c r="AA4400" s="11">
        <v>0</v>
      </c>
      <c r="AB4400">
        <v>1.5</v>
      </c>
      <c r="AC4400">
        <v>25414.400000000001</v>
      </c>
      <c r="AD4400">
        <v>2</v>
      </c>
      <c r="AE4400">
        <v>2</v>
      </c>
      <c r="AF4400">
        <v>6</v>
      </c>
      <c r="AG4400">
        <v>2</v>
      </c>
      <c r="AH4400">
        <v>6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1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2</v>
      </c>
      <c r="BI4400" t="s">
        <v>27</v>
      </c>
      <c r="BJ4400">
        <v>1</v>
      </c>
      <c r="BK4400">
        <v>0.5</v>
      </c>
      <c r="BL4400">
        <v>52166.93</v>
      </c>
      <c r="BM4400">
        <v>13000</v>
      </c>
      <c r="BN4400">
        <v>0.70535714285714202</v>
      </c>
      <c r="BO4400">
        <v>0.34821428571428498</v>
      </c>
      <c r="BP4400" t="s">
        <v>42</v>
      </c>
      <c r="BQ4400" t="s">
        <v>26</v>
      </c>
      <c r="BV4400"/>
    </row>
    <row r="4401" spans="1:74" hidden="1">
      <c r="A4401" t="s">
        <v>82</v>
      </c>
      <c r="B4401">
        <v>370.60300000000001</v>
      </c>
      <c r="C4401">
        <f t="shared" ref="C4401" si="823">SUM(E4401:X4401)+D4401</f>
        <v>20</v>
      </c>
      <c r="D4401">
        <v>1</v>
      </c>
      <c r="E4401">
        <v>2</v>
      </c>
      <c r="F4401">
        <v>2</v>
      </c>
      <c r="G4401">
        <v>6</v>
      </c>
      <c r="H4401">
        <v>2</v>
      </c>
      <c r="I4401">
        <v>6</v>
      </c>
      <c r="J4401">
        <v>0</v>
      </c>
      <c r="K4401">
        <v>0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2</v>
      </c>
      <c r="Z4401" t="s">
        <v>28</v>
      </c>
      <c r="AA4401" s="11">
        <v>0</v>
      </c>
      <c r="AB4401">
        <v>0.5</v>
      </c>
      <c r="AC4401">
        <v>25191.51</v>
      </c>
      <c r="AD4401">
        <v>2</v>
      </c>
      <c r="AE4401">
        <v>2</v>
      </c>
      <c r="AF4401">
        <v>6</v>
      </c>
      <c r="AG4401">
        <v>2</v>
      </c>
      <c r="AH4401">
        <v>6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1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2</v>
      </c>
      <c r="BI4401" t="s">
        <v>27</v>
      </c>
      <c r="BJ4401">
        <v>1</v>
      </c>
      <c r="BK4401">
        <v>0.5</v>
      </c>
      <c r="BL4401">
        <v>52166.93</v>
      </c>
      <c r="BM4401">
        <v>13000</v>
      </c>
      <c r="BN4401">
        <v>0.70535714285714202</v>
      </c>
      <c r="BO4401">
        <v>0.34821428571428498</v>
      </c>
      <c r="BP4401" t="s">
        <v>42</v>
      </c>
      <c r="BQ4401" t="s">
        <v>26</v>
      </c>
      <c r="BV4401"/>
    </row>
    <row r="4402" spans="1:74" hidden="1">
      <c r="A4402" t="s">
        <v>82</v>
      </c>
      <c r="B4402">
        <v>317.93299999999999</v>
      </c>
      <c r="C4402">
        <f t="shared" ref="C4402" si="824">SUM(E4402:X4402)+D4402</f>
        <v>20</v>
      </c>
      <c r="D4402">
        <v>1</v>
      </c>
      <c r="E4402">
        <v>2</v>
      </c>
      <c r="F4402">
        <v>2</v>
      </c>
      <c r="G4402">
        <v>6</v>
      </c>
      <c r="H4402">
        <v>2</v>
      </c>
      <c r="I4402">
        <v>6</v>
      </c>
      <c r="J4402">
        <v>0</v>
      </c>
      <c r="K4402">
        <v>0</v>
      </c>
      <c r="L4402">
        <v>1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2</v>
      </c>
      <c r="Z4402" t="s">
        <v>28</v>
      </c>
      <c r="AA4402" s="11">
        <v>0</v>
      </c>
      <c r="AB4402">
        <v>1.5</v>
      </c>
      <c r="AC4402">
        <v>25414.400000000001</v>
      </c>
      <c r="AD4402">
        <v>2</v>
      </c>
      <c r="AE4402">
        <v>2</v>
      </c>
      <c r="AF4402">
        <v>6</v>
      </c>
      <c r="AG4402">
        <v>2</v>
      </c>
      <c r="AH4402">
        <v>6</v>
      </c>
      <c r="AI4402">
        <v>0</v>
      </c>
      <c r="AJ4402">
        <v>0</v>
      </c>
      <c r="AK4402">
        <v>0</v>
      </c>
      <c r="AL4402">
        <v>1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2</v>
      </c>
      <c r="BI4402" t="s">
        <v>31</v>
      </c>
      <c r="BJ4402">
        <v>1</v>
      </c>
      <c r="BK4402">
        <v>2.5</v>
      </c>
      <c r="BL4402">
        <v>56858.46</v>
      </c>
      <c r="BM4402">
        <v>13000</v>
      </c>
      <c r="BN4402">
        <v>0.58407079646017601</v>
      </c>
      <c r="BO4402">
        <v>0.261061946902654</v>
      </c>
      <c r="BP4402" t="s">
        <v>42</v>
      </c>
      <c r="BQ4402" t="s">
        <v>26</v>
      </c>
      <c r="BV4402"/>
    </row>
    <row r="4403" spans="1:74" hidden="1">
      <c r="A4403" t="s">
        <v>82</v>
      </c>
      <c r="B4403">
        <v>315.887</v>
      </c>
      <c r="C4403">
        <f t="shared" ref="C4403:C4405" si="825">SUM(E4403:X4403)+D4403</f>
        <v>20</v>
      </c>
      <c r="D4403">
        <v>1</v>
      </c>
      <c r="E4403">
        <v>2</v>
      </c>
      <c r="F4403">
        <v>2</v>
      </c>
      <c r="G4403">
        <v>6</v>
      </c>
      <c r="H4403">
        <v>2</v>
      </c>
      <c r="I4403">
        <v>6</v>
      </c>
      <c r="J4403">
        <v>0</v>
      </c>
      <c r="K4403">
        <v>0</v>
      </c>
      <c r="L4403">
        <v>1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2</v>
      </c>
      <c r="Z4403" t="s">
        <v>28</v>
      </c>
      <c r="AA4403" s="11">
        <v>0</v>
      </c>
      <c r="AB4403">
        <v>0.5</v>
      </c>
      <c r="AC4403">
        <v>25191.51</v>
      </c>
      <c r="AD4403">
        <v>2</v>
      </c>
      <c r="AE4403">
        <v>2</v>
      </c>
      <c r="AF4403">
        <v>6</v>
      </c>
      <c r="AG4403">
        <v>2</v>
      </c>
      <c r="AH4403">
        <v>6</v>
      </c>
      <c r="AI4403">
        <v>0</v>
      </c>
      <c r="AJ4403">
        <v>0</v>
      </c>
      <c r="AK4403">
        <v>0</v>
      </c>
      <c r="AL4403">
        <v>1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2</v>
      </c>
      <c r="BI4403" t="s">
        <v>31</v>
      </c>
      <c r="BJ4403">
        <v>1</v>
      </c>
      <c r="BK4403">
        <v>1.5</v>
      </c>
      <c r="BL4403">
        <v>56839.25</v>
      </c>
      <c r="BM4403">
        <v>13000</v>
      </c>
      <c r="BN4403">
        <v>0.58407079646017601</v>
      </c>
      <c r="BO4403">
        <v>0.261061946902654</v>
      </c>
      <c r="BP4403" t="s">
        <v>42</v>
      </c>
      <c r="BQ4403" t="s">
        <v>26</v>
      </c>
      <c r="BV4403"/>
    </row>
    <row r="4404" spans="1:74" hidden="1">
      <c r="A4404" t="s">
        <v>82</v>
      </c>
      <c r="B4404">
        <v>318.12799999999999</v>
      </c>
      <c r="C4404">
        <f t="shared" si="825"/>
        <v>20</v>
      </c>
      <c r="D4404">
        <v>1</v>
      </c>
      <c r="E4404">
        <v>2</v>
      </c>
      <c r="F4404">
        <v>2</v>
      </c>
      <c r="G4404">
        <v>6</v>
      </c>
      <c r="H4404">
        <v>2</v>
      </c>
      <c r="I4404">
        <v>6</v>
      </c>
      <c r="J4404">
        <v>0</v>
      </c>
      <c r="K4404">
        <v>0</v>
      </c>
      <c r="L4404">
        <v>1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2</v>
      </c>
      <c r="Z4404" t="s">
        <v>28</v>
      </c>
      <c r="AA4404" s="11">
        <v>0</v>
      </c>
      <c r="AB4404">
        <v>1.5</v>
      </c>
      <c r="AC4404">
        <v>25414.400000000001</v>
      </c>
      <c r="AD4404">
        <v>2</v>
      </c>
      <c r="AE4404">
        <v>2</v>
      </c>
      <c r="AF4404">
        <v>6</v>
      </c>
      <c r="AG4404">
        <v>2</v>
      </c>
      <c r="AH4404">
        <v>6</v>
      </c>
      <c r="AI4404">
        <v>0</v>
      </c>
      <c r="AJ4404">
        <v>0</v>
      </c>
      <c r="AK4404">
        <v>0</v>
      </c>
      <c r="AL4404">
        <v>1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2</v>
      </c>
      <c r="BI4404" t="s">
        <v>31</v>
      </c>
      <c r="BJ4404">
        <v>1</v>
      </c>
      <c r="BK4404">
        <v>1.5</v>
      </c>
      <c r="BL4404">
        <v>56839.25</v>
      </c>
      <c r="BM4404">
        <v>13000</v>
      </c>
      <c r="BN4404">
        <v>0.58407079646017601</v>
      </c>
      <c r="BO4404">
        <v>0.261061946902654</v>
      </c>
      <c r="BP4404" t="s">
        <v>42</v>
      </c>
      <c r="BQ4404" t="s">
        <v>26</v>
      </c>
      <c r="BV4404"/>
    </row>
    <row r="4405" spans="1:74" hidden="1">
      <c r="A4405" t="s">
        <v>26</v>
      </c>
      <c r="B4405">
        <v>283.67099999999999</v>
      </c>
      <c r="C4405">
        <f t="shared" si="825"/>
        <v>6</v>
      </c>
      <c r="D4405">
        <v>1</v>
      </c>
      <c r="E4405">
        <v>2</v>
      </c>
      <c r="F4405">
        <v>1</v>
      </c>
      <c r="G4405">
        <v>2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2</v>
      </c>
      <c r="Z4405" t="s">
        <v>27</v>
      </c>
      <c r="AA4405" s="11">
        <v>1</v>
      </c>
      <c r="AB4405">
        <v>0.5</v>
      </c>
      <c r="AC4405">
        <v>96493.645999999993</v>
      </c>
      <c r="AD4405">
        <v>2</v>
      </c>
      <c r="AE4405">
        <v>2</v>
      </c>
      <c r="AF4405">
        <v>0</v>
      </c>
      <c r="AG4405">
        <v>0</v>
      </c>
      <c r="AH4405">
        <v>1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2</v>
      </c>
      <c r="BI4405" t="s">
        <v>28</v>
      </c>
      <c r="BJ4405">
        <v>0</v>
      </c>
      <c r="BK4405">
        <v>1.5</v>
      </c>
      <c r="BL4405">
        <v>131735.52799999999</v>
      </c>
      <c r="BM4405">
        <v>26300</v>
      </c>
      <c r="BN4405">
        <v>0.16734693877550999</v>
      </c>
      <c r="BP4405" t="s">
        <v>70</v>
      </c>
      <c r="BV4405"/>
    </row>
    <row r="4406" spans="1:74" hidden="1">
      <c r="A4406" t="s">
        <v>26</v>
      </c>
      <c r="B4406">
        <v>283.67099999999999</v>
      </c>
      <c r="C4406">
        <f t="shared" ref="C4406:C4411" si="826">SUM(E4406:X4406)+D4406</f>
        <v>6</v>
      </c>
      <c r="D4406">
        <v>1</v>
      </c>
      <c r="E4406">
        <v>2</v>
      </c>
      <c r="F4406">
        <v>1</v>
      </c>
      <c r="G4406">
        <v>2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2</v>
      </c>
      <c r="Z4406" t="s">
        <v>27</v>
      </c>
      <c r="AA4406" s="11">
        <v>1</v>
      </c>
      <c r="AB4406">
        <v>0.5</v>
      </c>
      <c r="AC4406">
        <v>96493.645999999993</v>
      </c>
      <c r="AD4406">
        <v>2</v>
      </c>
      <c r="AE4406">
        <v>2</v>
      </c>
      <c r="AF4406">
        <v>0</v>
      </c>
      <c r="AG4406">
        <v>0</v>
      </c>
      <c r="AH4406">
        <v>1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2</v>
      </c>
      <c r="BI4406" t="s">
        <v>28</v>
      </c>
      <c r="BJ4406">
        <v>0</v>
      </c>
      <c r="BK4406">
        <v>1.5</v>
      </c>
      <c r="BL4406">
        <v>131735.52799999999</v>
      </c>
      <c r="BM4406">
        <v>11430</v>
      </c>
      <c r="BN4406">
        <v>0.25</v>
      </c>
      <c r="BO4406">
        <v>6.4000000000000001E-2</v>
      </c>
      <c r="BP4406" t="s">
        <v>70</v>
      </c>
      <c r="BQ4406" t="s">
        <v>87</v>
      </c>
      <c r="BV4406"/>
    </row>
    <row r="4407" spans="1:74" hidden="1">
      <c r="A4407" t="s">
        <v>26</v>
      </c>
      <c r="B4407">
        <v>283.67099999999999</v>
      </c>
      <c r="C4407">
        <f t="shared" si="826"/>
        <v>6</v>
      </c>
      <c r="D4407">
        <v>1</v>
      </c>
      <c r="E4407">
        <v>2</v>
      </c>
      <c r="F4407">
        <v>1</v>
      </c>
      <c r="G4407">
        <v>2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2</v>
      </c>
      <c r="Z4407" t="s">
        <v>27</v>
      </c>
      <c r="AA4407" s="11">
        <v>1</v>
      </c>
      <c r="AB4407">
        <v>0.5</v>
      </c>
      <c r="AC4407">
        <v>96493.645999999993</v>
      </c>
      <c r="AD4407">
        <v>2</v>
      </c>
      <c r="AE4407">
        <v>2</v>
      </c>
      <c r="AF4407">
        <v>0</v>
      </c>
      <c r="AG4407">
        <v>0</v>
      </c>
      <c r="AH4407">
        <v>1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2</v>
      </c>
      <c r="BI4407" t="s">
        <v>28</v>
      </c>
      <c r="BJ4407">
        <v>0</v>
      </c>
      <c r="BK4407">
        <v>1.5</v>
      </c>
      <c r="BL4407">
        <v>131735.52799999999</v>
      </c>
      <c r="BM4407">
        <v>12080</v>
      </c>
      <c r="BN4407">
        <v>0.24264705882352899</v>
      </c>
      <c r="BO4407">
        <v>9.41176470588235E-2</v>
      </c>
      <c r="BP4407" t="s">
        <v>70</v>
      </c>
      <c r="BQ4407" t="s">
        <v>87</v>
      </c>
      <c r="BV4407"/>
    </row>
    <row r="4408" spans="1:74" hidden="1">
      <c r="A4408" t="s">
        <v>26</v>
      </c>
      <c r="B4408">
        <v>283.76</v>
      </c>
      <c r="C4408">
        <f t="shared" si="826"/>
        <v>6</v>
      </c>
      <c r="D4408">
        <v>1</v>
      </c>
      <c r="E4408">
        <v>2</v>
      </c>
      <c r="F4408">
        <v>1</v>
      </c>
      <c r="G4408">
        <v>2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2</v>
      </c>
      <c r="Z4408" t="s">
        <v>27</v>
      </c>
      <c r="AA4408" s="11">
        <v>1</v>
      </c>
      <c r="AB4408">
        <v>0.5</v>
      </c>
      <c r="AC4408">
        <v>96493.645999999993</v>
      </c>
      <c r="AD4408">
        <v>2</v>
      </c>
      <c r="AE4408">
        <v>2</v>
      </c>
      <c r="AF4408">
        <v>0</v>
      </c>
      <c r="AG4408">
        <v>0</v>
      </c>
      <c r="AH4408">
        <v>1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2</v>
      </c>
      <c r="BI4408" t="s">
        <v>28</v>
      </c>
      <c r="BJ4408">
        <v>0</v>
      </c>
      <c r="BK4408">
        <v>0.5</v>
      </c>
      <c r="BL4408">
        <v>131724.38200000001</v>
      </c>
      <c r="BM4408">
        <v>26300</v>
      </c>
      <c r="BN4408">
        <v>0.16938775510203999</v>
      </c>
      <c r="BP4408" t="s">
        <v>70</v>
      </c>
      <c r="BV4408"/>
    </row>
    <row r="4409" spans="1:74" hidden="1">
      <c r="A4409" t="s">
        <v>26</v>
      </c>
      <c r="B4409">
        <v>283.76</v>
      </c>
      <c r="C4409">
        <f t="shared" si="826"/>
        <v>6</v>
      </c>
      <c r="D4409">
        <v>1</v>
      </c>
      <c r="E4409">
        <v>2</v>
      </c>
      <c r="F4409">
        <v>1</v>
      </c>
      <c r="G4409">
        <v>2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2</v>
      </c>
      <c r="Z4409" t="s">
        <v>27</v>
      </c>
      <c r="AA4409" s="11">
        <v>1</v>
      </c>
      <c r="AB4409">
        <v>0.5</v>
      </c>
      <c r="AC4409">
        <v>96493.645999999993</v>
      </c>
      <c r="AD4409">
        <v>2</v>
      </c>
      <c r="AE4409">
        <v>2</v>
      </c>
      <c r="AF4409">
        <v>0</v>
      </c>
      <c r="AG4409">
        <v>0</v>
      </c>
      <c r="AH4409">
        <v>1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2</v>
      </c>
      <c r="BI4409" t="s">
        <v>28</v>
      </c>
      <c r="BJ4409">
        <v>0</v>
      </c>
      <c r="BK4409">
        <v>0.5</v>
      </c>
      <c r="BL4409">
        <v>131724.38200000001</v>
      </c>
      <c r="BM4409">
        <v>11430</v>
      </c>
      <c r="BN4409">
        <v>0.27</v>
      </c>
      <c r="BO4409">
        <v>0.114</v>
      </c>
      <c r="BP4409" t="s">
        <v>87</v>
      </c>
      <c r="BQ4409" t="s">
        <v>26</v>
      </c>
      <c r="BV4409"/>
    </row>
    <row r="4410" spans="1:74" hidden="1">
      <c r="A4410" t="s">
        <v>26</v>
      </c>
      <c r="B4410">
        <v>283.76</v>
      </c>
      <c r="C4410">
        <f t="shared" si="826"/>
        <v>6</v>
      </c>
      <c r="D4410">
        <v>1</v>
      </c>
      <c r="E4410">
        <v>2</v>
      </c>
      <c r="F4410">
        <v>1</v>
      </c>
      <c r="G4410">
        <v>2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2</v>
      </c>
      <c r="Z4410" t="s">
        <v>27</v>
      </c>
      <c r="AA4410" s="11">
        <v>1</v>
      </c>
      <c r="AB4410">
        <v>0.5</v>
      </c>
      <c r="AC4410">
        <v>96493.645999999993</v>
      </c>
      <c r="AD4410">
        <v>2</v>
      </c>
      <c r="AE4410">
        <v>2</v>
      </c>
      <c r="AF4410">
        <v>0</v>
      </c>
      <c r="AG4410">
        <v>0</v>
      </c>
      <c r="AH4410">
        <v>1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2</v>
      </c>
      <c r="BI4410" t="s">
        <v>28</v>
      </c>
      <c r="BJ4410">
        <v>0</v>
      </c>
      <c r="BK4410">
        <v>0.5</v>
      </c>
      <c r="BL4410">
        <v>131724.38200000001</v>
      </c>
      <c r="BM4410">
        <v>12080</v>
      </c>
      <c r="BN4410">
        <v>0.24117647058823499</v>
      </c>
      <c r="BO4410">
        <v>0.129411764705882</v>
      </c>
      <c r="BP4410" t="s">
        <v>70</v>
      </c>
      <c r="BQ4410" t="s">
        <v>70</v>
      </c>
      <c r="BV4410"/>
    </row>
    <row r="4411" spans="1:74" hidden="1">
      <c r="A4411" t="s">
        <v>46</v>
      </c>
      <c r="B4411">
        <v>401.85</v>
      </c>
      <c r="C4411">
        <f t="shared" si="826"/>
        <v>17</v>
      </c>
      <c r="D4411">
        <v>2</v>
      </c>
      <c r="E4411">
        <v>2</v>
      </c>
      <c r="F4411">
        <v>2</v>
      </c>
      <c r="G4411">
        <v>6</v>
      </c>
      <c r="H4411">
        <v>2</v>
      </c>
      <c r="I4411">
        <v>2</v>
      </c>
      <c r="J4411">
        <v>1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4</v>
      </c>
      <c r="Z4411" t="s">
        <v>28</v>
      </c>
      <c r="AA4411" s="11">
        <v>1</v>
      </c>
      <c r="AB4411">
        <v>1.5</v>
      </c>
      <c r="AC4411">
        <v>179662.15</v>
      </c>
      <c r="AD4411">
        <v>2</v>
      </c>
      <c r="AE4411">
        <v>2</v>
      </c>
      <c r="AF4411">
        <v>6</v>
      </c>
      <c r="AG4411">
        <v>2</v>
      </c>
      <c r="AH4411">
        <v>2</v>
      </c>
      <c r="AI4411">
        <v>0</v>
      </c>
      <c r="AJ4411">
        <v>0</v>
      </c>
      <c r="AK4411">
        <v>1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4</v>
      </c>
      <c r="BI4411" t="s">
        <v>28</v>
      </c>
      <c r="BJ4411">
        <v>0</v>
      </c>
      <c r="BK4411">
        <v>2.5</v>
      </c>
      <c r="BL4411">
        <v>204540.95</v>
      </c>
      <c r="BM4411">
        <v>24200</v>
      </c>
      <c r="BN4411">
        <v>0.19137931034482761</v>
      </c>
      <c r="BP4411" t="s">
        <v>70</v>
      </c>
      <c r="BV4411"/>
    </row>
    <row r="4412" spans="1:74" hidden="1">
      <c r="A4412" t="s">
        <v>46</v>
      </c>
      <c r="B4412">
        <v>405.90699999999998</v>
      </c>
      <c r="C4412">
        <f t="shared" ref="C4412:C4413" si="827">SUM(E4412:X4412)+D4412</f>
        <v>17</v>
      </c>
      <c r="D4412">
        <v>2</v>
      </c>
      <c r="E4412">
        <v>2</v>
      </c>
      <c r="F4412">
        <v>2</v>
      </c>
      <c r="G4412">
        <v>6</v>
      </c>
      <c r="H4412">
        <v>2</v>
      </c>
      <c r="I4412">
        <v>2</v>
      </c>
      <c r="J4412">
        <v>1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4</v>
      </c>
      <c r="Z4412" t="s">
        <v>28</v>
      </c>
      <c r="AA4412" s="11">
        <v>1</v>
      </c>
      <c r="AB4412">
        <v>2.5</v>
      </c>
      <c r="AC4412">
        <v>179493.96</v>
      </c>
      <c r="AD4412">
        <v>2</v>
      </c>
      <c r="AE4412">
        <v>2</v>
      </c>
      <c r="AF4412">
        <v>6</v>
      </c>
      <c r="AG4412">
        <v>2</v>
      </c>
      <c r="AH4412">
        <v>2</v>
      </c>
      <c r="AI4412">
        <v>0</v>
      </c>
      <c r="AJ4412">
        <v>0</v>
      </c>
      <c r="AK4412">
        <v>1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4</v>
      </c>
      <c r="BI4412" t="s">
        <v>28</v>
      </c>
      <c r="BJ4412">
        <v>0</v>
      </c>
      <c r="BK4412">
        <v>1.5</v>
      </c>
      <c r="BL4412">
        <v>204124.04</v>
      </c>
      <c r="BM4412">
        <v>24200</v>
      </c>
      <c r="BN4412">
        <v>0.18793103448275864</v>
      </c>
      <c r="BP4412" t="s">
        <v>70</v>
      </c>
      <c r="BV4412"/>
    </row>
    <row r="4413" spans="1:74" hidden="1">
      <c r="A4413" t="s">
        <v>46</v>
      </c>
      <c r="B4413">
        <v>410.68299999999999</v>
      </c>
      <c r="C4413">
        <f t="shared" si="827"/>
        <v>17</v>
      </c>
      <c r="D4413">
        <v>2</v>
      </c>
      <c r="E4413">
        <v>2</v>
      </c>
      <c r="F4413">
        <v>2</v>
      </c>
      <c r="G4413">
        <v>6</v>
      </c>
      <c r="H4413">
        <v>2</v>
      </c>
      <c r="I4413">
        <v>2</v>
      </c>
      <c r="J4413">
        <v>1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4</v>
      </c>
      <c r="Z4413" t="s">
        <v>28</v>
      </c>
      <c r="AA4413" s="11">
        <v>1</v>
      </c>
      <c r="AB4413">
        <v>0.5</v>
      </c>
      <c r="AC4413">
        <v>179780.84</v>
      </c>
      <c r="AD4413">
        <v>2</v>
      </c>
      <c r="AE4413">
        <v>2</v>
      </c>
      <c r="AF4413">
        <v>6</v>
      </c>
      <c r="AG4413">
        <v>2</v>
      </c>
      <c r="AH4413">
        <v>2</v>
      </c>
      <c r="AI4413">
        <v>0</v>
      </c>
      <c r="AJ4413">
        <v>0</v>
      </c>
      <c r="AK4413">
        <v>1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4</v>
      </c>
      <c r="BI4413" t="s">
        <v>28</v>
      </c>
      <c r="BJ4413">
        <v>0</v>
      </c>
      <c r="BK4413">
        <v>1.5</v>
      </c>
      <c r="BL4413">
        <v>204124.04</v>
      </c>
      <c r="BM4413">
        <v>24200</v>
      </c>
      <c r="BN4413">
        <v>0.19827586206896555</v>
      </c>
      <c r="BP4413" t="s">
        <v>70</v>
      </c>
      <c r="BV4413"/>
    </row>
    <row r="4414" spans="1:74" hidden="1">
      <c r="A4414" t="s">
        <v>46</v>
      </c>
      <c r="B4414">
        <v>360.21</v>
      </c>
      <c r="C4414">
        <f t="shared" ref="C4414" si="828">SUM(E4414:X4414)+D4414</f>
        <v>17</v>
      </c>
      <c r="D4414">
        <v>2</v>
      </c>
      <c r="E4414">
        <v>2</v>
      </c>
      <c r="F4414">
        <v>2</v>
      </c>
      <c r="G4414">
        <v>6</v>
      </c>
      <c r="H4414">
        <v>2</v>
      </c>
      <c r="I4414">
        <v>2</v>
      </c>
      <c r="J4414">
        <v>0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4</v>
      </c>
      <c r="Z4414" t="s">
        <v>28</v>
      </c>
      <c r="AA4414" s="11">
        <v>1</v>
      </c>
      <c r="AB4414">
        <v>2.5</v>
      </c>
      <c r="AC4414">
        <v>174611.76</v>
      </c>
      <c r="AD4414">
        <v>2</v>
      </c>
      <c r="AE4414">
        <v>2</v>
      </c>
      <c r="AF4414">
        <v>6</v>
      </c>
      <c r="AG4414">
        <v>2</v>
      </c>
      <c r="AH4414">
        <v>2</v>
      </c>
      <c r="AI4414">
        <v>0</v>
      </c>
      <c r="AJ4414">
        <v>0</v>
      </c>
      <c r="AK4414">
        <v>1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4</v>
      </c>
      <c r="BI4414" t="s">
        <v>31</v>
      </c>
      <c r="BJ4414">
        <v>0</v>
      </c>
      <c r="BK4414">
        <v>3.5</v>
      </c>
      <c r="BL4414">
        <v>202366.62</v>
      </c>
      <c r="BM4414">
        <v>24200</v>
      </c>
      <c r="BN4414">
        <v>0.18275862068965518</v>
      </c>
      <c r="BP4414" t="s">
        <v>70</v>
      </c>
      <c r="BV4414"/>
    </row>
    <row r="4415" spans="1:74" hidden="1">
      <c r="A4415" t="s">
        <v>46</v>
      </c>
      <c r="B4415">
        <v>361.28500000000003</v>
      </c>
      <c r="C4415">
        <f t="shared" ref="C4415:C4417" si="829">SUM(E4415:X4415)+D4415</f>
        <v>17</v>
      </c>
      <c r="D4415">
        <v>2</v>
      </c>
      <c r="E4415">
        <v>2</v>
      </c>
      <c r="F4415">
        <v>2</v>
      </c>
      <c r="G4415">
        <v>6</v>
      </c>
      <c r="H4415">
        <v>2</v>
      </c>
      <c r="I4415">
        <v>2</v>
      </c>
      <c r="J4415">
        <v>0</v>
      </c>
      <c r="K4415">
        <v>1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4</v>
      </c>
      <c r="Z4415" t="s">
        <v>28</v>
      </c>
      <c r="AA4415" s="11">
        <v>1</v>
      </c>
      <c r="AB4415">
        <v>1.5</v>
      </c>
      <c r="AC4415">
        <v>174093.02</v>
      </c>
      <c r="AD4415">
        <v>2</v>
      </c>
      <c r="AE4415">
        <v>2</v>
      </c>
      <c r="AF4415">
        <v>6</v>
      </c>
      <c r="AG4415">
        <v>2</v>
      </c>
      <c r="AH4415">
        <v>2</v>
      </c>
      <c r="AI4415">
        <v>0</v>
      </c>
      <c r="AJ4415">
        <v>0</v>
      </c>
      <c r="AK4415">
        <v>1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4</v>
      </c>
      <c r="BI4415" t="s">
        <v>31</v>
      </c>
      <c r="BJ4415">
        <v>0</v>
      </c>
      <c r="BK4415">
        <v>2.5</v>
      </c>
      <c r="BL4415">
        <v>201763.86</v>
      </c>
      <c r="BM4415">
        <v>24200</v>
      </c>
      <c r="BN4415">
        <v>0.17758620689655172</v>
      </c>
      <c r="BP4415" t="s">
        <v>70</v>
      </c>
      <c r="BV4415"/>
    </row>
    <row r="4416" spans="1:74" hidden="1">
      <c r="A4416" t="s">
        <v>46</v>
      </c>
      <c r="B4416">
        <v>365.69499999999999</v>
      </c>
      <c r="C4416">
        <f t="shared" si="829"/>
        <v>17</v>
      </c>
      <c r="D4416">
        <v>2</v>
      </c>
      <c r="E4416">
        <v>2</v>
      </c>
      <c r="F4416">
        <v>2</v>
      </c>
      <c r="G4416">
        <v>6</v>
      </c>
      <c r="H4416">
        <v>2</v>
      </c>
      <c r="I4416">
        <v>2</v>
      </c>
      <c r="J4416">
        <v>0</v>
      </c>
      <c r="K4416">
        <v>1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4</v>
      </c>
      <c r="Z4416" t="s">
        <v>28</v>
      </c>
      <c r="AA4416" s="11">
        <v>1</v>
      </c>
      <c r="AB4416">
        <v>0.5</v>
      </c>
      <c r="AC4416">
        <v>173735.28</v>
      </c>
      <c r="AD4416">
        <v>2</v>
      </c>
      <c r="AE4416">
        <v>2</v>
      </c>
      <c r="AF4416">
        <v>6</v>
      </c>
      <c r="AG4416">
        <v>2</v>
      </c>
      <c r="AH4416">
        <v>2</v>
      </c>
      <c r="AI4416">
        <v>0</v>
      </c>
      <c r="AJ4416">
        <v>0</v>
      </c>
      <c r="AK4416">
        <v>1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4</v>
      </c>
      <c r="BI4416" t="s">
        <v>31</v>
      </c>
      <c r="BJ4416">
        <v>0</v>
      </c>
      <c r="BK4416">
        <v>0.5</v>
      </c>
      <c r="BL4416">
        <v>201072.41</v>
      </c>
      <c r="BM4416">
        <v>24200</v>
      </c>
      <c r="BN4416">
        <v>0.17758620689655172</v>
      </c>
      <c r="BP4416" t="s">
        <v>70</v>
      </c>
      <c r="BV4416"/>
    </row>
    <row r="4417" spans="1:74" hidden="1">
      <c r="A4417" t="s">
        <v>46</v>
      </c>
      <c r="B4417">
        <v>370.54500000000002</v>
      </c>
      <c r="C4417">
        <f t="shared" si="829"/>
        <v>17</v>
      </c>
      <c r="D4417">
        <v>2</v>
      </c>
      <c r="E4417">
        <v>2</v>
      </c>
      <c r="F4417">
        <v>2</v>
      </c>
      <c r="G4417">
        <v>6</v>
      </c>
      <c r="H4417">
        <v>2</v>
      </c>
      <c r="I4417">
        <v>2</v>
      </c>
      <c r="J4417">
        <v>0</v>
      </c>
      <c r="K4417">
        <v>1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4</v>
      </c>
      <c r="Z4417" t="s">
        <v>28</v>
      </c>
      <c r="AA4417" s="11">
        <v>1</v>
      </c>
      <c r="AB4417">
        <v>1.5</v>
      </c>
      <c r="AC4417">
        <v>174093.02</v>
      </c>
      <c r="AD4417">
        <v>2</v>
      </c>
      <c r="AE4417">
        <v>2</v>
      </c>
      <c r="AF4417">
        <v>6</v>
      </c>
      <c r="AG4417">
        <v>2</v>
      </c>
      <c r="AH4417">
        <v>2</v>
      </c>
      <c r="AI4417">
        <v>0</v>
      </c>
      <c r="AJ4417">
        <v>0</v>
      </c>
      <c r="AK4417">
        <v>1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4</v>
      </c>
      <c r="BI4417" t="s">
        <v>31</v>
      </c>
      <c r="BJ4417">
        <v>0</v>
      </c>
      <c r="BK4417">
        <v>0.5</v>
      </c>
      <c r="BL4417">
        <v>201072.41</v>
      </c>
      <c r="BM4417">
        <v>24200</v>
      </c>
      <c r="BN4417">
        <v>0.1706896551724138</v>
      </c>
      <c r="BP4417" t="s">
        <v>70</v>
      </c>
      <c r="BV4417"/>
    </row>
    <row r="4418" spans="1:74" hidden="1">
      <c r="A4418" t="s">
        <v>46</v>
      </c>
      <c r="B4418">
        <v>328.34100000000001</v>
      </c>
      <c r="C4418">
        <f t="shared" ref="C4418" si="830">SUM(E4418:X4418)+D4418</f>
        <v>17</v>
      </c>
      <c r="D4418">
        <v>2</v>
      </c>
      <c r="E4418">
        <v>2</v>
      </c>
      <c r="F4418">
        <v>2</v>
      </c>
      <c r="G4418">
        <v>6</v>
      </c>
      <c r="H4418">
        <v>2</v>
      </c>
      <c r="I4418">
        <v>2</v>
      </c>
      <c r="J4418">
        <v>0</v>
      </c>
      <c r="K4418">
        <v>1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4</v>
      </c>
      <c r="Z4418" t="s">
        <v>28</v>
      </c>
      <c r="AA4418" s="11">
        <v>1</v>
      </c>
      <c r="AB4418">
        <v>1.5</v>
      </c>
      <c r="AC4418">
        <v>174093.02</v>
      </c>
      <c r="AD4418">
        <v>2</v>
      </c>
      <c r="AE4418">
        <v>2</v>
      </c>
      <c r="AF4418">
        <v>6</v>
      </c>
      <c r="AG4418">
        <v>2</v>
      </c>
      <c r="AH4418">
        <v>2</v>
      </c>
      <c r="AI4418">
        <v>0</v>
      </c>
      <c r="AJ4418">
        <v>0</v>
      </c>
      <c r="AK4418">
        <v>1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4</v>
      </c>
      <c r="BI4418" t="s">
        <v>28</v>
      </c>
      <c r="BJ4418">
        <v>0</v>
      </c>
      <c r="BK4418">
        <v>2.5</v>
      </c>
      <c r="BL4418">
        <v>204540.95</v>
      </c>
      <c r="BM4418">
        <v>24200</v>
      </c>
      <c r="BN4418">
        <v>0.16724137931034486</v>
      </c>
      <c r="BP4418" t="s">
        <v>70</v>
      </c>
      <c r="BV4418"/>
    </row>
    <row r="4419" spans="1:74" hidden="1">
      <c r="A4419" t="s">
        <v>46</v>
      </c>
      <c r="B4419">
        <v>328.98</v>
      </c>
      <c r="C4419">
        <f t="shared" ref="C4419:C4420" si="831">SUM(E4419:X4419)+D4419</f>
        <v>17</v>
      </c>
      <c r="D4419">
        <v>2</v>
      </c>
      <c r="E4419">
        <v>2</v>
      </c>
      <c r="F4419">
        <v>2</v>
      </c>
      <c r="G4419">
        <v>6</v>
      </c>
      <c r="H4419">
        <v>2</v>
      </c>
      <c r="I4419">
        <v>2</v>
      </c>
      <c r="J4419">
        <v>0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4</v>
      </c>
      <c r="Z4419" t="s">
        <v>28</v>
      </c>
      <c r="AA4419" s="11">
        <v>1</v>
      </c>
      <c r="AB4419">
        <v>0.5</v>
      </c>
      <c r="AC4419">
        <v>173735.28</v>
      </c>
      <c r="AD4419">
        <v>2</v>
      </c>
      <c r="AE4419">
        <v>2</v>
      </c>
      <c r="AF4419">
        <v>6</v>
      </c>
      <c r="AG4419">
        <v>2</v>
      </c>
      <c r="AH4419">
        <v>2</v>
      </c>
      <c r="AI4419">
        <v>0</v>
      </c>
      <c r="AJ4419">
        <v>0</v>
      </c>
      <c r="AK4419">
        <v>1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4</v>
      </c>
      <c r="BI4419" t="s">
        <v>28</v>
      </c>
      <c r="BJ4419">
        <v>0</v>
      </c>
      <c r="BK4419">
        <v>1.5</v>
      </c>
      <c r="BL4419">
        <v>204124.04</v>
      </c>
      <c r="BM4419">
        <v>24200</v>
      </c>
      <c r="BN4419">
        <v>0.16724137931034486</v>
      </c>
      <c r="BP4419" t="s">
        <v>70</v>
      </c>
      <c r="BV4419"/>
    </row>
    <row r="4420" spans="1:74" hidden="1">
      <c r="A4420" t="s">
        <v>46</v>
      </c>
      <c r="B4420">
        <v>334.04199999999997</v>
      </c>
      <c r="C4420">
        <f t="shared" si="831"/>
        <v>17</v>
      </c>
      <c r="D4420">
        <v>2</v>
      </c>
      <c r="E4420">
        <v>2</v>
      </c>
      <c r="F4420">
        <v>2</v>
      </c>
      <c r="G4420">
        <v>6</v>
      </c>
      <c r="H4420">
        <v>2</v>
      </c>
      <c r="I4420">
        <v>2</v>
      </c>
      <c r="J4420">
        <v>0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4</v>
      </c>
      <c r="Z4420" t="s">
        <v>28</v>
      </c>
      <c r="AA4420" s="11">
        <v>1</v>
      </c>
      <c r="AB4420">
        <v>1.5</v>
      </c>
      <c r="AC4420">
        <v>174093.02</v>
      </c>
      <c r="AD4420">
        <v>2</v>
      </c>
      <c r="AE4420">
        <v>2</v>
      </c>
      <c r="AF4420">
        <v>6</v>
      </c>
      <c r="AG4420">
        <v>2</v>
      </c>
      <c r="AH4420">
        <v>2</v>
      </c>
      <c r="AI4420">
        <v>0</v>
      </c>
      <c r="AJ4420">
        <v>0</v>
      </c>
      <c r="AK4420">
        <v>1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4</v>
      </c>
      <c r="BI4420" t="s">
        <v>28</v>
      </c>
      <c r="BJ4420">
        <v>0</v>
      </c>
      <c r="BK4420">
        <v>0.5</v>
      </c>
      <c r="BL4420">
        <v>204021.26</v>
      </c>
      <c r="BM4420">
        <v>24200</v>
      </c>
      <c r="BN4420">
        <v>0.17241379310344829</v>
      </c>
      <c r="BP4420" t="s">
        <v>70</v>
      </c>
      <c r="BV4420"/>
    </row>
    <row r="4421" spans="1:74" hidden="1">
      <c r="A4421" t="s">
        <v>46</v>
      </c>
      <c r="B4421">
        <v>319.14499999999998</v>
      </c>
      <c r="C4421">
        <f t="shared" ref="C4421" si="832">SUM(E4421:X4421)+D4421</f>
        <v>17</v>
      </c>
      <c r="D4421">
        <v>2</v>
      </c>
      <c r="E4421">
        <v>2</v>
      </c>
      <c r="F4421">
        <v>2</v>
      </c>
      <c r="G4421">
        <v>6</v>
      </c>
      <c r="H4421">
        <v>2</v>
      </c>
      <c r="I4421">
        <v>2</v>
      </c>
      <c r="J4421">
        <v>0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4</v>
      </c>
      <c r="Z4421" t="s">
        <v>28</v>
      </c>
      <c r="AA4421" s="11">
        <v>1</v>
      </c>
      <c r="AB4421">
        <v>2.5</v>
      </c>
      <c r="AC4421">
        <v>174611.76</v>
      </c>
      <c r="AD4421">
        <v>2</v>
      </c>
      <c r="AE4421">
        <v>2</v>
      </c>
      <c r="AF4421">
        <v>6</v>
      </c>
      <c r="AG4421">
        <v>2</v>
      </c>
      <c r="AH4421">
        <v>2</v>
      </c>
      <c r="AI4421">
        <v>0</v>
      </c>
      <c r="AJ4421">
        <v>0</v>
      </c>
      <c r="AK4421">
        <v>1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4</v>
      </c>
      <c r="BI4421" t="s">
        <v>27</v>
      </c>
      <c r="BJ4421">
        <v>0</v>
      </c>
      <c r="BK4421">
        <v>1.5</v>
      </c>
      <c r="BL4421">
        <v>205938.06</v>
      </c>
      <c r="BM4421">
        <v>24200</v>
      </c>
      <c r="BN4421">
        <v>0.16551724137931037</v>
      </c>
      <c r="BP4421" t="s">
        <v>70</v>
      </c>
      <c r="BV4421"/>
    </row>
    <row r="4422" spans="1:74" hidden="1">
      <c r="A4422" t="s">
        <v>46</v>
      </c>
      <c r="B4422">
        <v>374.88099999999997</v>
      </c>
      <c r="C4422">
        <f t="shared" ref="C4422" si="833">SUM(E4422:X4422)+D4422</f>
        <v>17</v>
      </c>
      <c r="D4422">
        <v>2</v>
      </c>
      <c r="E4422">
        <v>2</v>
      </c>
      <c r="F4422">
        <v>2</v>
      </c>
      <c r="G4422">
        <v>6</v>
      </c>
      <c r="H4422">
        <v>2</v>
      </c>
      <c r="I4422">
        <v>2</v>
      </c>
      <c r="J4422">
        <v>0</v>
      </c>
      <c r="K4422">
        <v>1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2</v>
      </c>
      <c r="Z4422" t="s">
        <v>28</v>
      </c>
      <c r="AA4422" s="11">
        <v>1</v>
      </c>
      <c r="AB4422">
        <v>0.5</v>
      </c>
      <c r="AC4422">
        <v>178369.14</v>
      </c>
      <c r="AD4422">
        <v>2</v>
      </c>
      <c r="AE4422">
        <v>2</v>
      </c>
      <c r="AF4422">
        <v>6</v>
      </c>
      <c r="AG4422">
        <v>2</v>
      </c>
      <c r="AH4422">
        <v>2</v>
      </c>
      <c r="AI4422">
        <v>0</v>
      </c>
      <c r="AJ4422">
        <v>0</v>
      </c>
      <c r="AK4422">
        <v>1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2</v>
      </c>
      <c r="BI4422" t="s">
        <v>31</v>
      </c>
      <c r="BJ4422">
        <v>0</v>
      </c>
      <c r="BK4422">
        <v>1.5</v>
      </c>
      <c r="BL4422">
        <v>205036.99</v>
      </c>
      <c r="BM4422">
        <v>24200</v>
      </c>
      <c r="BN4422">
        <v>0.18620689655172415</v>
      </c>
      <c r="BP4422" t="s">
        <v>70</v>
      </c>
      <c r="BV4422"/>
    </row>
    <row r="4423" spans="1:74" hidden="1">
      <c r="A4423" t="s">
        <v>46</v>
      </c>
      <c r="B4423">
        <v>353.00299999999999</v>
      </c>
      <c r="C4423">
        <f t="shared" ref="C4423" si="834">SUM(E4423:X4423)+D4423</f>
        <v>17</v>
      </c>
      <c r="D4423">
        <v>2</v>
      </c>
      <c r="E4423">
        <v>2</v>
      </c>
      <c r="F4423">
        <v>2</v>
      </c>
      <c r="G4423">
        <v>6</v>
      </c>
      <c r="H4423">
        <v>2</v>
      </c>
      <c r="I4423">
        <v>2</v>
      </c>
      <c r="J4423">
        <v>0</v>
      </c>
      <c r="K4423">
        <v>1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2</v>
      </c>
      <c r="Z4423" t="s">
        <v>31</v>
      </c>
      <c r="AA4423" s="11">
        <v>1</v>
      </c>
      <c r="AB4423">
        <v>2.5</v>
      </c>
      <c r="AC4423">
        <v>188389.53</v>
      </c>
      <c r="AD4423">
        <v>2</v>
      </c>
      <c r="AE4423">
        <v>2</v>
      </c>
      <c r="AF4423">
        <v>6</v>
      </c>
      <c r="AG4423">
        <v>2</v>
      </c>
      <c r="AH4423">
        <v>2</v>
      </c>
      <c r="AI4423">
        <v>0</v>
      </c>
      <c r="AJ4423">
        <v>0</v>
      </c>
      <c r="AK4423">
        <v>1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2</v>
      </c>
      <c r="BI4423" t="s">
        <v>30</v>
      </c>
      <c r="BJ4423">
        <v>0</v>
      </c>
      <c r="BK4423">
        <v>3.5</v>
      </c>
      <c r="BL4423">
        <v>216710.39999999999</v>
      </c>
      <c r="BM4423">
        <v>24200</v>
      </c>
      <c r="BN4423">
        <v>0.18103448275862069</v>
      </c>
      <c r="BP4423" t="s">
        <v>70</v>
      </c>
      <c r="BV4423"/>
    </row>
    <row r="4424" spans="1:74" hidden="1">
      <c r="A4424" t="s">
        <v>46</v>
      </c>
      <c r="B4424">
        <v>339.28899999999999</v>
      </c>
      <c r="C4424">
        <f t="shared" ref="C4424" si="835">SUM(E4424:X4424)+D4424</f>
        <v>17</v>
      </c>
      <c r="D4424">
        <v>2</v>
      </c>
      <c r="E4424">
        <v>2</v>
      </c>
      <c r="F4424">
        <v>2</v>
      </c>
      <c r="G4424">
        <v>6</v>
      </c>
      <c r="H4424">
        <v>2</v>
      </c>
      <c r="I4424">
        <v>2</v>
      </c>
      <c r="J4424">
        <v>0</v>
      </c>
      <c r="K4424">
        <v>1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2</v>
      </c>
      <c r="Z4424" t="s">
        <v>31</v>
      </c>
      <c r="AA4424" s="11">
        <v>1</v>
      </c>
      <c r="AB4424">
        <v>1.5</v>
      </c>
      <c r="AC4424">
        <v>188447.52</v>
      </c>
      <c r="AD4424">
        <v>2</v>
      </c>
      <c r="AE4424">
        <v>2</v>
      </c>
      <c r="AF4424">
        <v>6</v>
      </c>
      <c r="AG4424">
        <v>2</v>
      </c>
      <c r="AH4424">
        <v>2</v>
      </c>
      <c r="AI4424">
        <v>0</v>
      </c>
      <c r="AJ4424">
        <v>0</v>
      </c>
      <c r="AK4424">
        <v>1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2</v>
      </c>
      <c r="BI4424" t="s">
        <v>31</v>
      </c>
      <c r="BJ4424">
        <v>0</v>
      </c>
      <c r="BK4424">
        <v>1.5</v>
      </c>
      <c r="BL4424">
        <v>217913.1</v>
      </c>
      <c r="BM4424">
        <v>24200</v>
      </c>
      <c r="BN4424">
        <v>0.14655172413793105</v>
      </c>
      <c r="BP4424" t="s">
        <v>70</v>
      </c>
      <c r="BV4424"/>
    </row>
    <row r="4425" spans="1:74" hidden="1">
      <c r="A4425" t="s">
        <v>46</v>
      </c>
      <c r="B4425">
        <v>339.34500000000003</v>
      </c>
      <c r="C4425">
        <f t="shared" ref="C4425:C4426" si="836">SUM(E4425:X4425)+D4425</f>
        <v>17</v>
      </c>
      <c r="D4425">
        <v>2</v>
      </c>
      <c r="E4425">
        <v>2</v>
      </c>
      <c r="F4425">
        <v>2</v>
      </c>
      <c r="G4425">
        <v>6</v>
      </c>
      <c r="H4425">
        <v>2</v>
      </c>
      <c r="I4425">
        <v>2</v>
      </c>
      <c r="J4425">
        <v>0</v>
      </c>
      <c r="K4425">
        <v>1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2</v>
      </c>
      <c r="Z4425" t="s">
        <v>31</v>
      </c>
      <c r="AA4425" s="11">
        <v>1</v>
      </c>
      <c r="AB4425">
        <v>2.5</v>
      </c>
      <c r="AC4425">
        <v>188389.53</v>
      </c>
      <c r="AD4425">
        <v>2</v>
      </c>
      <c r="AE4425">
        <v>2</v>
      </c>
      <c r="AF4425">
        <v>6</v>
      </c>
      <c r="AG4425">
        <v>2</v>
      </c>
      <c r="AH4425">
        <v>2</v>
      </c>
      <c r="AI4425">
        <v>0</v>
      </c>
      <c r="AJ4425">
        <v>0</v>
      </c>
      <c r="AK4425">
        <v>1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2</v>
      </c>
      <c r="BI4425" t="s">
        <v>31</v>
      </c>
      <c r="BJ4425">
        <v>0</v>
      </c>
      <c r="BK4425">
        <v>2.5</v>
      </c>
      <c r="BL4425">
        <v>217850.2</v>
      </c>
      <c r="BM4425">
        <v>24200</v>
      </c>
      <c r="BN4425">
        <v>0.1396551724137931</v>
      </c>
      <c r="BP4425" t="s">
        <v>70</v>
      </c>
      <c r="BV4425"/>
    </row>
    <row r="4426" spans="1:74" hidden="1">
      <c r="A4426" t="s">
        <v>30</v>
      </c>
      <c r="B4426">
        <v>384.709</v>
      </c>
      <c r="C4426">
        <f t="shared" si="836"/>
        <v>9</v>
      </c>
      <c r="D4426">
        <v>1</v>
      </c>
      <c r="E4426">
        <v>2</v>
      </c>
      <c r="F4426">
        <v>2</v>
      </c>
      <c r="G4426">
        <v>3</v>
      </c>
      <c r="H4426">
        <v>1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5</v>
      </c>
      <c r="Z4426" t="s">
        <v>27</v>
      </c>
      <c r="AA4426" s="11">
        <v>0</v>
      </c>
      <c r="AB4426">
        <v>2</v>
      </c>
      <c r="AC4426">
        <v>176493.93</v>
      </c>
      <c r="AD4426">
        <v>2</v>
      </c>
      <c r="AE4426">
        <v>2</v>
      </c>
      <c r="AF4426">
        <v>3</v>
      </c>
      <c r="AG4426">
        <v>0</v>
      </c>
      <c r="AH4426">
        <v>1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5</v>
      </c>
      <c r="BI4426" t="s">
        <v>28</v>
      </c>
      <c r="BJ4426">
        <v>1</v>
      </c>
      <c r="BK4426">
        <v>3</v>
      </c>
      <c r="BL4426">
        <v>202480.26</v>
      </c>
      <c r="BM4426">
        <v>24200</v>
      </c>
      <c r="BN4426">
        <v>0.20344827586206896</v>
      </c>
      <c r="BP4426" t="s">
        <v>70</v>
      </c>
      <c r="BV4426"/>
    </row>
    <row r="4427" spans="1:74" hidden="1">
      <c r="A4427" t="s">
        <v>30</v>
      </c>
      <c r="B4427">
        <v>384.99900000000002</v>
      </c>
      <c r="C4427">
        <f t="shared" ref="C4427" si="837">SUM(E4427:X4427)+D4427</f>
        <v>9</v>
      </c>
      <c r="D4427">
        <v>1</v>
      </c>
      <c r="E4427">
        <v>2</v>
      </c>
      <c r="F4427">
        <v>2</v>
      </c>
      <c r="G4427">
        <v>3</v>
      </c>
      <c r="H4427">
        <v>1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5</v>
      </c>
      <c r="Z4427" t="s">
        <v>27</v>
      </c>
      <c r="AA4427" s="11">
        <v>0</v>
      </c>
      <c r="AB4427">
        <v>2</v>
      </c>
      <c r="AC4427">
        <v>176493.93</v>
      </c>
      <c r="AD4427">
        <v>2</v>
      </c>
      <c r="AE4427">
        <v>2</v>
      </c>
      <c r="AF4427">
        <v>3</v>
      </c>
      <c r="AG4427">
        <v>0</v>
      </c>
      <c r="AH4427">
        <v>1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5</v>
      </c>
      <c r="BI4427" t="s">
        <v>28</v>
      </c>
      <c r="BJ4427">
        <v>1</v>
      </c>
      <c r="BK4427">
        <v>2</v>
      </c>
      <c r="BL4427">
        <v>202460.69</v>
      </c>
      <c r="BM4427">
        <v>24200</v>
      </c>
      <c r="BN4427">
        <v>0.2017241379310345</v>
      </c>
      <c r="BP4427" t="s">
        <v>70</v>
      </c>
      <c r="BV4427"/>
    </row>
    <row r="4428" spans="1:74" hidden="1">
      <c r="A4428" t="s">
        <v>30</v>
      </c>
      <c r="B4428">
        <v>410.916</v>
      </c>
      <c r="C4428">
        <f t="shared" ref="C4428" si="838">SUM(E4428:X4428)+D4428</f>
        <v>9</v>
      </c>
      <c r="D4428">
        <v>1</v>
      </c>
      <c r="E4428">
        <v>2</v>
      </c>
      <c r="F4428">
        <v>2</v>
      </c>
      <c r="G4428">
        <v>3</v>
      </c>
      <c r="H4428">
        <v>1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3</v>
      </c>
      <c r="Z4428" t="s">
        <v>31</v>
      </c>
      <c r="AA4428" s="11">
        <v>0</v>
      </c>
      <c r="AB4428">
        <v>3</v>
      </c>
      <c r="AC4428">
        <v>211866.13</v>
      </c>
      <c r="AD4428">
        <v>2</v>
      </c>
      <c r="AE4428">
        <v>2</v>
      </c>
      <c r="AF4428">
        <v>3</v>
      </c>
      <c r="AG4428">
        <v>0</v>
      </c>
      <c r="AH4428">
        <v>1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3</v>
      </c>
      <c r="BI4428" t="s">
        <v>31</v>
      </c>
      <c r="BJ4428">
        <v>1</v>
      </c>
      <c r="BK4428">
        <v>3</v>
      </c>
      <c r="BL4428">
        <v>236195.14</v>
      </c>
      <c r="BM4428">
        <v>24200</v>
      </c>
      <c r="BN4428">
        <v>0.19310344827586209</v>
      </c>
      <c r="BP4428" t="s">
        <v>70</v>
      </c>
      <c r="BV4428"/>
    </row>
    <row r="4429" spans="1:74" hidden="1">
      <c r="A4429" t="s">
        <v>30</v>
      </c>
      <c r="B4429">
        <v>411.92099999999999</v>
      </c>
      <c r="C4429">
        <f t="shared" ref="C4429:C4430" si="839">SUM(E4429:X4429)+D4429</f>
        <v>9</v>
      </c>
      <c r="D4429">
        <v>1</v>
      </c>
      <c r="E4429">
        <v>2</v>
      </c>
      <c r="F4429">
        <v>2</v>
      </c>
      <c r="G4429">
        <v>3</v>
      </c>
      <c r="H4429">
        <v>1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3</v>
      </c>
      <c r="Z4429" t="s">
        <v>31</v>
      </c>
      <c r="AA4429" s="11">
        <v>0</v>
      </c>
      <c r="AB4429">
        <v>1</v>
      </c>
      <c r="AC4429">
        <v>211900.26</v>
      </c>
      <c r="AD4429">
        <v>2</v>
      </c>
      <c r="AE4429">
        <v>2</v>
      </c>
      <c r="AF4429">
        <v>3</v>
      </c>
      <c r="AG4429">
        <v>0</v>
      </c>
      <c r="AH4429">
        <v>1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3</v>
      </c>
      <c r="BI4429" t="s">
        <v>31</v>
      </c>
      <c r="BJ4429">
        <v>1</v>
      </c>
      <c r="BK4429">
        <v>1</v>
      </c>
      <c r="BL4429">
        <v>236169.93</v>
      </c>
      <c r="BM4429">
        <v>24200</v>
      </c>
      <c r="BN4429">
        <v>0.18965517241379312</v>
      </c>
      <c r="BP4429" t="s">
        <v>70</v>
      </c>
      <c r="BV4429"/>
    </row>
    <row r="4430" spans="1:74" hidden="1">
      <c r="A4430" t="s">
        <v>30</v>
      </c>
      <c r="B4430">
        <v>429.91699999999997</v>
      </c>
      <c r="C4430">
        <f t="shared" si="839"/>
        <v>9</v>
      </c>
      <c r="D4430">
        <v>1</v>
      </c>
      <c r="E4430">
        <v>2</v>
      </c>
      <c r="F4430">
        <v>2</v>
      </c>
      <c r="G4430">
        <v>3</v>
      </c>
      <c r="H4430">
        <v>1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1</v>
      </c>
      <c r="Z4430" t="s">
        <v>31</v>
      </c>
      <c r="AA4430" s="11">
        <v>0</v>
      </c>
      <c r="AB4430">
        <v>2</v>
      </c>
      <c r="AC4430">
        <v>215069.59</v>
      </c>
      <c r="AD4430">
        <v>2</v>
      </c>
      <c r="AE4430">
        <v>2</v>
      </c>
      <c r="AF4430">
        <v>3</v>
      </c>
      <c r="AG4430">
        <v>0</v>
      </c>
      <c r="AH4430">
        <v>1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1</v>
      </c>
      <c r="BI4430" t="s">
        <v>30</v>
      </c>
      <c r="BJ4430">
        <v>1</v>
      </c>
      <c r="BK4430">
        <v>3</v>
      </c>
      <c r="BL4430">
        <v>238323.38</v>
      </c>
      <c r="BM4430">
        <v>24200</v>
      </c>
      <c r="BN4430">
        <v>0.20344827586206896</v>
      </c>
      <c r="BP4430" t="s">
        <v>70</v>
      </c>
      <c r="BV4430"/>
    </row>
    <row r="4431" spans="1:74" hidden="1">
      <c r="A4431" t="s">
        <v>97</v>
      </c>
      <c r="B4431">
        <v>520.83199999999999</v>
      </c>
      <c r="C4431">
        <f t="shared" ref="C4431" si="840">SUM(E4431:X4431)+D4431</f>
        <v>36</v>
      </c>
      <c r="D4431">
        <v>1</v>
      </c>
      <c r="E4431">
        <v>2</v>
      </c>
      <c r="F4431">
        <v>2</v>
      </c>
      <c r="G4431">
        <v>6</v>
      </c>
      <c r="H4431">
        <v>2</v>
      </c>
      <c r="I4431">
        <v>6</v>
      </c>
      <c r="J4431">
        <v>10</v>
      </c>
      <c r="K4431">
        <v>2</v>
      </c>
      <c r="L4431">
        <v>4</v>
      </c>
      <c r="M4431">
        <v>0</v>
      </c>
      <c r="N4431">
        <v>0</v>
      </c>
      <c r="O4431">
        <v>1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4</v>
      </c>
      <c r="Z4431" t="s">
        <v>28</v>
      </c>
      <c r="AA4431" s="11">
        <v>1</v>
      </c>
      <c r="AB4431">
        <v>1.5</v>
      </c>
      <c r="AC4431">
        <v>115092.012</v>
      </c>
      <c r="AD4431">
        <v>2</v>
      </c>
      <c r="AE4431">
        <v>2</v>
      </c>
      <c r="AF4431">
        <v>6</v>
      </c>
      <c r="AG4431">
        <v>2</v>
      </c>
      <c r="AH4431">
        <v>6</v>
      </c>
      <c r="AI4431">
        <v>10</v>
      </c>
      <c r="AJ4431">
        <v>2</v>
      </c>
      <c r="AK4431">
        <v>4</v>
      </c>
      <c r="AL4431">
        <v>0</v>
      </c>
      <c r="AM4431">
        <v>0</v>
      </c>
      <c r="AN4431">
        <v>0</v>
      </c>
      <c r="AO4431">
        <v>1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4</v>
      </c>
      <c r="BI4431" t="s">
        <v>28</v>
      </c>
      <c r="BJ4431">
        <v>0</v>
      </c>
      <c r="BK4431">
        <v>1.5</v>
      </c>
      <c r="BL4431">
        <v>134286.66699999999</v>
      </c>
      <c r="BM4431">
        <v>11100</v>
      </c>
      <c r="BN4431">
        <v>0.38</v>
      </c>
      <c r="BP4431" t="s">
        <v>42</v>
      </c>
      <c r="BV4431"/>
    </row>
    <row r="4432" spans="1:74" hidden="1">
      <c r="A4432" t="s">
        <v>97</v>
      </c>
      <c r="B4432">
        <v>520.83199999999999</v>
      </c>
      <c r="C4432">
        <f t="shared" ref="C4432" si="841">SUM(E4432:X4432)+D4432</f>
        <v>36</v>
      </c>
      <c r="D4432">
        <v>1</v>
      </c>
      <c r="E4432">
        <v>2</v>
      </c>
      <c r="F4432">
        <v>2</v>
      </c>
      <c r="G4432">
        <v>6</v>
      </c>
      <c r="H4432">
        <v>2</v>
      </c>
      <c r="I4432">
        <v>6</v>
      </c>
      <c r="J4432">
        <v>10</v>
      </c>
      <c r="K4432">
        <v>2</v>
      </c>
      <c r="L4432">
        <v>4</v>
      </c>
      <c r="M4432">
        <v>0</v>
      </c>
      <c r="N4432">
        <v>0</v>
      </c>
      <c r="O4432">
        <v>1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4</v>
      </c>
      <c r="Z4432" t="s">
        <v>28</v>
      </c>
      <c r="AA4432" s="11">
        <v>1</v>
      </c>
      <c r="AB4432">
        <v>1.5</v>
      </c>
      <c r="AC4432">
        <v>115092.012</v>
      </c>
      <c r="AD4432">
        <v>2</v>
      </c>
      <c r="AE4432">
        <v>2</v>
      </c>
      <c r="AF4432">
        <v>6</v>
      </c>
      <c r="AG4432">
        <v>2</v>
      </c>
      <c r="AH4432">
        <v>6</v>
      </c>
      <c r="AI4432">
        <v>10</v>
      </c>
      <c r="AJ4432">
        <v>2</v>
      </c>
      <c r="AK4432">
        <v>4</v>
      </c>
      <c r="AL4432">
        <v>0</v>
      </c>
      <c r="AM4432">
        <v>0</v>
      </c>
      <c r="AN4432">
        <v>0</v>
      </c>
      <c r="AO4432">
        <v>1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4</v>
      </c>
      <c r="BI4432" t="s">
        <v>28</v>
      </c>
      <c r="BJ4432">
        <v>0</v>
      </c>
      <c r="BK4432">
        <v>1.5</v>
      </c>
      <c r="BL4432">
        <v>134286.66699999999</v>
      </c>
      <c r="BM4432">
        <v>12300</v>
      </c>
      <c r="BN4432">
        <v>0.38</v>
      </c>
      <c r="BP4432" t="s">
        <v>42</v>
      </c>
      <c r="BV4432"/>
    </row>
    <row r="4433" spans="1:74" hidden="1">
      <c r="A4433" t="s">
        <v>97</v>
      </c>
      <c r="B4433">
        <v>476.57400000000001</v>
      </c>
      <c r="C4433">
        <f t="shared" ref="C4433" si="842">SUM(E4433:X4433)+D4433</f>
        <v>36</v>
      </c>
      <c r="D4433">
        <v>1</v>
      </c>
      <c r="E4433">
        <v>2</v>
      </c>
      <c r="F4433">
        <v>2</v>
      </c>
      <c r="G4433">
        <v>6</v>
      </c>
      <c r="H4433">
        <v>2</v>
      </c>
      <c r="I4433">
        <v>6</v>
      </c>
      <c r="J4433">
        <v>10</v>
      </c>
      <c r="K4433">
        <v>2</v>
      </c>
      <c r="L4433">
        <v>4</v>
      </c>
      <c r="M4433">
        <v>0</v>
      </c>
      <c r="N4433">
        <v>0</v>
      </c>
      <c r="O4433">
        <v>1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4</v>
      </c>
      <c r="Z4433" t="s">
        <v>28</v>
      </c>
      <c r="AA4433" s="11">
        <v>1</v>
      </c>
      <c r="AB4433">
        <v>1.5</v>
      </c>
      <c r="AC4433">
        <v>115092.012</v>
      </c>
      <c r="AD4433">
        <v>2</v>
      </c>
      <c r="AE4433">
        <v>2</v>
      </c>
      <c r="AF4433">
        <v>6</v>
      </c>
      <c r="AG4433">
        <v>2</v>
      </c>
      <c r="AH4433">
        <v>6</v>
      </c>
      <c r="AI4433">
        <v>10</v>
      </c>
      <c r="AJ4433">
        <v>2</v>
      </c>
      <c r="AK4433">
        <v>4</v>
      </c>
      <c r="AL4433">
        <v>0</v>
      </c>
      <c r="AM4433">
        <v>0</v>
      </c>
      <c r="AN4433">
        <v>0</v>
      </c>
      <c r="AO4433">
        <v>1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4</v>
      </c>
      <c r="BI4433" t="s">
        <v>31</v>
      </c>
      <c r="BJ4433">
        <v>0</v>
      </c>
      <c r="BK4433">
        <v>2.5</v>
      </c>
      <c r="BL4433">
        <v>136069.22899999999</v>
      </c>
      <c r="BM4433">
        <v>11100</v>
      </c>
      <c r="BN4433">
        <v>0.39</v>
      </c>
      <c r="BP4433" t="s">
        <v>70</v>
      </c>
      <c r="BV4433"/>
    </row>
    <row r="4434" spans="1:74" hidden="1">
      <c r="A4434" t="s">
        <v>97</v>
      </c>
      <c r="B4434">
        <v>476.57400000000001</v>
      </c>
      <c r="C4434">
        <f t="shared" ref="C4434:C4436" si="843">SUM(E4434:X4434)+D4434</f>
        <v>36</v>
      </c>
      <c r="D4434">
        <v>1</v>
      </c>
      <c r="E4434">
        <v>2</v>
      </c>
      <c r="F4434">
        <v>2</v>
      </c>
      <c r="G4434">
        <v>6</v>
      </c>
      <c r="H4434">
        <v>2</v>
      </c>
      <c r="I4434">
        <v>6</v>
      </c>
      <c r="J4434">
        <v>10</v>
      </c>
      <c r="K4434">
        <v>2</v>
      </c>
      <c r="L4434">
        <v>4</v>
      </c>
      <c r="M4434">
        <v>0</v>
      </c>
      <c r="N4434">
        <v>0</v>
      </c>
      <c r="O4434">
        <v>1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4</v>
      </c>
      <c r="Z4434" t="s">
        <v>28</v>
      </c>
      <c r="AA4434" s="11">
        <v>1</v>
      </c>
      <c r="AB4434">
        <v>1.5</v>
      </c>
      <c r="AC4434">
        <v>115092.012</v>
      </c>
      <c r="AD4434">
        <v>2</v>
      </c>
      <c r="AE4434">
        <v>2</v>
      </c>
      <c r="AF4434">
        <v>6</v>
      </c>
      <c r="AG4434">
        <v>2</v>
      </c>
      <c r="AH4434">
        <v>6</v>
      </c>
      <c r="AI4434">
        <v>10</v>
      </c>
      <c r="AJ4434">
        <v>2</v>
      </c>
      <c r="AK4434">
        <v>4</v>
      </c>
      <c r="AL4434">
        <v>0</v>
      </c>
      <c r="AM4434">
        <v>0</v>
      </c>
      <c r="AN4434">
        <v>0</v>
      </c>
      <c r="AO4434">
        <v>1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4</v>
      </c>
      <c r="BI4434" t="s">
        <v>31</v>
      </c>
      <c r="BJ4434">
        <v>0</v>
      </c>
      <c r="BK4434">
        <v>2.5</v>
      </c>
      <c r="BL4434">
        <v>136069.22899999999</v>
      </c>
      <c r="BM4434">
        <v>12300</v>
      </c>
      <c r="BN4434">
        <v>0.39</v>
      </c>
      <c r="BP4434" t="s">
        <v>70</v>
      </c>
      <c r="BV4434"/>
    </row>
    <row r="4435" spans="1:74" hidden="1">
      <c r="A4435" t="s">
        <v>97</v>
      </c>
      <c r="B4435">
        <v>473.9</v>
      </c>
      <c r="C4435">
        <f t="shared" si="843"/>
        <v>36</v>
      </c>
      <c r="D4435">
        <v>1</v>
      </c>
      <c r="E4435">
        <v>2</v>
      </c>
      <c r="F4435">
        <v>2</v>
      </c>
      <c r="G4435">
        <v>6</v>
      </c>
      <c r="H4435">
        <v>2</v>
      </c>
      <c r="I4435">
        <v>6</v>
      </c>
      <c r="J4435">
        <v>10</v>
      </c>
      <c r="K4435">
        <v>2</v>
      </c>
      <c r="L4435">
        <v>4</v>
      </c>
      <c r="M4435">
        <v>0</v>
      </c>
      <c r="N4435">
        <v>0</v>
      </c>
      <c r="O4435">
        <v>1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4</v>
      </c>
      <c r="Z4435" t="s">
        <v>28</v>
      </c>
      <c r="AA4435" s="11">
        <v>1</v>
      </c>
      <c r="AB4435">
        <v>2.5</v>
      </c>
      <c r="AC4435">
        <v>112828.27</v>
      </c>
      <c r="AD4435">
        <v>2</v>
      </c>
      <c r="AE4435">
        <v>2</v>
      </c>
      <c r="AF4435">
        <v>6</v>
      </c>
      <c r="AG4435">
        <v>2</v>
      </c>
      <c r="AH4435">
        <v>6</v>
      </c>
      <c r="AI4435">
        <v>10</v>
      </c>
      <c r="AJ4435">
        <v>2</v>
      </c>
      <c r="AK4435">
        <v>4</v>
      </c>
      <c r="AL4435">
        <v>0</v>
      </c>
      <c r="AM4435">
        <v>0</v>
      </c>
      <c r="AN4435">
        <v>0</v>
      </c>
      <c r="AO4435">
        <v>1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4</v>
      </c>
      <c r="BI4435" t="s">
        <v>28</v>
      </c>
      <c r="BJ4435">
        <v>0</v>
      </c>
      <c r="BK4435">
        <v>2.5</v>
      </c>
      <c r="BL4435">
        <v>133923.859</v>
      </c>
      <c r="BM4435">
        <v>11100</v>
      </c>
      <c r="BN4435">
        <v>0.28999999999999998</v>
      </c>
      <c r="BP4435" t="s">
        <v>70</v>
      </c>
      <c r="BV4435"/>
    </row>
    <row r="4436" spans="1:74" hidden="1">
      <c r="A4436" t="s">
        <v>97</v>
      </c>
      <c r="B4436">
        <v>473.9</v>
      </c>
      <c r="C4436">
        <f t="shared" si="843"/>
        <v>36</v>
      </c>
      <c r="D4436">
        <v>1</v>
      </c>
      <c r="E4436">
        <v>2</v>
      </c>
      <c r="F4436">
        <v>2</v>
      </c>
      <c r="G4436">
        <v>6</v>
      </c>
      <c r="H4436">
        <v>2</v>
      </c>
      <c r="I4436">
        <v>6</v>
      </c>
      <c r="J4436">
        <v>10</v>
      </c>
      <c r="K4436">
        <v>2</v>
      </c>
      <c r="L4436">
        <v>4</v>
      </c>
      <c r="M4436">
        <v>0</v>
      </c>
      <c r="N4436">
        <v>0</v>
      </c>
      <c r="O4436">
        <v>1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4</v>
      </c>
      <c r="Z4436" t="s">
        <v>28</v>
      </c>
      <c r="AA4436" s="11">
        <v>1</v>
      </c>
      <c r="AB4436">
        <v>2.5</v>
      </c>
      <c r="AC4436">
        <v>112828.27</v>
      </c>
      <c r="AD4436">
        <v>2</v>
      </c>
      <c r="AE4436">
        <v>2</v>
      </c>
      <c r="AF4436">
        <v>6</v>
      </c>
      <c r="AG4436">
        <v>2</v>
      </c>
      <c r="AH4436">
        <v>6</v>
      </c>
      <c r="AI4436">
        <v>10</v>
      </c>
      <c r="AJ4436">
        <v>2</v>
      </c>
      <c r="AK4436">
        <v>4</v>
      </c>
      <c r="AL4436">
        <v>0</v>
      </c>
      <c r="AM4436">
        <v>0</v>
      </c>
      <c r="AN4436">
        <v>0</v>
      </c>
      <c r="AO4436">
        <v>1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4</v>
      </c>
      <c r="BI4436" t="s">
        <v>28</v>
      </c>
      <c r="BJ4436">
        <v>0</v>
      </c>
      <c r="BK4436">
        <v>2.5</v>
      </c>
      <c r="BL4436">
        <v>133923.859</v>
      </c>
      <c r="BM4436">
        <v>12300</v>
      </c>
      <c r="BN4436">
        <v>0.28999999999999998</v>
      </c>
      <c r="BP4436" t="s">
        <v>70</v>
      </c>
      <c r="BV4436"/>
    </row>
    <row r="4437" spans="1:74" hidden="1">
      <c r="A4437" t="s">
        <v>97</v>
      </c>
      <c r="B4437">
        <v>484.661</v>
      </c>
      <c r="C4437">
        <f t="shared" ref="C4437" si="844">SUM(E4437:X4437)+D4437</f>
        <v>36</v>
      </c>
      <c r="D4437">
        <v>1</v>
      </c>
      <c r="E4437">
        <v>2</v>
      </c>
      <c r="F4437">
        <v>2</v>
      </c>
      <c r="G4437">
        <v>6</v>
      </c>
      <c r="H4437">
        <v>2</v>
      </c>
      <c r="I4437">
        <v>6</v>
      </c>
      <c r="J4437">
        <v>10</v>
      </c>
      <c r="K4437">
        <v>2</v>
      </c>
      <c r="L4437">
        <v>4</v>
      </c>
      <c r="M4437">
        <v>0</v>
      </c>
      <c r="N4437">
        <v>0</v>
      </c>
      <c r="O4437">
        <v>1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2</v>
      </c>
      <c r="Z4437" t="s">
        <v>28</v>
      </c>
      <c r="AA4437" s="11">
        <v>1</v>
      </c>
      <c r="AB4437">
        <v>1.5</v>
      </c>
      <c r="AC4437">
        <v>118474.359</v>
      </c>
      <c r="AD4437">
        <v>2</v>
      </c>
      <c r="AE4437">
        <v>2</v>
      </c>
      <c r="AF4437">
        <v>6</v>
      </c>
      <c r="AG4437">
        <v>2</v>
      </c>
      <c r="AH4437">
        <v>6</v>
      </c>
      <c r="AI4437">
        <v>10</v>
      </c>
      <c r="AJ4437">
        <v>2</v>
      </c>
      <c r="AK4437">
        <v>4</v>
      </c>
      <c r="AL4437">
        <v>0</v>
      </c>
      <c r="AM4437">
        <v>0</v>
      </c>
      <c r="AN4437">
        <v>0</v>
      </c>
      <c r="AO4437">
        <v>1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2</v>
      </c>
      <c r="BI4437" t="s">
        <v>28</v>
      </c>
      <c r="BJ4437">
        <v>0</v>
      </c>
      <c r="BK4437">
        <v>0.5</v>
      </c>
      <c r="BL4437">
        <v>139101.568</v>
      </c>
      <c r="BM4437">
        <v>11100</v>
      </c>
      <c r="BN4437">
        <v>0.34</v>
      </c>
      <c r="BP4437" t="s">
        <v>42</v>
      </c>
      <c r="BV4437"/>
    </row>
    <row r="4438" spans="1:74" hidden="1">
      <c r="A4438" t="s">
        <v>97</v>
      </c>
      <c r="B4438">
        <v>484.661</v>
      </c>
      <c r="C4438">
        <f t="shared" ref="C4438:C4442" si="845">SUM(E4438:X4438)+D4438</f>
        <v>36</v>
      </c>
      <c r="D4438">
        <v>1</v>
      </c>
      <c r="E4438">
        <v>2</v>
      </c>
      <c r="F4438">
        <v>2</v>
      </c>
      <c r="G4438">
        <v>6</v>
      </c>
      <c r="H4438">
        <v>2</v>
      </c>
      <c r="I4438">
        <v>6</v>
      </c>
      <c r="J4438">
        <v>10</v>
      </c>
      <c r="K4438">
        <v>2</v>
      </c>
      <c r="L4438">
        <v>4</v>
      </c>
      <c r="M4438">
        <v>0</v>
      </c>
      <c r="N4438">
        <v>0</v>
      </c>
      <c r="O4438">
        <v>1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2</v>
      </c>
      <c r="Z4438" t="s">
        <v>28</v>
      </c>
      <c r="AA4438" s="11">
        <v>1</v>
      </c>
      <c r="AB4438">
        <v>1.5</v>
      </c>
      <c r="AC4438">
        <v>118474.359</v>
      </c>
      <c r="AD4438">
        <v>2</v>
      </c>
      <c r="AE4438">
        <v>2</v>
      </c>
      <c r="AF4438">
        <v>6</v>
      </c>
      <c r="AG4438">
        <v>2</v>
      </c>
      <c r="AH4438">
        <v>6</v>
      </c>
      <c r="AI4438">
        <v>10</v>
      </c>
      <c r="AJ4438">
        <v>2</v>
      </c>
      <c r="AK4438">
        <v>4</v>
      </c>
      <c r="AL4438">
        <v>0</v>
      </c>
      <c r="AM4438">
        <v>0</v>
      </c>
      <c r="AN4438">
        <v>0</v>
      </c>
      <c r="AO4438">
        <v>1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2</v>
      </c>
      <c r="BI4438" t="s">
        <v>28</v>
      </c>
      <c r="BJ4438">
        <v>0</v>
      </c>
      <c r="BK4438">
        <v>0.5</v>
      </c>
      <c r="BL4438">
        <v>139101.568</v>
      </c>
      <c r="BM4438">
        <v>12300</v>
      </c>
      <c r="BN4438">
        <v>0.34</v>
      </c>
      <c r="BP4438" t="s">
        <v>42</v>
      </c>
      <c r="BV4438"/>
    </row>
    <row r="4439" spans="1:74" hidden="1">
      <c r="A4439" t="s">
        <v>97</v>
      </c>
      <c r="B4439">
        <v>476.24400000000003</v>
      </c>
      <c r="C4439">
        <f t="shared" si="845"/>
        <v>36</v>
      </c>
      <c r="D4439">
        <v>1</v>
      </c>
      <c r="E4439">
        <v>2</v>
      </c>
      <c r="F4439">
        <v>2</v>
      </c>
      <c r="G4439">
        <v>6</v>
      </c>
      <c r="H4439">
        <v>2</v>
      </c>
      <c r="I4439">
        <v>6</v>
      </c>
      <c r="J4439">
        <v>10</v>
      </c>
      <c r="K4439">
        <v>2</v>
      </c>
      <c r="L4439">
        <v>4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2</v>
      </c>
      <c r="Z4439" t="s">
        <v>28</v>
      </c>
      <c r="AA4439" s="11">
        <v>1</v>
      </c>
      <c r="AB4439">
        <v>0.5</v>
      </c>
      <c r="AC4439">
        <v>121002.149</v>
      </c>
      <c r="AD4439">
        <v>2</v>
      </c>
      <c r="AE4439">
        <v>2</v>
      </c>
      <c r="AF4439">
        <v>6</v>
      </c>
      <c r="AG4439">
        <v>2</v>
      </c>
      <c r="AH4439">
        <v>6</v>
      </c>
      <c r="AI4439">
        <v>10</v>
      </c>
      <c r="AJ4439">
        <v>2</v>
      </c>
      <c r="AK4439">
        <v>4</v>
      </c>
      <c r="AL4439">
        <v>0</v>
      </c>
      <c r="AM4439">
        <v>0</v>
      </c>
      <c r="AN4439">
        <v>0</v>
      </c>
      <c r="AO4439">
        <v>1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2</v>
      </c>
      <c r="BI4439" t="s">
        <v>31</v>
      </c>
      <c r="BJ4439">
        <v>0</v>
      </c>
      <c r="BK4439">
        <v>1.5</v>
      </c>
      <c r="BL4439">
        <v>141993.94</v>
      </c>
      <c r="BM4439">
        <v>11100</v>
      </c>
      <c r="BN4439">
        <v>0.39</v>
      </c>
      <c r="BP4439" t="s">
        <v>42</v>
      </c>
      <c r="BV4439"/>
    </row>
    <row r="4440" spans="1:74" hidden="1">
      <c r="A4440" t="s">
        <v>97</v>
      </c>
      <c r="B4440">
        <v>476.24400000000003</v>
      </c>
      <c r="C4440">
        <f t="shared" si="845"/>
        <v>36</v>
      </c>
      <c r="D4440">
        <v>1</v>
      </c>
      <c r="E4440">
        <v>2</v>
      </c>
      <c r="F4440">
        <v>2</v>
      </c>
      <c r="G4440">
        <v>6</v>
      </c>
      <c r="H4440">
        <v>2</v>
      </c>
      <c r="I4440">
        <v>6</v>
      </c>
      <c r="J4440">
        <v>10</v>
      </c>
      <c r="K4440">
        <v>2</v>
      </c>
      <c r="L4440">
        <v>4</v>
      </c>
      <c r="M4440">
        <v>0</v>
      </c>
      <c r="N4440">
        <v>0</v>
      </c>
      <c r="O4440">
        <v>1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2</v>
      </c>
      <c r="Z4440" t="s">
        <v>28</v>
      </c>
      <c r="AA4440" s="11">
        <v>1</v>
      </c>
      <c r="AB4440">
        <v>0.5</v>
      </c>
      <c r="AC4440">
        <v>121002.149</v>
      </c>
      <c r="AD4440">
        <v>2</v>
      </c>
      <c r="AE4440">
        <v>2</v>
      </c>
      <c r="AF4440">
        <v>6</v>
      </c>
      <c r="AG4440">
        <v>2</v>
      </c>
      <c r="AH4440">
        <v>6</v>
      </c>
      <c r="AI4440">
        <v>10</v>
      </c>
      <c r="AJ4440">
        <v>2</v>
      </c>
      <c r="AK4440">
        <v>4</v>
      </c>
      <c r="AL4440">
        <v>0</v>
      </c>
      <c r="AM4440">
        <v>0</v>
      </c>
      <c r="AN4440">
        <v>0</v>
      </c>
      <c r="AO4440">
        <v>1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2</v>
      </c>
      <c r="BI4440" t="s">
        <v>31</v>
      </c>
      <c r="BJ4440">
        <v>0</v>
      </c>
      <c r="BK4440">
        <v>1.5</v>
      </c>
      <c r="BL4440">
        <v>141993.94</v>
      </c>
      <c r="BM4440">
        <v>12300</v>
      </c>
      <c r="BN4440">
        <v>0.39</v>
      </c>
      <c r="BP4440" t="s">
        <v>42</v>
      </c>
      <c r="BV4440"/>
    </row>
    <row r="4441" spans="1:74" hidden="1">
      <c r="A4441" t="s">
        <v>97</v>
      </c>
      <c r="B4441">
        <v>461.529</v>
      </c>
      <c r="C4441">
        <f t="shared" si="845"/>
        <v>36</v>
      </c>
      <c r="D4441">
        <v>1</v>
      </c>
      <c r="E4441">
        <v>2</v>
      </c>
      <c r="F4441">
        <v>2</v>
      </c>
      <c r="G4441">
        <v>6</v>
      </c>
      <c r="H4441">
        <v>2</v>
      </c>
      <c r="I4441">
        <v>6</v>
      </c>
      <c r="J4441">
        <v>10</v>
      </c>
      <c r="K4441">
        <v>2</v>
      </c>
      <c r="L4441">
        <v>4</v>
      </c>
      <c r="M4441">
        <v>0</v>
      </c>
      <c r="N4441">
        <v>0</v>
      </c>
      <c r="O4441">
        <v>1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2</v>
      </c>
      <c r="Z4441" t="s">
        <v>28</v>
      </c>
      <c r="AA4441" s="11">
        <v>1</v>
      </c>
      <c r="AB4441">
        <v>1.5</v>
      </c>
      <c r="AC4441">
        <v>118474.359</v>
      </c>
      <c r="AD4441">
        <v>2</v>
      </c>
      <c r="AE4441">
        <v>2</v>
      </c>
      <c r="AF4441">
        <v>6</v>
      </c>
      <c r="AG4441">
        <v>2</v>
      </c>
      <c r="AH4441">
        <v>6</v>
      </c>
      <c r="AI4441">
        <v>10</v>
      </c>
      <c r="AJ4441">
        <v>2</v>
      </c>
      <c r="AK4441">
        <v>4</v>
      </c>
      <c r="AL4441">
        <v>0</v>
      </c>
      <c r="AM4441">
        <v>0</v>
      </c>
      <c r="AN4441">
        <v>0</v>
      </c>
      <c r="AO4441">
        <v>1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2</v>
      </c>
      <c r="BI4441" t="s">
        <v>28</v>
      </c>
      <c r="BJ4441">
        <v>0</v>
      </c>
      <c r="BK4441">
        <v>1.5</v>
      </c>
      <c r="BL4441">
        <v>140135.39499999999</v>
      </c>
      <c r="BM4441">
        <v>11100</v>
      </c>
      <c r="BN4441">
        <v>0.3</v>
      </c>
      <c r="BP4441" t="s">
        <v>42</v>
      </c>
      <c r="BV4441"/>
    </row>
    <row r="4442" spans="1:74" hidden="1">
      <c r="A4442" t="s">
        <v>97</v>
      </c>
      <c r="B4442">
        <v>461.529</v>
      </c>
      <c r="C4442">
        <f t="shared" si="845"/>
        <v>36</v>
      </c>
      <c r="D4442">
        <v>1</v>
      </c>
      <c r="E4442">
        <v>2</v>
      </c>
      <c r="F4442">
        <v>2</v>
      </c>
      <c r="G4442">
        <v>6</v>
      </c>
      <c r="H4442">
        <v>2</v>
      </c>
      <c r="I4442">
        <v>6</v>
      </c>
      <c r="J4442">
        <v>10</v>
      </c>
      <c r="K4442">
        <v>2</v>
      </c>
      <c r="L4442">
        <v>4</v>
      </c>
      <c r="M4442">
        <v>0</v>
      </c>
      <c r="N4442">
        <v>0</v>
      </c>
      <c r="O4442">
        <v>1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2</v>
      </c>
      <c r="Z4442" t="s">
        <v>28</v>
      </c>
      <c r="AA4442" s="11">
        <v>1</v>
      </c>
      <c r="AB4442">
        <v>1.5</v>
      </c>
      <c r="AC4442">
        <v>118474.359</v>
      </c>
      <c r="AD4442">
        <v>2</v>
      </c>
      <c r="AE4442">
        <v>2</v>
      </c>
      <c r="AF4442">
        <v>6</v>
      </c>
      <c r="AG4442">
        <v>2</v>
      </c>
      <c r="AH4442">
        <v>6</v>
      </c>
      <c r="AI4442">
        <v>10</v>
      </c>
      <c r="AJ4442">
        <v>2</v>
      </c>
      <c r="AK4442">
        <v>4</v>
      </c>
      <c r="AL4442">
        <v>0</v>
      </c>
      <c r="AM4442">
        <v>0</v>
      </c>
      <c r="AN4442">
        <v>0</v>
      </c>
      <c r="AO4442">
        <v>1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2</v>
      </c>
      <c r="BI4442" t="s">
        <v>28</v>
      </c>
      <c r="BJ4442">
        <v>0</v>
      </c>
      <c r="BK4442">
        <v>1.5</v>
      </c>
      <c r="BL4442">
        <v>140135.39499999999</v>
      </c>
      <c r="BM4442">
        <v>12300</v>
      </c>
      <c r="BN4442">
        <v>0.3</v>
      </c>
      <c r="BP4442" t="s">
        <v>42</v>
      </c>
      <c r="BV4442"/>
    </row>
    <row r="4443" spans="1:74" hidden="1">
      <c r="A4443" t="s">
        <v>97</v>
      </c>
      <c r="B4443">
        <v>461.91699999999997</v>
      </c>
      <c r="C4443">
        <f t="shared" ref="C4443" si="846">SUM(E4443:X4443)+D4443</f>
        <v>36</v>
      </c>
      <c r="D4443">
        <v>1</v>
      </c>
      <c r="E4443">
        <v>2</v>
      </c>
      <c r="F4443">
        <v>2</v>
      </c>
      <c r="G4443">
        <v>6</v>
      </c>
      <c r="H4443">
        <v>2</v>
      </c>
      <c r="I4443">
        <v>6</v>
      </c>
      <c r="J4443">
        <v>10</v>
      </c>
      <c r="K4443">
        <v>2</v>
      </c>
      <c r="L4443">
        <v>4</v>
      </c>
      <c r="M4443">
        <v>0</v>
      </c>
      <c r="N4443">
        <v>0</v>
      </c>
      <c r="O4443">
        <v>1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2</v>
      </c>
      <c r="Z4443" t="s">
        <v>28</v>
      </c>
      <c r="AA4443" s="11">
        <v>1</v>
      </c>
      <c r="AB4443">
        <v>1.5</v>
      </c>
      <c r="AC4443">
        <v>118474.359</v>
      </c>
      <c r="AD4443">
        <v>2</v>
      </c>
      <c r="AE4443">
        <v>2</v>
      </c>
      <c r="AF4443">
        <v>6</v>
      </c>
      <c r="AG4443">
        <v>2</v>
      </c>
      <c r="AH4443">
        <v>6</v>
      </c>
      <c r="AI4443">
        <v>10</v>
      </c>
      <c r="AJ4443">
        <v>2</v>
      </c>
      <c r="AK4443">
        <v>4</v>
      </c>
      <c r="AL4443">
        <v>0</v>
      </c>
      <c r="AM4443">
        <v>0</v>
      </c>
      <c r="AN4443">
        <v>0</v>
      </c>
      <c r="AO4443">
        <v>1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2</v>
      </c>
      <c r="BI4443" t="s">
        <v>31</v>
      </c>
      <c r="BJ4443">
        <v>0</v>
      </c>
      <c r="BK4443">
        <v>2.5</v>
      </c>
      <c r="BL4443">
        <v>140117.228</v>
      </c>
      <c r="BM4443">
        <v>11100</v>
      </c>
      <c r="BN4443">
        <v>0.34</v>
      </c>
      <c r="BP4443" t="s">
        <v>42</v>
      </c>
      <c r="BV4443"/>
    </row>
    <row r="4444" spans="1:74" hidden="1">
      <c r="A4444" t="s">
        <v>97</v>
      </c>
      <c r="B4444">
        <v>461.91699999999997</v>
      </c>
      <c r="C4444">
        <f t="shared" ref="C4444" si="847">SUM(E4444:X4444)+D4444</f>
        <v>36</v>
      </c>
      <c r="D4444">
        <v>1</v>
      </c>
      <c r="E4444">
        <v>2</v>
      </c>
      <c r="F4444">
        <v>2</v>
      </c>
      <c r="G4444">
        <v>6</v>
      </c>
      <c r="H4444">
        <v>2</v>
      </c>
      <c r="I4444">
        <v>6</v>
      </c>
      <c r="J4444">
        <v>10</v>
      </c>
      <c r="K4444">
        <v>2</v>
      </c>
      <c r="L4444">
        <v>4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2</v>
      </c>
      <c r="Z4444" t="s">
        <v>28</v>
      </c>
      <c r="AA4444" s="11">
        <v>1</v>
      </c>
      <c r="AB4444">
        <v>1.5</v>
      </c>
      <c r="AC4444">
        <v>118474.359</v>
      </c>
      <c r="AD4444">
        <v>2</v>
      </c>
      <c r="AE4444">
        <v>2</v>
      </c>
      <c r="AF4444">
        <v>6</v>
      </c>
      <c r="AG4444">
        <v>2</v>
      </c>
      <c r="AH4444">
        <v>6</v>
      </c>
      <c r="AI4444">
        <v>10</v>
      </c>
      <c r="AJ4444">
        <v>2</v>
      </c>
      <c r="AK4444">
        <v>4</v>
      </c>
      <c r="AL4444">
        <v>0</v>
      </c>
      <c r="AM4444">
        <v>0</v>
      </c>
      <c r="AN4444">
        <v>0</v>
      </c>
      <c r="AO4444">
        <v>1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2</v>
      </c>
      <c r="BI4444" t="s">
        <v>31</v>
      </c>
      <c r="BJ4444">
        <v>0</v>
      </c>
      <c r="BK4444">
        <v>2.5</v>
      </c>
      <c r="BL4444">
        <v>140117.228</v>
      </c>
      <c r="BM4444">
        <v>12300</v>
      </c>
      <c r="BN4444">
        <v>0.34</v>
      </c>
      <c r="BP4444" t="s">
        <v>42</v>
      </c>
      <c r="BV4444"/>
    </row>
    <row r="4445" spans="1:74" hidden="1">
      <c r="A4445" t="s">
        <v>97</v>
      </c>
      <c r="B4445">
        <v>463.38900000000001</v>
      </c>
      <c r="C4445">
        <f t="shared" ref="C4445" si="848">SUM(E4445:X4445)+D4445</f>
        <v>36</v>
      </c>
      <c r="D4445">
        <v>1</v>
      </c>
      <c r="E4445">
        <v>2</v>
      </c>
      <c r="F4445">
        <v>2</v>
      </c>
      <c r="G4445">
        <v>6</v>
      </c>
      <c r="H4445">
        <v>2</v>
      </c>
      <c r="I4445">
        <v>6</v>
      </c>
      <c r="J4445">
        <v>10</v>
      </c>
      <c r="K4445">
        <v>2</v>
      </c>
      <c r="L4445">
        <v>4</v>
      </c>
      <c r="M4445">
        <v>0</v>
      </c>
      <c r="N4445">
        <v>0</v>
      </c>
      <c r="O4445">
        <v>1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2</v>
      </c>
      <c r="Z4445" t="s">
        <v>31</v>
      </c>
      <c r="AA4445" s="11">
        <v>1</v>
      </c>
      <c r="AB4445">
        <v>1.5</v>
      </c>
      <c r="AC4445">
        <v>127597.49</v>
      </c>
      <c r="AD4445">
        <v>2</v>
      </c>
      <c r="AE4445">
        <v>2</v>
      </c>
      <c r="AF4445">
        <v>6</v>
      </c>
      <c r="AG4445">
        <v>2</v>
      </c>
      <c r="AH4445">
        <v>6</v>
      </c>
      <c r="AI4445">
        <v>10</v>
      </c>
      <c r="AJ4445">
        <v>2</v>
      </c>
      <c r="AK4445">
        <v>4</v>
      </c>
      <c r="AL4445">
        <v>0</v>
      </c>
      <c r="AM4445">
        <v>0</v>
      </c>
      <c r="AN4445">
        <v>0</v>
      </c>
      <c r="AO4445">
        <v>1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2</v>
      </c>
      <c r="BI4445" t="s">
        <v>30</v>
      </c>
      <c r="BJ4445">
        <v>0</v>
      </c>
      <c r="BK4445">
        <v>2.5</v>
      </c>
      <c r="BL4445">
        <v>149171.64000000001</v>
      </c>
      <c r="BM4445">
        <v>11100</v>
      </c>
      <c r="BN4445">
        <v>0.32</v>
      </c>
      <c r="BP4445" t="s">
        <v>42</v>
      </c>
      <c r="BV4445"/>
    </row>
    <row r="4446" spans="1:74" hidden="1">
      <c r="A4446" t="s">
        <v>97</v>
      </c>
      <c r="B4446">
        <v>463.38900000000001</v>
      </c>
      <c r="C4446">
        <f t="shared" ref="C4446:C4447" si="849">SUM(E4446:X4446)+D4446</f>
        <v>36</v>
      </c>
      <c r="D4446">
        <v>1</v>
      </c>
      <c r="E4446">
        <v>2</v>
      </c>
      <c r="F4446">
        <v>2</v>
      </c>
      <c r="G4446">
        <v>6</v>
      </c>
      <c r="H4446">
        <v>2</v>
      </c>
      <c r="I4446">
        <v>6</v>
      </c>
      <c r="J4446">
        <v>10</v>
      </c>
      <c r="K4446">
        <v>2</v>
      </c>
      <c r="L4446">
        <v>4</v>
      </c>
      <c r="M4446">
        <v>0</v>
      </c>
      <c r="N4446">
        <v>0</v>
      </c>
      <c r="O4446">
        <v>1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2</v>
      </c>
      <c r="Z4446" t="s">
        <v>31</v>
      </c>
      <c r="AA4446" s="11">
        <v>1</v>
      </c>
      <c r="AB4446">
        <v>1.5</v>
      </c>
      <c r="AC4446">
        <v>127597.49</v>
      </c>
      <c r="AD4446">
        <v>2</v>
      </c>
      <c r="AE4446">
        <v>2</v>
      </c>
      <c r="AF4446">
        <v>6</v>
      </c>
      <c r="AG4446">
        <v>2</v>
      </c>
      <c r="AH4446">
        <v>6</v>
      </c>
      <c r="AI4446">
        <v>10</v>
      </c>
      <c r="AJ4446">
        <v>2</v>
      </c>
      <c r="AK4446">
        <v>4</v>
      </c>
      <c r="AL4446">
        <v>0</v>
      </c>
      <c r="AM4446">
        <v>0</v>
      </c>
      <c r="AN4446">
        <v>0</v>
      </c>
      <c r="AO4446">
        <v>1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2</v>
      </c>
      <c r="BI4446" t="s">
        <v>30</v>
      </c>
      <c r="BJ4446">
        <v>0</v>
      </c>
      <c r="BK4446">
        <v>2.5</v>
      </c>
      <c r="BL4446">
        <v>149171.64000000001</v>
      </c>
      <c r="BM4446">
        <v>12300</v>
      </c>
      <c r="BN4446">
        <v>0.32</v>
      </c>
      <c r="BP4446" t="s">
        <v>42</v>
      </c>
      <c r="BV4446"/>
    </row>
    <row r="4447" spans="1:74" hidden="1">
      <c r="A4447" t="s">
        <v>50</v>
      </c>
      <c r="B4447">
        <v>560.88499999999999</v>
      </c>
      <c r="C4447">
        <f t="shared" si="849"/>
        <v>82</v>
      </c>
      <c r="D4447">
        <v>1</v>
      </c>
      <c r="E4447">
        <v>2</v>
      </c>
      <c r="F4447">
        <v>2</v>
      </c>
      <c r="G4447">
        <v>6</v>
      </c>
      <c r="H4447">
        <v>2</v>
      </c>
      <c r="I4447">
        <v>6</v>
      </c>
      <c r="J4447">
        <v>10</v>
      </c>
      <c r="K4447">
        <v>2</v>
      </c>
      <c r="L4447">
        <v>6</v>
      </c>
      <c r="M4447">
        <v>10</v>
      </c>
      <c r="N4447">
        <v>14</v>
      </c>
      <c r="O4447">
        <v>2</v>
      </c>
      <c r="P4447">
        <v>6</v>
      </c>
      <c r="Q4447">
        <v>10</v>
      </c>
      <c r="R4447">
        <v>0</v>
      </c>
      <c r="S4447">
        <v>0</v>
      </c>
      <c r="T4447">
        <v>2</v>
      </c>
      <c r="U4447">
        <v>0</v>
      </c>
      <c r="V4447">
        <v>0</v>
      </c>
      <c r="W4447">
        <v>1</v>
      </c>
      <c r="X4447">
        <v>0</v>
      </c>
      <c r="Y4447">
        <v>2</v>
      </c>
      <c r="Z4447" t="s">
        <v>27</v>
      </c>
      <c r="AA4447" s="11">
        <v>1</v>
      </c>
      <c r="AB4447">
        <v>0.5</v>
      </c>
      <c r="AC4447">
        <v>59448.56</v>
      </c>
      <c r="AD4447">
        <v>2</v>
      </c>
      <c r="AE4447">
        <v>2</v>
      </c>
      <c r="AF4447">
        <v>6</v>
      </c>
      <c r="AG4447">
        <v>2</v>
      </c>
      <c r="AH4447">
        <v>6</v>
      </c>
      <c r="AI4447">
        <v>10</v>
      </c>
      <c r="AJ4447">
        <v>2</v>
      </c>
      <c r="AK4447">
        <v>6</v>
      </c>
      <c r="AL4447">
        <v>10</v>
      </c>
      <c r="AM4447">
        <v>14</v>
      </c>
      <c r="AN4447">
        <v>2</v>
      </c>
      <c r="AO4447">
        <v>6</v>
      </c>
      <c r="AP4447">
        <v>10</v>
      </c>
      <c r="AQ4447">
        <v>0</v>
      </c>
      <c r="AR4447">
        <v>0</v>
      </c>
      <c r="AS4447">
        <v>2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1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2</v>
      </c>
      <c r="BI4447" t="s">
        <v>28</v>
      </c>
      <c r="BJ4447">
        <v>0</v>
      </c>
      <c r="BK4447">
        <v>1.5</v>
      </c>
      <c r="BL4447">
        <v>77272.570000000007</v>
      </c>
      <c r="BM4447">
        <v>11600</v>
      </c>
      <c r="BN4447">
        <v>1.96</v>
      </c>
      <c r="BP4447" t="s">
        <v>26</v>
      </c>
      <c r="BV4447"/>
    </row>
    <row r="4448" spans="1:74" hidden="1">
      <c r="A4448" t="s">
        <v>50</v>
      </c>
      <c r="B4448">
        <v>424.49200000000002</v>
      </c>
      <c r="C4448">
        <f t="shared" ref="C4448" si="850">SUM(E4448:X4448)+D4448</f>
        <v>82</v>
      </c>
      <c r="D4448">
        <v>1</v>
      </c>
      <c r="E4448">
        <v>2</v>
      </c>
      <c r="F4448">
        <v>2</v>
      </c>
      <c r="G4448">
        <v>6</v>
      </c>
      <c r="H4448">
        <v>2</v>
      </c>
      <c r="I4448">
        <v>6</v>
      </c>
      <c r="J4448">
        <v>10</v>
      </c>
      <c r="K4448">
        <v>2</v>
      </c>
      <c r="L4448">
        <v>6</v>
      </c>
      <c r="M4448">
        <v>10</v>
      </c>
      <c r="N4448">
        <v>14</v>
      </c>
      <c r="O4448">
        <v>2</v>
      </c>
      <c r="P4448">
        <v>6</v>
      </c>
      <c r="Q4448">
        <v>10</v>
      </c>
      <c r="R4448">
        <v>0</v>
      </c>
      <c r="S4448">
        <v>0</v>
      </c>
      <c r="T4448">
        <v>2</v>
      </c>
      <c r="U4448">
        <v>0</v>
      </c>
      <c r="V4448">
        <v>1</v>
      </c>
      <c r="W4448">
        <v>0</v>
      </c>
      <c r="X4448">
        <v>0</v>
      </c>
      <c r="Y4448">
        <v>2</v>
      </c>
      <c r="Z4448" t="s">
        <v>31</v>
      </c>
      <c r="AA4448" s="11">
        <v>1</v>
      </c>
      <c r="AB4448">
        <v>2.5</v>
      </c>
      <c r="AC4448">
        <v>68964.31</v>
      </c>
      <c r="AD4448">
        <v>2</v>
      </c>
      <c r="AE4448">
        <v>2</v>
      </c>
      <c r="AF4448">
        <v>6</v>
      </c>
      <c r="AG4448">
        <v>2</v>
      </c>
      <c r="AH4448">
        <v>6</v>
      </c>
      <c r="AI4448">
        <v>10</v>
      </c>
      <c r="AJ4448">
        <v>2</v>
      </c>
      <c r="AK4448">
        <v>6</v>
      </c>
      <c r="AL4448">
        <v>10</v>
      </c>
      <c r="AM4448">
        <v>14</v>
      </c>
      <c r="AN4448">
        <v>2</v>
      </c>
      <c r="AO4448">
        <v>6</v>
      </c>
      <c r="AP4448">
        <v>10</v>
      </c>
      <c r="AQ4448">
        <v>1</v>
      </c>
      <c r="AR4448">
        <v>0</v>
      </c>
      <c r="AS4448">
        <v>2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2</v>
      </c>
      <c r="BI4448" t="s">
        <v>30</v>
      </c>
      <c r="BJ4448">
        <v>0</v>
      </c>
      <c r="BK4448">
        <v>3.5</v>
      </c>
      <c r="BL4448">
        <v>92515.24</v>
      </c>
      <c r="BM4448">
        <v>11600</v>
      </c>
      <c r="BN4448">
        <v>1.69</v>
      </c>
      <c r="BP4448" t="s">
        <v>70</v>
      </c>
      <c r="BV4448"/>
    </row>
    <row r="4449" spans="1:74" hidden="1">
      <c r="A4449" t="s">
        <v>50</v>
      </c>
      <c r="B4449">
        <v>438.64600000000002</v>
      </c>
      <c r="C4449">
        <f t="shared" ref="C4449" si="851">SUM(E4449:X4449)+D4449</f>
        <v>82</v>
      </c>
      <c r="D4449">
        <v>1</v>
      </c>
      <c r="E4449">
        <v>2</v>
      </c>
      <c r="F4449">
        <v>2</v>
      </c>
      <c r="G4449">
        <v>6</v>
      </c>
      <c r="H4449">
        <v>2</v>
      </c>
      <c r="I4449">
        <v>6</v>
      </c>
      <c r="J4449">
        <v>10</v>
      </c>
      <c r="K4449">
        <v>2</v>
      </c>
      <c r="L4449">
        <v>6</v>
      </c>
      <c r="M4449">
        <v>10</v>
      </c>
      <c r="N4449">
        <v>14</v>
      </c>
      <c r="O4449">
        <v>2</v>
      </c>
      <c r="P4449">
        <v>6</v>
      </c>
      <c r="Q4449">
        <v>10</v>
      </c>
      <c r="R4449">
        <v>0</v>
      </c>
      <c r="S4449">
        <v>0</v>
      </c>
      <c r="T4449">
        <v>2</v>
      </c>
      <c r="U4449">
        <v>0</v>
      </c>
      <c r="V4449">
        <v>1</v>
      </c>
      <c r="W4449">
        <v>0</v>
      </c>
      <c r="X4449">
        <v>0</v>
      </c>
      <c r="Y4449">
        <v>2</v>
      </c>
      <c r="Z4449" t="s">
        <v>31</v>
      </c>
      <c r="AA4449" s="11">
        <v>1</v>
      </c>
      <c r="AB4449">
        <v>1.5</v>
      </c>
      <c r="AC4449">
        <v>69739.603000000003</v>
      </c>
      <c r="AD4449">
        <v>2</v>
      </c>
      <c r="AE4449">
        <v>2</v>
      </c>
      <c r="AF4449">
        <v>6</v>
      </c>
      <c r="AG4449">
        <v>2</v>
      </c>
      <c r="AH4449">
        <v>6</v>
      </c>
      <c r="AI4449">
        <v>10</v>
      </c>
      <c r="AJ4449">
        <v>2</v>
      </c>
      <c r="AK4449">
        <v>6</v>
      </c>
      <c r="AL4449">
        <v>10</v>
      </c>
      <c r="AM4449">
        <v>14</v>
      </c>
      <c r="AN4449">
        <v>2</v>
      </c>
      <c r="AO4449">
        <v>6</v>
      </c>
      <c r="AP4449">
        <v>10</v>
      </c>
      <c r="AQ4449">
        <v>1</v>
      </c>
      <c r="AR4449">
        <v>0</v>
      </c>
      <c r="AS4449">
        <v>2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2</v>
      </c>
      <c r="BI4449" t="s">
        <v>30</v>
      </c>
      <c r="BJ4449">
        <v>0</v>
      </c>
      <c r="BK4449">
        <v>2.5</v>
      </c>
      <c r="BL4449">
        <v>92530.66</v>
      </c>
      <c r="BM4449">
        <v>11600</v>
      </c>
      <c r="BN4449">
        <v>1.72</v>
      </c>
      <c r="BP4449" t="s">
        <v>70</v>
      </c>
      <c r="BV4449"/>
    </row>
    <row r="4450" spans="1:74" hidden="1">
      <c r="A4450" t="s">
        <v>50</v>
      </c>
      <c r="B4450">
        <v>554.42499999999995</v>
      </c>
      <c r="C4450">
        <f t="shared" ref="C4450" si="852">SUM(E4450:X4450)+D4450</f>
        <v>82</v>
      </c>
      <c r="D4450">
        <v>1</v>
      </c>
      <c r="E4450">
        <v>2</v>
      </c>
      <c r="F4450">
        <v>2</v>
      </c>
      <c r="G4450">
        <v>6</v>
      </c>
      <c r="H4450">
        <v>2</v>
      </c>
      <c r="I4450">
        <v>6</v>
      </c>
      <c r="J4450">
        <v>10</v>
      </c>
      <c r="K4450">
        <v>2</v>
      </c>
      <c r="L4450">
        <v>6</v>
      </c>
      <c r="M4450">
        <v>10</v>
      </c>
      <c r="N4450">
        <v>14</v>
      </c>
      <c r="O4450">
        <v>2</v>
      </c>
      <c r="P4450">
        <v>6</v>
      </c>
      <c r="Q4450">
        <v>10</v>
      </c>
      <c r="R4450">
        <v>0</v>
      </c>
      <c r="S4450">
        <v>0</v>
      </c>
      <c r="T4450">
        <v>2</v>
      </c>
      <c r="U4450">
        <v>0</v>
      </c>
      <c r="V4450">
        <v>0</v>
      </c>
      <c r="W4450">
        <v>0</v>
      </c>
      <c r="X4450">
        <v>1</v>
      </c>
      <c r="Y4450">
        <v>2</v>
      </c>
      <c r="Z4450" t="s">
        <v>28</v>
      </c>
      <c r="AA4450" s="11">
        <v>0</v>
      </c>
      <c r="AB4450">
        <v>1.5</v>
      </c>
      <c r="AC4450">
        <v>77272.570000000007</v>
      </c>
      <c r="AD4450">
        <v>2</v>
      </c>
      <c r="AE4450">
        <v>2</v>
      </c>
      <c r="AF4450">
        <v>6</v>
      </c>
      <c r="AG4450">
        <v>2</v>
      </c>
      <c r="AH4450">
        <v>6</v>
      </c>
      <c r="AI4450">
        <v>10</v>
      </c>
      <c r="AJ4450">
        <v>2</v>
      </c>
      <c r="AK4450">
        <v>6</v>
      </c>
      <c r="AL4450">
        <v>10</v>
      </c>
      <c r="AM4450">
        <v>14</v>
      </c>
      <c r="AN4450">
        <v>2</v>
      </c>
      <c r="AO4450">
        <v>6</v>
      </c>
      <c r="AP4450">
        <v>10</v>
      </c>
      <c r="AQ4450">
        <v>0</v>
      </c>
      <c r="AR4450">
        <v>0</v>
      </c>
      <c r="AS4450">
        <v>2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1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2</v>
      </c>
      <c r="BI4450" t="s">
        <v>31</v>
      </c>
      <c r="BJ4450">
        <v>1</v>
      </c>
      <c r="BK4450">
        <v>2.5</v>
      </c>
      <c r="BL4450">
        <v>95304.25</v>
      </c>
      <c r="BM4450">
        <v>11600</v>
      </c>
      <c r="BN4450">
        <v>3.6</v>
      </c>
      <c r="BP4450" t="s">
        <v>70</v>
      </c>
      <c r="BV4450"/>
    </row>
    <row r="4451" spans="1:74" hidden="1">
      <c r="A4451" t="s">
        <v>50</v>
      </c>
      <c r="B4451">
        <v>504.25799999999998</v>
      </c>
      <c r="C4451">
        <f t="shared" ref="C4451" si="853">SUM(E4451:X4451)+D4451</f>
        <v>82</v>
      </c>
      <c r="D4451">
        <v>1</v>
      </c>
      <c r="E4451">
        <v>2</v>
      </c>
      <c r="F4451">
        <v>2</v>
      </c>
      <c r="G4451">
        <v>6</v>
      </c>
      <c r="H4451">
        <v>2</v>
      </c>
      <c r="I4451">
        <v>6</v>
      </c>
      <c r="J4451">
        <v>10</v>
      </c>
      <c r="K4451">
        <v>2</v>
      </c>
      <c r="L4451">
        <v>6</v>
      </c>
      <c r="M4451">
        <v>10</v>
      </c>
      <c r="N4451">
        <v>14</v>
      </c>
      <c r="O4451">
        <v>2</v>
      </c>
      <c r="P4451">
        <v>6</v>
      </c>
      <c r="Q4451">
        <v>10</v>
      </c>
      <c r="R4451">
        <v>0</v>
      </c>
      <c r="S4451">
        <v>0</v>
      </c>
      <c r="T4451">
        <v>2</v>
      </c>
      <c r="U4451">
        <v>0</v>
      </c>
      <c r="V4451">
        <v>0</v>
      </c>
      <c r="W4451">
        <v>0</v>
      </c>
      <c r="X4451">
        <v>1</v>
      </c>
      <c r="Y4451">
        <v>2</v>
      </c>
      <c r="Z4451" t="s">
        <v>28</v>
      </c>
      <c r="AA4451" s="11">
        <v>0</v>
      </c>
      <c r="AB4451">
        <v>0.5</v>
      </c>
      <c r="AC4451">
        <v>74458.990000000005</v>
      </c>
      <c r="AD4451">
        <v>2</v>
      </c>
      <c r="AE4451">
        <v>2</v>
      </c>
      <c r="AF4451">
        <v>6</v>
      </c>
      <c r="AG4451">
        <v>2</v>
      </c>
      <c r="AH4451">
        <v>6</v>
      </c>
      <c r="AI4451">
        <v>10</v>
      </c>
      <c r="AJ4451">
        <v>2</v>
      </c>
      <c r="AK4451">
        <v>6</v>
      </c>
      <c r="AL4451">
        <v>10</v>
      </c>
      <c r="AM4451">
        <v>14</v>
      </c>
      <c r="AN4451">
        <v>2</v>
      </c>
      <c r="AO4451">
        <v>6</v>
      </c>
      <c r="AP4451">
        <v>10</v>
      </c>
      <c r="AQ4451">
        <v>0</v>
      </c>
      <c r="AR4451">
        <v>0</v>
      </c>
      <c r="AS4451">
        <v>2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1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2</v>
      </c>
      <c r="BI4451" t="s">
        <v>31</v>
      </c>
      <c r="BJ4451">
        <v>1</v>
      </c>
      <c r="BK4451">
        <v>1.5</v>
      </c>
      <c r="BL4451">
        <v>94284.58</v>
      </c>
      <c r="BM4451">
        <v>11600</v>
      </c>
      <c r="BN4451">
        <v>3.84</v>
      </c>
      <c r="BP4451" t="s">
        <v>70</v>
      </c>
      <c r="BV4451"/>
    </row>
    <row r="4452" spans="1:74" hidden="1">
      <c r="A4452" t="s">
        <v>50</v>
      </c>
      <c r="B4452">
        <v>415.28199999999998</v>
      </c>
      <c r="C4452">
        <f t="shared" ref="C4452" si="854">SUM(E4452:X4452)+D4452</f>
        <v>82</v>
      </c>
      <c r="D4452">
        <v>1</v>
      </c>
      <c r="E4452">
        <v>2</v>
      </c>
      <c r="F4452">
        <v>2</v>
      </c>
      <c r="G4452">
        <v>6</v>
      </c>
      <c r="H4452">
        <v>2</v>
      </c>
      <c r="I4452">
        <v>6</v>
      </c>
      <c r="J4452">
        <v>10</v>
      </c>
      <c r="K4452">
        <v>2</v>
      </c>
      <c r="L4452">
        <v>6</v>
      </c>
      <c r="M4452">
        <v>10</v>
      </c>
      <c r="N4452">
        <v>14</v>
      </c>
      <c r="O4452">
        <v>2</v>
      </c>
      <c r="P4452">
        <v>6</v>
      </c>
      <c r="Q4452">
        <v>10</v>
      </c>
      <c r="R4452">
        <v>0</v>
      </c>
      <c r="S4452">
        <v>0</v>
      </c>
      <c r="T4452">
        <v>2</v>
      </c>
      <c r="U4452">
        <v>0</v>
      </c>
      <c r="V4452">
        <v>0</v>
      </c>
      <c r="W4452">
        <v>0</v>
      </c>
      <c r="X4452">
        <v>1</v>
      </c>
      <c r="Y4452">
        <v>2</v>
      </c>
      <c r="Z4452" t="s">
        <v>28</v>
      </c>
      <c r="AA4452" s="11">
        <v>0</v>
      </c>
      <c r="AB4452">
        <v>1.5</v>
      </c>
      <c r="AC4452">
        <v>77272.570000000007</v>
      </c>
      <c r="AD4452">
        <v>2</v>
      </c>
      <c r="AE4452">
        <v>2</v>
      </c>
      <c r="AF4452">
        <v>6</v>
      </c>
      <c r="AG4452">
        <v>2</v>
      </c>
      <c r="AH4452">
        <v>6</v>
      </c>
      <c r="AI4452">
        <v>10</v>
      </c>
      <c r="AJ4452">
        <v>2</v>
      </c>
      <c r="AK4452">
        <v>6</v>
      </c>
      <c r="AL4452">
        <v>10</v>
      </c>
      <c r="AM4452">
        <v>14</v>
      </c>
      <c r="AN4452">
        <v>2</v>
      </c>
      <c r="AO4452">
        <v>6</v>
      </c>
      <c r="AP4452">
        <v>10</v>
      </c>
      <c r="AQ4452">
        <v>0</v>
      </c>
      <c r="AR4452">
        <v>0</v>
      </c>
      <c r="AS4452">
        <v>2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1</v>
      </c>
      <c r="BF4452">
        <v>0</v>
      </c>
      <c r="BG4452">
        <v>0</v>
      </c>
      <c r="BH4452">
        <v>2</v>
      </c>
      <c r="BI4452" t="s">
        <v>27</v>
      </c>
      <c r="BJ4452">
        <v>1</v>
      </c>
      <c r="BK4452">
        <v>0.5</v>
      </c>
      <c r="BL4452">
        <v>101346</v>
      </c>
      <c r="BM4452">
        <v>11600</v>
      </c>
      <c r="BN4452">
        <v>2.34</v>
      </c>
      <c r="BP4452" t="s">
        <v>26</v>
      </c>
      <c r="BV4452"/>
    </row>
    <row r="4453" spans="1:74" hidden="1">
      <c r="A4453" t="s">
        <v>50</v>
      </c>
      <c r="B4453">
        <v>537.21</v>
      </c>
      <c r="C4453">
        <f t="shared" ref="C4453:C4454" si="855">SUM(E4453:X4453)+D4453</f>
        <v>82</v>
      </c>
      <c r="D4453">
        <v>1</v>
      </c>
      <c r="E4453">
        <v>2</v>
      </c>
      <c r="F4453">
        <v>2</v>
      </c>
      <c r="G4453">
        <v>6</v>
      </c>
      <c r="H4453">
        <v>2</v>
      </c>
      <c r="I4453">
        <v>6</v>
      </c>
      <c r="J4453">
        <v>10</v>
      </c>
      <c r="K4453">
        <v>2</v>
      </c>
      <c r="L4453">
        <v>6</v>
      </c>
      <c r="M4453">
        <v>10</v>
      </c>
      <c r="N4453">
        <v>14</v>
      </c>
      <c r="O4453">
        <v>2</v>
      </c>
      <c r="P4453">
        <v>6</v>
      </c>
      <c r="Q4453">
        <v>10</v>
      </c>
      <c r="R4453">
        <v>0</v>
      </c>
      <c r="S4453">
        <v>0</v>
      </c>
      <c r="T4453">
        <v>1</v>
      </c>
      <c r="U4453">
        <v>2</v>
      </c>
      <c r="V4453">
        <v>0</v>
      </c>
      <c r="W4453">
        <v>0</v>
      </c>
      <c r="X4453">
        <v>0</v>
      </c>
      <c r="Y4453">
        <v>4</v>
      </c>
      <c r="Z4453" t="s">
        <v>28</v>
      </c>
      <c r="AA4453" s="11">
        <v>1</v>
      </c>
      <c r="AB4453">
        <v>2.5</v>
      </c>
      <c r="AC4453">
        <v>73905.707999999999</v>
      </c>
      <c r="AD4453">
        <v>2</v>
      </c>
      <c r="AE4453">
        <v>2</v>
      </c>
      <c r="AF4453">
        <v>6</v>
      </c>
      <c r="AG4453">
        <v>2</v>
      </c>
      <c r="AH4453">
        <v>6</v>
      </c>
      <c r="AI4453">
        <v>10</v>
      </c>
      <c r="AJ4453">
        <v>2</v>
      </c>
      <c r="AK4453">
        <v>6</v>
      </c>
      <c r="AL4453">
        <v>10</v>
      </c>
      <c r="AM4453">
        <v>14</v>
      </c>
      <c r="AN4453">
        <v>2</v>
      </c>
      <c r="AO4453">
        <v>6</v>
      </c>
      <c r="AP4453">
        <v>10</v>
      </c>
      <c r="AQ4453">
        <v>1</v>
      </c>
      <c r="AR4453">
        <v>0</v>
      </c>
      <c r="AS4453">
        <v>2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2</v>
      </c>
      <c r="BI4453" t="s">
        <v>30</v>
      </c>
      <c r="BJ4453">
        <v>0</v>
      </c>
      <c r="BK4453">
        <v>2.5</v>
      </c>
      <c r="BL4453">
        <v>92530.66</v>
      </c>
      <c r="BM4453">
        <v>11600</v>
      </c>
      <c r="BN4453">
        <v>2.27</v>
      </c>
      <c r="BP4453" t="s">
        <v>70</v>
      </c>
      <c r="BV4453"/>
    </row>
    <row r="4454" spans="1:74" hidden="1">
      <c r="A4454" t="s">
        <v>32</v>
      </c>
      <c r="B4454">
        <v>279.553</v>
      </c>
      <c r="C4454">
        <f t="shared" si="855"/>
        <v>12</v>
      </c>
      <c r="D4454">
        <v>1</v>
      </c>
      <c r="E4454">
        <v>2</v>
      </c>
      <c r="F4454">
        <v>2</v>
      </c>
      <c r="G4454">
        <v>6</v>
      </c>
      <c r="H4454">
        <v>1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2</v>
      </c>
      <c r="Z4454" t="s">
        <v>27</v>
      </c>
      <c r="AA4454" s="11">
        <v>1</v>
      </c>
      <c r="AB4454">
        <v>0.5</v>
      </c>
      <c r="AC4454">
        <v>0</v>
      </c>
      <c r="AD4454">
        <v>2</v>
      </c>
      <c r="AE4454">
        <v>2</v>
      </c>
      <c r="AF4454">
        <v>6</v>
      </c>
      <c r="AG4454">
        <v>0</v>
      </c>
      <c r="AH4454">
        <v>1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2</v>
      </c>
      <c r="BI4454" t="s">
        <v>28</v>
      </c>
      <c r="BJ4454">
        <v>0</v>
      </c>
      <c r="BK4454">
        <v>1.5</v>
      </c>
      <c r="BL4454">
        <v>35760.879999999997</v>
      </c>
      <c r="BM4454">
        <v>13000</v>
      </c>
      <c r="BN4454">
        <v>0.101694915254237</v>
      </c>
      <c r="BO4454">
        <v>-1.4406779661016901E-2</v>
      </c>
      <c r="BP4454" s="17" t="s">
        <v>31</v>
      </c>
      <c r="BQ4454" t="s">
        <v>26</v>
      </c>
      <c r="BV4454"/>
    </row>
    <row r="4455" spans="1:74" hidden="1">
      <c r="A4455" t="s">
        <v>32</v>
      </c>
      <c r="B4455">
        <v>279.553</v>
      </c>
      <c r="C4455">
        <f t="shared" ref="C4455:C4459" si="856">SUM(E4455:X4455)+D4455</f>
        <v>12</v>
      </c>
      <c r="D4455">
        <v>1</v>
      </c>
      <c r="E4455">
        <v>2</v>
      </c>
      <c r="F4455">
        <v>2</v>
      </c>
      <c r="G4455">
        <v>6</v>
      </c>
      <c r="H4455">
        <v>1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2</v>
      </c>
      <c r="Z4455" t="s">
        <v>27</v>
      </c>
      <c r="AA4455" s="11">
        <v>1</v>
      </c>
      <c r="AB4455">
        <v>0.5</v>
      </c>
      <c r="AC4455">
        <v>0</v>
      </c>
      <c r="AD4455">
        <v>2</v>
      </c>
      <c r="AE4455">
        <v>2</v>
      </c>
      <c r="AF4455">
        <v>6</v>
      </c>
      <c r="AG4455">
        <v>0</v>
      </c>
      <c r="AH4455">
        <v>1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2</v>
      </c>
      <c r="BI4455" t="s">
        <v>28</v>
      </c>
      <c r="BJ4455">
        <v>0</v>
      </c>
      <c r="BK4455">
        <v>1.5</v>
      </c>
      <c r="BL4455">
        <v>35760.879999999997</v>
      </c>
      <c r="BM4455">
        <v>12970</v>
      </c>
      <c r="BN4455">
        <v>4.3636363636363598E-2</v>
      </c>
      <c r="BP4455" s="17" t="s">
        <v>42</v>
      </c>
      <c r="BV4455"/>
    </row>
    <row r="4456" spans="1:74" hidden="1">
      <c r="A4456" t="s">
        <v>32</v>
      </c>
      <c r="B4456">
        <v>279.553</v>
      </c>
      <c r="C4456">
        <f t="shared" si="856"/>
        <v>12</v>
      </c>
      <c r="D4456">
        <v>1</v>
      </c>
      <c r="E4456">
        <v>2</v>
      </c>
      <c r="F4456">
        <v>2</v>
      </c>
      <c r="G4456">
        <v>6</v>
      </c>
      <c r="H4456">
        <v>1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2</v>
      </c>
      <c r="Z4456" t="s">
        <v>27</v>
      </c>
      <c r="AA4456" s="11">
        <v>1</v>
      </c>
      <c r="AB4456">
        <v>0.5</v>
      </c>
      <c r="AC4456">
        <v>0</v>
      </c>
      <c r="AD4456">
        <v>2</v>
      </c>
      <c r="AE4456">
        <v>2</v>
      </c>
      <c r="AF4456">
        <v>6</v>
      </c>
      <c r="AG4456">
        <v>0</v>
      </c>
      <c r="AH4456">
        <v>1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2</v>
      </c>
      <c r="BI4456" t="s">
        <v>28</v>
      </c>
      <c r="BJ4456">
        <v>0</v>
      </c>
      <c r="BK4456">
        <v>1.5</v>
      </c>
      <c r="BL4456">
        <v>35760.879999999997</v>
      </c>
      <c r="BM4456">
        <v>14260</v>
      </c>
      <c r="BN4456">
        <v>4.6951219512195101E-2</v>
      </c>
      <c r="BP4456" s="17" t="s">
        <v>42</v>
      </c>
      <c r="BV4456"/>
    </row>
    <row r="4457" spans="1:74" hidden="1">
      <c r="A4457" t="s">
        <v>32</v>
      </c>
      <c r="B4457">
        <v>280.27</v>
      </c>
      <c r="C4457">
        <f t="shared" si="856"/>
        <v>12</v>
      </c>
      <c r="D4457">
        <v>1</v>
      </c>
      <c r="E4457">
        <v>2</v>
      </c>
      <c r="F4457">
        <v>2</v>
      </c>
      <c r="G4457">
        <v>6</v>
      </c>
      <c r="H4457">
        <v>1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2</v>
      </c>
      <c r="Z4457" t="s">
        <v>27</v>
      </c>
      <c r="AA4457" s="11">
        <v>1</v>
      </c>
      <c r="AB4457">
        <v>0.5</v>
      </c>
      <c r="AC4457">
        <v>0</v>
      </c>
      <c r="AD4457">
        <v>2</v>
      </c>
      <c r="AE4457">
        <v>2</v>
      </c>
      <c r="AF4457">
        <v>6</v>
      </c>
      <c r="AG4457">
        <v>0</v>
      </c>
      <c r="AH4457">
        <v>1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2</v>
      </c>
      <c r="BI4457" t="s">
        <v>28</v>
      </c>
      <c r="BJ4457">
        <v>0</v>
      </c>
      <c r="BK4457">
        <v>0.5</v>
      </c>
      <c r="BL4457">
        <v>35669.31</v>
      </c>
      <c r="BM4457">
        <v>13000</v>
      </c>
      <c r="BN4457">
        <v>0.101694915254237</v>
      </c>
      <c r="BO4457">
        <v>-1.4406779661016901E-2</v>
      </c>
      <c r="BP4457" s="17" t="s">
        <v>31</v>
      </c>
      <c r="BQ4457" t="s">
        <v>26</v>
      </c>
      <c r="BV4457"/>
    </row>
    <row r="4458" spans="1:74" hidden="1">
      <c r="A4458" t="s">
        <v>32</v>
      </c>
      <c r="B4458">
        <v>280.27</v>
      </c>
      <c r="C4458">
        <f t="shared" si="856"/>
        <v>12</v>
      </c>
      <c r="D4458">
        <v>1</v>
      </c>
      <c r="E4458">
        <v>2</v>
      </c>
      <c r="F4458">
        <v>2</v>
      </c>
      <c r="G4458">
        <v>6</v>
      </c>
      <c r="H4458">
        <v>1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2</v>
      </c>
      <c r="Z4458" t="s">
        <v>27</v>
      </c>
      <c r="AA4458" s="11">
        <v>1</v>
      </c>
      <c r="AB4458">
        <v>0.5</v>
      </c>
      <c r="AC4458">
        <v>0</v>
      </c>
      <c r="AD4458">
        <v>2</v>
      </c>
      <c r="AE4458">
        <v>2</v>
      </c>
      <c r="AF4458">
        <v>6</v>
      </c>
      <c r="AG4458">
        <v>0</v>
      </c>
      <c r="AH4458">
        <v>1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2</v>
      </c>
      <c r="BI4458" t="s">
        <v>28</v>
      </c>
      <c r="BJ4458">
        <v>0</v>
      </c>
      <c r="BK4458">
        <v>0.5</v>
      </c>
      <c r="BL4458">
        <v>35669.31</v>
      </c>
      <c r="BM4458">
        <v>12970</v>
      </c>
      <c r="BN4458">
        <v>3.9090909090909003E-2</v>
      </c>
      <c r="BP4458" s="17" t="s">
        <v>42</v>
      </c>
      <c r="BV4458"/>
    </row>
    <row r="4459" spans="1:74" hidden="1">
      <c r="A4459" t="s">
        <v>32</v>
      </c>
      <c r="B4459">
        <v>280.27</v>
      </c>
      <c r="C4459">
        <f t="shared" si="856"/>
        <v>12</v>
      </c>
      <c r="D4459">
        <v>1</v>
      </c>
      <c r="E4459">
        <v>2</v>
      </c>
      <c r="F4459">
        <v>2</v>
      </c>
      <c r="G4459">
        <v>6</v>
      </c>
      <c r="H4459">
        <v>1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2</v>
      </c>
      <c r="Z4459" t="s">
        <v>27</v>
      </c>
      <c r="AA4459" s="11">
        <v>1</v>
      </c>
      <c r="AB4459">
        <v>0.5</v>
      </c>
      <c r="AC4459">
        <v>0</v>
      </c>
      <c r="AD4459">
        <v>2</v>
      </c>
      <c r="AE4459">
        <v>2</v>
      </c>
      <c r="AF4459">
        <v>6</v>
      </c>
      <c r="AG4459">
        <v>0</v>
      </c>
      <c r="AH4459">
        <v>1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2</v>
      </c>
      <c r="BI4459" t="s">
        <v>28</v>
      </c>
      <c r="BJ4459">
        <v>0</v>
      </c>
      <c r="BK4459">
        <v>0.5</v>
      </c>
      <c r="BL4459">
        <v>35669.31</v>
      </c>
      <c r="BM4459">
        <v>14260</v>
      </c>
      <c r="BN4459">
        <v>3.9634146341463401E-2</v>
      </c>
      <c r="BP4459" s="17" t="s">
        <v>42</v>
      </c>
      <c r="BV4459"/>
    </row>
    <row r="4460" spans="1:74" hidden="1">
      <c r="A4460" t="s">
        <v>32</v>
      </c>
      <c r="B4460">
        <v>279.07799999999997</v>
      </c>
      <c r="C4460">
        <f t="shared" ref="C4460" si="857">SUM(E4460:X4460)+D4460</f>
        <v>12</v>
      </c>
      <c r="D4460">
        <v>1</v>
      </c>
      <c r="E4460">
        <v>2</v>
      </c>
      <c r="F4460">
        <v>2</v>
      </c>
      <c r="G4460">
        <v>6</v>
      </c>
      <c r="H4460">
        <v>0</v>
      </c>
      <c r="I4460">
        <v>1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2</v>
      </c>
      <c r="Z4460" t="s">
        <v>28</v>
      </c>
      <c r="AA4460" s="11">
        <v>0</v>
      </c>
      <c r="AB4460">
        <v>0.5</v>
      </c>
      <c r="AC4460">
        <v>35669.31</v>
      </c>
      <c r="AD4460">
        <v>2</v>
      </c>
      <c r="AE4460">
        <v>2</v>
      </c>
      <c r="AF4460">
        <v>6</v>
      </c>
      <c r="AG4460">
        <v>0</v>
      </c>
      <c r="AH4460">
        <v>0</v>
      </c>
      <c r="AI4460">
        <v>1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2</v>
      </c>
      <c r="BI4460" t="s">
        <v>31</v>
      </c>
      <c r="BJ4460">
        <v>1</v>
      </c>
      <c r="BK4460">
        <v>1.5</v>
      </c>
      <c r="BL4460">
        <v>71491.06</v>
      </c>
      <c r="BM4460">
        <v>14300</v>
      </c>
      <c r="BN4460">
        <v>0.17886178861788599</v>
      </c>
      <c r="BO4460">
        <v>6.0975609756097497E-2</v>
      </c>
      <c r="BP4460" s="17" t="s">
        <v>31</v>
      </c>
      <c r="BQ4460" t="s">
        <v>26</v>
      </c>
      <c r="BV4460"/>
    </row>
    <row r="4461" spans="1:74" hidden="1">
      <c r="A4461" t="s">
        <v>32</v>
      </c>
      <c r="B4461">
        <v>292.863</v>
      </c>
      <c r="C4461">
        <f t="shared" ref="C4461" si="858">SUM(E4461:X4461)+D4461</f>
        <v>12</v>
      </c>
      <c r="D4461">
        <v>1</v>
      </c>
      <c r="E4461">
        <v>2</v>
      </c>
      <c r="F4461">
        <v>2</v>
      </c>
      <c r="G4461">
        <v>6</v>
      </c>
      <c r="H4461">
        <v>0</v>
      </c>
      <c r="I4461">
        <v>1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2</v>
      </c>
      <c r="Z4461" t="s">
        <v>28</v>
      </c>
      <c r="AA4461" s="11">
        <v>0</v>
      </c>
      <c r="AB4461">
        <v>0.5</v>
      </c>
      <c r="AC4461">
        <v>35669.31</v>
      </c>
      <c r="AD4461">
        <v>2</v>
      </c>
      <c r="AE4461">
        <v>2</v>
      </c>
      <c r="AF4461">
        <v>6</v>
      </c>
      <c r="AG4461">
        <v>0</v>
      </c>
      <c r="AH4461">
        <v>0</v>
      </c>
      <c r="AI4461">
        <v>0</v>
      </c>
      <c r="AJ4461">
        <v>1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2</v>
      </c>
      <c r="BI4461" t="s">
        <v>27</v>
      </c>
      <c r="BJ4461">
        <v>1</v>
      </c>
      <c r="BK4461">
        <v>0.5</v>
      </c>
      <c r="BL4461">
        <v>69804.95</v>
      </c>
      <c r="BM4461">
        <v>10000</v>
      </c>
      <c r="BN4461">
        <v>0.7</v>
      </c>
      <c r="BO4461">
        <v>0.06</v>
      </c>
      <c r="BP4461" s="17" t="s">
        <v>31</v>
      </c>
      <c r="BQ4461" t="s">
        <v>31</v>
      </c>
      <c r="BV4461"/>
    </row>
    <row r="4462" spans="1:74" hidden="1">
      <c r="A4462" t="s">
        <v>32</v>
      </c>
      <c r="B4462">
        <v>292.863</v>
      </c>
      <c r="C4462">
        <f t="shared" ref="C4462:C4466" si="859">SUM(E4462:X4462)+D4462</f>
        <v>12</v>
      </c>
      <c r="D4462">
        <v>1</v>
      </c>
      <c r="E4462">
        <v>2</v>
      </c>
      <c r="F4462">
        <v>2</v>
      </c>
      <c r="G4462">
        <v>6</v>
      </c>
      <c r="H4462">
        <v>0</v>
      </c>
      <c r="I4462">
        <v>1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2</v>
      </c>
      <c r="Z4462" t="s">
        <v>28</v>
      </c>
      <c r="AA4462" s="11">
        <v>0</v>
      </c>
      <c r="AB4462">
        <v>0.5</v>
      </c>
      <c r="AC4462">
        <v>35669.31</v>
      </c>
      <c r="AD4462">
        <v>2</v>
      </c>
      <c r="AE4462">
        <v>2</v>
      </c>
      <c r="AF4462">
        <v>6</v>
      </c>
      <c r="AG4462">
        <v>0</v>
      </c>
      <c r="AH4462">
        <v>0</v>
      </c>
      <c r="AI4462">
        <v>0</v>
      </c>
      <c r="AJ4462">
        <v>1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2</v>
      </c>
      <c r="BI4462" t="s">
        <v>27</v>
      </c>
      <c r="BJ4462">
        <v>1</v>
      </c>
      <c r="BK4462">
        <v>0.5</v>
      </c>
      <c r="BL4462">
        <v>69804.95</v>
      </c>
      <c r="BM4462">
        <v>10000</v>
      </c>
      <c r="BN4462">
        <v>1.1000000000000001</v>
      </c>
      <c r="BO4462">
        <v>0.28000000000000003</v>
      </c>
      <c r="BP4462" s="17" t="s">
        <v>31</v>
      </c>
      <c r="BQ4462" t="s">
        <v>31</v>
      </c>
      <c r="BV4462"/>
    </row>
    <row r="4463" spans="1:74" hidden="1">
      <c r="A4463" t="s">
        <v>32</v>
      </c>
      <c r="B4463">
        <v>292.863</v>
      </c>
      <c r="C4463">
        <f t="shared" si="859"/>
        <v>12</v>
      </c>
      <c r="D4463">
        <v>1</v>
      </c>
      <c r="E4463">
        <v>2</v>
      </c>
      <c r="F4463">
        <v>2</v>
      </c>
      <c r="G4463">
        <v>6</v>
      </c>
      <c r="H4463">
        <v>0</v>
      </c>
      <c r="I4463">
        <v>1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2</v>
      </c>
      <c r="Z4463" t="s">
        <v>28</v>
      </c>
      <c r="AA4463" s="11">
        <v>0</v>
      </c>
      <c r="AB4463">
        <v>0.5</v>
      </c>
      <c r="AC4463">
        <v>35669.31</v>
      </c>
      <c r="AD4463">
        <v>2</v>
      </c>
      <c r="AE4463">
        <v>2</v>
      </c>
      <c r="AF4463">
        <v>6</v>
      </c>
      <c r="AG4463">
        <v>0</v>
      </c>
      <c r="AH4463">
        <v>0</v>
      </c>
      <c r="AI4463">
        <v>0</v>
      </c>
      <c r="AJ4463">
        <v>1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2</v>
      </c>
      <c r="BI4463" t="s">
        <v>27</v>
      </c>
      <c r="BJ4463">
        <v>1</v>
      </c>
      <c r="BK4463">
        <v>0.5</v>
      </c>
      <c r="BL4463">
        <v>69804.95</v>
      </c>
      <c r="BM4463">
        <v>14400</v>
      </c>
      <c r="BN4463">
        <v>0.312</v>
      </c>
      <c r="BO4463">
        <v>0.14000000000000001</v>
      </c>
      <c r="BP4463" s="17" t="s">
        <v>31</v>
      </c>
      <c r="BQ4463" t="s">
        <v>31</v>
      </c>
      <c r="BV4463"/>
    </row>
    <row r="4464" spans="1:74" hidden="1">
      <c r="A4464" t="s">
        <v>32</v>
      </c>
      <c r="B4464">
        <v>293.65100000000001</v>
      </c>
      <c r="C4464">
        <f t="shared" si="859"/>
        <v>12</v>
      </c>
      <c r="D4464">
        <v>1</v>
      </c>
      <c r="E4464">
        <v>2</v>
      </c>
      <c r="F4464">
        <v>2</v>
      </c>
      <c r="G4464">
        <v>6</v>
      </c>
      <c r="H4464">
        <v>0</v>
      </c>
      <c r="I4464">
        <v>1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2</v>
      </c>
      <c r="Z4464" t="s">
        <v>28</v>
      </c>
      <c r="AA4464" s="11">
        <v>0</v>
      </c>
      <c r="AB4464">
        <v>1.5</v>
      </c>
      <c r="AC4464">
        <v>35760.879999999997</v>
      </c>
      <c r="AD4464">
        <v>2</v>
      </c>
      <c r="AE4464">
        <v>2</v>
      </c>
      <c r="AF4464">
        <v>6</v>
      </c>
      <c r="AG4464">
        <v>0</v>
      </c>
      <c r="AH4464">
        <v>0</v>
      </c>
      <c r="AI4464">
        <v>0</v>
      </c>
      <c r="AJ4464">
        <v>1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2</v>
      </c>
      <c r="BI4464" t="s">
        <v>27</v>
      </c>
      <c r="BJ4464">
        <v>1</v>
      </c>
      <c r="BK4464">
        <v>0.5</v>
      </c>
      <c r="BL4464">
        <v>69804.95</v>
      </c>
      <c r="BM4464">
        <v>10000</v>
      </c>
      <c r="BN4464">
        <v>0.72</v>
      </c>
      <c r="BO4464">
        <v>0.08</v>
      </c>
      <c r="BP4464" s="17" t="s">
        <v>31</v>
      </c>
      <c r="BQ4464" t="s">
        <v>31</v>
      </c>
      <c r="BV4464"/>
    </row>
    <row r="4465" spans="1:74" hidden="1">
      <c r="A4465" t="s">
        <v>32</v>
      </c>
      <c r="B4465">
        <v>293.65100000000001</v>
      </c>
      <c r="C4465">
        <f t="shared" si="859"/>
        <v>12</v>
      </c>
      <c r="D4465">
        <v>1</v>
      </c>
      <c r="E4465">
        <v>2</v>
      </c>
      <c r="F4465">
        <v>2</v>
      </c>
      <c r="G4465">
        <v>6</v>
      </c>
      <c r="H4465">
        <v>0</v>
      </c>
      <c r="I4465">
        <v>1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2</v>
      </c>
      <c r="Z4465" t="s">
        <v>28</v>
      </c>
      <c r="AA4465" s="11">
        <v>0</v>
      </c>
      <c r="AB4465">
        <v>1.5</v>
      </c>
      <c r="AC4465">
        <v>35760.879999999997</v>
      </c>
      <c r="AD4465">
        <v>2</v>
      </c>
      <c r="AE4465">
        <v>2</v>
      </c>
      <c r="AF4465">
        <v>6</v>
      </c>
      <c r="AG4465">
        <v>0</v>
      </c>
      <c r="AH4465">
        <v>0</v>
      </c>
      <c r="AI4465">
        <v>0</v>
      </c>
      <c r="AJ4465">
        <v>1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2</v>
      </c>
      <c r="BI4465" t="s">
        <v>27</v>
      </c>
      <c r="BJ4465">
        <v>1</v>
      </c>
      <c r="BK4465">
        <v>0.5</v>
      </c>
      <c r="BL4465">
        <v>69804.95</v>
      </c>
      <c r="BM4465">
        <v>10000</v>
      </c>
      <c r="BN4465">
        <v>0.56000000000000005</v>
      </c>
      <c r="BO4465">
        <v>0.49</v>
      </c>
      <c r="BP4465" s="17" t="s">
        <v>31</v>
      </c>
      <c r="BQ4465" t="s">
        <v>31</v>
      </c>
      <c r="BV4465"/>
    </row>
    <row r="4466" spans="1:74" hidden="1">
      <c r="A4466" t="s">
        <v>32</v>
      </c>
      <c r="B4466">
        <v>293.65100000000001</v>
      </c>
      <c r="C4466">
        <f t="shared" si="859"/>
        <v>12</v>
      </c>
      <c r="D4466">
        <v>1</v>
      </c>
      <c r="E4466">
        <v>2</v>
      </c>
      <c r="F4466">
        <v>2</v>
      </c>
      <c r="G4466">
        <v>6</v>
      </c>
      <c r="H4466">
        <v>0</v>
      </c>
      <c r="I4466">
        <v>1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2</v>
      </c>
      <c r="Z4466" t="s">
        <v>28</v>
      </c>
      <c r="AA4466" s="11">
        <v>0</v>
      </c>
      <c r="AB4466">
        <v>1.5</v>
      </c>
      <c r="AC4466">
        <v>35760.879999999997</v>
      </c>
      <c r="AD4466">
        <v>2</v>
      </c>
      <c r="AE4466">
        <v>2</v>
      </c>
      <c r="AF4466">
        <v>6</v>
      </c>
      <c r="AG4466">
        <v>0</v>
      </c>
      <c r="AH4466">
        <v>0</v>
      </c>
      <c r="AI4466">
        <v>0</v>
      </c>
      <c r="AJ4466">
        <v>1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2</v>
      </c>
      <c r="BI4466" t="s">
        <v>27</v>
      </c>
      <c r="BJ4466">
        <v>1</v>
      </c>
      <c r="BK4466">
        <v>0.5</v>
      </c>
      <c r="BL4466">
        <v>69804.95</v>
      </c>
      <c r="BM4466">
        <v>14400</v>
      </c>
      <c r="BN4466">
        <v>0.312</v>
      </c>
      <c r="BO4466" s="17">
        <v>0.14000000000000001</v>
      </c>
      <c r="BP4466" s="17" t="s">
        <v>31</v>
      </c>
      <c r="BQ4466" t="s">
        <v>31</v>
      </c>
      <c r="BV4466"/>
    </row>
    <row r="4467" spans="1:74" hidden="1">
      <c r="A4467" t="s">
        <v>32</v>
      </c>
      <c r="B4467">
        <v>448.11259999999999</v>
      </c>
      <c r="C4467">
        <f t="shared" ref="C4467" si="860">SUM(E4467:X4467)+D4467</f>
        <v>12</v>
      </c>
      <c r="D4467">
        <v>1</v>
      </c>
      <c r="E4467">
        <v>2</v>
      </c>
      <c r="F4467">
        <v>2</v>
      </c>
      <c r="G4467">
        <v>6</v>
      </c>
      <c r="H4467">
        <v>0</v>
      </c>
      <c r="I4467">
        <v>0</v>
      </c>
      <c r="J4467">
        <v>1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2</v>
      </c>
      <c r="Z4467" t="s">
        <v>31</v>
      </c>
      <c r="AA4467" s="11">
        <v>1</v>
      </c>
      <c r="AB4467">
        <v>2.5</v>
      </c>
      <c r="AC4467">
        <v>71490.19</v>
      </c>
      <c r="AD4467">
        <v>2</v>
      </c>
      <c r="AE4467">
        <v>2</v>
      </c>
      <c r="AF4467">
        <v>6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1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2</v>
      </c>
      <c r="BI4467" t="s">
        <v>30</v>
      </c>
      <c r="BJ4467">
        <v>0</v>
      </c>
      <c r="BK4467">
        <v>3.5</v>
      </c>
      <c r="BL4467">
        <v>93799.75</v>
      </c>
      <c r="BM4467">
        <v>10000</v>
      </c>
      <c r="BN4467">
        <v>4.26</v>
      </c>
      <c r="BO4467" s="17">
        <v>0.82</v>
      </c>
      <c r="BP4467" s="17" t="s">
        <v>31</v>
      </c>
      <c r="BQ4467" t="s">
        <v>31</v>
      </c>
      <c r="BV4467"/>
    </row>
    <row r="4468" spans="1:74" hidden="1">
      <c r="A4468" t="s">
        <v>32</v>
      </c>
      <c r="B4468">
        <v>448.11259999999999</v>
      </c>
      <c r="C4468">
        <f t="shared" ref="C4468:C4469" si="861">SUM(E4468:X4468)+D4468</f>
        <v>12</v>
      </c>
      <c r="D4468">
        <v>1</v>
      </c>
      <c r="E4468">
        <v>2</v>
      </c>
      <c r="F4468">
        <v>2</v>
      </c>
      <c r="G4468">
        <v>6</v>
      </c>
      <c r="H4468">
        <v>0</v>
      </c>
      <c r="I4468">
        <v>0</v>
      </c>
      <c r="J4468">
        <v>1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2</v>
      </c>
      <c r="Z4468" t="s">
        <v>31</v>
      </c>
      <c r="AA4468" s="11">
        <v>1</v>
      </c>
      <c r="AB4468">
        <v>2.5</v>
      </c>
      <c r="AC4468">
        <v>71490.19</v>
      </c>
      <c r="AD4468">
        <v>2</v>
      </c>
      <c r="AE4468">
        <v>2</v>
      </c>
      <c r="AF4468">
        <v>6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1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2</v>
      </c>
      <c r="BI4468" t="s">
        <v>30</v>
      </c>
      <c r="BJ4468">
        <v>0</v>
      </c>
      <c r="BK4468">
        <v>3.5</v>
      </c>
      <c r="BL4468">
        <v>93799.75</v>
      </c>
      <c r="BM4468">
        <v>10000</v>
      </c>
      <c r="BN4468">
        <v>10.8</v>
      </c>
      <c r="BO4468" s="17">
        <v>-1.89</v>
      </c>
      <c r="BP4468" s="17" t="s">
        <v>31</v>
      </c>
      <c r="BQ4468" t="s">
        <v>31</v>
      </c>
      <c r="BV4468"/>
    </row>
    <row r="4469" spans="1:74" hidden="1">
      <c r="A4469" t="s">
        <v>98</v>
      </c>
      <c r="B4469">
        <v>369.42099999999999</v>
      </c>
      <c r="C4469">
        <f t="shared" si="861"/>
        <v>10</v>
      </c>
      <c r="D4469">
        <v>1</v>
      </c>
      <c r="E4469">
        <v>2</v>
      </c>
      <c r="F4469">
        <v>2</v>
      </c>
      <c r="G4469">
        <v>4</v>
      </c>
      <c r="H4469">
        <v>1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4</v>
      </c>
      <c r="Z4469" t="s">
        <v>28</v>
      </c>
      <c r="AA4469" s="11">
        <v>1</v>
      </c>
      <c r="AB4469">
        <v>2.5</v>
      </c>
      <c r="AC4469">
        <v>219130.76089999999</v>
      </c>
      <c r="AD4469">
        <v>2</v>
      </c>
      <c r="AE4469">
        <v>2</v>
      </c>
      <c r="AF4469">
        <v>4</v>
      </c>
      <c r="AG4469">
        <v>0</v>
      </c>
      <c r="AH4469">
        <v>1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4</v>
      </c>
      <c r="BI4469" t="s">
        <v>28</v>
      </c>
      <c r="BJ4469">
        <v>0</v>
      </c>
      <c r="BK4469">
        <v>2.5</v>
      </c>
      <c r="BL4469">
        <v>246192.413</v>
      </c>
      <c r="BM4469">
        <v>28300</v>
      </c>
      <c r="BN4469">
        <v>0.14117647058823529</v>
      </c>
      <c r="BP4469" t="s">
        <v>70</v>
      </c>
      <c r="BV4469"/>
    </row>
    <row r="4470" spans="1:74" hidden="1">
      <c r="A4470" t="s">
        <v>98</v>
      </c>
      <c r="B4470">
        <v>373.49</v>
      </c>
      <c r="C4470">
        <f t="shared" ref="C4470:C4473" si="862">SUM(E4470:X4470)+D4470</f>
        <v>10</v>
      </c>
      <c r="D4470">
        <v>1</v>
      </c>
      <c r="E4470">
        <v>2</v>
      </c>
      <c r="F4470">
        <v>2</v>
      </c>
      <c r="G4470">
        <v>4</v>
      </c>
      <c r="H4470">
        <v>1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4</v>
      </c>
      <c r="Z4470" t="s">
        <v>28</v>
      </c>
      <c r="AA4470" s="11">
        <v>1</v>
      </c>
      <c r="AB4470">
        <v>1.5</v>
      </c>
      <c r="AC4470">
        <v>219648.42480000001</v>
      </c>
      <c r="AD4470">
        <v>2</v>
      </c>
      <c r="AE4470">
        <v>2</v>
      </c>
      <c r="AF4470">
        <v>4</v>
      </c>
      <c r="AG4470">
        <v>0</v>
      </c>
      <c r="AH4470">
        <v>1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4</v>
      </c>
      <c r="BI4470" t="s">
        <v>28</v>
      </c>
      <c r="BJ4470">
        <v>0</v>
      </c>
      <c r="BK4470">
        <v>1.5</v>
      </c>
      <c r="BL4470">
        <v>246415.01439999999</v>
      </c>
      <c r="BM4470">
        <v>28300</v>
      </c>
      <c r="BN4470">
        <v>0.14117647058823529</v>
      </c>
      <c r="BP4470" t="s">
        <v>70</v>
      </c>
      <c r="BV4470"/>
    </row>
    <row r="4471" spans="1:74" hidden="1">
      <c r="A4471" t="s">
        <v>98</v>
      </c>
      <c r="B4471">
        <v>370.96199999999999</v>
      </c>
      <c r="C4471">
        <f t="shared" si="862"/>
        <v>10</v>
      </c>
      <c r="D4471">
        <v>1</v>
      </c>
      <c r="E4471">
        <v>2</v>
      </c>
      <c r="F4471">
        <v>2</v>
      </c>
      <c r="G4471">
        <v>4</v>
      </c>
      <c r="H4471">
        <v>1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4</v>
      </c>
      <c r="Z4471" t="s">
        <v>28</v>
      </c>
      <c r="AA4471" s="11">
        <v>1</v>
      </c>
      <c r="AB4471">
        <v>1.5</v>
      </c>
      <c r="AC4471">
        <v>219648.42480000001</v>
      </c>
      <c r="AD4471">
        <v>2</v>
      </c>
      <c r="AE4471">
        <v>2</v>
      </c>
      <c r="AF4471">
        <v>4</v>
      </c>
      <c r="AG4471">
        <v>0</v>
      </c>
      <c r="AH4471">
        <v>1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4</v>
      </c>
      <c r="BI4471" t="s">
        <v>28</v>
      </c>
      <c r="BJ4471">
        <v>0</v>
      </c>
      <c r="BK4471">
        <v>0.5</v>
      </c>
      <c r="BL4471">
        <v>246597.68049999999</v>
      </c>
      <c r="BM4471">
        <v>28300</v>
      </c>
      <c r="BN4471">
        <v>0.13921568627450978</v>
      </c>
      <c r="BP4471" t="s">
        <v>70</v>
      </c>
      <c r="BV4471"/>
    </row>
    <row r="4472" spans="1:74" hidden="1">
      <c r="A4472" t="s">
        <v>98</v>
      </c>
      <c r="B4472">
        <v>376.62599999999998</v>
      </c>
      <c r="C4472">
        <f t="shared" si="862"/>
        <v>10</v>
      </c>
      <c r="D4472">
        <v>1</v>
      </c>
      <c r="E4472">
        <v>2</v>
      </c>
      <c r="F4472">
        <v>2</v>
      </c>
      <c r="G4472">
        <v>4</v>
      </c>
      <c r="H4472">
        <v>1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4</v>
      </c>
      <c r="Z4472" t="s">
        <v>28</v>
      </c>
      <c r="AA4472" s="11">
        <v>1</v>
      </c>
      <c r="AB4472">
        <v>1.5</v>
      </c>
      <c r="AC4472">
        <v>219648.42480000001</v>
      </c>
      <c r="AD4472">
        <v>2</v>
      </c>
      <c r="AE4472">
        <v>2</v>
      </c>
      <c r="AF4472">
        <v>4</v>
      </c>
      <c r="AG4472">
        <v>0</v>
      </c>
      <c r="AH4472">
        <v>1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4</v>
      </c>
      <c r="BI4472" t="s">
        <v>28</v>
      </c>
      <c r="BJ4472">
        <v>0</v>
      </c>
      <c r="BK4472">
        <v>2.5</v>
      </c>
      <c r="BL4472">
        <v>246192.413</v>
      </c>
      <c r="BM4472">
        <v>28300</v>
      </c>
      <c r="BN4472">
        <v>0.13333333333333333</v>
      </c>
      <c r="BP4472" t="s">
        <v>70</v>
      </c>
      <c r="BV4472"/>
    </row>
    <row r="4473" spans="1:74" hidden="1">
      <c r="A4473" t="s">
        <v>98</v>
      </c>
      <c r="B4473">
        <v>377.71300000000002</v>
      </c>
      <c r="C4473">
        <f t="shared" si="862"/>
        <v>10</v>
      </c>
      <c r="D4473">
        <v>1</v>
      </c>
      <c r="E4473">
        <v>2</v>
      </c>
      <c r="F4473">
        <v>2</v>
      </c>
      <c r="G4473">
        <v>4</v>
      </c>
      <c r="H4473">
        <v>1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4</v>
      </c>
      <c r="Z4473" t="s">
        <v>28</v>
      </c>
      <c r="AA4473" s="11">
        <v>1</v>
      </c>
      <c r="AB4473">
        <v>0.5</v>
      </c>
      <c r="AC4473">
        <v>219947.44529999999</v>
      </c>
      <c r="AD4473">
        <v>2</v>
      </c>
      <c r="AE4473">
        <v>2</v>
      </c>
      <c r="AF4473">
        <v>4</v>
      </c>
      <c r="AG4473">
        <v>0</v>
      </c>
      <c r="AH4473">
        <v>1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4</v>
      </c>
      <c r="BI4473" t="s">
        <v>28</v>
      </c>
      <c r="BJ4473">
        <v>0</v>
      </c>
      <c r="BK4473">
        <v>1.5</v>
      </c>
      <c r="BL4473">
        <v>246415.01439999999</v>
      </c>
      <c r="BM4473">
        <v>28300</v>
      </c>
      <c r="BN4473">
        <v>0.14117647058823529</v>
      </c>
      <c r="BP4473" t="s">
        <v>70</v>
      </c>
      <c r="BV4473"/>
    </row>
    <row r="4474" spans="1:74" hidden="1">
      <c r="A4474" t="s">
        <v>98</v>
      </c>
      <c r="B4474">
        <v>333.48399999999998</v>
      </c>
      <c r="C4474">
        <f t="shared" ref="C4474" si="863">SUM(E4474:X4474)+D4474</f>
        <v>10</v>
      </c>
      <c r="D4474">
        <v>1</v>
      </c>
      <c r="E4474">
        <v>2</v>
      </c>
      <c r="F4474">
        <v>2</v>
      </c>
      <c r="G4474">
        <v>4</v>
      </c>
      <c r="H4474">
        <v>1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4</v>
      </c>
      <c r="Z4474" t="s">
        <v>28</v>
      </c>
      <c r="AA4474" s="11">
        <v>1</v>
      </c>
      <c r="AB4474">
        <v>2.5</v>
      </c>
      <c r="AC4474">
        <v>219130.76089999999</v>
      </c>
      <c r="AD4474">
        <v>2</v>
      </c>
      <c r="AE4474">
        <v>2</v>
      </c>
      <c r="AF4474">
        <v>4</v>
      </c>
      <c r="AG4474">
        <v>0</v>
      </c>
      <c r="AH4474">
        <v>1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4</v>
      </c>
      <c r="BI4474" t="s">
        <v>31</v>
      </c>
      <c r="BJ4474">
        <v>0</v>
      </c>
      <c r="BK4474">
        <v>3.5</v>
      </c>
      <c r="BL4474">
        <v>249108.61379999999</v>
      </c>
      <c r="BM4474">
        <v>28300</v>
      </c>
      <c r="BN4474">
        <v>0.1588235294117647</v>
      </c>
      <c r="BP4474" t="s">
        <v>70</v>
      </c>
      <c r="BV4474"/>
    </row>
    <row r="4475" spans="1:74" hidden="1">
      <c r="A4475" t="s">
        <v>98</v>
      </c>
      <c r="B4475">
        <v>335.50200000000001</v>
      </c>
      <c r="C4475">
        <f t="shared" ref="C4475:C4476" si="864">SUM(E4475:X4475)+D4475</f>
        <v>10</v>
      </c>
      <c r="D4475">
        <v>1</v>
      </c>
      <c r="E4475">
        <v>2</v>
      </c>
      <c r="F4475">
        <v>2</v>
      </c>
      <c r="G4475">
        <v>4</v>
      </c>
      <c r="H4475">
        <v>1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4</v>
      </c>
      <c r="Z4475" t="s">
        <v>28</v>
      </c>
      <c r="AA4475" s="11">
        <v>1</v>
      </c>
      <c r="AB4475">
        <v>1.5</v>
      </c>
      <c r="AC4475">
        <v>219648.42480000001</v>
      </c>
      <c r="AD4475">
        <v>2</v>
      </c>
      <c r="AE4475">
        <v>2</v>
      </c>
      <c r="AF4475">
        <v>4</v>
      </c>
      <c r="AG4475">
        <v>0</v>
      </c>
      <c r="AH4475">
        <v>1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4</v>
      </c>
      <c r="BI4475" t="s">
        <v>31</v>
      </c>
      <c r="BJ4475">
        <v>0</v>
      </c>
      <c r="BK4475">
        <v>2.5</v>
      </c>
      <c r="BL4475">
        <v>249445.9632</v>
      </c>
      <c r="BM4475">
        <v>28300</v>
      </c>
      <c r="BN4475">
        <v>0.16274509803921569</v>
      </c>
      <c r="BP4475" t="s">
        <v>70</v>
      </c>
      <c r="BV4475"/>
    </row>
    <row r="4476" spans="1:74" hidden="1">
      <c r="A4476" t="s">
        <v>98</v>
      </c>
      <c r="B4476">
        <v>329.77300000000002</v>
      </c>
      <c r="C4476">
        <f t="shared" si="864"/>
        <v>10</v>
      </c>
      <c r="D4476">
        <v>1</v>
      </c>
      <c r="E4476">
        <v>2</v>
      </c>
      <c r="F4476">
        <v>2</v>
      </c>
      <c r="G4476">
        <v>4</v>
      </c>
      <c r="H4476">
        <v>1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4</v>
      </c>
      <c r="Z4476" t="s">
        <v>28</v>
      </c>
      <c r="AA4476" s="11">
        <v>1</v>
      </c>
      <c r="AB4476">
        <v>2.5</v>
      </c>
      <c r="AC4476">
        <v>219130.76089999999</v>
      </c>
      <c r="AD4476">
        <v>2</v>
      </c>
      <c r="AE4476">
        <v>2</v>
      </c>
      <c r="AF4476">
        <v>4</v>
      </c>
      <c r="AG4476">
        <v>0</v>
      </c>
      <c r="AH4476">
        <v>1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4</v>
      </c>
      <c r="BI4476" t="s">
        <v>31</v>
      </c>
      <c r="BJ4476">
        <v>0</v>
      </c>
      <c r="BK4476">
        <v>2.5</v>
      </c>
      <c r="BL4476">
        <v>249445.9632</v>
      </c>
      <c r="BM4476">
        <v>28300</v>
      </c>
      <c r="BN4476">
        <v>0.16274509803921569</v>
      </c>
      <c r="BP4476" t="s">
        <v>70</v>
      </c>
      <c r="BV4476"/>
    </row>
    <row r="4477" spans="1:74" hidden="1">
      <c r="A4477" t="s">
        <v>98</v>
      </c>
      <c r="B4477">
        <v>371.30799999999999</v>
      </c>
      <c r="C4477">
        <f t="shared" ref="C4477" si="865">SUM(E4477:X4477)+D4477</f>
        <v>10</v>
      </c>
      <c r="D4477">
        <v>1</v>
      </c>
      <c r="E4477">
        <v>2</v>
      </c>
      <c r="F4477">
        <v>2</v>
      </c>
      <c r="G4477">
        <v>4</v>
      </c>
      <c r="H4477">
        <v>1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2</v>
      </c>
      <c r="Z4477" t="s">
        <v>28</v>
      </c>
      <c r="AA4477" s="11">
        <v>1</v>
      </c>
      <c r="AB4477">
        <v>1.5</v>
      </c>
      <c r="AC4477">
        <v>224087.0092</v>
      </c>
      <c r="AD4477">
        <v>2</v>
      </c>
      <c r="AE4477">
        <v>2</v>
      </c>
      <c r="AF4477">
        <v>4</v>
      </c>
      <c r="AG4477">
        <v>0</v>
      </c>
      <c r="AH4477">
        <v>1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2</v>
      </c>
      <c r="BI4477" t="s">
        <v>31</v>
      </c>
      <c r="BJ4477">
        <v>0</v>
      </c>
      <c r="BK4477">
        <v>2.5</v>
      </c>
      <c r="BL4477">
        <v>251011.15109999999</v>
      </c>
      <c r="BM4477">
        <v>28300</v>
      </c>
      <c r="BN4477">
        <v>0.16078431372549021</v>
      </c>
      <c r="BP4477" t="s">
        <v>70</v>
      </c>
      <c r="BV4477"/>
    </row>
    <row r="4478" spans="1:74" hidden="1">
      <c r="A4478" t="s">
        <v>98</v>
      </c>
      <c r="B4478">
        <v>372.71100000000001</v>
      </c>
      <c r="C4478">
        <f t="shared" ref="C4478" si="866">SUM(E4478:X4478)+D4478</f>
        <v>10</v>
      </c>
      <c r="D4478">
        <v>1</v>
      </c>
      <c r="E4478">
        <v>2</v>
      </c>
      <c r="F4478">
        <v>2</v>
      </c>
      <c r="G4478">
        <v>4</v>
      </c>
      <c r="H4478">
        <v>1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2</v>
      </c>
      <c r="Z4478" t="s">
        <v>28</v>
      </c>
      <c r="AA4478" s="11">
        <v>1</v>
      </c>
      <c r="AB4478">
        <v>0.5</v>
      </c>
      <c r="AC4478">
        <v>224699.27160000001</v>
      </c>
      <c r="AD4478">
        <v>2</v>
      </c>
      <c r="AE4478">
        <v>2</v>
      </c>
      <c r="AF4478">
        <v>4</v>
      </c>
      <c r="AG4478">
        <v>0</v>
      </c>
      <c r="AH4478">
        <v>1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2</v>
      </c>
      <c r="BI4478" t="s">
        <v>31</v>
      </c>
      <c r="BJ4478">
        <v>0</v>
      </c>
      <c r="BK4478">
        <v>1.5</v>
      </c>
      <c r="BL4478">
        <v>251522.09669999999</v>
      </c>
      <c r="BM4478">
        <v>28300</v>
      </c>
      <c r="BN4478">
        <v>0.15686274509803921</v>
      </c>
      <c r="BP4478" t="s">
        <v>70</v>
      </c>
      <c r="BV4478"/>
    </row>
    <row r="4479" spans="1:74" hidden="1">
      <c r="A4479" t="s">
        <v>98</v>
      </c>
      <c r="B4479">
        <v>321.81900000000002</v>
      </c>
      <c r="C4479">
        <f t="shared" ref="C4479" si="867">SUM(E4479:X4479)+D4479</f>
        <v>10</v>
      </c>
      <c r="D4479">
        <v>1</v>
      </c>
      <c r="E4479">
        <v>2</v>
      </c>
      <c r="F4479">
        <v>2</v>
      </c>
      <c r="G4479">
        <v>4</v>
      </c>
      <c r="H4479">
        <v>0</v>
      </c>
      <c r="I4479">
        <v>1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4</v>
      </c>
      <c r="Z4479" t="s">
        <v>31</v>
      </c>
      <c r="AA4479" s="11">
        <v>0</v>
      </c>
      <c r="AB4479">
        <v>3.5</v>
      </c>
      <c r="AC4479">
        <v>249108.61379999999</v>
      </c>
      <c r="AD4479">
        <v>2</v>
      </c>
      <c r="AE4479">
        <v>2</v>
      </c>
      <c r="AF4479">
        <v>4</v>
      </c>
      <c r="AG4479">
        <v>0</v>
      </c>
      <c r="AH4479">
        <v>0</v>
      </c>
      <c r="AI4479">
        <v>1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4</v>
      </c>
      <c r="BI4479" t="s">
        <v>30</v>
      </c>
      <c r="BJ4479">
        <v>1</v>
      </c>
      <c r="BK4479">
        <v>4.5</v>
      </c>
      <c r="BL4479">
        <v>280172.98540000001</v>
      </c>
      <c r="BM4479">
        <v>28300</v>
      </c>
      <c r="BN4479">
        <v>0.17254901960784313</v>
      </c>
      <c r="BP4479" t="s">
        <v>70</v>
      </c>
      <c r="BV4479"/>
    </row>
    <row r="4480" spans="1:74" hidden="1">
      <c r="A4480" t="s">
        <v>98</v>
      </c>
      <c r="B4480">
        <v>354.28500000000003</v>
      </c>
      <c r="C4480">
        <f t="shared" ref="C4480:C4481" si="868">SUM(E4480:X4480)+D4480</f>
        <v>10</v>
      </c>
      <c r="D4480">
        <v>1</v>
      </c>
      <c r="E4480">
        <v>2</v>
      </c>
      <c r="F4480">
        <v>2</v>
      </c>
      <c r="G4480">
        <v>4</v>
      </c>
      <c r="H4480">
        <v>0</v>
      </c>
      <c r="I4480">
        <v>1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4</v>
      </c>
      <c r="Z4480" t="s">
        <v>27</v>
      </c>
      <c r="AA4480" s="11">
        <v>0</v>
      </c>
      <c r="AB4480">
        <v>1.5</v>
      </c>
      <c r="AC4480">
        <v>252953.51980000001</v>
      </c>
      <c r="AD4480">
        <v>2</v>
      </c>
      <c r="AE4480">
        <v>2</v>
      </c>
      <c r="AF4480">
        <v>4</v>
      </c>
      <c r="AG4480">
        <v>0</v>
      </c>
      <c r="AH4480">
        <v>0</v>
      </c>
      <c r="AI4480">
        <v>1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4</v>
      </c>
      <c r="BI4480" t="s">
        <v>28</v>
      </c>
      <c r="BJ4480">
        <v>1</v>
      </c>
      <c r="BK4480">
        <v>2.5</v>
      </c>
      <c r="BL4480">
        <v>281171.3566</v>
      </c>
      <c r="BM4480">
        <v>28300</v>
      </c>
      <c r="BN4480">
        <v>0.18627450980392157</v>
      </c>
      <c r="BP4480" t="s">
        <v>70</v>
      </c>
      <c r="BV4480"/>
    </row>
    <row r="4481" spans="1:74" hidden="1">
      <c r="A4481" t="s">
        <v>51</v>
      </c>
      <c r="B4481">
        <v>91.561000000000007</v>
      </c>
      <c r="C4481">
        <f t="shared" si="868"/>
        <v>7</v>
      </c>
      <c r="D4481">
        <v>1</v>
      </c>
      <c r="E4481">
        <v>2</v>
      </c>
      <c r="F4481">
        <v>2</v>
      </c>
      <c r="G4481">
        <v>2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3</v>
      </c>
      <c r="Z4481" t="s">
        <v>28</v>
      </c>
      <c r="AA4481" s="11">
        <v>1</v>
      </c>
      <c r="AB4481">
        <v>0</v>
      </c>
      <c r="AC4481">
        <v>0</v>
      </c>
      <c r="AD4481">
        <v>2</v>
      </c>
      <c r="AE4481">
        <v>1</v>
      </c>
      <c r="AF4481">
        <v>3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3</v>
      </c>
      <c r="BI4481" t="s">
        <v>28</v>
      </c>
      <c r="BJ4481">
        <v>0</v>
      </c>
      <c r="BK4481">
        <v>1</v>
      </c>
      <c r="BL4481">
        <v>109216.6</v>
      </c>
      <c r="BM4481">
        <v>25000</v>
      </c>
      <c r="BO4481">
        <v>1.4999999999999999E-2</v>
      </c>
      <c r="BQ4481" t="s">
        <v>31</v>
      </c>
      <c r="BV4481"/>
    </row>
    <row r="4482" spans="1:74" hidden="1">
      <c r="A4482" t="s">
        <v>51</v>
      </c>
      <c r="B4482">
        <v>91.600999999999999</v>
      </c>
      <c r="C4482">
        <f t="shared" ref="C4482:C4483" si="869">SUM(E4482:X4482)+D4482</f>
        <v>7</v>
      </c>
      <c r="D4482">
        <v>1</v>
      </c>
      <c r="E4482">
        <v>2</v>
      </c>
      <c r="F4482">
        <v>2</v>
      </c>
      <c r="G4482">
        <v>2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3</v>
      </c>
      <c r="Z4482" t="s">
        <v>28</v>
      </c>
      <c r="AA4482" s="11">
        <v>1</v>
      </c>
      <c r="AB4482">
        <v>1</v>
      </c>
      <c r="AC4482">
        <v>48.7</v>
      </c>
      <c r="AD4482">
        <v>2</v>
      </c>
      <c r="AE4482">
        <v>1</v>
      </c>
      <c r="AF4482">
        <v>3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3</v>
      </c>
      <c r="BI4482" t="s">
        <v>28</v>
      </c>
      <c r="BJ4482">
        <v>0</v>
      </c>
      <c r="BK4482">
        <v>2</v>
      </c>
      <c r="BL4482">
        <v>109217.60000000001</v>
      </c>
      <c r="BM4482">
        <v>25000</v>
      </c>
      <c r="BO4482">
        <v>0</v>
      </c>
      <c r="BV4482"/>
    </row>
    <row r="4483" spans="1:74" hidden="1">
      <c r="A4483" t="s">
        <v>51</v>
      </c>
      <c r="B4483">
        <v>91.67</v>
      </c>
      <c r="C4483">
        <f t="shared" si="869"/>
        <v>7</v>
      </c>
      <c r="D4483">
        <v>1</v>
      </c>
      <c r="E4483">
        <v>2</v>
      </c>
      <c r="F4483">
        <v>2</v>
      </c>
      <c r="G4483">
        <v>2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3</v>
      </c>
      <c r="Z4483" t="s">
        <v>28</v>
      </c>
      <c r="AA4483" s="11">
        <v>1</v>
      </c>
      <c r="AB4483">
        <v>2</v>
      </c>
      <c r="AC4483">
        <v>130.80000000000001</v>
      </c>
      <c r="AD4483">
        <v>2</v>
      </c>
      <c r="AE4483">
        <v>1</v>
      </c>
      <c r="AF4483">
        <v>3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3</v>
      </c>
      <c r="BI4483" t="s">
        <v>28</v>
      </c>
      <c r="BJ4483">
        <v>0</v>
      </c>
      <c r="BK4483">
        <v>2</v>
      </c>
      <c r="BL4483">
        <v>109217.60000000001</v>
      </c>
      <c r="BM4483">
        <v>25000</v>
      </c>
      <c r="BO4483">
        <v>7.4999999999999997E-3</v>
      </c>
      <c r="BQ4483" t="s">
        <v>31</v>
      </c>
      <c r="BV4483"/>
    </row>
    <row r="4484" spans="1:74" hidden="1">
      <c r="A4484" t="s">
        <v>51</v>
      </c>
      <c r="B4484">
        <v>399.5</v>
      </c>
      <c r="C4484">
        <f t="shared" ref="C4484" si="870">SUM(E4484:X4484)+D4484</f>
        <v>7</v>
      </c>
      <c r="D4484">
        <v>1</v>
      </c>
      <c r="E4484">
        <v>2</v>
      </c>
      <c r="F4484">
        <v>2</v>
      </c>
      <c r="G4484">
        <v>1</v>
      </c>
      <c r="H4484">
        <v>1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1</v>
      </c>
      <c r="Z4484" t="s">
        <v>28</v>
      </c>
      <c r="AA4484" s="11">
        <v>0</v>
      </c>
      <c r="AB4484">
        <v>1</v>
      </c>
      <c r="AC4484">
        <v>149187.79999999999</v>
      </c>
      <c r="AD4484">
        <v>2</v>
      </c>
      <c r="AE4484">
        <v>2</v>
      </c>
      <c r="AF4484">
        <v>1</v>
      </c>
      <c r="AG4484">
        <v>0</v>
      </c>
      <c r="AH4484">
        <v>1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1</v>
      </c>
      <c r="BI4484" t="s">
        <v>31</v>
      </c>
      <c r="BJ4484">
        <v>1</v>
      </c>
      <c r="BK4484">
        <v>2</v>
      </c>
      <c r="BL4484">
        <v>174212.03</v>
      </c>
      <c r="BM4484">
        <v>58000</v>
      </c>
      <c r="BN4484">
        <v>0.77142857142857102</v>
      </c>
      <c r="BP4484" t="s">
        <v>31</v>
      </c>
      <c r="BV4484"/>
    </row>
    <row r="4485" spans="1:74" hidden="1">
      <c r="A4485" t="s">
        <v>51</v>
      </c>
      <c r="B4485">
        <v>444.70299999999997</v>
      </c>
      <c r="C4485">
        <f t="shared" ref="C4485" si="871">SUM(E4485:X4485)+D4485</f>
        <v>7</v>
      </c>
      <c r="D4485">
        <v>1</v>
      </c>
      <c r="E4485">
        <v>2</v>
      </c>
      <c r="F4485">
        <v>2</v>
      </c>
      <c r="G4485">
        <v>1</v>
      </c>
      <c r="H4485">
        <v>0</v>
      </c>
      <c r="I4485">
        <v>1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1</v>
      </c>
      <c r="Z4485" t="s">
        <v>28</v>
      </c>
      <c r="AA4485" s="11">
        <v>1</v>
      </c>
      <c r="AB4485">
        <v>1</v>
      </c>
      <c r="AC4485">
        <v>164610.76</v>
      </c>
      <c r="AD4485">
        <v>2</v>
      </c>
      <c r="AE4485">
        <v>2</v>
      </c>
      <c r="AF4485">
        <v>1</v>
      </c>
      <c r="AG4485">
        <v>0</v>
      </c>
      <c r="AH4485">
        <v>0</v>
      </c>
      <c r="AI4485">
        <v>1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1</v>
      </c>
      <c r="BI4485" t="s">
        <v>31</v>
      </c>
      <c r="BJ4485">
        <v>0</v>
      </c>
      <c r="BK4485">
        <v>2</v>
      </c>
      <c r="BL4485">
        <v>187091.37</v>
      </c>
      <c r="BM4485">
        <v>58000</v>
      </c>
      <c r="BN4485">
        <v>0.57857142857142796</v>
      </c>
      <c r="BP4485" t="s">
        <v>31</v>
      </c>
      <c r="BV4485"/>
    </row>
    <row r="4486" spans="1:74" hidden="1">
      <c r="A4486" t="s">
        <v>51</v>
      </c>
      <c r="B4486">
        <v>480.32900000000001</v>
      </c>
      <c r="C4486">
        <f t="shared" ref="C4486" si="872">SUM(E4486:X4486)+D4486</f>
        <v>7</v>
      </c>
      <c r="D4486">
        <v>1</v>
      </c>
      <c r="E4486">
        <v>2</v>
      </c>
      <c r="F4486">
        <v>2</v>
      </c>
      <c r="G4486">
        <v>1</v>
      </c>
      <c r="H4486">
        <v>0</v>
      </c>
      <c r="I4486">
        <v>1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3</v>
      </c>
      <c r="Z4486" t="s">
        <v>31</v>
      </c>
      <c r="AA4486" s="11">
        <v>1</v>
      </c>
      <c r="AB4486">
        <v>3</v>
      </c>
      <c r="AC4486">
        <v>166678.64000000001</v>
      </c>
      <c r="AD4486">
        <v>2</v>
      </c>
      <c r="AE4486">
        <v>2</v>
      </c>
      <c r="AF4486">
        <v>1</v>
      </c>
      <c r="AG4486">
        <v>0</v>
      </c>
      <c r="AH4486">
        <v>0</v>
      </c>
      <c r="AI4486">
        <v>1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3</v>
      </c>
      <c r="BI4486" t="s">
        <v>31</v>
      </c>
      <c r="BJ4486">
        <v>0</v>
      </c>
      <c r="BK4486">
        <v>3</v>
      </c>
      <c r="BL4486">
        <v>187491.9</v>
      </c>
      <c r="BM4486">
        <v>58000</v>
      </c>
      <c r="BN4486">
        <v>0.621428571428571</v>
      </c>
      <c r="BP4486" t="s">
        <v>31</v>
      </c>
      <c r="BV4486"/>
    </row>
    <row r="4487" spans="1:74" hidden="1">
      <c r="A4487" t="s">
        <v>51</v>
      </c>
      <c r="B4487">
        <v>479.36</v>
      </c>
      <c r="C4487">
        <f t="shared" ref="C4487" si="873">SUM(E4487:X4487)+D4487</f>
        <v>7</v>
      </c>
      <c r="D4487">
        <v>1</v>
      </c>
      <c r="E4487">
        <v>2</v>
      </c>
      <c r="F4487">
        <v>2</v>
      </c>
      <c r="G4487">
        <v>1</v>
      </c>
      <c r="H4487">
        <v>0</v>
      </c>
      <c r="I4487">
        <v>1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3</v>
      </c>
      <c r="Z4487" t="s">
        <v>31</v>
      </c>
      <c r="AA4487" s="11">
        <v>1</v>
      </c>
      <c r="AB4487">
        <v>2</v>
      </c>
      <c r="AC4487">
        <v>166582.45000000001</v>
      </c>
      <c r="AD4487">
        <v>2</v>
      </c>
      <c r="AE4487">
        <v>2</v>
      </c>
      <c r="AF4487">
        <v>1</v>
      </c>
      <c r="AG4487">
        <v>0</v>
      </c>
      <c r="AH4487">
        <v>0</v>
      </c>
      <c r="AI4487">
        <v>1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3</v>
      </c>
      <c r="BI4487" t="s">
        <v>31</v>
      </c>
      <c r="BJ4487">
        <v>0</v>
      </c>
      <c r="BK4487">
        <v>1</v>
      </c>
      <c r="BL4487">
        <v>187437.56</v>
      </c>
      <c r="BM4487">
        <v>58000</v>
      </c>
      <c r="BN4487">
        <v>0.44285714285714201</v>
      </c>
      <c r="BP4487" t="s">
        <v>31</v>
      </c>
      <c r="BV4487"/>
    </row>
    <row r="4488" spans="1:74" hidden="1">
      <c r="A4488" t="s">
        <v>51</v>
      </c>
      <c r="B4488">
        <v>409.733</v>
      </c>
      <c r="C4488">
        <f t="shared" ref="C4488" si="874">SUM(E4488:X4488)+D4488</f>
        <v>7</v>
      </c>
      <c r="D4488">
        <v>2</v>
      </c>
      <c r="E4488">
        <v>2</v>
      </c>
      <c r="F4488">
        <v>2</v>
      </c>
      <c r="G4488">
        <v>0</v>
      </c>
      <c r="H4488">
        <v>1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2</v>
      </c>
      <c r="Z4488" t="s">
        <v>27</v>
      </c>
      <c r="AA4488" s="11">
        <v>1</v>
      </c>
      <c r="AB4488">
        <v>0.5</v>
      </c>
      <c r="AC4488">
        <v>221302.2</v>
      </c>
      <c r="AD4488">
        <v>2</v>
      </c>
      <c r="AE4488">
        <v>2</v>
      </c>
      <c r="AF4488">
        <v>0</v>
      </c>
      <c r="AG4488">
        <v>0</v>
      </c>
      <c r="AH4488">
        <v>1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2</v>
      </c>
      <c r="BI4488" t="s">
        <v>28</v>
      </c>
      <c r="BJ4488">
        <v>0</v>
      </c>
      <c r="BK4488">
        <v>1.5</v>
      </c>
      <c r="BL4488">
        <v>245701.3</v>
      </c>
      <c r="BM4488">
        <v>24300</v>
      </c>
      <c r="BN4488">
        <v>0.174545454545454</v>
      </c>
      <c r="BP4488" t="s">
        <v>70</v>
      </c>
      <c r="BV4488"/>
    </row>
    <row r="4489" spans="1:74" hidden="1">
      <c r="A4489" t="s">
        <v>51</v>
      </c>
      <c r="B4489">
        <v>409.733</v>
      </c>
      <c r="C4489">
        <f t="shared" ref="C4489:C4490" si="875">SUM(E4489:X4489)+D4489</f>
        <v>7</v>
      </c>
      <c r="D4489">
        <v>2</v>
      </c>
      <c r="E4489">
        <v>2</v>
      </c>
      <c r="F4489">
        <v>2</v>
      </c>
      <c r="G4489">
        <v>0</v>
      </c>
      <c r="H4489">
        <v>1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2</v>
      </c>
      <c r="Z4489" t="s">
        <v>27</v>
      </c>
      <c r="AA4489" s="11">
        <v>1</v>
      </c>
      <c r="AB4489">
        <v>0.5</v>
      </c>
      <c r="AC4489">
        <v>221302.2</v>
      </c>
      <c r="AD4489">
        <v>2</v>
      </c>
      <c r="AE4489">
        <v>2</v>
      </c>
      <c r="AF4489">
        <v>0</v>
      </c>
      <c r="AG4489">
        <v>0</v>
      </c>
      <c r="AH4489">
        <v>1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2</v>
      </c>
      <c r="BI4489" t="s">
        <v>28</v>
      </c>
      <c r="BJ4489">
        <v>0</v>
      </c>
      <c r="BK4489">
        <v>1.5</v>
      </c>
      <c r="BL4489">
        <v>245701.3</v>
      </c>
      <c r="BM4489">
        <v>58000</v>
      </c>
      <c r="BN4489">
        <v>0.54285714285714204</v>
      </c>
      <c r="BP4489" t="s">
        <v>31</v>
      </c>
      <c r="BV4489"/>
    </row>
    <row r="4490" spans="1:74" hidden="1">
      <c r="A4490" t="s">
        <v>51</v>
      </c>
      <c r="B4490">
        <v>410.34300000000002</v>
      </c>
      <c r="C4490">
        <f t="shared" si="875"/>
        <v>7</v>
      </c>
      <c r="D4490">
        <v>2</v>
      </c>
      <c r="E4490">
        <v>2</v>
      </c>
      <c r="F4490">
        <v>2</v>
      </c>
      <c r="G4490">
        <v>0</v>
      </c>
      <c r="H4490">
        <v>1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2</v>
      </c>
      <c r="Z4490" t="s">
        <v>27</v>
      </c>
      <c r="AA4490" s="11">
        <v>1</v>
      </c>
      <c r="AB4490">
        <v>0.5</v>
      </c>
      <c r="AC4490">
        <v>221302.2</v>
      </c>
      <c r="AD4490">
        <v>2</v>
      </c>
      <c r="AE4490">
        <v>2</v>
      </c>
      <c r="AF4490">
        <v>0</v>
      </c>
      <c r="AG4490">
        <v>0</v>
      </c>
      <c r="AH4490">
        <v>1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2</v>
      </c>
      <c r="BI4490" t="s">
        <v>28</v>
      </c>
      <c r="BJ4490">
        <v>0</v>
      </c>
      <c r="BK4490">
        <v>0.5</v>
      </c>
      <c r="BL4490">
        <v>245665.4</v>
      </c>
      <c r="BM4490">
        <v>58000</v>
      </c>
      <c r="BN4490">
        <v>0.41428571428571398</v>
      </c>
      <c r="BP4490" t="s">
        <v>31</v>
      </c>
      <c r="BV4490"/>
    </row>
    <row r="4491" spans="1:74" hidden="1">
      <c r="A4491" t="s">
        <v>51</v>
      </c>
      <c r="B4491">
        <v>463.41399999999999</v>
      </c>
      <c r="C4491">
        <f t="shared" ref="C4491" si="876">SUM(E4491:X4491)+D4491</f>
        <v>7</v>
      </c>
      <c r="D4491">
        <v>2</v>
      </c>
      <c r="E4491">
        <v>2</v>
      </c>
      <c r="F4491">
        <v>2</v>
      </c>
      <c r="G4491">
        <v>0</v>
      </c>
      <c r="H4491">
        <v>0</v>
      </c>
      <c r="I4491">
        <v>1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2</v>
      </c>
      <c r="Z4491" t="s">
        <v>28</v>
      </c>
      <c r="AA4491" s="11">
        <v>0</v>
      </c>
      <c r="AB4491">
        <v>0.5</v>
      </c>
      <c r="AC4491">
        <v>245665.4</v>
      </c>
      <c r="AD4491">
        <v>2</v>
      </c>
      <c r="AE4491">
        <v>2</v>
      </c>
      <c r="AF4491">
        <v>0</v>
      </c>
      <c r="AG4491">
        <v>0</v>
      </c>
      <c r="AH4491">
        <v>0</v>
      </c>
      <c r="AI4491">
        <v>1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2</v>
      </c>
      <c r="BI4491" t="s">
        <v>31</v>
      </c>
      <c r="BJ4491">
        <v>1</v>
      </c>
      <c r="BK4491">
        <v>1.5</v>
      </c>
      <c r="BL4491">
        <v>267238.40000000002</v>
      </c>
      <c r="BM4491">
        <v>24300</v>
      </c>
      <c r="BN4491">
        <v>0.203636363636363</v>
      </c>
      <c r="BP4491" t="s">
        <v>70</v>
      </c>
      <c r="BV4491"/>
    </row>
    <row r="4492" spans="1:74" hidden="1">
      <c r="A4492" t="s">
        <v>51</v>
      </c>
      <c r="B4492">
        <v>464.06400000000002</v>
      </c>
      <c r="C4492">
        <f t="shared" ref="C4492" si="877">SUM(E4492:X4492)+D4492</f>
        <v>7</v>
      </c>
      <c r="D4492">
        <v>2</v>
      </c>
      <c r="E4492">
        <v>2</v>
      </c>
      <c r="F4492">
        <v>2</v>
      </c>
      <c r="G4492">
        <v>0</v>
      </c>
      <c r="H4492">
        <v>0</v>
      </c>
      <c r="I4492">
        <v>1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2</v>
      </c>
      <c r="Z4492" t="s">
        <v>28</v>
      </c>
      <c r="AA4492" s="11">
        <v>0</v>
      </c>
      <c r="AB4492">
        <v>1.5</v>
      </c>
      <c r="AC4492">
        <v>245701.3</v>
      </c>
      <c r="AD4492">
        <v>2</v>
      </c>
      <c r="AE4492">
        <v>2</v>
      </c>
      <c r="AF4492">
        <v>0</v>
      </c>
      <c r="AG4492">
        <v>0</v>
      </c>
      <c r="AH4492">
        <v>0</v>
      </c>
      <c r="AI4492">
        <v>1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2</v>
      </c>
      <c r="BI4492" t="s">
        <v>31</v>
      </c>
      <c r="BJ4492">
        <v>1</v>
      </c>
      <c r="BK4492">
        <v>2.5</v>
      </c>
      <c r="BL4492">
        <v>267244</v>
      </c>
      <c r="BM4492">
        <v>24300</v>
      </c>
      <c r="BN4492">
        <v>0.20909090909090899</v>
      </c>
      <c r="BP4492" t="s">
        <v>70</v>
      </c>
      <c r="BV4492"/>
    </row>
    <row r="4493" spans="1:74" hidden="1">
      <c r="A4493" t="s">
        <v>51</v>
      </c>
      <c r="B4493">
        <v>451.09100000000001</v>
      </c>
      <c r="C4493">
        <f t="shared" ref="C4493" si="878">SUM(E4493:X4493)+D4493</f>
        <v>7</v>
      </c>
      <c r="D4493">
        <v>2</v>
      </c>
      <c r="E4493">
        <v>2</v>
      </c>
      <c r="F4493">
        <v>1</v>
      </c>
      <c r="G4493">
        <v>1</v>
      </c>
      <c r="H4493">
        <v>1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4</v>
      </c>
      <c r="Z4493" t="s">
        <v>28</v>
      </c>
      <c r="AA4493" s="11">
        <v>0</v>
      </c>
      <c r="AB4493">
        <v>0.5</v>
      </c>
      <c r="AC4493">
        <v>287529.40000000002</v>
      </c>
      <c r="AD4493">
        <v>2</v>
      </c>
      <c r="AE4493">
        <v>1</v>
      </c>
      <c r="AF4493">
        <v>1</v>
      </c>
      <c r="AG4493">
        <v>0</v>
      </c>
      <c r="AH4493">
        <v>1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4</v>
      </c>
      <c r="BI4493" t="s">
        <v>31</v>
      </c>
      <c r="BJ4493">
        <v>1</v>
      </c>
      <c r="BK4493">
        <v>1.5</v>
      </c>
      <c r="BL4493">
        <v>309691.8</v>
      </c>
      <c r="BM4493">
        <v>58000</v>
      </c>
      <c r="BN4493">
        <v>0.378571428571428</v>
      </c>
      <c r="BP4493" t="s">
        <v>31</v>
      </c>
      <c r="BV4493"/>
    </row>
    <row r="4494" spans="1:74" hidden="1">
      <c r="A4494" t="s">
        <v>51</v>
      </c>
      <c r="B4494">
        <v>336.73399999999998</v>
      </c>
      <c r="C4494">
        <f t="shared" ref="C4494" si="879">SUM(E4494:X4494)+D4494</f>
        <v>7</v>
      </c>
      <c r="D4494">
        <v>2</v>
      </c>
      <c r="E4494">
        <v>2</v>
      </c>
      <c r="F4494">
        <v>1</v>
      </c>
      <c r="G4494">
        <v>1</v>
      </c>
      <c r="H4494">
        <v>1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4</v>
      </c>
      <c r="Z4494" t="s">
        <v>28</v>
      </c>
      <c r="AA4494" s="11">
        <v>0</v>
      </c>
      <c r="AB4494">
        <v>2.5</v>
      </c>
      <c r="AC4494">
        <v>287706.90000000002</v>
      </c>
      <c r="AD4494">
        <v>2</v>
      </c>
      <c r="AE4494">
        <v>1</v>
      </c>
      <c r="AF4494">
        <v>1</v>
      </c>
      <c r="AG4494">
        <v>0</v>
      </c>
      <c r="AH4494">
        <v>1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4</v>
      </c>
      <c r="BI4494" t="s">
        <v>28</v>
      </c>
      <c r="BJ4494">
        <v>1</v>
      </c>
      <c r="BK4494">
        <v>2.5</v>
      </c>
      <c r="BL4494">
        <v>317395.20000000001</v>
      </c>
      <c r="BM4494">
        <v>24300</v>
      </c>
      <c r="BN4494">
        <v>0.178181818181818</v>
      </c>
      <c r="BP4494" t="s">
        <v>70</v>
      </c>
      <c r="BV4494"/>
    </row>
    <row r="4495" spans="1:74" hidden="1">
      <c r="A4495" t="s">
        <v>51</v>
      </c>
      <c r="B4495">
        <v>420.01</v>
      </c>
      <c r="C4495">
        <f t="shared" ref="C4495" si="880">SUM(E4495:X4495)+D4495</f>
        <v>7</v>
      </c>
      <c r="D4495">
        <v>2</v>
      </c>
      <c r="E4495">
        <v>2</v>
      </c>
      <c r="F4495">
        <v>1</v>
      </c>
      <c r="G4495">
        <v>1</v>
      </c>
      <c r="H4495">
        <v>1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2</v>
      </c>
      <c r="Z4495" t="s">
        <v>28</v>
      </c>
      <c r="AA4495" s="11">
        <v>0</v>
      </c>
      <c r="AB4495">
        <v>1.5</v>
      </c>
      <c r="AC4495">
        <v>297264.40000000002</v>
      </c>
      <c r="AD4495">
        <v>2</v>
      </c>
      <c r="AE4495">
        <v>1</v>
      </c>
      <c r="AF4495">
        <v>1</v>
      </c>
      <c r="AG4495">
        <v>0</v>
      </c>
      <c r="AH4495">
        <v>1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2</v>
      </c>
      <c r="BI4495" t="s">
        <v>31</v>
      </c>
      <c r="BJ4495">
        <v>1</v>
      </c>
      <c r="BK4495">
        <v>2.5</v>
      </c>
      <c r="BL4495">
        <v>321066.8</v>
      </c>
      <c r="BM4495">
        <v>58000</v>
      </c>
      <c r="BN4495">
        <v>0.52857142857142803</v>
      </c>
      <c r="BP4495" t="s">
        <v>31</v>
      </c>
      <c r="BV4495"/>
    </row>
    <row r="4496" spans="1:74" hidden="1">
      <c r="A4496" t="s">
        <v>51</v>
      </c>
      <c r="B4496">
        <v>419.57600000000002</v>
      </c>
      <c r="C4496">
        <f t="shared" ref="C4496" si="881">SUM(E4496:X4496)+D4496</f>
        <v>7</v>
      </c>
      <c r="D4496">
        <v>2</v>
      </c>
      <c r="E4496">
        <v>2</v>
      </c>
      <c r="F4496">
        <v>1</v>
      </c>
      <c r="G4496">
        <v>1</v>
      </c>
      <c r="H4496">
        <v>1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2</v>
      </c>
      <c r="Z4496" t="s">
        <v>28</v>
      </c>
      <c r="AA4496" s="11">
        <v>0</v>
      </c>
      <c r="AB4496">
        <v>0.5</v>
      </c>
      <c r="AC4496">
        <v>297151.2</v>
      </c>
      <c r="AD4496">
        <v>2</v>
      </c>
      <c r="AE4496">
        <v>1</v>
      </c>
      <c r="AF4496">
        <v>1</v>
      </c>
      <c r="AG4496">
        <v>0</v>
      </c>
      <c r="AH4496">
        <v>1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2</v>
      </c>
      <c r="BI4496" t="s">
        <v>31</v>
      </c>
      <c r="BJ4496">
        <v>1</v>
      </c>
      <c r="BK4496">
        <v>1.5</v>
      </c>
      <c r="BL4496">
        <v>320978.2</v>
      </c>
      <c r="BM4496">
        <v>58000</v>
      </c>
      <c r="BN4496">
        <v>0.58571428571428497</v>
      </c>
      <c r="BP4496" t="s">
        <v>31</v>
      </c>
      <c r="BV4496"/>
    </row>
    <row r="4497" spans="1:74" hidden="1">
      <c r="A4497" t="s">
        <v>51</v>
      </c>
      <c r="B4497">
        <v>485.88200000000001</v>
      </c>
      <c r="C4497">
        <f t="shared" ref="C4497" si="882">SUM(E4497:X4497)+D4497</f>
        <v>7</v>
      </c>
      <c r="D4497">
        <v>2</v>
      </c>
      <c r="E4497">
        <v>2</v>
      </c>
      <c r="F4497">
        <v>1</v>
      </c>
      <c r="G4497">
        <v>1</v>
      </c>
      <c r="H4497">
        <v>0</v>
      </c>
      <c r="I4497">
        <v>1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4</v>
      </c>
      <c r="Z4497" t="s">
        <v>31</v>
      </c>
      <c r="AA4497" s="11">
        <v>1</v>
      </c>
      <c r="AB4497">
        <v>0.5</v>
      </c>
      <c r="AC4497">
        <v>309656.2</v>
      </c>
      <c r="AD4497">
        <v>2</v>
      </c>
      <c r="AE4497">
        <v>1</v>
      </c>
      <c r="AF4497">
        <v>1</v>
      </c>
      <c r="AG4497">
        <v>0</v>
      </c>
      <c r="AH4497">
        <v>0</v>
      </c>
      <c r="AI4497">
        <v>1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4</v>
      </c>
      <c r="BI4497" t="s">
        <v>30</v>
      </c>
      <c r="BJ4497">
        <v>0</v>
      </c>
      <c r="BK4497">
        <v>1.5</v>
      </c>
      <c r="BL4497">
        <v>330232.09999999998</v>
      </c>
      <c r="BM4497">
        <v>58000</v>
      </c>
      <c r="BN4497">
        <v>0.60714285714285698</v>
      </c>
      <c r="BP4497" t="s">
        <v>31</v>
      </c>
      <c r="BV4497"/>
    </row>
    <row r="4498" spans="1:74" hidden="1">
      <c r="A4498" t="s">
        <v>51</v>
      </c>
      <c r="B4498">
        <v>486.71499999999997</v>
      </c>
      <c r="C4498">
        <f t="shared" ref="C4498:C4500" si="883">SUM(E4498:X4498)+D4498</f>
        <v>7</v>
      </c>
      <c r="D4498">
        <v>2</v>
      </c>
      <c r="E4498">
        <v>2</v>
      </c>
      <c r="F4498">
        <v>1</v>
      </c>
      <c r="G4498">
        <v>1</v>
      </c>
      <c r="H4498">
        <v>0</v>
      </c>
      <c r="I4498">
        <v>1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4</v>
      </c>
      <c r="Z4498" t="s">
        <v>31</v>
      </c>
      <c r="AA4498" s="11">
        <v>1</v>
      </c>
      <c r="AB4498">
        <v>3.5</v>
      </c>
      <c r="AC4498">
        <v>309849.8</v>
      </c>
      <c r="AD4498">
        <v>2</v>
      </c>
      <c r="AE4498">
        <v>1</v>
      </c>
      <c r="AF4498">
        <v>1</v>
      </c>
      <c r="AG4498">
        <v>0</v>
      </c>
      <c r="AH4498">
        <v>0</v>
      </c>
      <c r="AI4498">
        <v>1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4</v>
      </c>
      <c r="BI4498" t="s">
        <v>30</v>
      </c>
      <c r="BJ4498">
        <v>0</v>
      </c>
      <c r="BK4498">
        <v>4.5</v>
      </c>
      <c r="BL4498">
        <v>330389.90000000002</v>
      </c>
      <c r="BM4498">
        <v>58000</v>
      </c>
      <c r="BN4498">
        <v>0.45714285714285702</v>
      </c>
      <c r="BP4498" t="s">
        <v>31</v>
      </c>
      <c r="BV4498"/>
    </row>
    <row r="4499" spans="1:74" hidden="1">
      <c r="A4499" t="s">
        <v>51</v>
      </c>
      <c r="B4499">
        <v>405.77600000000001</v>
      </c>
      <c r="C4499">
        <f t="shared" si="883"/>
        <v>7</v>
      </c>
      <c r="D4499">
        <v>3</v>
      </c>
      <c r="E4499">
        <v>2</v>
      </c>
      <c r="F4499">
        <v>1</v>
      </c>
      <c r="G4499">
        <v>0</v>
      </c>
      <c r="H4499">
        <v>0</v>
      </c>
      <c r="I4499">
        <v>1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1</v>
      </c>
      <c r="Z4499" t="s">
        <v>28</v>
      </c>
      <c r="AA4499" s="11">
        <v>0</v>
      </c>
      <c r="AB4499">
        <v>1</v>
      </c>
      <c r="AC4499">
        <v>404522.4</v>
      </c>
      <c r="AD4499">
        <v>2</v>
      </c>
      <c r="AE4499">
        <v>1</v>
      </c>
      <c r="AF4499">
        <v>0</v>
      </c>
      <c r="AG4499">
        <v>0</v>
      </c>
      <c r="AH4499">
        <v>0</v>
      </c>
      <c r="AI4499">
        <v>1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1</v>
      </c>
      <c r="BI4499" t="s">
        <v>31</v>
      </c>
      <c r="BJ4499">
        <v>1</v>
      </c>
      <c r="BK4499">
        <v>2</v>
      </c>
      <c r="BL4499">
        <v>429159.6</v>
      </c>
      <c r="BM4499">
        <v>58000</v>
      </c>
      <c r="BN4499">
        <v>0.52857142857142803</v>
      </c>
      <c r="BP4499" t="s">
        <v>31</v>
      </c>
      <c r="BV4499"/>
    </row>
    <row r="4500" spans="1:74" hidden="1">
      <c r="A4500" t="s">
        <v>52</v>
      </c>
      <c r="B4500">
        <v>375.46699999999998</v>
      </c>
      <c r="C4500">
        <f t="shared" si="883"/>
        <v>8</v>
      </c>
      <c r="D4500">
        <v>2</v>
      </c>
      <c r="E4500">
        <v>2</v>
      </c>
      <c r="F4500">
        <v>2</v>
      </c>
      <c r="G4500">
        <v>1</v>
      </c>
      <c r="H4500">
        <v>1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3</v>
      </c>
      <c r="Z4500" t="s">
        <v>28</v>
      </c>
      <c r="AA4500" s="11">
        <v>0</v>
      </c>
      <c r="AB4500">
        <v>1</v>
      </c>
      <c r="AC4500">
        <v>267377.11</v>
      </c>
      <c r="AD4500">
        <v>2</v>
      </c>
      <c r="AE4500">
        <v>2</v>
      </c>
      <c r="AF4500">
        <v>1</v>
      </c>
      <c r="AG4500">
        <v>0</v>
      </c>
      <c r="AH4500">
        <v>1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3</v>
      </c>
      <c r="BI4500" t="s">
        <v>31</v>
      </c>
      <c r="BJ4500">
        <v>1</v>
      </c>
      <c r="BK4500">
        <v>2</v>
      </c>
      <c r="BL4500">
        <v>294002.86</v>
      </c>
      <c r="BM4500">
        <v>25900</v>
      </c>
      <c r="BN4500">
        <v>0.146153846153846</v>
      </c>
      <c r="BP4500" t="s">
        <v>70</v>
      </c>
      <c r="BV4500"/>
    </row>
    <row r="4501" spans="1:74" hidden="1">
      <c r="A4501" t="s">
        <v>52</v>
      </c>
      <c r="B4501">
        <v>375.98700000000002</v>
      </c>
      <c r="C4501">
        <f t="shared" ref="C4501" si="884">SUM(E4501:X4501)+D4501</f>
        <v>8</v>
      </c>
      <c r="D4501">
        <v>2</v>
      </c>
      <c r="E4501">
        <v>2</v>
      </c>
      <c r="F4501">
        <v>2</v>
      </c>
      <c r="G4501">
        <v>1</v>
      </c>
      <c r="H4501">
        <v>1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3</v>
      </c>
      <c r="Z4501" t="s">
        <v>28</v>
      </c>
      <c r="AA4501" s="11">
        <v>0</v>
      </c>
      <c r="AB4501">
        <v>2</v>
      </c>
      <c r="AC4501">
        <v>267634</v>
      </c>
      <c r="AD4501">
        <v>2</v>
      </c>
      <c r="AE4501">
        <v>2</v>
      </c>
      <c r="AF4501">
        <v>1</v>
      </c>
      <c r="AG4501">
        <v>0</v>
      </c>
      <c r="AH4501">
        <v>1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3</v>
      </c>
      <c r="BI4501" t="s">
        <v>31</v>
      </c>
      <c r="BJ4501">
        <v>1</v>
      </c>
      <c r="BK4501">
        <v>3</v>
      </c>
      <c r="BL4501">
        <v>294223.07</v>
      </c>
      <c r="BM4501">
        <v>25900</v>
      </c>
      <c r="BN4501">
        <v>0.138461538461538</v>
      </c>
      <c r="BP4501" t="s">
        <v>70</v>
      </c>
      <c r="BV4501"/>
    </row>
    <row r="4502" spans="1:74" hidden="1">
      <c r="A4502" t="s">
        <v>52</v>
      </c>
      <c r="B4502">
        <v>304.71300000000002</v>
      </c>
      <c r="C4502">
        <f t="shared" ref="C4502" si="885">SUM(E4502:X4502)+D4502</f>
        <v>8</v>
      </c>
      <c r="D4502">
        <v>2</v>
      </c>
      <c r="E4502">
        <v>2</v>
      </c>
      <c r="F4502">
        <v>2</v>
      </c>
      <c r="G4502">
        <v>1</v>
      </c>
      <c r="H4502">
        <v>1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3</v>
      </c>
      <c r="Z4502" t="s">
        <v>28</v>
      </c>
      <c r="AA4502" s="11">
        <v>0</v>
      </c>
      <c r="AB4502">
        <v>2</v>
      </c>
      <c r="AC4502">
        <v>267634</v>
      </c>
      <c r="AD4502">
        <v>2</v>
      </c>
      <c r="AE4502">
        <v>2</v>
      </c>
      <c r="AF4502">
        <v>1</v>
      </c>
      <c r="AG4502">
        <v>0</v>
      </c>
      <c r="AH4502">
        <v>1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3</v>
      </c>
      <c r="BI4502" t="s">
        <v>28</v>
      </c>
      <c r="BJ4502">
        <v>1</v>
      </c>
      <c r="BK4502">
        <v>2</v>
      </c>
      <c r="BL4502">
        <v>300442.55</v>
      </c>
      <c r="BM4502">
        <v>25900</v>
      </c>
      <c r="BN4502">
        <v>0.107692307692307</v>
      </c>
      <c r="BP4502" t="s">
        <v>70</v>
      </c>
      <c r="BV4502"/>
    </row>
    <row r="4503" spans="1:74" hidden="1">
      <c r="A4503" t="s">
        <v>52</v>
      </c>
      <c r="B4503">
        <v>326.09800000000001</v>
      </c>
      <c r="C4503">
        <f t="shared" ref="C4503" si="886">SUM(E4503:X4503)+D4503</f>
        <v>8</v>
      </c>
      <c r="D4503">
        <v>2</v>
      </c>
      <c r="E4503">
        <v>2</v>
      </c>
      <c r="F4503">
        <v>2</v>
      </c>
      <c r="G4503">
        <v>1</v>
      </c>
      <c r="H4503">
        <v>0</v>
      </c>
      <c r="I4503">
        <v>1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3</v>
      </c>
      <c r="Z4503" t="s">
        <v>31</v>
      </c>
      <c r="AA4503" s="11">
        <v>1</v>
      </c>
      <c r="AB4503">
        <v>2</v>
      </c>
      <c r="AC4503">
        <v>294002.86</v>
      </c>
      <c r="AD4503">
        <v>2</v>
      </c>
      <c r="AE4503">
        <v>2</v>
      </c>
      <c r="AF4503">
        <v>1</v>
      </c>
      <c r="AG4503">
        <v>0</v>
      </c>
      <c r="AH4503">
        <v>0</v>
      </c>
      <c r="AI4503">
        <v>1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3</v>
      </c>
      <c r="BI4503" t="s">
        <v>30</v>
      </c>
      <c r="BJ4503">
        <v>0</v>
      </c>
      <c r="BK4503">
        <v>3</v>
      </c>
      <c r="BL4503">
        <v>324660.8</v>
      </c>
      <c r="BM4503">
        <v>25900</v>
      </c>
      <c r="BN4503">
        <v>0.126923076923076</v>
      </c>
      <c r="BP4503" t="s">
        <v>70</v>
      </c>
      <c r="BV4503"/>
    </row>
    <row r="4504" spans="1:74" hidden="1">
      <c r="A4504" t="s">
        <v>52</v>
      </c>
      <c r="B4504">
        <v>326.54599999999999</v>
      </c>
      <c r="C4504">
        <f t="shared" ref="C4504" si="887">SUM(E4504:X4504)+D4504</f>
        <v>8</v>
      </c>
      <c r="D4504">
        <v>2</v>
      </c>
      <c r="E4504">
        <v>2</v>
      </c>
      <c r="F4504">
        <v>2</v>
      </c>
      <c r="G4504">
        <v>1</v>
      </c>
      <c r="H4504">
        <v>0</v>
      </c>
      <c r="I4504">
        <v>1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3</v>
      </c>
      <c r="Z4504" t="s">
        <v>31</v>
      </c>
      <c r="AA4504" s="11">
        <v>1</v>
      </c>
      <c r="AB4504">
        <v>3</v>
      </c>
      <c r="AC4504">
        <v>294223.07</v>
      </c>
      <c r="AD4504">
        <v>2</v>
      </c>
      <c r="AE4504">
        <v>2</v>
      </c>
      <c r="AF4504">
        <v>1</v>
      </c>
      <c r="AG4504">
        <v>0</v>
      </c>
      <c r="AH4504">
        <v>0</v>
      </c>
      <c r="AI4504">
        <v>1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3</v>
      </c>
      <c r="BI4504" t="s">
        <v>30</v>
      </c>
      <c r="BJ4504">
        <v>0</v>
      </c>
      <c r="BK4504">
        <v>4</v>
      </c>
      <c r="BL4504">
        <v>324839.03000000003</v>
      </c>
      <c r="BM4504">
        <v>25900</v>
      </c>
      <c r="BN4504">
        <v>0.121153846153846</v>
      </c>
      <c r="BP4504" t="s">
        <v>70</v>
      </c>
      <c r="BV4504"/>
    </row>
    <row r="4505" spans="1:74" hidden="1">
      <c r="A4505" t="s">
        <v>52</v>
      </c>
      <c r="B4505">
        <v>371.50799999999998</v>
      </c>
      <c r="C4505">
        <f t="shared" ref="C4505:C4506" si="888">SUM(E4505:X4505)+D4505</f>
        <v>8</v>
      </c>
      <c r="D4505">
        <v>2</v>
      </c>
      <c r="E4505">
        <v>2</v>
      </c>
      <c r="F4505">
        <v>2</v>
      </c>
      <c r="G4505">
        <v>1</v>
      </c>
      <c r="H4505">
        <v>0</v>
      </c>
      <c r="I4505">
        <v>1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3</v>
      </c>
      <c r="Z4505" t="s">
        <v>28</v>
      </c>
      <c r="AA4505" s="11">
        <v>1</v>
      </c>
      <c r="AB4505">
        <v>2</v>
      </c>
      <c r="AC4505">
        <v>300442.55</v>
      </c>
      <c r="AD4505">
        <v>2</v>
      </c>
      <c r="AE4505">
        <v>2</v>
      </c>
      <c r="AF4505">
        <v>1</v>
      </c>
      <c r="AG4505">
        <v>0</v>
      </c>
      <c r="AH4505">
        <v>0</v>
      </c>
      <c r="AI4505">
        <v>1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3</v>
      </c>
      <c r="BI4505" t="s">
        <v>31</v>
      </c>
      <c r="BJ4505">
        <v>0</v>
      </c>
      <c r="BK4505">
        <v>3</v>
      </c>
      <c r="BL4505">
        <v>327352.17</v>
      </c>
      <c r="BM4505">
        <v>25900</v>
      </c>
      <c r="BN4505">
        <v>0.142307692307692</v>
      </c>
      <c r="BP4505" t="s">
        <v>70</v>
      </c>
      <c r="BV4505"/>
    </row>
    <row r="4506" spans="1:74" hidden="1">
      <c r="A4506" t="s">
        <v>53</v>
      </c>
      <c r="B4506">
        <v>385.60199999999998</v>
      </c>
      <c r="C4506">
        <f t="shared" si="888"/>
        <v>14</v>
      </c>
      <c r="D4506">
        <v>1</v>
      </c>
      <c r="E4506">
        <v>2</v>
      </c>
      <c r="F4506">
        <v>2</v>
      </c>
      <c r="G4506">
        <v>6</v>
      </c>
      <c r="H4506">
        <v>1</v>
      </c>
      <c r="I4506">
        <v>2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2</v>
      </c>
      <c r="Z4506" t="s">
        <v>31</v>
      </c>
      <c r="AA4506" s="11">
        <v>1</v>
      </c>
      <c r="AB4506">
        <v>2.5</v>
      </c>
      <c r="AC4506">
        <v>55325.18</v>
      </c>
      <c r="AD4506">
        <v>2</v>
      </c>
      <c r="AE4506">
        <v>2</v>
      </c>
      <c r="AF4506">
        <v>6</v>
      </c>
      <c r="AG4506">
        <v>2</v>
      </c>
      <c r="AH4506">
        <v>0</v>
      </c>
      <c r="AI4506">
        <v>0</v>
      </c>
      <c r="AJ4506">
        <v>0</v>
      </c>
      <c r="AK4506">
        <v>1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2</v>
      </c>
      <c r="BI4506" t="s">
        <v>28</v>
      </c>
      <c r="BJ4506">
        <v>0</v>
      </c>
      <c r="BK4506">
        <v>1.5</v>
      </c>
      <c r="BL4506">
        <v>81251.320000000007</v>
      </c>
      <c r="BM4506">
        <v>10000</v>
      </c>
      <c r="BN4506">
        <v>1.07</v>
      </c>
      <c r="BO4506">
        <v>0.2</v>
      </c>
      <c r="BP4506" t="s">
        <v>70</v>
      </c>
      <c r="BQ4506" t="s">
        <v>31</v>
      </c>
      <c r="BV4506"/>
    </row>
    <row r="4507" spans="1:74" hidden="1">
      <c r="A4507" t="s">
        <v>53</v>
      </c>
      <c r="B4507">
        <v>385.60199999999998</v>
      </c>
      <c r="C4507">
        <f t="shared" ref="C4507:C4509" si="889">SUM(E4507:X4507)+D4507</f>
        <v>14</v>
      </c>
      <c r="D4507">
        <v>1</v>
      </c>
      <c r="E4507">
        <v>2</v>
      </c>
      <c r="F4507">
        <v>2</v>
      </c>
      <c r="G4507">
        <v>6</v>
      </c>
      <c r="H4507">
        <v>1</v>
      </c>
      <c r="I4507">
        <v>2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2</v>
      </c>
      <c r="Z4507" t="s">
        <v>28</v>
      </c>
      <c r="AA4507" s="11">
        <v>1</v>
      </c>
      <c r="AB4507">
        <v>2.5</v>
      </c>
      <c r="AC4507">
        <v>55325.18</v>
      </c>
      <c r="AD4507">
        <v>2</v>
      </c>
      <c r="AE4507">
        <v>2</v>
      </c>
      <c r="AF4507">
        <v>6</v>
      </c>
      <c r="AG4507">
        <v>2</v>
      </c>
      <c r="AH4507">
        <v>0</v>
      </c>
      <c r="AI4507">
        <v>0</v>
      </c>
      <c r="AJ4507">
        <v>0</v>
      </c>
      <c r="AK4507">
        <v>1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2</v>
      </c>
      <c r="BI4507" t="s">
        <v>28</v>
      </c>
      <c r="BJ4507">
        <v>0</v>
      </c>
      <c r="BK4507">
        <v>1.5</v>
      </c>
      <c r="BL4507">
        <v>81251.320000000007</v>
      </c>
      <c r="BM4507">
        <v>18000</v>
      </c>
      <c r="BN4507">
        <v>1</v>
      </c>
      <c r="BP4507" t="s">
        <v>42</v>
      </c>
      <c r="BV4507"/>
    </row>
    <row r="4508" spans="1:74" hidden="1">
      <c r="A4508" t="s">
        <v>53</v>
      </c>
      <c r="B4508">
        <v>386.26</v>
      </c>
      <c r="C4508">
        <f t="shared" si="889"/>
        <v>14</v>
      </c>
      <c r="D4508">
        <v>1</v>
      </c>
      <c r="E4508">
        <v>2</v>
      </c>
      <c r="F4508">
        <v>2</v>
      </c>
      <c r="G4508">
        <v>6</v>
      </c>
      <c r="H4508">
        <v>1</v>
      </c>
      <c r="I4508">
        <v>2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2</v>
      </c>
      <c r="Z4508" t="s">
        <v>31</v>
      </c>
      <c r="AA4508" s="11">
        <v>1</v>
      </c>
      <c r="AB4508">
        <v>1.5</v>
      </c>
      <c r="AC4508">
        <v>55309.35</v>
      </c>
      <c r="AD4508">
        <v>2</v>
      </c>
      <c r="AE4508">
        <v>2</v>
      </c>
      <c r="AF4508">
        <v>6</v>
      </c>
      <c r="AG4508">
        <v>2</v>
      </c>
      <c r="AH4508">
        <v>0</v>
      </c>
      <c r="AI4508">
        <v>0</v>
      </c>
      <c r="AJ4508">
        <v>0</v>
      </c>
      <c r="AK4508">
        <v>1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2</v>
      </c>
      <c r="BI4508" t="s">
        <v>28</v>
      </c>
      <c r="BJ4508">
        <v>0</v>
      </c>
      <c r="BK4508">
        <v>0.5</v>
      </c>
      <c r="BL4508">
        <v>81191.34</v>
      </c>
      <c r="BM4508">
        <v>10000</v>
      </c>
      <c r="BN4508">
        <v>1.05</v>
      </c>
      <c r="BO4508">
        <v>0.2</v>
      </c>
      <c r="BP4508" t="s">
        <v>70</v>
      </c>
      <c r="BQ4508" t="s">
        <v>31</v>
      </c>
      <c r="BV4508"/>
    </row>
    <row r="4509" spans="1:74" hidden="1">
      <c r="A4509" t="s">
        <v>53</v>
      </c>
      <c r="B4509">
        <v>386.26</v>
      </c>
      <c r="C4509">
        <f t="shared" si="889"/>
        <v>14</v>
      </c>
      <c r="D4509">
        <v>1</v>
      </c>
      <c r="E4509">
        <v>2</v>
      </c>
      <c r="F4509">
        <v>2</v>
      </c>
      <c r="G4509">
        <v>6</v>
      </c>
      <c r="H4509">
        <v>1</v>
      </c>
      <c r="I4509">
        <v>2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2</v>
      </c>
      <c r="Z4509" t="s">
        <v>28</v>
      </c>
      <c r="AA4509" s="11">
        <v>1</v>
      </c>
      <c r="AB4509">
        <v>1.5</v>
      </c>
      <c r="AC4509">
        <v>55309.35</v>
      </c>
      <c r="AD4509">
        <v>2</v>
      </c>
      <c r="AE4509">
        <v>2</v>
      </c>
      <c r="AF4509">
        <v>6</v>
      </c>
      <c r="AG4509">
        <v>2</v>
      </c>
      <c r="AH4509">
        <v>0</v>
      </c>
      <c r="AI4509">
        <v>0</v>
      </c>
      <c r="AJ4509">
        <v>0</v>
      </c>
      <c r="AK4509">
        <v>1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2</v>
      </c>
      <c r="BI4509" t="s">
        <v>28</v>
      </c>
      <c r="BJ4509">
        <v>0</v>
      </c>
      <c r="BK4509">
        <v>0.5</v>
      </c>
      <c r="BL4509">
        <v>81191.34</v>
      </c>
      <c r="BM4509">
        <v>18000</v>
      </c>
      <c r="BN4509">
        <v>0.98</v>
      </c>
      <c r="BP4509" t="s">
        <v>42</v>
      </c>
      <c r="BV4509"/>
    </row>
    <row r="4510" spans="1:74" hidden="1">
      <c r="A4510" t="s">
        <v>53</v>
      </c>
      <c r="B4510">
        <v>412.80700000000002</v>
      </c>
      <c r="C4510">
        <f t="shared" ref="C4510" si="890">SUM(E4510:X4510)+D4510</f>
        <v>14</v>
      </c>
      <c r="D4510">
        <v>1</v>
      </c>
      <c r="E4510">
        <v>2</v>
      </c>
      <c r="F4510">
        <v>2</v>
      </c>
      <c r="G4510">
        <v>6</v>
      </c>
      <c r="H4510">
        <v>2</v>
      </c>
      <c r="I4510">
        <v>0</v>
      </c>
      <c r="J4510">
        <v>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2</v>
      </c>
      <c r="Z4510" t="s">
        <v>31</v>
      </c>
      <c r="AA4510" s="11">
        <v>1</v>
      </c>
      <c r="AB4510">
        <v>1.5</v>
      </c>
      <c r="AC4510">
        <v>79338.5</v>
      </c>
      <c r="AD4510">
        <v>2</v>
      </c>
      <c r="AE4510">
        <v>2</v>
      </c>
      <c r="AF4510">
        <v>6</v>
      </c>
      <c r="AG4510">
        <v>2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1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2</v>
      </c>
      <c r="BI4510" t="s">
        <v>30</v>
      </c>
      <c r="BJ4510">
        <v>0</v>
      </c>
      <c r="BK4510">
        <v>2.5</v>
      </c>
      <c r="BL4510">
        <v>103556.16</v>
      </c>
      <c r="BM4510">
        <v>10000</v>
      </c>
      <c r="BN4510">
        <v>1.58</v>
      </c>
      <c r="BO4510">
        <v>-0.32</v>
      </c>
      <c r="BP4510" t="s">
        <v>26</v>
      </c>
      <c r="BQ4510" t="s">
        <v>26</v>
      </c>
      <c r="BV4510"/>
    </row>
    <row r="4511" spans="1:74" hidden="1">
      <c r="A4511" t="s">
        <v>53</v>
      </c>
      <c r="B4511">
        <v>413.089</v>
      </c>
      <c r="C4511">
        <f t="shared" ref="C4511" si="891">SUM(E4511:X4511)+D4511</f>
        <v>14</v>
      </c>
      <c r="D4511">
        <v>1</v>
      </c>
      <c r="E4511">
        <v>2</v>
      </c>
      <c r="F4511">
        <v>2</v>
      </c>
      <c r="G4511">
        <v>6</v>
      </c>
      <c r="H4511">
        <v>2</v>
      </c>
      <c r="I4511">
        <v>0</v>
      </c>
      <c r="J4511">
        <v>1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2</v>
      </c>
      <c r="Z4511" t="s">
        <v>31</v>
      </c>
      <c r="AA4511" s="11">
        <v>1</v>
      </c>
      <c r="AB4511">
        <v>2.5</v>
      </c>
      <c r="AC4511">
        <v>79355.02</v>
      </c>
      <c r="AD4511">
        <v>2</v>
      </c>
      <c r="AE4511">
        <v>2</v>
      </c>
      <c r="AF4511">
        <v>6</v>
      </c>
      <c r="AG4511">
        <v>2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1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2</v>
      </c>
      <c r="BI4511" t="s">
        <v>30</v>
      </c>
      <c r="BJ4511">
        <v>0</v>
      </c>
      <c r="BK4511">
        <v>3.5</v>
      </c>
      <c r="BL4511">
        <v>103556.03</v>
      </c>
      <c r="BM4511">
        <v>10000</v>
      </c>
      <c r="BN4511">
        <v>1.6</v>
      </c>
      <c r="BO4511">
        <v>-0.32</v>
      </c>
      <c r="BP4511" t="s">
        <v>26</v>
      </c>
      <c r="BQ4511" t="s">
        <v>26</v>
      </c>
      <c r="BV4511"/>
    </row>
    <row r="4512" spans="1:74" hidden="1">
      <c r="A4512" t="s">
        <v>53</v>
      </c>
      <c r="B4512">
        <v>634.71</v>
      </c>
      <c r="C4512">
        <f t="shared" ref="C4512" si="892">SUM(E4512:X4512)+D4512</f>
        <v>14</v>
      </c>
      <c r="D4512">
        <v>1</v>
      </c>
      <c r="E4512">
        <v>2</v>
      </c>
      <c r="F4512">
        <v>2</v>
      </c>
      <c r="G4512">
        <v>6</v>
      </c>
      <c r="H4512">
        <v>2</v>
      </c>
      <c r="I4512">
        <v>0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2</v>
      </c>
      <c r="Z4512" t="s">
        <v>27</v>
      </c>
      <c r="AA4512" s="11">
        <v>1</v>
      </c>
      <c r="AB4512">
        <v>0.5</v>
      </c>
      <c r="AC4512">
        <v>65500.47</v>
      </c>
      <c r="AD4512">
        <v>2</v>
      </c>
      <c r="AE4512">
        <v>2</v>
      </c>
      <c r="AF4512">
        <v>6</v>
      </c>
      <c r="AG4512">
        <v>2</v>
      </c>
      <c r="AH4512">
        <v>0</v>
      </c>
      <c r="AI4512">
        <v>0</v>
      </c>
      <c r="AJ4512">
        <v>0</v>
      </c>
      <c r="AK4512">
        <v>1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2</v>
      </c>
      <c r="BI4512" t="s">
        <v>28</v>
      </c>
      <c r="BJ4512">
        <v>0</v>
      </c>
      <c r="BK4512">
        <v>1.5</v>
      </c>
      <c r="BL4512">
        <v>81251.320000000007</v>
      </c>
      <c r="BM4512">
        <v>10000</v>
      </c>
      <c r="BN4512">
        <v>1.96</v>
      </c>
      <c r="BO4512">
        <v>-0.31</v>
      </c>
      <c r="BP4512" t="s">
        <v>70</v>
      </c>
      <c r="BQ4512" t="s">
        <v>26</v>
      </c>
      <c r="BV4512"/>
    </row>
    <row r="4513" spans="1:74" hidden="1">
      <c r="A4513" t="s">
        <v>53</v>
      </c>
      <c r="B4513">
        <v>634.71</v>
      </c>
      <c r="C4513">
        <f t="shared" ref="C4513:C4515" si="893">SUM(E4513:X4513)+D4513</f>
        <v>14</v>
      </c>
      <c r="D4513">
        <v>1</v>
      </c>
      <c r="E4513">
        <v>2</v>
      </c>
      <c r="F4513">
        <v>2</v>
      </c>
      <c r="G4513">
        <v>6</v>
      </c>
      <c r="H4513">
        <v>2</v>
      </c>
      <c r="I4513">
        <v>0</v>
      </c>
      <c r="J4513">
        <v>0</v>
      </c>
      <c r="K4513">
        <v>1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2</v>
      </c>
      <c r="Z4513" t="s">
        <v>27</v>
      </c>
      <c r="AA4513" s="11">
        <v>1</v>
      </c>
      <c r="AB4513">
        <v>0.5</v>
      </c>
      <c r="AC4513">
        <v>65500.47</v>
      </c>
      <c r="AD4513">
        <v>2</v>
      </c>
      <c r="AE4513">
        <v>2</v>
      </c>
      <c r="AF4513">
        <v>6</v>
      </c>
      <c r="AG4513">
        <v>2</v>
      </c>
      <c r="AH4513">
        <v>0</v>
      </c>
      <c r="AI4513">
        <v>0</v>
      </c>
      <c r="AJ4513">
        <v>0</v>
      </c>
      <c r="AK4513">
        <v>1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2</v>
      </c>
      <c r="BI4513" t="s">
        <v>28</v>
      </c>
      <c r="BJ4513">
        <v>0</v>
      </c>
      <c r="BK4513">
        <v>1.5</v>
      </c>
      <c r="BL4513">
        <v>81251.320000000007</v>
      </c>
      <c r="BM4513">
        <v>18000</v>
      </c>
      <c r="BN4513">
        <v>2.14</v>
      </c>
      <c r="BP4513" t="s">
        <v>42</v>
      </c>
      <c r="BV4513"/>
    </row>
    <row r="4514" spans="1:74" hidden="1">
      <c r="A4514" t="s">
        <v>53</v>
      </c>
      <c r="B4514">
        <v>637.13599999999997</v>
      </c>
      <c r="C4514">
        <f t="shared" si="893"/>
        <v>14</v>
      </c>
      <c r="D4514">
        <v>1</v>
      </c>
      <c r="E4514">
        <v>2</v>
      </c>
      <c r="F4514">
        <v>2</v>
      </c>
      <c r="G4514">
        <v>6</v>
      </c>
      <c r="H4514">
        <v>2</v>
      </c>
      <c r="I4514">
        <v>0</v>
      </c>
      <c r="J4514">
        <v>0</v>
      </c>
      <c r="K4514">
        <v>1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2</v>
      </c>
      <c r="Z4514" t="s">
        <v>27</v>
      </c>
      <c r="AA4514" s="11">
        <v>1</v>
      </c>
      <c r="AB4514">
        <v>0.5</v>
      </c>
      <c r="AC4514">
        <v>65500.47</v>
      </c>
      <c r="AD4514">
        <v>2</v>
      </c>
      <c r="AE4514">
        <v>2</v>
      </c>
      <c r="AF4514">
        <v>6</v>
      </c>
      <c r="AG4514">
        <v>2</v>
      </c>
      <c r="AH4514">
        <v>0</v>
      </c>
      <c r="AI4514">
        <v>0</v>
      </c>
      <c r="AJ4514">
        <v>0</v>
      </c>
      <c r="AK4514">
        <v>1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2</v>
      </c>
      <c r="BI4514" t="s">
        <v>28</v>
      </c>
      <c r="BJ4514">
        <v>0</v>
      </c>
      <c r="BK4514">
        <v>0.5</v>
      </c>
      <c r="BL4514">
        <v>81191.34</v>
      </c>
      <c r="BM4514">
        <v>10000</v>
      </c>
      <c r="BN4514">
        <v>1.93</v>
      </c>
      <c r="BO4514">
        <v>-0.25</v>
      </c>
      <c r="BP4514" t="s">
        <v>70</v>
      </c>
      <c r="BQ4514" t="s">
        <v>26</v>
      </c>
      <c r="BV4514"/>
    </row>
    <row r="4515" spans="1:74" hidden="1">
      <c r="A4515" t="s">
        <v>53</v>
      </c>
      <c r="B4515">
        <v>637.13599999999997</v>
      </c>
      <c r="C4515">
        <f t="shared" si="893"/>
        <v>14</v>
      </c>
      <c r="D4515">
        <v>1</v>
      </c>
      <c r="E4515">
        <v>2</v>
      </c>
      <c r="F4515">
        <v>2</v>
      </c>
      <c r="G4515">
        <v>6</v>
      </c>
      <c r="H4515">
        <v>2</v>
      </c>
      <c r="I4515">
        <v>0</v>
      </c>
      <c r="J4515">
        <v>0</v>
      </c>
      <c r="K4515">
        <v>1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2</v>
      </c>
      <c r="Z4515" t="s">
        <v>27</v>
      </c>
      <c r="AA4515" s="11">
        <v>1</v>
      </c>
      <c r="AB4515">
        <v>0.5</v>
      </c>
      <c r="AC4515">
        <v>65500.47</v>
      </c>
      <c r="AD4515">
        <v>2</v>
      </c>
      <c r="AE4515">
        <v>2</v>
      </c>
      <c r="AF4515">
        <v>6</v>
      </c>
      <c r="AG4515">
        <v>2</v>
      </c>
      <c r="AH4515">
        <v>0</v>
      </c>
      <c r="AI4515">
        <v>0</v>
      </c>
      <c r="AJ4515">
        <v>0</v>
      </c>
      <c r="AK4515">
        <v>1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2</v>
      </c>
      <c r="BI4515" t="s">
        <v>28</v>
      </c>
      <c r="BJ4515">
        <v>0</v>
      </c>
      <c r="BK4515">
        <v>0.5</v>
      </c>
      <c r="BL4515">
        <v>81191.34</v>
      </c>
      <c r="BM4515">
        <v>18000</v>
      </c>
      <c r="BN4515">
        <v>2.2200000000000002</v>
      </c>
      <c r="BP4515" t="s">
        <v>42</v>
      </c>
      <c r="BV4515"/>
    </row>
    <row r="4516" spans="1:74" hidden="1">
      <c r="A4516" t="s">
        <v>53</v>
      </c>
      <c r="B4516">
        <v>504.10300000000001</v>
      </c>
      <c r="C4516">
        <f t="shared" ref="C4516" si="894">SUM(E4516:X4516)+D4516</f>
        <v>14</v>
      </c>
      <c r="D4516">
        <v>1</v>
      </c>
      <c r="E4516">
        <v>2</v>
      </c>
      <c r="F4516">
        <v>2</v>
      </c>
      <c r="G4516">
        <v>6</v>
      </c>
      <c r="H4516">
        <v>2</v>
      </c>
      <c r="I4516">
        <v>0</v>
      </c>
      <c r="J4516">
        <v>0</v>
      </c>
      <c r="K4516">
        <v>0</v>
      </c>
      <c r="L4516">
        <v>1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2</v>
      </c>
      <c r="Z4516" t="s">
        <v>28</v>
      </c>
      <c r="AA4516" s="11">
        <v>0</v>
      </c>
      <c r="AB4516">
        <v>0.5</v>
      </c>
      <c r="AC4516">
        <v>81191.34</v>
      </c>
      <c r="AD4516">
        <v>2</v>
      </c>
      <c r="AE4516">
        <v>2</v>
      </c>
      <c r="AF4516">
        <v>6</v>
      </c>
      <c r="AG4516">
        <v>2</v>
      </c>
      <c r="AH4516">
        <v>0</v>
      </c>
      <c r="AI4516">
        <v>0</v>
      </c>
      <c r="AJ4516">
        <v>0</v>
      </c>
      <c r="AK4516">
        <v>0</v>
      </c>
      <c r="AL4516">
        <v>1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2</v>
      </c>
      <c r="BI4516" t="s">
        <v>31</v>
      </c>
      <c r="BJ4516">
        <v>1</v>
      </c>
      <c r="BK4516">
        <v>1.5</v>
      </c>
      <c r="BL4516">
        <v>101023.05</v>
      </c>
      <c r="BM4516">
        <v>10000</v>
      </c>
      <c r="BN4516">
        <v>3.5</v>
      </c>
      <c r="BO4516">
        <v>1.1499999999999999</v>
      </c>
      <c r="BP4516" t="s">
        <v>31</v>
      </c>
      <c r="BQ4516" t="s">
        <v>26</v>
      </c>
      <c r="BV4516"/>
    </row>
    <row r="4517" spans="1:74" hidden="1">
      <c r="A4517" t="s">
        <v>53</v>
      </c>
      <c r="B4517">
        <v>504.10300000000001</v>
      </c>
      <c r="C4517">
        <f t="shared" ref="C4517:C4519" si="895">SUM(E4517:X4517)+D4517</f>
        <v>14</v>
      </c>
      <c r="D4517">
        <v>1</v>
      </c>
      <c r="E4517">
        <v>2</v>
      </c>
      <c r="F4517">
        <v>2</v>
      </c>
      <c r="G4517">
        <v>6</v>
      </c>
      <c r="H4517">
        <v>2</v>
      </c>
      <c r="I4517">
        <v>0</v>
      </c>
      <c r="J4517">
        <v>0</v>
      </c>
      <c r="K4517">
        <v>0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2</v>
      </c>
      <c r="Z4517" t="s">
        <v>28</v>
      </c>
      <c r="AA4517" s="11">
        <v>0</v>
      </c>
      <c r="AB4517">
        <v>0.5</v>
      </c>
      <c r="AC4517">
        <v>81191.34</v>
      </c>
      <c r="AD4517">
        <v>2</v>
      </c>
      <c r="AE4517">
        <v>2</v>
      </c>
      <c r="AF4517">
        <v>6</v>
      </c>
      <c r="AG4517">
        <v>2</v>
      </c>
      <c r="AH4517">
        <v>0</v>
      </c>
      <c r="AI4517">
        <v>0</v>
      </c>
      <c r="AJ4517">
        <v>0</v>
      </c>
      <c r="AK4517">
        <v>0</v>
      </c>
      <c r="AL4517">
        <v>1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2</v>
      </c>
      <c r="BI4517" t="s">
        <v>31</v>
      </c>
      <c r="BJ4517">
        <v>1</v>
      </c>
      <c r="BK4517">
        <v>1.5</v>
      </c>
      <c r="BL4517">
        <v>101023.05</v>
      </c>
      <c r="BM4517">
        <v>10000</v>
      </c>
      <c r="BN4517">
        <v>2.5299999999999998</v>
      </c>
      <c r="BO4517">
        <v>1.1000000000000001</v>
      </c>
      <c r="BP4517" t="s">
        <v>70</v>
      </c>
      <c r="BQ4517" t="s">
        <v>26</v>
      </c>
      <c r="BV4517"/>
    </row>
    <row r="4518" spans="1:74" hidden="1">
      <c r="A4518" t="s">
        <v>53</v>
      </c>
      <c r="B4518">
        <v>505.59800000000001</v>
      </c>
      <c r="C4518">
        <f t="shared" si="895"/>
        <v>14</v>
      </c>
      <c r="D4518">
        <v>1</v>
      </c>
      <c r="E4518">
        <v>2</v>
      </c>
      <c r="F4518">
        <v>2</v>
      </c>
      <c r="G4518">
        <v>6</v>
      </c>
      <c r="H4518">
        <v>2</v>
      </c>
      <c r="I4518">
        <v>0</v>
      </c>
      <c r="J4518">
        <v>0</v>
      </c>
      <c r="K4518">
        <v>0</v>
      </c>
      <c r="L4518">
        <v>1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2</v>
      </c>
      <c r="Z4518" t="s">
        <v>28</v>
      </c>
      <c r="AA4518" s="11">
        <v>0</v>
      </c>
      <c r="AB4518">
        <v>1.5</v>
      </c>
      <c r="AC4518">
        <v>81251.320000000007</v>
      </c>
      <c r="AD4518">
        <v>2</v>
      </c>
      <c r="AE4518">
        <v>2</v>
      </c>
      <c r="AF4518">
        <v>6</v>
      </c>
      <c r="AG4518">
        <v>2</v>
      </c>
      <c r="AH4518">
        <v>0</v>
      </c>
      <c r="AI4518">
        <v>0</v>
      </c>
      <c r="AJ4518">
        <v>0</v>
      </c>
      <c r="AK4518">
        <v>0</v>
      </c>
      <c r="AL4518">
        <v>1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2</v>
      </c>
      <c r="BI4518" t="s">
        <v>31</v>
      </c>
      <c r="BJ4518">
        <v>1</v>
      </c>
      <c r="BK4518">
        <v>2.5</v>
      </c>
      <c r="BL4518">
        <v>101024.35</v>
      </c>
      <c r="BM4518">
        <v>10000</v>
      </c>
      <c r="BN4518">
        <v>3.5</v>
      </c>
      <c r="BO4518">
        <v>1.1499999999999999</v>
      </c>
      <c r="BP4518" t="s">
        <v>31</v>
      </c>
      <c r="BQ4518" t="s">
        <v>26</v>
      </c>
      <c r="BV4518"/>
    </row>
    <row r="4519" spans="1:74" hidden="1">
      <c r="A4519" t="s">
        <v>53</v>
      </c>
      <c r="B4519">
        <v>505.59800000000001</v>
      </c>
      <c r="C4519">
        <f t="shared" si="895"/>
        <v>14</v>
      </c>
      <c r="D4519">
        <v>1</v>
      </c>
      <c r="E4519">
        <v>2</v>
      </c>
      <c r="F4519">
        <v>2</v>
      </c>
      <c r="G4519">
        <v>6</v>
      </c>
      <c r="H4519">
        <v>2</v>
      </c>
      <c r="I4519">
        <v>0</v>
      </c>
      <c r="J4519">
        <v>0</v>
      </c>
      <c r="K4519">
        <v>0</v>
      </c>
      <c r="L4519">
        <v>1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2</v>
      </c>
      <c r="Z4519" t="s">
        <v>28</v>
      </c>
      <c r="AA4519" s="11">
        <v>0</v>
      </c>
      <c r="AB4519">
        <v>1.5</v>
      </c>
      <c r="AC4519">
        <v>81251.320000000007</v>
      </c>
      <c r="AD4519">
        <v>2</v>
      </c>
      <c r="AE4519">
        <v>2</v>
      </c>
      <c r="AF4519">
        <v>6</v>
      </c>
      <c r="AG4519">
        <v>2</v>
      </c>
      <c r="AH4519">
        <v>0</v>
      </c>
      <c r="AI4519">
        <v>0</v>
      </c>
      <c r="AJ4519">
        <v>0</v>
      </c>
      <c r="AK4519">
        <v>0</v>
      </c>
      <c r="AL4519">
        <v>1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2</v>
      </c>
      <c r="BI4519" t="s">
        <v>31</v>
      </c>
      <c r="BJ4519">
        <v>1</v>
      </c>
      <c r="BK4519">
        <v>2.5</v>
      </c>
      <c r="BL4519">
        <v>101024.35</v>
      </c>
      <c r="BM4519">
        <v>10000</v>
      </c>
      <c r="BN4519">
        <v>2.69</v>
      </c>
      <c r="BO4519">
        <v>1.1499999999999999</v>
      </c>
      <c r="BP4519" t="s">
        <v>70</v>
      </c>
      <c r="BQ4519" t="s">
        <v>26</v>
      </c>
      <c r="BV4519"/>
    </row>
    <row r="4520" spans="1:74" hidden="1">
      <c r="A4520" t="s">
        <v>53</v>
      </c>
      <c r="B4520">
        <v>595.75599999999997</v>
      </c>
      <c r="C4520">
        <f t="shared" ref="C4520" si="896">SUM(E4520:X4520)+D4520</f>
        <v>14</v>
      </c>
      <c r="D4520">
        <v>1</v>
      </c>
      <c r="E4520">
        <v>2</v>
      </c>
      <c r="F4520">
        <v>2</v>
      </c>
      <c r="G4520">
        <v>6</v>
      </c>
      <c r="H4520">
        <v>2</v>
      </c>
      <c r="I4520">
        <v>0</v>
      </c>
      <c r="J4520">
        <v>0</v>
      </c>
      <c r="K4520">
        <v>0</v>
      </c>
      <c r="L4520">
        <v>1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2</v>
      </c>
      <c r="Z4520" t="s">
        <v>28</v>
      </c>
      <c r="AA4520" s="11">
        <v>0</v>
      </c>
      <c r="AB4520">
        <v>0.5</v>
      </c>
      <c r="AC4520">
        <v>81191.34</v>
      </c>
      <c r="AD4520">
        <v>2</v>
      </c>
      <c r="AE4520">
        <v>2</v>
      </c>
      <c r="AF4520">
        <v>6</v>
      </c>
      <c r="AG4520">
        <v>2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1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2</v>
      </c>
      <c r="BI4520" t="s">
        <v>27</v>
      </c>
      <c r="BJ4520">
        <v>1</v>
      </c>
      <c r="BK4520">
        <v>0.5</v>
      </c>
      <c r="BL4520">
        <v>97972.09</v>
      </c>
      <c r="BM4520">
        <v>10000</v>
      </c>
      <c r="BN4520">
        <v>3.3</v>
      </c>
      <c r="BO4520">
        <v>1.2</v>
      </c>
      <c r="BP4520" t="s">
        <v>31</v>
      </c>
      <c r="BQ4520" t="s">
        <v>26</v>
      </c>
      <c r="BV4520"/>
    </row>
    <row r="4521" spans="1:74" hidden="1">
      <c r="A4521" t="s">
        <v>53</v>
      </c>
      <c r="B4521">
        <v>595.75599999999997</v>
      </c>
      <c r="C4521">
        <f t="shared" ref="C4521:C4523" si="897">SUM(E4521:X4521)+D4521</f>
        <v>14</v>
      </c>
      <c r="D4521">
        <v>1</v>
      </c>
      <c r="E4521">
        <v>2</v>
      </c>
      <c r="F4521">
        <v>2</v>
      </c>
      <c r="G4521">
        <v>6</v>
      </c>
      <c r="H4521">
        <v>2</v>
      </c>
      <c r="I4521">
        <v>0</v>
      </c>
      <c r="J4521">
        <v>0</v>
      </c>
      <c r="K4521">
        <v>0</v>
      </c>
      <c r="L4521">
        <v>1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2</v>
      </c>
      <c r="Z4521" t="s">
        <v>28</v>
      </c>
      <c r="AA4521" s="11">
        <v>0</v>
      </c>
      <c r="AB4521">
        <v>0.5</v>
      </c>
      <c r="AC4521">
        <v>81191.34</v>
      </c>
      <c r="AD4521">
        <v>2</v>
      </c>
      <c r="AE4521">
        <v>2</v>
      </c>
      <c r="AF4521">
        <v>6</v>
      </c>
      <c r="AG4521">
        <v>2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1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2</v>
      </c>
      <c r="BI4521" t="s">
        <v>27</v>
      </c>
      <c r="BJ4521">
        <v>1</v>
      </c>
      <c r="BK4521">
        <v>0.5</v>
      </c>
      <c r="BL4521">
        <v>97972.09</v>
      </c>
      <c r="BM4521">
        <v>10000</v>
      </c>
      <c r="BN4521">
        <v>2.78</v>
      </c>
      <c r="BO4521">
        <v>1.32</v>
      </c>
      <c r="BP4521" t="s">
        <v>70</v>
      </c>
      <c r="BQ4521" t="s">
        <v>26</v>
      </c>
      <c r="BV4521"/>
    </row>
    <row r="4522" spans="1:74" hidden="1">
      <c r="A4522" t="s">
        <v>53</v>
      </c>
      <c r="B4522">
        <v>597.89300000000003</v>
      </c>
      <c r="C4522">
        <f t="shared" si="897"/>
        <v>14</v>
      </c>
      <c r="D4522">
        <v>1</v>
      </c>
      <c r="E4522">
        <v>2</v>
      </c>
      <c r="F4522">
        <v>2</v>
      </c>
      <c r="G4522">
        <v>6</v>
      </c>
      <c r="H4522">
        <v>2</v>
      </c>
      <c r="I4522">
        <v>0</v>
      </c>
      <c r="J4522">
        <v>0</v>
      </c>
      <c r="K4522">
        <v>0</v>
      </c>
      <c r="L4522">
        <v>1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2</v>
      </c>
      <c r="Z4522" t="s">
        <v>28</v>
      </c>
      <c r="AA4522" s="11">
        <v>0</v>
      </c>
      <c r="AB4522">
        <v>1.5</v>
      </c>
      <c r="AC4522">
        <v>81251.320000000007</v>
      </c>
      <c r="AD4522">
        <v>2</v>
      </c>
      <c r="AE4522">
        <v>2</v>
      </c>
      <c r="AF4522">
        <v>6</v>
      </c>
      <c r="AG4522">
        <v>2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1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2</v>
      </c>
      <c r="BI4522" t="s">
        <v>27</v>
      </c>
      <c r="BJ4522">
        <v>1</v>
      </c>
      <c r="BK4522">
        <v>0.5</v>
      </c>
      <c r="BL4522">
        <v>97972.09</v>
      </c>
      <c r="BM4522">
        <v>10000</v>
      </c>
      <c r="BN4522">
        <v>3.3</v>
      </c>
      <c r="BO4522">
        <v>1.2</v>
      </c>
      <c r="BP4522" t="s">
        <v>31</v>
      </c>
      <c r="BQ4522" t="s">
        <v>26</v>
      </c>
      <c r="BV4522"/>
    </row>
    <row r="4523" spans="1:74" hidden="1">
      <c r="A4523" t="s">
        <v>53</v>
      </c>
      <c r="B4523">
        <v>597.89300000000003</v>
      </c>
      <c r="C4523">
        <f t="shared" si="897"/>
        <v>14</v>
      </c>
      <c r="D4523">
        <v>1</v>
      </c>
      <c r="E4523">
        <v>2</v>
      </c>
      <c r="F4523">
        <v>2</v>
      </c>
      <c r="G4523">
        <v>6</v>
      </c>
      <c r="H4523">
        <v>2</v>
      </c>
      <c r="I4523">
        <v>0</v>
      </c>
      <c r="J4523">
        <v>0</v>
      </c>
      <c r="K4523">
        <v>0</v>
      </c>
      <c r="L4523">
        <v>1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2</v>
      </c>
      <c r="Z4523" t="s">
        <v>28</v>
      </c>
      <c r="AA4523" s="11">
        <v>0</v>
      </c>
      <c r="AB4523">
        <v>1.5</v>
      </c>
      <c r="AC4523">
        <v>81251.320000000007</v>
      </c>
      <c r="AD4523">
        <v>2</v>
      </c>
      <c r="AE4523">
        <v>2</v>
      </c>
      <c r="AF4523">
        <v>6</v>
      </c>
      <c r="AG4523">
        <v>2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1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2</v>
      </c>
      <c r="BI4523" t="s">
        <v>27</v>
      </c>
      <c r="BJ4523">
        <v>1</v>
      </c>
      <c r="BK4523">
        <v>0.5</v>
      </c>
      <c r="BL4523">
        <v>97972.09</v>
      </c>
      <c r="BM4523">
        <v>10000</v>
      </c>
      <c r="BN4523">
        <v>2.75</v>
      </c>
      <c r="BO4523">
        <v>1.35</v>
      </c>
      <c r="BP4523" t="s">
        <v>70</v>
      </c>
      <c r="BQ4523" t="s">
        <v>26</v>
      </c>
      <c r="BV4523"/>
    </row>
    <row r="4524" spans="1:74" hidden="1">
      <c r="A4524" t="s">
        <v>53</v>
      </c>
      <c r="B4524">
        <v>455.262</v>
      </c>
      <c r="C4524">
        <f t="shared" ref="C4524:C4528" si="898">SUM(E4524:X4524)+D4524</f>
        <v>14</v>
      </c>
      <c r="D4524">
        <v>2</v>
      </c>
      <c r="E4524">
        <v>2</v>
      </c>
      <c r="F4524">
        <v>2</v>
      </c>
      <c r="G4524">
        <v>6</v>
      </c>
      <c r="H4524">
        <v>1</v>
      </c>
      <c r="I4524">
        <v>0</v>
      </c>
      <c r="J4524">
        <v>0</v>
      </c>
      <c r="K4524">
        <v>1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3</v>
      </c>
      <c r="Z4524" t="s">
        <v>27</v>
      </c>
      <c r="AA4524" s="11">
        <v>1</v>
      </c>
      <c r="AB4524">
        <v>1</v>
      </c>
      <c r="AC4524">
        <v>153377.04999999999</v>
      </c>
      <c r="AD4524">
        <v>2</v>
      </c>
      <c r="AE4524">
        <v>2</v>
      </c>
      <c r="AF4524">
        <v>6</v>
      </c>
      <c r="AG4524">
        <v>1</v>
      </c>
      <c r="AH4524">
        <v>0</v>
      </c>
      <c r="AI4524">
        <v>0</v>
      </c>
      <c r="AJ4524">
        <v>0</v>
      </c>
      <c r="AK4524">
        <v>1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3</v>
      </c>
      <c r="BI4524" t="s">
        <v>28</v>
      </c>
      <c r="BJ4524">
        <v>0</v>
      </c>
      <c r="BK4524">
        <v>2</v>
      </c>
      <c r="BL4524">
        <v>175336.26</v>
      </c>
      <c r="BM4524">
        <v>25600</v>
      </c>
      <c r="BN4524">
        <v>0.31034482758620602</v>
      </c>
      <c r="BP4524" t="s">
        <v>70</v>
      </c>
      <c r="BV4524"/>
    </row>
    <row r="4525" spans="1:74" hidden="1">
      <c r="A4525" t="s">
        <v>53</v>
      </c>
      <c r="B4525">
        <v>456.78199999999998</v>
      </c>
      <c r="C4525">
        <f t="shared" si="898"/>
        <v>14</v>
      </c>
      <c r="D4525">
        <v>2</v>
      </c>
      <c r="E4525">
        <v>2</v>
      </c>
      <c r="F4525">
        <v>2</v>
      </c>
      <c r="G4525">
        <v>6</v>
      </c>
      <c r="H4525">
        <v>1</v>
      </c>
      <c r="I4525">
        <v>0</v>
      </c>
      <c r="J4525">
        <v>0</v>
      </c>
      <c r="K4525">
        <v>1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3</v>
      </c>
      <c r="Z4525" t="s">
        <v>27</v>
      </c>
      <c r="AA4525" s="11">
        <v>1</v>
      </c>
      <c r="AB4525">
        <v>1</v>
      </c>
      <c r="AC4525">
        <v>153377.04999999999</v>
      </c>
      <c r="AD4525">
        <v>2</v>
      </c>
      <c r="AE4525">
        <v>2</v>
      </c>
      <c r="AF4525">
        <v>6</v>
      </c>
      <c r="AG4525">
        <v>1</v>
      </c>
      <c r="AH4525">
        <v>0</v>
      </c>
      <c r="AI4525">
        <v>0</v>
      </c>
      <c r="AJ4525">
        <v>0</v>
      </c>
      <c r="AK4525">
        <v>1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3</v>
      </c>
      <c r="BI4525" t="s">
        <v>28</v>
      </c>
      <c r="BJ4525">
        <v>0</v>
      </c>
      <c r="BK4525">
        <v>1</v>
      </c>
      <c r="BL4525">
        <v>175263.1</v>
      </c>
      <c r="BM4525">
        <v>10600</v>
      </c>
      <c r="BN4525">
        <v>0.6</v>
      </c>
      <c r="BO4525">
        <v>0.04</v>
      </c>
      <c r="BP4525" t="s">
        <v>26</v>
      </c>
      <c r="BQ4525" t="s">
        <v>26</v>
      </c>
      <c r="BV4525"/>
    </row>
    <row r="4526" spans="1:74" hidden="1">
      <c r="A4526" t="s">
        <v>53</v>
      </c>
      <c r="B4526">
        <v>456.78199999999998</v>
      </c>
      <c r="C4526">
        <f t="shared" si="898"/>
        <v>14</v>
      </c>
      <c r="D4526">
        <v>2</v>
      </c>
      <c r="E4526">
        <v>2</v>
      </c>
      <c r="F4526">
        <v>2</v>
      </c>
      <c r="G4526">
        <v>6</v>
      </c>
      <c r="H4526">
        <v>1</v>
      </c>
      <c r="I4526">
        <v>0</v>
      </c>
      <c r="J4526">
        <v>0</v>
      </c>
      <c r="K4526">
        <v>1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3</v>
      </c>
      <c r="Z4526" t="s">
        <v>27</v>
      </c>
      <c r="AA4526" s="11">
        <v>1</v>
      </c>
      <c r="AB4526">
        <v>1</v>
      </c>
      <c r="AC4526">
        <v>153377.04999999999</v>
      </c>
      <c r="AD4526">
        <v>2</v>
      </c>
      <c r="AE4526">
        <v>2</v>
      </c>
      <c r="AF4526">
        <v>6</v>
      </c>
      <c r="AG4526">
        <v>1</v>
      </c>
      <c r="AH4526">
        <v>0</v>
      </c>
      <c r="AI4526">
        <v>0</v>
      </c>
      <c r="AJ4526">
        <v>0</v>
      </c>
      <c r="AK4526">
        <v>1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3</v>
      </c>
      <c r="BI4526" t="s">
        <v>28</v>
      </c>
      <c r="BJ4526">
        <v>0</v>
      </c>
      <c r="BK4526">
        <v>1</v>
      </c>
      <c r="BL4526">
        <v>175263.1</v>
      </c>
      <c r="BM4526">
        <v>16400</v>
      </c>
      <c r="BN4526">
        <v>0.67</v>
      </c>
      <c r="BO4526">
        <v>7.0000000000000007E-2</v>
      </c>
      <c r="BP4526" t="s">
        <v>26</v>
      </c>
      <c r="BQ4526" t="s">
        <v>26</v>
      </c>
      <c r="BV4526"/>
    </row>
    <row r="4527" spans="1:74" hidden="1">
      <c r="A4527" t="s">
        <v>53</v>
      </c>
      <c r="B4527">
        <v>456.78199999999998</v>
      </c>
      <c r="C4527">
        <f t="shared" si="898"/>
        <v>14</v>
      </c>
      <c r="D4527">
        <v>2</v>
      </c>
      <c r="E4527">
        <v>2</v>
      </c>
      <c r="F4527">
        <v>2</v>
      </c>
      <c r="G4527">
        <v>6</v>
      </c>
      <c r="H4527">
        <v>1</v>
      </c>
      <c r="I4527">
        <v>0</v>
      </c>
      <c r="J4527">
        <v>0</v>
      </c>
      <c r="K4527">
        <v>1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3</v>
      </c>
      <c r="Z4527" t="s">
        <v>27</v>
      </c>
      <c r="AA4527" s="11">
        <v>1</v>
      </c>
      <c r="AB4527">
        <v>1</v>
      </c>
      <c r="AC4527">
        <v>153377.04999999999</v>
      </c>
      <c r="AD4527">
        <v>2</v>
      </c>
      <c r="AE4527">
        <v>2</v>
      </c>
      <c r="AF4527">
        <v>6</v>
      </c>
      <c r="AG4527">
        <v>1</v>
      </c>
      <c r="AH4527">
        <v>0</v>
      </c>
      <c r="AI4527">
        <v>0</v>
      </c>
      <c r="AJ4527">
        <v>0</v>
      </c>
      <c r="AK4527">
        <v>1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3</v>
      </c>
      <c r="BI4527" t="s">
        <v>28</v>
      </c>
      <c r="BJ4527">
        <v>0</v>
      </c>
      <c r="BK4527">
        <v>1</v>
      </c>
      <c r="BL4527">
        <v>175263.1</v>
      </c>
      <c r="BM4527">
        <v>25600</v>
      </c>
      <c r="BN4527">
        <v>0.312068965517241</v>
      </c>
      <c r="BP4527" t="s">
        <v>70</v>
      </c>
      <c r="BV4527"/>
    </row>
    <row r="4528" spans="1:74" hidden="1">
      <c r="A4528" t="s">
        <v>53</v>
      </c>
      <c r="B4528">
        <v>457.476</v>
      </c>
      <c r="C4528">
        <f t="shared" si="898"/>
        <v>14</v>
      </c>
      <c r="D4528">
        <v>2</v>
      </c>
      <c r="E4528">
        <v>2</v>
      </c>
      <c r="F4528">
        <v>2</v>
      </c>
      <c r="G4528">
        <v>6</v>
      </c>
      <c r="H4528">
        <v>1</v>
      </c>
      <c r="I4528">
        <v>0</v>
      </c>
      <c r="J4528">
        <v>0</v>
      </c>
      <c r="K4528">
        <v>1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3</v>
      </c>
      <c r="Z4528" t="s">
        <v>27</v>
      </c>
      <c r="AA4528" s="11">
        <v>1</v>
      </c>
      <c r="AB4528">
        <v>1</v>
      </c>
      <c r="AC4528">
        <v>153377.04999999999</v>
      </c>
      <c r="AD4528">
        <v>2</v>
      </c>
      <c r="AE4528">
        <v>2</v>
      </c>
      <c r="AF4528">
        <v>6</v>
      </c>
      <c r="AG4528">
        <v>1</v>
      </c>
      <c r="AH4528">
        <v>0</v>
      </c>
      <c r="AI4528">
        <v>0</v>
      </c>
      <c r="AJ4528">
        <v>0</v>
      </c>
      <c r="AK4528">
        <v>1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3</v>
      </c>
      <c r="BI4528" t="s">
        <v>28</v>
      </c>
      <c r="BJ4528">
        <v>0</v>
      </c>
      <c r="BK4528">
        <v>0</v>
      </c>
      <c r="BL4528">
        <v>175230.01</v>
      </c>
      <c r="BM4528">
        <v>25600</v>
      </c>
      <c r="BN4528">
        <v>0.30344827586206802</v>
      </c>
      <c r="BP4528" t="s">
        <v>70</v>
      </c>
      <c r="BV4528"/>
    </row>
    <row r="4529" spans="1:74" hidden="1">
      <c r="A4529" t="s">
        <v>53</v>
      </c>
      <c r="B4529">
        <v>379.14100000000002</v>
      </c>
      <c r="C4529">
        <f t="shared" ref="C4529" si="899">SUM(E4529:X4529)+D4529</f>
        <v>14</v>
      </c>
      <c r="D4529">
        <v>2</v>
      </c>
      <c r="E4529">
        <v>2</v>
      </c>
      <c r="F4529">
        <v>2</v>
      </c>
      <c r="G4529">
        <v>6</v>
      </c>
      <c r="H4529">
        <v>1</v>
      </c>
      <c r="I4529">
        <v>0</v>
      </c>
      <c r="J4529">
        <v>0</v>
      </c>
      <c r="K4529">
        <v>0</v>
      </c>
      <c r="L4529">
        <v>1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3</v>
      </c>
      <c r="Z4529" t="s">
        <v>28</v>
      </c>
      <c r="AA4529" s="11">
        <v>0</v>
      </c>
      <c r="AB4529">
        <v>0</v>
      </c>
      <c r="AC4529">
        <v>175230.01</v>
      </c>
      <c r="AD4529">
        <v>2</v>
      </c>
      <c r="AE4529">
        <v>2</v>
      </c>
      <c r="AF4529">
        <v>6</v>
      </c>
      <c r="AG4529">
        <v>1</v>
      </c>
      <c r="AH4529">
        <v>0</v>
      </c>
      <c r="AI4529">
        <v>0</v>
      </c>
      <c r="AJ4529">
        <v>0</v>
      </c>
      <c r="AK4529">
        <v>0</v>
      </c>
      <c r="AL4529">
        <v>1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3</v>
      </c>
      <c r="BI4529" t="s">
        <v>31</v>
      </c>
      <c r="BJ4529">
        <v>1</v>
      </c>
      <c r="BK4529">
        <v>1</v>
      </c>
      <c r="BL4529">
        <v>201597.73</v>
      </c>
      <c r="BM4529">
        <v>25600</v>
      </c>
      <c r="BN4529">
        <v>0.35172413793103402</v>
      </c>
      <c r="BP4529" t="s">
        <v>70</v>
      </c>
      <c r="BV4529"/>
    </row>
    <row r="4530" spans="1:74" hidden="1">
      <c r="A4530" t="s">
        <v>53</v>
      </c>
      <c r="B4530">
        <v>324.16199999999998</v>
      </c>
      <c r="C4530">
        <f t="shared" ref="C4530" si="900">SUM(E4530:X4530)+D4530</f>
        <v>14</v>
      </c>
      <c r="D4530">
        <v>2</v>
      </c>
      <c r="E4530">
        <v>2</v>
      </c>
      <c r="F4530">
        <v>2</v>
      </c>
      <c r="G4530">
        <v>6</v>
      </c>
      <c r="H4530">
        <v>1</v>
      </c>
      <c r="I4530">
        <v>0</v>
      </c>
      <c r="J4530">
        <v>0</v>
      </c>
      <c r="K4530">
        <v>0</v>
      </c>
      <c r="L4530">
        <v>1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3</v>
      </c>
      <c r="Z4530" t="s">
        <v>28</v>
      </c>
      <c r="AA4530" s="11">
        <v>0</v>
      </c>
      <c r="AB4530">
        <v>2</v>
      </c>
      <c r="AC4530">
        <v>175336.26</v>
      </c>
      <c r="AD4530">
        <v>2</v>
      </c>
      <c r="AE4530">
        <v>2</v>
      </c>
      <c r="AF4530">
        <v>6</v>
      </c>
      <c r="AG4530">
        <v>1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1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3</v>
      </c>
      <c r="BI4530" t="s">
        <v>27</v>
      </c>
      <c r="BJ4530">
        <v>1</v>
      </c>
      <c r="BK4530">
        <v>1</v>
      </c>
      <c r="BL4530">
        <v>206176.08</v>
      </c>
      <c r="BM4530">
        <v>25600</v>
      </c>
      <c r="BN4530">
        <v>0.32068965517241299</v>
      </c>
      <c r="BP4530" t="s">
        <v>70</v>
      </c>
      <c r="BV4530"/>
    </row>
    <row r="4531" spans="1:74" hidden="1">
      <c r="A4531" t="s">
        <v>53</v>
      </c>
      <c r="B4531">
        <v>323.39499999999998</v>
      </c>
      <c r="C4531">
        <f t="shared" ref="C4531:C4532" si="901">SUM(E4531:X4531)+D4531</f>
        <v>14</v>
      </c>
      <c r="D4531">
        <v>2</v>
      </c>
      <c r="E4531">
        <v>2</v>
      </c>
      <c r="F4531">
        <v>2</v>
      </c>
      <c r="G4531">
        <v>6</v>
      </c>
      <c r="H4531">
        <v>1</v>
      </c>
      <c r="I4531">
        <v>0</v>
      </c>
      <c r="J4531">
        <v>0</v>
      </c>
      <c r="K4531">
        <v>0</v>
      </c>
      <c r="L4531">
        <v>1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3</v>
      </c>
      <c r="Z4531" t="s">
        <v>28</v>
      </c>
      <c r="AA4531" s="11">
        <v>0</v>
      </c>
      <c r="AB4531">
        <v>1</v>
      </c>
      <c r="AC4531">
        <v>175263.1</v>
      </c>
      <c r="AD4531">
        <v>2</v>
      </c>
      <c r="AE4531">
        <v>2</v>
      </c>
      <c r="AF4531">
        <v>6</v>
      </c>
      <c r="AG4531">
        <v>1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1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3</v>
      </c>
      <c r="BI4531" t="s">
        <v>27</v>
      </c>
      <c r="BJ4531">
        <v>1</v>
      </c>
      <c r="BK4531">
        <v>1</v>
      </c>
      <c r="BL4531">
        <v>206176.08</v>
      </c>
      <c r="BM4531">
        <v>25600</v>
      </c>
      <c r="BN4531">
        <v>0.32068965517241299</v>
      </c>
      <c r="BP4531" t="s">
        <v>70</v>
      </c>
      <c r="BV4531"/>
    </row>
    <row r="4532" spans="1:74" hidden="1">
      <c r="A4532" t="s">
        <v>53</v>
      </c>
      <c r="B4532">
        <v>323.05</v>
      </c>
      <c r="C4532">
        <f t="shared" si="901"/>
        <v>14</v>
      </c>
      <c r="D4532">
        <v>2</v>
      </c>
      <c r="E4532">
        <v>2</v>
      </c>
      <c r="F4532">
        <v>2</v>
      </c>
      <c r="G4532">
        <v>6</v>
      </c>
      <c r="H4532">
        <v>1</v>
      </c>
      <c r="I4532">
        <v>0</v>
      </c>
      <c r="J4532">
        <v>0</v>
      </c>
      <c r="K4532">
        <v>0</v>
      </c>
      <c r="L4532">
        <v>1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3</v>
      </c>
      <c r="Z4532" t="s">
        <v>28</v>
      </c>
      <c r="AA4532" s="11">
        <v>0</v>
      </c>
      <c r="AB4532">
        <v>0</v>
      </c>
      <c r="AC4532">
        <v>175230.01</v>
      </c>
      <c r="AD4532">
        <v>2</v>
      </c>
      <c r="AE4532">
        <v>2</v>
      </c>
      <c r="AF4532">
        <v>6</v>
      </c>
      <c r="AG4532">
        <v>1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1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3</v>
      </c>
      <c r="BI4532" t="s">
        <v>27</v>
      </c>
      <c r="BJ4532">
        <v>1</v>
      </c>
      <c r="BK4532">
        <v>1</v>
      </c>
      <c r="BL4532">
        <v>206176.08</v>
      </c>
      <c r="BM4532">
        <v>25600</v>
      </c>
      <c r="BN4532">
        <v>0.31379310344827499</v>
      </c>
      <c r="BP4532" t="s">
        <v>70</v>
      </c>
      <c r="BV4532"/>
    </row>
    <row r="4533" spans="1:74" hidden="1">
      <c r="A4533" t="s">
        <v>53</v>
      </c>
      <c r="B4533">
        <v>348.69099999999997</v>
      </c>
      <c r="C4533">
        <f t="shared" ref="C4533:C4534" si="902">SUM(E4533:X4533)+D4533</f>
        <v>14</v>
      </c>
      <c r="D4533">
        <v>2</v>
      </c>
      <c r="E4533">
        <v>2</v>
      </c>
      <c r="F4533">
        <v>2</v>
      </c>
      <c r="G4533">
        <v>6</v>
      </c>
      <c r="H4533">
        <v>1</v>
      </c>
      <c r="I4533">
        <v>0</v>
      </c>
      <c r="J4533">
        <v>0</v>
      </c>
      <c r="K4533">
        <v>0</v>
      </c>
      <c r="L4533">
        <v>0</v>
      </c>
      <c r="M4533">
        <v>1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3</v>
      </c>
      <c r="Z4533" t="s">
        <v>31</v>
      </c>
      <c r="AA4533" s="11">
        <v>1</v>
      </c>
      <c r="AB4533">
        <v>2</v>
      </c>
      <c r="AC4533">
        <v>201598.28</v>
      </c>
      <c r="AD4533">
        <v>2</v>
      </c>
      <c r="AE4533">
        <v>2</v>
      </c>
      <c r="AF4533">
        <v>6</v>
      </c>
      <c r="AG4533">
        <v>1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1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3</v>
      </c>
      <c r="BI4533" t="s">
        <v>30</v>
      </c>
      <c r="BJ4533">
        <v>0</v>
      </c>
      <c r="BK4533">
        <v>3</v>
      </c>
      <c r="BL4533">
        <v>230268.62</v>
      </c>
      <c r="BM4533">
        <v>12800</v>
      </c>
      <c r="BN4533">
        <v>0.52</v>
      </c>
      <c r="BP4533" t="s">
        <v>26</v>
      </c>
      <c r="BV4533"/>
    </row>
    <row r="4534" spans="1:74" hidden="1">
      <c r="A4534" t="s">
        <v>53</v>
      </c>
      <c r="B4534">
        <v>408.88499999999999</v>
      </c>
      <c r="C4534">
        <f t="shared" si="902"/>
        <v>14</v>
      </c>
      <c r="D4534">
        <v>3</v>
      </c>
      <c r="E4534">
        <v>2</v>
      </c>
      <c r="F4534">
        <v>2</v>
      </c>
      <c r="G4534">
        <v>6</v>
      </c>
      <c r="H4534">
        <v>0</v>
      </c>
      <c r="I4534">
        <v>0</v>
      </c>
      <c r="J4534">
        <v>0</v>
      </c>
      <c r="K4534">
        <v>1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2</v>
      </c>
      <c r="Z4534" t="s">
        <v>27</v>
      </c>
      <c r="AA4534" s="11">
        <v>1</v>
      </c>
      <c r="AB4534">
        <v>0.5</v>
      </c>
      <c r="AC4534">
        <v>193978.89</v>
      </c>
      <c r="AD4534">
        <v>2</v>
      </c>
      <c r="AE4534">
        <v>2</v>
      </c>
      <c r="AF4534">
        <v>6</v>
      </c>
      <c r="AG4534">
        <v>0</v>
      </c>
      <c r="AH4534">
        <v>0</v>
      </c>
      <c r="AI4534">
        <v>0</v>
      </c>
      <c r="AJ4534">
        <v>0</v>
      </c>
      <c r="AK4534">
        <v>1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2</v>
      </c>
      <c r="BI4534" t="s">
        <v>28</v>
      </c>
      <c r="BJ4534">
        <v>0</v>
      </c>
      <c r="BK4534">
        <v>1.5</v>
      </c>
      <c r="BL4534">
        <v>218428.67</v>
      </c>
      <c r="BM4534">
        <v>25600</v>
      </c>
      <c r="BN4534">
        <v>0.21551724137931</v>
      </c>
      <c r="BP4534" t="s">
        <v>70</v>
      </c>
      <c r="BV4534"/>
    </row>
    <row r="4535" spans="1:74" hidden="1">
      <c r="A4535" t="s">
        <v>53</v>
      </c>
      <c r="B4535">
        <v>411.61</v>
      </c>
      <c r="C4535">
        <f t="shared" ref="C4535" si="903">SUM(E4535:X4535)+D4535</f>
        <v>14</v>
      </c>
      <c r="D4535">
        <v>3</v>
      </c>
      <c r="E4535">
        <v>2</v>
      </c>
      <c r="F4535">
        <v>2</v>
      </c>
      <c r="G4535">
        <v>6</v>
      </c>
      <c r="H4535">
        <v>0</v>
      </c>
      <c r="I4535">
        <v>0</v>
      </c>
      <c r="J4535">
        <v>0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2</v>
      </c>
      <c r="Z4535" t="s">
        <v>27</v>
      </c>
      <c r="AA4535" s="11">
        <v>1</v>
      </c>
      <c r="AB4535">
        <v>0.5</v>
      </c>
      <c r="AC4535">
        <v>193978.89</v>
      </c>
      <c r="AD4535">
        <v>2</v>
      </c>
      <c r="AE4535">
        <v>2</v>
      </c>
      <c r="AF4535">
        <v>6</v>
      </c>
      <c r="AG4535">
        <v>0</v>
      </c>
      <c r="AH4535">
        <v>0</v>
      </c>
      <c r="AI4535">
        <v>0</v>
      </c>
      <c r="AJ4535">
        <v>0</v>
      </c>
      <c r="AK4535">
        <v>1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2</v>
      </c>
      <c r="BI4535" t="s">
        <v>28</v>
      </c>
      <c r="BJ4535">
        <v>0</v>
      </c>
      <c r="BK4535">
        <v>0.5</v>
      </c>
      <c r="BL4535">
        <v>218266.86</v>
      </c>
      <c r="BM4535">
        <v>25600</v>
      </c>
      <c r="BN4535">
        <v>0.212068965517241</v>
      </c>
      <c r="BP4535" t="s">
        <v>70</v>
      </c>
      <c r="BV4535"/>
    </row>
    <row r="4536" spans="1:74" hidden="1">
      <c r="A4536" t="s">
        <v>53</v>
      </c>
      <c r="B4536">
        <v>316.57100000000003</v>
      </c>
      <c r="C4536">
        <f t="shared" ref="C4536" si="904">SUM(E4536:X4536)+D4536</f>
        <v>14</v>
      </c>
      <c r="D4536">
        <v>3</v>
      </c>
      <c r="E4536">
        <v>2</v>
      </c>
      <c r="F4536">
        <v>2</v>
      </c>
      <c r="G4536">
        <v>6</v>
      </c>
      <c r="H4536">
        <v>0</v>
      </c>
      <c r="I4536">
        <v>0</v>
      </c>
      <c r="J4536">
        <v>0</v>
      </c>
      <c r="K4536">
        <v>0</v>
      </c>
      <c r="L4536">
        <v>1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2</v>
      </c>
      <c r="Z4536" t="s">
        <v>28</v>
      </c>
      <c r="AA4536" s="11">
        <v>0</v>
      </c>
      <c r="AB4536">
        <v>1.5</v>
      </c>
      <c r="AC4536">
        <v>218428.67</v>
      </c>
      <c r="AD4536">
        <v>2</v>
      </c>
      <c r="AE4536">
        <v>2</v>
      </c>
      <c r="AF4536">
        <v>6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1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2</v>
      </c>
      <c r="BI4536" t="s">
        <v>31</v>
      </c>
      <c r="BJ4536">
        <v>1</v>
      </c>
      <c r="BK4536">
        <v>2.5</v>
      </c>
      <c r="BL4536">
        <v>250008.02</v>
      </c>
      <c r="BM4536">
        <v>25600</v>
      </c>
      <c r="BN4536">
        <v>0.23793103448275801</v>
      </c>
      <c r="BP4536" t="s">
        <v>70</v>
      </c>
      <c r="BV4536"/>
    </row>
    <row r="4537" spans="1:74" hidden="1">
      <c r="A4537" t="s">
        <v>53</v>
      </c>
      <c r="B4537">
        <v>314.95600000000002</v>
      </c>
      <c r="C4537">
        <f t="shared" ref="C4537:C4538" si="905">SUM(E4537:X4537)+D4537</f>
        <v>14</v>
      </c>
      <c r="D4537">
        <v>3</v>
      </c>
      <c r="E4537">
        <v>2</v>
      </c>
      <c r="F4537">
        <v>2</v>
      </c>
      <c r="G4537">
        <v>6</v>
      </c>
      <c r="H4537">
        <v>0</v>
      </c>
      <c r="I4537">
        <v>0</v>
      </c>
      <c r="J4537">
        <v>0</v>
      </c>
      <c r="K4537">
        <v>0</v>
      </c>
      <c r="L4537">
        <v>1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2</v>
      </c>
      <c r="Z4537" t="s">
        <v>28</v>
      </c>
      <c r="AA4537" s="11">
        <v>0</v>
      </c>
      <c r="AB4537">
        <v>0.5</v>
      </c>
      <c r="AC4537">
        <v>218266.86</v>
      </c>
      <c r="AD4537">
        <v>2</v>
      </c>
      <c r="AE4537">
        <v>2</v>
      </c>
      <c r="AF4537">
        <v>6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1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2</v>
      </c>
      <c r="BI4537" t="s">
        <v>31</v>
      </c>
      <c r="BJ4537">
        <v>1</v>
      </c>
      <c r="BK4537">
        <v>1.5</v>
      </c>
      <c r="BL4537">
        <v>250008.14</v>
      </c>
      <c r="BM4537">
        <v>25600</v>
      </c>
      <c r="BN4537">
        <v>0.236206896551724</v>
      </c>
      <c r="BP4537" t="s">
        <v>70</v>
      </c>
      <c r="BV4537"/>
    </row>
    <row r="4538" spans="1:74" hidden="1">
      <c r="A4538" t="s">
        <v>102</v>
      </c>
      <c r="B4538">
        <v>407.77100000000002</v>
      </c>
      <c r="C4538">
        <f t="shared" si="905"/>
        <v>38</v>
      </c>
      <c r="D4538">
        <v>1</v>
      </c>
      <c r="E4538">
        <v>2</v>
      </c>
      <c r="F4538">
        <v>2</v>
      </c>
      <c r="G4538">
        <v>6</v>
      </c>
      <c r="H4538">
        <v>2</v>
      </c>
      <c r="I4538">
        <v>6</v>
      </c>
      <c r="J4538">
        <v>10</v>
      </c>
      <c r="K4538">
        <v>2</v>
      </c>
      <c r="L4538">
        <v>6</v>
      </c>
      <c r="M4538">
        <v>0</v>
      </c>
      <c r="N4538">
        <v>0</v>
      </c>
      <c r="O4538">
        <v>1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2</v>
      </c>
      <c r="Z4538" t="s">
        <v>27</v>
      </c>
      <c r="AA4538" s="11">
        <v>1</v>
      </c>
      <c r="AB4538">
        <v>0.5</v>
      </c>
      <c r="AC4538">
        <v>0</v>
      </c>
      <c r="AD4538">
        <v>2</v>
      </c>
      <c r="AE4538">
        <v>2</v>
      </c>
      <c r="AF4538">
        <v>6</v>
      </c>
      <c r="AG4538">
        <v>2</v>
      </c>
      <c r="AH4538">
        <v>6</v>
      </c>
      <c r="AI4538">
        <v>10</v>
      </c>
      <c r="AJ4538">
        <v>2</v>
      </c>
      <c r="AK4538">
        <v>6</v>
      </c>
      <c r="AL4538">
        <v>0</v>
      </c>
      <c r="AM4538">
        <v>0</v>
      </c>
      <c r="AN4538">
        <v>0</v>
      </c>
      <c r="AO4538">
        <v>1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2</v>
      </c>
      <c r="BI4538" t="s">
        <v>28</v>
      </c>
      <c r="BJ4538">
        <v>0</v>
      </c>
      <c r="BK4538">
        <v>1.5</v>
      </c>
      <c r="BL4538">
        <v>24516.65</v>
      </c>
      <c r="BM4538">
        <v>13000</v>
      </c>
      <c r="BN4538">
        <v>0.32</v>
      </c>
      <c r="BO4538">
        <v>-6.7000000000000004E-2</v>
      </c>
      <c r="BP4538" t="s">
        <v>42</v>
      </c>
      <c r="BQ4538" t="s">
        <v>26</v>
      </c>
      <c r="BV4538"/>
    </row>
    <row r="4539" spans="1:74" hidden="1">
      <c r="A4539" t="s">
        <v>102</v>
      </c>
      <c r="B4539">
        <v>421.55200000000002</v>
      </c>
      <c r="C4539">
        <f t="shared" ref="C4539:C4540" si="906">SUM(E4539:X4539)+D4539</f>
        <v>38</v>
      </c>
      <c r="D4539">
        <v>1</v>
      </c>
      <c r="E4539">
        <v>2</v>
      </c>
      <c r="F4539">
        <v>2</v>
      </c>
      <c r="G4539">
        <v>6</v>
      </c>
      <c r="H4539">
        <v>2</v>
      </c>
      <c r="I4539">
        <v>6</v>
      </c>
      <c r="J4539">
        <v>10</v>
      </c>
      <c r="K4539">
        <v>2</v>
      </c>
      <c r="L4539">
        <v>6</v>
      </c>
      <c r="M4539">
        <v>0</v>
      </c>
      <c r="N4539">
        <v>0</v>
      </c>
      <c r="O4539">
        <v>1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2</v>
      </c>
      <c r="Z4539" t="s">
        <v>27</v>
      </c>
      <c r="AA4539" s="11">
        <v>1</v>
      </c>
      <c r="AB4539">
        <v>0.5</v>
      </c>
      <c r="AC4539">
        <v>0</v>
      </c>
      <c r="AD4539">
        <v>2</v>
      </c>
      <c r="AE4539">
        <v>2</v>
      </c>
      <c r="AF4539">
        <v>6</v>
      </c>
      <c r="AG4539">
        <v>2</v>
      </c>
      <c r="AH4539">
        <v>6</v>
      </c>
      <c r="AI4539">
        <v>10</v>
      </c>
      <c r="AJ4539">
        <v>2</v>
      </c>
      <c r="AK4539">
        <v>6</v>
      </c>
      <c r="AL4539">
        <v>0</v>
      </c>
      <c r="AM4539">
        <v>0</v>
      </c>
      <c r="AN4539">
        <v>0</v>
      </c>
      <c r="AO4539">
        <v>1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2</v>
      </c>
      <c r="BI4539" t="s">
        <v>28</v>
      </c>
      <c r="BJ4539">
        <v>0</v>
      </c>
      <c r="BK4539">
        <v>0.5</v>
      </c>
      <c r="BL4539">
        <v>23715.19</v>
      </c>
      <c r="BM4539">
        <v>13000</v>
      </c>
      <c r="BN4539">
        <v>0.32</v>
      </c>
      <c r="BO4539">
        <v>-6.7000000000000004E-2</v>
      </c>
      <c r="BP4539" t="s">
        <v>42</v>
      </c>
      <c r="BQ4539" t="s">
        <v>26</v>
      </c>
      <c r="BV4539"/>
    </row>
    <row r="4540" spans="1:74" hidden="1">
      <c r="A4540" t="s">
        <v>27</v>
      </c>
      <c r="B4540">
        <v>337.03699999999998</v>
      </c>
      <c r="C4540">
        <f t="shared" si="906"/>
        <v>16</v>
      </c>
      <c r="D4540">
        <v>2</v>
      </c>
      <c r="E4540">
        <v>2</v>
      </c>
      <c r="F4540">
        <v>2</v>
      </c>
      <c r="G4540">
        <v>6</v>
      </c>
      <c r="H4540">
        <v>2</v>
      </c>
      <c r="I4540">
        <v>1</v>
      </c>
      <c r="J4540">
        <v>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3</v>
      </c>
      <c r="Z4540" t="s">
        <v>28</v>
      </c>
      <c r="AA4540" s="11">
        <v>0</v>
      </c>
      <c r="AB4540">
        <v>2</v>
      </c>
      <c r="AC4540">
        <v>143125.28</v>
      </c>
      <c r="AD4540">
        <v>2</v>
      </c>
      <c r="AE4540">
        <v>2</v>
      </c>
      <c r="AF4540">
        <v>6</v>
      </c>
      <c r="AG4540">
        <v>2</v>
      </c>
      <c r="AH4540">
        <v>1</v>
      </c>
      <c r="AI4540">
        <v>0</v>
      </c>
      <c r="AJ4540">
        <v>0</v>
      </c>
      <c r="AK4540">
        <v>1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3</v>
      </c>
      <c r="BI4540" t="s">
        <v>28</v>
      </c>
      <c r="BJ4540">
        <v>1</v>
      </c>
      <c r="BK4540">
        <v>1</v>
      </c>
      <c r="BL4540">
        <v>172787.26</v>
      </c>
      <c r="BM4540">
        <v>28500</v>
      </c>
      <c r="BN4540">
        <v>0.149019607843137</v>
      </c>
      <c r="BP4540" t="s">
        <v>70</v>
      </c>
      <c r="BV4540"/>
    </row>
    <row r="4541" spans="1:74" hidden="1">
      <c r="A4541" t="s">
        <v>27</v>
      </c>
      <c r="B4541">
        <v>338.71300000000002</v>
      </c>
      <c r="C4541">
        <f t="shared" ref="C4541:C4543" si="907">SUM(E4541:X4541)+D4541</f>
        <v>16</v>
      </c>
      <c r="D4541">
        <v>2</v>
      </c>
      <c r="E4541">
        <v>2</v>
      </c>
      <c r="F4541">
        <v>2</v>
      </c>
      <c r="G4541">
        <v>6</v>
      </c>
      <c r="H4541">
        <v>2</v>
      </c>
      <c r="I4541">
        <v>1</v>
      </c>
      <c r="J4541">
        <v>1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3</v>
      </c>
      <c r="Z4541" t="s">
        <v>28</v>
      </c>
      <c r="AA4541" s="11">
        <v>0</v>
      </c>
      <c r="AB4541">
        <v>1</v>
      </c>
      <c r="AC4541">
        <v>143117.41</v>
      </c>
      <c r="AD4541">
        <v>2</v>
      </c>
      <c r="AE4541">
        <v>2</v>
      </c>
      <c r="AF4541">
        <v>6</v>
      </c>
      <c r="AG4541">
        <v>2</v>
      </c>
      <c r="AH4541">
        <v>1</v>
      </c>
      <c r="AI4541">
        <v>0</v>
      </c>
      <c r="AJ4541">
        <v>0</v>
      </c>
      <c r="AK4541">
        <v>1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3</v>
      </c>
      <c r="BI4541" t="s">
        <v>28</v>
      </c>
      <c r="BJ4541">
        <v>1</v>
      </c>
      <c r="BK4541">
        <v>0</v>
      </c>
      <c r="BL4541">
        <v>172632.79</v>
      </c>
      <c r="BM4541">
        <v>28500</v>
      </c>
      <c r="BN4541">
        <v>0.15098039215686199</v>
      </c>
      <c r="BP4541" t="s">
        <v>70</v>
      </c>
      <c r="BV4541"/>
    </row>
    <row r="4542" spans="1:74" hidden="1">
      <c r="A4542" t="s">
        <v>27</v>
      </c>
      <c r="B4542">
        <v>392.85399999999998</v>
      </c>
      <c r="C4542">
        <f t="shared" si="907"/>
        <v>16</v>
      </c>
      <c r="D4542">
        <v>2</v>
      </c>
      <c r="E4542">
        <v>2</v>
      </c>
      <c r="F4542">
        <v>2</v>
      </c>
      <c r="G4542">
        <v>6</v>
      </c>
      <c r="H4542">
        <v>2</v>
      </c>
      <c r="I4542">
        <v>1</v>
      </c>
      <c r="J4542">
        <v>1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3</v>
      </c>
      <c r="Z4542" t="s">
        <v>31</v>
      </c>
      <c r="AA4542" s="11">
        <v>0</v>
      </c>
      <c r="AB4542">
        <v>3</v>
      </c>
      <c r="AC4542">
        <v>147745.70000000001</v>
      </c>
      <c r="AD4542">
        <v>2</v>
      </c>
      <c r="AE4542">
        <v>2</v>
      </c>
      <c r="AF4542">
        <v>6</v>
      </c>
      <c r="AG4542">
        <v>2</v>
      </c>
      <c r="AH4542">
        <v>1</v>
      </c>
      <c r="AI4542">
        <v>0</v>
      </c>
      <c r="AJ4542">
        <v>0</v>
      </c>
      <c r="AK4542">
        <v>1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3</v>
      </c>
      <c r="BI4542" t="s">
        <v>28</v>
      </c>
      <c r="BJ4542">
        <v>1</v>
      </c>
      <c r="BK4542">
        <v>2</v>
      </c>
      <c r="BL4542">
        <v>173193.14</v>
      </c>
      <c r="BM4542">
        <v>28500</v>
      </c>
      <c r="BN4542">
        <v>0.172549019607843</v>
      </c>
      <c r="BP4542" t="s">
        <v>70</v>
      </c>
      <c r="BV4542"/>
    </row>
    <row r="4543" spans="1:74" hidden="1">
      <c r="A4543" t="s">
        <v>27</v>
      </c>
      <c r="B4543">
        <v>398.37200000000001</v>
      </c>
      <c r="C4543">
        <f t="shared" si="907"/>
        <v>16</v>
      </c>
      <c r="D4543">
        <v>2</v>
      </c>
      <c r="E4543">
        <v>2</v>
      </c>
      <c r="F4543">
        <v>2</v>
      </c>
      <c r="G4543">
        <v>6</v>
      </c>
      <c r="H4543">
        <v>2</v>
      </c>
      <c r="I4543">
        <v>1</v>
      </c>
      <c r="J4543">
        <v>1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3</v>
      </c>
      <c r="Z4543" t="s">
        <v>31</v>
      </c>
      <c r="AA4543" s="11">
        <v>0</v>
      </c>
      <c r="AB4543">
        <v>2</v>
      </c>
      <c r="AC4543">
        <v>147692.21</v>
      </c>
      <c r="AD4543">
        <v>2</v>
      </c>
      <c r="AE4543">
        <v>2</v>
      </c>
      <c r="AF4543">
        <v>6</v>
      </c>
      <c r="AG4543">
        <v>2</v>
      </c>
      <c r="AH4543">
        <v>1</v>
      </c>
      <c r="AI4543">
        <v>0</v>
      </c>
      <c r="AJ4543">
        <v>0</v>
      </c>
      <c r="AK4543">
        <v>1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3</v>
      </c>
      <c r="BI4543" t="s">
        <v>28</v>
      </c>
      <c r="BJ4543">
        <v>1</v>
      </c>
      <c r="BK4543">
        <v>1</v>
      </c>
      <c r="BL4543">
        <v>172787.26</v>
      </c>
      <c r="BM4543">
        <v>28500</v>
      </c>
      <c r="BN4543">
        <v>0.168627450980392</v>
      </c>
      <c r="BP4543" t="s">
        <v>70</v>
      </c>
      <c r="BV4543"/>
    </row>
    <row r="4544" spans="1:74" hidden="1">
      <c r="A4544" t="s">
        <v>27</v>
      </c>
      <c r="B4544">
        <v>433.26400000000001</v>
      </c>
      <c r="C4544">
        <f t="shared" ref="C4544" si="908">SUM(E4544:X4544)+D4544</f>
        <v>16</v>
      </c>
      <c r="D4544">
        <v>2</v>
      </c>
      <c r="E4544">
        <v>2</v>
      </c>
      <c r="F4544">
        <v>2</v>
      </c>
      <c r="G4544">
        <v>6</v>
      </c>
      <c r="H4544">
        <v>2</v>
      </c>
      <c r="I4544">
        <v>1</v>
      </c>
      <c r="J4544">
        <v>0</v>
      </c>
      <c r="K4544">
        <v>1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3</v>
      </c>
      <c r="Z4544" t="s">
        <v>28</v>
      </c>
      <c r="AA4544" s="11">
        <v>0</v>
      </c>
      <c r="AB4544">
        <v>0</v>
      </c>
      <c r="AC4544">
        <v>146697.37</v>
      </c>
      <c r="AD4544">
        <v>2</v>
      </c>
      <c r="AE4544">
        <v>2</v>
      </c>
      <c r="AF4544">
        <v>6</v>
      </c>
      <c r="AG4544">
        <v>2</v>
      </c>
      <c r="AH4544">
        <v>1</v>
      </c>
      <c r="AI4544">
        <v>0</v>
      </c>
      <c r="AJ4544">
        <v>0</v>
      </c>
      <c r="AK4544">
        <v>1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3</v>
      </c>
      <c r="BI4544" t="s">
        <v>31</v>
      </c>
      <c r="BJ4544">
        <v>1</v>
      </c>
      <c r="BK4544">
        <v>1</v>
      </c>
      <c r="BL4544">
        <v>169771.43</v>
      </c>
      <c r="BM4544">
        <v>28500</v>
      </c>
      <c r="BN4544">
        <v>0.24509803921568626</v>
      </c>
      <c r="BP4544" t="s">
        <v>70</v>
      </c>
      <c r="BV4544"/>
    </row>
    <row r="4545" spans="1:74" hidden="1">
      <c r="A4545" t="s">
        <v>27</v>
      </c>
      <c r="B4545">
        <v>436.14800000000002</v>
      </c>
      <c r="C4545">
        <f t="shared" ref="C4545:C4548" si="909">SUM(E4545:X4545)+D4545</f>
        <v>16</v>
      </c>
      <c r="D4545">
        <v>2</v>
      </c>
      <c r="E4545">
        <v>2</v>
      </c>
      <c r="F4545">
        <v>2</v>
      </c>
      <c r="G4545">
        <v>6</v>
      </c>
      <c r="H4545">
        <v>2</v>
      </c>
      <c r="I4545">
        <v>1</v>
      </c>
      <c r="J4545">
        <v>0</v>
      </c>
      <c r="K4545">
        <v>1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3</v>
      </c>
      <c r="Z4545" t="s">
        <v>28</v>
      </c>
      <c r="AA4545" s="11">
        <v>0</v>
      </c>
      <c r="AB4545">
        <v>2</v>
      </c>
      <c r="AC4545">
        <v>147147.10999999999</v>
      </c>
      <c r="AD4545">
        <v>2</v>
      </c>
      <c r="AE4545">
        <v>2</v>
      </c>
      <c r="AF4545">
        <v>6</v>
      </c>
      <c r="AG4545">
        <v>2</v>
      </c>
      <c r="AH4545">
        <v>1</v>
      </c>
      <c r="AI4545">
        <v>0</v>
      </c>
      <c r="AJ4545">
        <v>0</v>
      </c>
      <c r="AK4545">
        <v>1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3</v>
      </c>
      <c r="BI4545" t="s">
        <v>31</v>
      </c>
      <c r="BJ4545">
        <v>1</v>
      </c>
      <c r="BK4545">
        <v>2</v>
      </c>
      <c r="BL4545">
        <v>170068.73</v>
      </c>
      <c r="BM4545">
        <v>28500</v>
      </c>
      <c r="BN4545">
        <v>0.24705882352941178</v>
      </c>
      <c r="BP4545" t="s">
        <v>70</v>
      </c>
      <c r="BV4545"/>
    </row>
    <row r="4546" spans="1:74" hidden="1">
      <c r="A4546" t="s">
        <v>27</v>
      </c>
      <c r="B4546">
        <v>383.18200000000002</v>
      </c>
      <c r="C4546">
        <f t="shared" si="909"/>
        <v>16</v>
      </c>
      <c r="D4546">
        <v>2</v>
      </c>
      <c r="E4546">
        <v>2</v>
      </c>
      <c r="F4546">
        <v>2</v>
      </c>
      <c r="G4546">
        <v>6</v>
      </c>
      <c r="H4546">
        <v>2</v>
      </c>
      <c r="I4546">
        <v>1</v>
      </c>
      <c r="J4546">
        <v>0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3</v>
      </c>
      <c r="Z4546" t="s">
        <v>28</v>
      </c>
      <c r="AA4546" s="11">
        <v>0</v>
      </c>
      <c r="AB4546">
        <v>0</v>
      </c>
      <c r="AC4546">
        <v>146697.37</v>
      </c>
      <c r="AD4546">
        <v>2</v>
      </c>
      <c r="AE4546">
        <v>2</v>
      </c>
      <c r="AF4546">
        <v>6</v>
      </c>
      <c r="AG4546">
        <v>2</v>
      </c>
      <c r="AH4546">
        <v>1</v>
      </c>
      <c r="AI4546">
        <v>0</v>
      </c>
      <c r="AJ4546">
        <v>0</v>
      </c>
      <c r="AK4546">
        <v>1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3</v>
      </c>
      <c r="BI4546" t="s">
        <v>28</v>
      </c>
      <c r="BJ4546">
        <v>1</v>
      </c>
      <c r="BK4546">
        <v>1</v>
      </c>
      <c r="BL4546">
        <v>172787.26</v>
      </c>
      <c r="BM4546">
        <v>28500</v>
      </c>
      <c r="BN4546">
        <v>0.19803921568627453</v>
      </c>
      <c r="BP4546" t="s">
        <v>70</v>
      </c>
      <c r="BV4546"/>
    </row>
    <row r="4547" spans="1:74" hidden="1">
      <c r="A4547" t="s">
        <v>27</v>
      </c>
      <c r="B4547">
        <v>389.90300000000002</v>
      </c>
      <c r="C4547">
        <f t="shared" si="909"/>
        <v>16</v>
      </c>
      <c r="D4547">
        <v>2</v>
      </c>
      <c r="E4547">
        <v>2</v>
      </c>
      <c r="F4547">
        <v>2</v>
      </c>
      <c r="G4547">
        <v>6</v>
      </c>
      <c r="H4547">
        <v>2</v>
      </c>
      <c r="I4547">
        <v>1</v>
      </c>
      <c r="J4547">
        <v>0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3</v>
      </c>
      <c r="Z4547" t="s">
        <v>28</v>
      </c>
      <c r="AA4547" s="11">
        <v>0</v>
      </c>
      <c r="AB4547">
        <v>2</v>
      </c>
      <c r="AC4547">
        <v>147147.10999999999</v>
      </c>
      <c r="AD4547">
        <v>2</v>
      </c>
      <c r="AE4547">
        <v>2</v>
      </c>
      <c r="AF4547">
        <v>6</v>
      </c>
      <c r="AG4547">
        <v>2</v>
      </c>
      <c r="AH4547">
        <v>1</v>
      </c>
      <c r="AI4547">
        <v>0</v>
      </c>
      <c r="AJ4547">
        <v>0</v>
      </c>
      <c r="AK4547">
        <v>1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3</v>
      </c>
      <c r="BI4547" t="s">
        <v>28</v>
      </c>
      <c r="BJ4547">
        <v>1</v>
      </c>
      <c r="BK4547">
        <v>1</v>
      </c>
      <c r="BL4547">
        <v>172787.26</v>
      </c>
      <c r="BM4547">
        <v>28500</v>
      </c>
      <c r="BN4547">
        <v>0.19215686274509805</v>
      </c>
      <c r="BP4547" t="s">
        <v>70</v>
      </c>
      <c r="BV4547"/>
    </row>
    <row r="4548" spans="1:74" hidden="1">
      <c r="A4548" t="s">
        <v>27</v>
      </c>
      <c r="B4548">
        <v>366.19499999999999</v>
      </c>
      <c r="C4548">
        <f t="shared" si="909"/>
        <v>16</v>
      </c>
      <c r="D4548">
        <v>2</v>
      </c>
      <c r="E4548">
        <v>2</v>
      </c>
      <c r="F4548">
        <v>2</v>
      </c>
      <c r="G4548">
        <v>6</v>
      </c>
      <c r="H4548">
        <v>2</v>
      </c>
      <c r="I4548">
        <v>1</v>
      </c>
      <c r="J4548">
        <v>0</v>
      </c>
      <c r="K4548">
        <v>1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3</v>
      </c>
      <c r="Z4548" t="s">
        <v>28</v>
      </c>
      <c r="AA4548" s="11">
        <v>0</v>
      </c>
      <c r="AB4548">
        <v>1</v>
      </c>
      <c r="AC4548">
        <v>146737.54999999999</v>
      </c>
      <c r="AD4548">
        <v>2</v>
      </c>
      <c r="AE4548">
        <v>2</v>
      </c>
      <c r="AF4548">
        <v>6</v>
      </c>
      <c r="AG4548">
        <v>2</v>
      </c>
      <c r="AH4548">
        <v>1</v>
      </c>
      <c r="AI4548">
        <v>0</v>
      </c>
      <c r="AJ4548">
        <v>0</v>
      </c>
      <c r="AK4548">
        <v>1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3</v>
      </c>
      <c r="BI4548" t="s">
        <v>27</v>
      </c>
      <c r="BJ4548">
        <v>1</v>
      </c>
      <c r="BK4548">
        <v>1</v>
      </c>
      <c r="BL4548">
        <v>174037.69</v>
      </c>
      <c r="BM4548">
        <v>28500</v>
      </c>
      <c r="BN4548">
        <v>0.18235294117647058</v>
      </c>
      <c r="BP4548" t="s">
        <v>70</v>
      </c>
      <c r="BV4548"/>
    </row>
    <row r="4549" spans="1:74" hidden="1">
      <c r="A4549" t="s">
        <v>27</v>
      </c>
      <c r="B4549">
        <v>285.60000000000002</v>
      </c>
      <c r="C4549">
        <f t="shared" ref="C4549" si="910">SUM(E4549:X4549)+D4549</f>
        <v>16</v>
      </c>
      <c r="D4549">
        <v>2</v>
      </c>
      <c r="E4549">
        <v>2</v>
      </c>
      <c r="F4549">
        <v>2</v>
      </c>
      <c r="G4549">
        <v>6</v>
      </c>
      <c r="H4549">
        <v>2</v>
      </c>
      <c r="I4549">
        <v>1</v>
      </c>
      <c r="J4549">
        <v>0</v>
      </c>
      <c r="K4549">
        <v>0</v>
      </c>
      <c r="L4549">
        <v>1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3</v>
      </c>
      <c r="Z4549" t="s">
        <v>31</v>
      </c>
      <c r="AA4549" s="11">
        <v>1</v>
      </c>
      <c r="AB4549">
        <v>2</v>
      </c>
      <c r="AC4549">
        <v>170068.73</v>
      </c>
      <c r="AD4549">
        <v>2</v>
      </c>
      <c r="AE4549">
        <v>2</v>
      </c>
      <c r="AF4549">
        <v>6</v>
      </c>
      <c r="AG4549">
        <v>2</v>
      </c>
      <c r="AH4549">
        <v>1</v>
      </c>
      <c r="AI4549">
        <v>0</v>
      </c>
      <c r="AJ4549">
        <v>0</v>
      </c>
      <c r="AK4549">
        <v>0</v>
      </c>
      <c r="AL4549">
        <v>1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3</v>
      </c>
      <c r="BI4549" t="s">
        <v>30</v>
      </c>
      <c r="BJ4549">
        <v>0</v>
      </c>
      <c r="BK4549">
        <v>3</v>
      </c>
      <c r="BL4549">
        <v>205072.53</v>
      </c>
      <c r="BM4549">
        <v>28500</v>
      </c>
      <c r="BN4549">
        <v>0.20588235294117646</v>
      </c>
      <c r="BP4549" t="s">
        <v>70</v>
      </c>
      <c r="BV4549"/>
    </row>
    <row r="4550" spans="1:74" hidden="1">
      <c r="A4550" t="s">
        <v>27</v>
      </c>
      <c r="B4550">
        <v>286.351</v>
      </c>
      <c r="C4550">
        <f t="shared" ref="C4550:C4555" si="911">SUM(E4550:X4550)+D4550</f>
        <v>16</v>
      </c>
      <c r="D4550">
        <v>2</v>
      </c>
      <c r="E4550">
        <v>2</v>
      </c>
      <c r="F4550">
        <v>2</v>
      </c>
      <c r="G4550">
        <v>6</v>
      </c>
      <c r="H4550">
        <v>2</v>
      </c>
      <c r="I4550">
        <v>1</v>
      </c>
      <c r="J4550">
        <v>0</v>
      </c>
      <c r="K4550">
        <v>0</v>
      </c>
      <c r="L4550">
        <v>1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3</v>
      </c>
      <c r="Z4550" t="s">
        <v>31</v>
      </c>
      <c r="AA4550" s="11">
        <v>1</v>
      </c>
      <c r="AB4550">
        <v>3</v>
      </c>
      <c r="AC4550">
        <v>170650.55</v>
      </c>
      <c r="AD4550">
        <v>2</v>
      </c>
      <c r="AE4550">
        <v>2</v>
      </c>
      <c r="AF4550">
        <v>6</v>
      </c>
      <c r="AG4550">
        <v>2</v>
      </c>
      <c r="AH4550">
        <v>1</v>
      </c>
      <c r="AI4550">
        <v>0</v>
      </c>
      <c r="AJ4550">
        <v>0</v>
      </c>
      <c r="AK4550">
        <v>0</v>
      </c>
      <c r="AL4550">
        <v>1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3</v>
      </c>
      <c r="BI4550" t="s">
        <v>30</v>
      </c>
      <c r="BJ4550">
        <v>0</v>
      </c>
      <c r="BK4550">
        <v>4</v>
      </c>
      <c r="BL4550">
        <v>205562.46</v>
      </c>
      <c r="BM4550">
        <v>28500</v>
      </c>
      <c r="BN4550">
        <v>0.20196078431372547</v>
      </c>
      <c r="BP4550" t="s">
        <v>70</v>
      </c>
      <c r="BV4550"/>
    </row>
    <row r="4551" spans="1:74" hidden="1">
      <c r="A4551" t="s">
        <v>27</v>
      </c>
      <c r="B4551">
        <v>287.197</v>
      </c>
      <c r="C4551">
        <f t="shared" si="911"/>
        <v>16</v>
      </c>
      <c r="D4551">
        <v>2</v>
      </c>
      <c r="E4551">
        <v>2</v>
      </c>
      <c r="F4551">
        <v>2</v>
      </c>
      <c r="G4551">
        <v>6</v>
      </c>
      <c r="H4551">
        <v>2</v>
      </c>
      <c r="I4551">
        <v>1</v>
      </c>
      <c r="J4551">
        <v>0</v>
      </c>
      <c r="K4551">
        <v>0</v>
      </c>
      <c r="L4551">
        <v>1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3</v>
      </c>
      <c r="Z4551" t="s">
        <v>31</v>
      </c>
      <c r="AA4551" s="11">
        <v>1</v>
      </c>
      <c r="AB4551">
        <v>1</v>
      </c>
      <c r="AC4551">
        <v>169771.43</v>
      </c>
      <c r="AD4551">
        <v>2</v>
      </c>
      <c r="AE4551">
        <v>2</v>
      </c>
      <c r="AF4551">
        <v>6</v>
      </c>
      <c r="AG4551">
        <v>2</v>
      </c>
      <c r="AH4551">
        <v>1</v>
      </c>
      <c r="AI4551">
        <v>0</v>
      </c>
      <c r="AJ4551">
        <v>0</v>
      </c>
      <c r="AK4551">
        <v>0</v>
      </c>
      <c r="AL4551">
        <v>1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3</v>
      </c>
      <c r="BI4551" t="s">
        <v>30</v>
      </c>
      <c r="BJ4551">
        <v>0</v>
      </c>
      <c r="BK4551">
        <v>2</v>
      </c>
      <c r="BL4551">
        <v>204580.68</v>
      </c>
      <c r="BM4551">
        <v>28500</v>
      </c>
      <c r="BN4551">
        <v>0.19999999999999998</v>
      </c>
      <c r="BP4551" t="s">
        <v>70</v>
      </c>
      <c r="BV4551"/>
    </row>
    <row r="4552" spans="1:74" hidden="1">
      <c r="A4552" t="s">
        <v>27</v>
      </c>
      <c r="B4552">
        <v>271.88799999999998</v>
      </c>
      <c r="C4552">
        <f t="shared" si="911"/>
        <v>16</v>
      </c>
      <c r="D4552">
        <v>2</v>
      </c>
      <c r="E4552">
        <v>2</v>
      </c>
      <c r="F4552">
        <v>2</v>
      </c>
      <c r="G4552">
        <v>6</v>
      </c>
      <c r="H4552">
        <v>2</v>
      </c>
      <c r="I4552">
        <v>1</v>
      </c>
      <c r="J4552">
        <v>0</v>
      </c>
      <c r="K4552">
        <v>0</v>
      </c>
      <c r="L4552">
        <v>1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3</v>
      </c>
      <c r="Z4552" t="s">
        <v>31</v>
      </c>
      <c r="AA4552" s="11">
        <v>1</v>
      </c>
      <c r="AB4552">
        <v>1</v>
      </c>
      <c r="AC4552">
        <v>169771.43</v>
      </c>
      <c r="AD4552">
        <v>2</v>
      </c>
      <c r="AE4552">
        <v>2</v>
      </c>
      <c r="AF4552">
        <v>6</v>
      </c>
      <c r="AG4552">
        <v>2</v>
      </c>
      <c r="AH4552">
        <v>1</v>
      </c>
      <c r="AI4552">
        <v>0</v>
      </c>
      <c r="AJ4552">
        <v>0</v>
      </c>
      <c r="AK4552">
        <v>0</v>
      </c>
      <c r="AL4552">
        <v>1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3</v>
      </c>
      <c r="BI4552" t="s">
        <v>31</v>
      </c>
      <c r="BJ4552">
        <v>0</v>
      </c>
      <c r="BK4552">
        <v>1</v>
      </c>
      <c r="BL4552">
        <v>206540.39</v>
      </c>
      <c r="BM4552">
        <v>28500</v>
      </c>
      <c r="BN4552">
        <v>0.20196078431372547</v>
      </c>
      <c r="BP4552" t="s">
        <v>70</v>
      </c>
      <c r="BV4552"/>
    </row>
    <row r="4553" spans="1:74" hidden="1">
      <c r="A4553" t="s">
        <v>27</v>
      </c>
      <c r="B4553">
        <v>275.68799999999999</v>
      </c>
      <c r="C4553">
        <f t="shared" si="911"/>
        <v>16</v>
      </c>
      <c r="D4553">
        <v>2</v>
      </c>
      <c r="E4553">
        <v>2</v>
      </c>
      <c r="F4553">
        <v>2</v>
      </c>
      <c r="G4553">
        <v>6</v>
      </c>
      <c r="H4553">
        <v>2</v>
      </c>
      <c r="I4553">
        <v>1</v>
      </c>
      <c r="J4553">
        <v>0</v>
      </c>
      <c r="K4553">
        <v>0</v>
      </c>
      <c r="L4553">
        <v>1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3</v>
      </c>
      <c r="Z4553" t="s">
        <v>31</v>
      </c>
      <c r="AA4553" s="11">
        <v>1</v>
      </c>
      <c r="AB4553">
        <v>3</v>
      </c>
      <c r="AC4553">
        <v>170650.55</v>
      </c>
      <c r="AD4553">
        <v>2</v>
      </c>
      <c r="AE4553">
        <v>2</v>
      </c>
      <c r="AF4553">
        <v>6</v>
      </c>
      <c r="AG4553">
        <v>2</v>
      </c>
      <c r="AH4553">
        <v>1</v>
      </c>
      <c r="AI4553">
        <v>0</v>
      </c>
      <c r="AJ4553">
        <v>0</v>
      </c>
      <c r="AK4553">
        <v>0</v>
      </c>
      <c r="AL4553">
        <v>1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3</v>
      </c>
      <c r="BI4553" t="s">
        <v>31</v>
      </c>
      <c r="BJ4553">
        <v>0</v>
      </c>
      <c r="BK4553">
        <v>3</v>
      </c>
      <c r="BL4553">
        <v>206912.65</v>
      </c>
      <c r="BM4553">
        <v>28500</v>
      </c>
      <c r="BN4553">
        <v>0.20588235294117646</v>
      </c>
      <c r="BP4553" t="s">
        <v>70</v>
      </c>
      <c r="BV4553"/>
    </row>
    <row r="4554" spans="1:74" hidden="1">
      <c r="A4554" t="s">
        <v>27</v>
      </c>
      <c r="B4554">
        <v>295.02199999999999</v>
      </c>
      <c r="C4554">
        <f t="shared" si="911"/>
        <v>16</v>
      </c>
      <c r="D4554">
        <v>2</v>
      </c>
      <c r="E4554">
        <v>2</v>
      </c>
      <c r="F4554">
        <v>2</v>
      </c>
      <c r="G4554">
        <v>6</v>
      </c>
      <c r="H4554">
        <v>2</v>
      </c>
      <c r="I4554">
        <v>1</v>
      </c>
      <c r="J4554">
        <v>0</v>
      </c>
      <c r="K4554">
        <v>0</v>
      </c>
      <c r="L4554">
        <v>1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3</v>
      </c>
      <c r="Z4554" t="s">
        <v>28</v>
      </c>
      <c r="AA4554" s="11">
        <v>1</v>
      </c>
      <c r="AB4554">
        <v>1</v>
      </c>
      <c r="AC4554">
        <v>172787.26</v>
      </c>
      <c r="AD4554">
        <v>2</v>
      </c>
      <c r="AE4554">
        <v>2</v>
      </c>
      <c r="AF4554">
        <v>6</v>
      </c>
      <c r="AG4554">
        <v>2</v>
      </c>
      <c r="AH4554">
        <v>1</v>
      </c>
      <c r="AI4554">
        <v>0</v>
      </c>
      <c r="AJ4554">
        <v>0</v>
      </c>
      <c r="AK4554">
        <v>0</v>
      </c>
      <c r="AL4554">
        <v>1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3</v>
      </c>
      <c r="BI4554" t="s">
        <v>31</v>
      </c>
      <c r="BJ4554">
        <v>0</v>
      </c>
      <c r="BK4554">
        <v>2</v>
      </c>
      <c r="BL4554">
        <v>206673.11</v>
      </c>
      <c r="BM4554">
        <v>28500</v>
      </c>
      <c r="BN4554">
        <v>0.20980392156862746</v>
      </c>
      <c r="BP4554" t="s">
        <v>70</v>
      </c>
      <c r="BV4554"/>
    </row>
    <row r="4555" spans="1:74" hidden="1">
      <c r="A4555" t="s">
        <v>27</v>
      </c>
      <c r="B4555">
        <v>296.47899999999998</v>
      </c>
      <c r="C4555">
        <f t="shared" si="911"/>
        <v>16</v>
      </c>
      <c r="D4555">
        <v>2</v>
      </c>
      <c r="E4555">
        <v>2</v>
      </c>
      <c r="F4555">
        <v>2</v>
      </c>
      <c r="G4555">
        <v>6</v>
      </c>
      <c r="H4555">
        <v>2</v>
      </c>
      <c r="I4555">
        <v>1</v>
      </c>
      <c r="J4555">
        <v>0</v>
      </c>
      <c r="K4555">
        <v>0</v>
      </c>
      <c r="L4555">
        <v>1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3</v>
      </c>
      <c r="Z4555" t="s">
        <v>28</v>
      </c>
      <c r="AA4555" s="11">
        <v>1</v>
      </c>
      <c r="AB4555">
        <v>2</v>
      </c>
      <c r="AC4555">
        <v>173193.14</v>
      </c>
      <c r="AD4555">
        <v>2</v>
      </c>
      <c r="AE4555">
        <v>2</v>
      </c>
      <c r="AF4555">
        <v>6</v>
      </c>
      <c r="AG4555">
        <v>2</v>
      </c>
      <c r="AH4555">
        <v>1</v>
      </c>
      <c r="AI4555">
        <v>0</v>
      </c>
      <c r="AJ4555">
        <v>0</v>
      </c>
      <c r="AK4555">
        <v>0</v>
      </c>
      <c r="AL4555">
        <v>1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3</v>
      </c>
      <c r="BI4555" t="s">
        <v>31</v>
      </c>
      <c r="BJ4555">
        <v>0</v>
      </c>
      <c r="BK4555">
        <v>3</v>
      </c>
      <c r="BL4555">
        <v>206912.65</v>
      </c>
      <c r="BM4555">
        <v>28500</v>
      </c>
      <c r="BN4555">
        <v>0.21176470588235294</v>
      </c>
      <c r="BP4555" t="s">
        <v>70</v>
      </c>
      <c r="BV4555"/>
    </row>
    <row r="4556" spans="1:74" hidden="1">
      <c r="A4556" t="s">
        <v>27</v>
      </c>
      <c r="B4556">
        <v>309.72699999999998</v>
      </c>
      <c r="C4556">
        <f t="shared" ref="C4556" si="912">SUM(E4556:X4556)+D4556</f>
        <v>16</v>
      </c>
      <c r="D4556">
        <v>3</v>
      </c>
      <c r="E4556">
        <v>2</v>
      </c>
      <c r="F4556">
        <v>2</v>
      </c>
      <c r="G4556">
        <v>6</v>
      </c>
      <c r="H4556">
        <v>2</v>
      </c>
      <c r="I4556">
        <v>0</v>
      </c>
      <c r="J4556">
        <v>0</v>
      </c>
      <c r="K4556">
        <v>1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2</v>
      </c>
      <c r="Z4556" t="s">
        <v>27</v>
      </c>
      <c r="AA4556" s="11">
        <v>1</v>
      </c>
      <c r="AB4556">
        <v>0.5</v>
      </c>
      <c r="AC4556">
        <v>181448.2</v>
      </c>
      <c r="AD4556">
        <v>2</v>
      </c>
      <c r="AE4556">
        <v>2</v>
      </c>
      <c r="AF4556">
        <v>6</v>
      </c>
      <c r="AG4556">
        <v>2</v>
      </c>
      <c r="AH4556">
        <v>0</v>
      </c>
      <c r="AI4556">
        <v>0</v>
      </c>
      <c r="AJ4556">
        <v>0</v>
      </c>
      <c r="AK4556">
        <v>1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2</v>
      </c>
      <c r="BI4556" t="s">
        <v>28</v>
      </c>
      <c r="BJ4556">
        <v>0</v>
      </c>
      <c r="BK4556">
        <v>1.5</v>
      </c>
      <c r="BL4556">
        <v>213725.3</v>
      </c>
      <c r="BM4556">
        <v>28500</v>
      </c>
      <c r="BN4556">
        <v>0.115686274509803</v>
      </c>
      <c r="BP4556" t="s">
        <v>70</v>
      </c>
      <c r="BV4556"/>
    </row>
    <row r="4557" spans="1:74" hidden="1">
      <c r="A4557" t="s">
        <v>40</v>
      </c>
      <c r="B4557">
        <v>684.41899999999998</v>
      </c>
      <c r="C4557">
        <f t="shared" ref="C4557" si="913">SUM(E4557:X4557)+D4557</f>
        <v>50</v>
      </c>
      <c r="D4557">
        <v>1</v>
      </c>
      <c r="E4557">
        <v>2</v>
      </c>
      <c r="F4557">
        <v>2</v>
      </c>
      <c r="G4557">
        <v>6</v>
      </c>
      <c r="H4557">
        <v>2</v>
      </c>
      <c r="I4557">
        <v>6</v>
      </c>
      <c r="J4557">
        <v>10</v>
      </c>
      <c r="K4557">
        <v>2</v>
      </c>
      <c r="L4557">
        <v>6</v>
      </c>
      <c r="M4557">
        <v>10</v>
      </c>
      <c r="N4557">
        <v>0</v>
      </c>
      <c r="O4557">
        <v>2</v>
      </c>
      <c r="P4557">
        <v>0</v>
      </c>
      <c r="Q4557">
        <v>0</v>
      </c>
      <c r="R4557">
        <v>0</v>
      </c>
      <c r="S4557">
        <v>0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2</v>
      </c>
      <c r="Z4557" t="s">
        <v>27</v>
      </c>
      <c r="AA4557" s="11">
        <v>1</v>
      </c>
      <c r="AB4557">
        <v>0.5</v>
      </c>
      <c r="AC4557">
        <v>56886.362999999998</v>
      </c>
      <c r="AD4557">
        <v>2</v>
      </c>
      <c r="AE4557">
        <v>2</v>
      </c>
      <c r="AF4557">
        <v>6</v>
      </c>
      <c r="AG4557">
        <v>2</v>
      </c>
      <c r="AH4557">
        <v>6</v>
      </c>
      <c r="AI4557">
        <v>10</v>
      </c>
      <c r="AJ4557">
        <v>2</v>
      </c>
      <c r="AK4557">
        <v>6</v>
      </c>
      <c r="AL4557">
        <v>10</v>
      </c>
      <c r="AM4557">
        <v>0</v>
      </c>
      <c r="AN4557">
        <v>2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1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2</v>
      </c>
      <c r="BI4557" t="s">
        <v>28</v>
      </c>
      <c r="BJ4557">
        <v>0</v>
      </c>
      <c r="BK4557" s="10">
        <v>0.5</v>
      </c>
      <c r="BL4557">
        <v>71493.273000000001</v>
      </c>
      <c r="BM4557">
        <v>11600</v>
      </c>
      <c r="BN4557">
        <v>4.2</v>
      </c>
      <c r="BP4557" t="s">
        <v>87</v>
      </c>
      <c r="BV4557"/>
    </row>
    <row r="4558" spans="1:74" hidden="1">
      <c r="A4558" t="s">
        <v>40</v>
      </c>
      <c r="B4558">
        <v>335.19499999999999</v>
      </c>
      <c r="C4558">
        <f t="shared" ref="C4558" si="914">SUM(E4558:X4558)+D4558</f>
        <v>50</v>
      </c>
      <c r="D4558">
        <v>1</v>
      </c>
      <c r="E4558">
        <v>2</v>
      </c>
      <c r="F4558">
        <v>2</v>
      </c>
      <c r="G4558">
        <v>6</v>
      </c>
      <c r="H4558">
        <v>2</v>
      </c>
      <c r="I4558">
        <v>6</v>
      </c>
      <c r="J4558">
        <v>10</v>
      </c>
      <c r="K4558">
        <v>2</v>
      </c>
      <c r="L4558">
        <v>6</v>
      </c>
      <c r="M4558">
        <v>10</v>
      </c>
      <c r="N4558">
        <v>0</v>
      </c>
      <c r="O4558">
        <v>1</v>
      </c>
      <c r="P4558">
        <v>2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2</v>
      </c>
      <c r="Z4558" t="s">
        <v>31</v>
      </c>
      <c r="AA4558" s="11">
        <v>1</v>
      </c>
      <c r="AB4558">
        <v>2.5</v>
      </c>
      <c r="AC4558">
        <v>59463.481</v>
      </c>
      <c r="AD4558">
        <v>2</v>
      </c>
      <c r="AE4558">
        <v>2</v>
      </c>
      <c r="AF4558">
        <v>6</v>
      </c>
      <c r="AG4558">
        <v>2</v>
      </c>
      <c r="AH4558">
        <v>6</v>
      </c>
      <c r="AI4558">
        <v>10</v>
      </c>
      <c r="AJ4558">
        <v>2</v>
      </c>
      <c r="AK4558">
        <v>6</v>
      </c>
      <c r="AL4558">
        <v>10</v>
      </c>
      <c r="AM4558">
        <v>1</v>
      </c>
      <c r="AN4558">
        <v>2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2</v>
      </c>
      <c r="BI4558" t="s">
        <v>30</v>
      </c>
      <c r="BJ4558">
        <v>0</v>
      </c>
      <c r="BK4558" s="10">
        <v>3.5</v>
      </c>
      <c r="BL4558">
        <v>89288.255000000005</v>
      </c>
      <c r="BM4558">
        <v>11600</v>
      </c>
      <c r="BN4558">
        <v>2.5</v>
      </c>
      <c r="BP4558" t="s">
        <v>26</v>
      </c>
      <c r="BV4558"/>
    </row>
    <row r="4559" spans="1:74" hidden="1">
      <c r="A4559" t="s">
        <v>40</v>
      </c>
      <c r="B4559">
        <v>328.31400000000002</v>
      </c>
      <c r="C4559">
        <f t="shared" ref="C4559" si="915">SUM(E4559:X4559)+D4559</f>
        <v>50</v>
      </c>
      <c r="D4559">
        <v>1</v>
      </c>
      <c r="E4559">
        <v>2</v>
      </c>
      <c r="F4559">
        <v>2</v>
      </c>
      <c r="G4559">
        <v>6</v>
      </c>
      <c r="H4559">
        <v>2</v>
      </c>
      <c r="I4559">
        <v>6</v>
      </c>
      <c r="J4559">
        <v>10</v>
      </c>
      <c r="K4559">
        <v>2</v>
      </c>
      <c r="L4559">
        <v>6</v>
      </c>
      <c r="M4559">
        <v>10</v>
      </c>
      <c r="N4559">
        <v>0</v>
      </c>
      <c r="O4559">
        <v>1</v>
      </c>
      <c r="P4559">
        <v>2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2</v>
      </c>
      <c r="Z4559" t="s">
        <v>31</v>
      </c>
      <c r="AA4559" s="11">
        <v>1</v>
      </c>
      <c r="AB4559">
        <v>1.5</v>
      </c>
      <c r="AC4559">
        <v>58844.180999999997</v>
      </c>
      <c r="AD4559">
        <v>2</v>
      </c>
      <c r="AE4559">
        <v>2</v>
      </c>
      <c r="AF4559">
        <v>6</v>
      </c>
      <c r="AG4559">
        <v>2</v>
      </c>
      <c r="AH4559">
        <v>6</v>
      </c>
      <c r="AI4559">
        <v>10</v>
      </c>
      <c r="AJ4559">
        <v>2</v>
      </c>
      <c r="AK4559">
        <v>6</v>
      </c>
      <c r="AL4559">
        <v>10</v>
      </c>
      <c r="AM4559">
        <v>1</v>
      </c>
      <c r="AN4559">
        <v>2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2</v>
      </c>
      <c r="BI4559" t="s">
        <v>30</v>
      </c>
      <c r="BJ4559">
        <v>0</v>
      </c>
      <c r="BK4559" s="10">
        <v>2.5</v>
      </c>
      <c r="BL4559">
        <v>89294.054999999993</v>
      </c>
      <c r="BM4559">
        <v>11600</v>
      </c>
      <c r="BN4559">
        <v>2.2999999999999998</v>
      </c>
      <c r="BP4559" t="s">
        <v>26</v>
      </c>
      <c r="BV4559"/>
    </row>
    <row r="4560" spans="1:74" hidden="1">
      <c r="A4560" t="s">
        <v>40</v>
      </c>
      <c r="B4560">
        <v>579.88599999999997</v>
      </c>
      <c r="C4560">
        <f t="shared" ref="C4560" si="916">SUM(E4560:X4560)+D4560</f>
        <v>50</v>
      </c>
      <c r="D4560">
        <v>1</v>
      </c>
      <c r="E4560">
        <v>2</v>
      </c>
      <c r="F4560">
        <v>2</v>
      </c>
      <c r="G4560">
        <v>6</v>
      </c>
      <c r="H4560">
        <v>2</v>
      </c>
      <c r="I4560">
        <v>6</v>
      </c>
      <c r="J4560">
        <v>10</v>
      </c>
      <c r="K4560">
        <v>2</v>
      </c>
      <c r="L4560">
        <v>6</v>
      </c>
      <c r="M4560">
        <v>10</v>
      </c>
      <c r="N4560">
        <v>0</v>
      </c>
      <c r="O4560">
        <v>2</v>
      </c>
      <c r="P4560">
        <v>0</v>
      </c>
      <c r="Q4560">
        <v>1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2</v>
      </c>
      <c r="Z4560" t="s">
        <v>31</v>
      </c>
      <c r="AA4560" s="11">
        <v>1</v>
      </c>
      <c r="AB4560">
        <v>2.5</v>
      </c>
      <c r="AC4560">
        <v>72048.259999999995</v>
      </c>
      <c r="AD4560">
        <v>2</v>
      </c>
      <c r="AE4560">
        <v>2</v>
      </c>
      <c r="AF4560">
        <v>6</v>
      </c>
      <c r="AG4560">
        <v>2</v>
      </c>
      <c r="AH4560">
        <v>6</v>
      </c>
      <c r="AI4560">
        <v>10</v>
      </c>
      <c r="AJ4560">
        <v>2</v>
      </c>
      <c r="AK4560">
        <v>6</v>
      </c>
      <c r="AL4560">
        <v>10</v>
      </c>
      <c r="AM4560">
        <v>1</v>
      </c>
      <c r="AN4560">
        <v>2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2</v>
      </c>
      <c r="BI4560" t="s">
        <v>30</v>
      </c>
      <c r="BJ4560">
        <v>0</v>
      </c>
      <c r="BK4560" s="10">
        <v>3.5</v>
      </c>
      <c r="BL4560">
        <v>89288.255000000005</v>
      </c>
      <c r="BM4560">
        <v>11600</v>
      </c>
      <c r="BN4560">
        <v>4.2</v>
      </c>
      <c r="BP4560" t="s">
        <v>87</v>
      </c>
      <c r="BV4560"/>
    </row>
    <row r="4561" spans="1:74" hidden="1">
      <c r="A4561" t="s">
        <v>40</v>
      </c>
      <c r="B4561">
        <v>558.88199999999995</v>
      </c>
      <c r="C4561">
        <f t="shared" ref="C4561" si="917">SUM(E4561:X4561)+D4561</f>
        <v>50</v>
      </c>
      <c r="D4561">
        <v>1</v>
      </c>
      <c r="E4561">
        <v>2</v>
      </c>
      <c r="F4561">
        <v>2</v>
      </c>
      <c r="G4561">
        <v>6</v>
      </c>
      <c r="H4561">
        <v>2</v>
      </c>
      <c r="I4561">
        <v>6</v>
      </c>
      <c r="J4561">
        <v>10</v>
      </c>
      <c r="K4561">
        <v>2</v>
      </c>
      <c r="L4561">
        <v>6</v>
      </c>
      <c r="M4561">
        <v>10</v>
      </c>
      <c r="N4561">
        <v>0</v>
      </c>
      <c r="O4561">
        <v>2</v>
      </c>
      <c r="P4561">
        <v>0</v>
      </c>
      <c r="Q4561">
        <v>1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2</v>
      </c>
      <c r="Z4561" t="s">
        <v>31</v>
      </c>
      <c r="AA4561" s="11">
        <v>1</v>
      </c>
      <c r="AB4561">
        <v>1.5</v>
      </c>
      <c r="AC4561">
        <v>71406.142000000007</v>
      </c>
      <c r="AD4561">
        <v>2</v>
      </c>
      <c r="AE4561">
        <v>2</v>
      </c>
      <c r="AF4561">
        <v>6</v>
      </c>
      <c r="AG4561">
        <v>2</v>
      </c>
      <c r="AH4561">
        <v>6</v>
      </c>
      <c r="AI4561">
        <v>10</v>
      </c>
      <c r="AJ4561">
        <v>2</v>
      </c>
      <c r="AK4561">
        <v>6</v>
      </c>
      <c r="AL4561">
        <v>10</v>
      </c>
      <c r="AM4561">
        <v>1</v>
      </c>
      <c r="AN4561">
        <v>2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2</v>
      </c>
      <c r="BI4561" t="s">
        <v>30</v>
      </c>
      <c r="BJ4561">
        <v>0</v>
      </c>
      <c r="BK4561" s="10">
        <v>2.5</v>
      </c>
      <c r="BL4561">
        <v>89294.054999999993</v>
      </c>
      <c r="BM4561">
        <v>11600</v>
      </c>
      <c r="BN4561">
        <v>3.8</v>
      </c>
      <c r="BP4561" t="s">
        <v>26</v>
      </c>
      <c r="BV4561"/>
    </row>
    <row r="4562" spans="1:74" hidden="1">
      <c r="A4562" t="s">
        <v>40</v>
      </c>
      <c r="B4562">
        <v>556.19100000000003</v>
      </c>
      <c r="C4562">
        <f t="shared" ref="C4562" si="918">SUM(E4562:X4562)+D4562</f>
        <v>50</v>
      </c>
      <c r="D4562">
        <v>1</v>
      </c>
      <c r="E4562">
        <v>2</v>
      </c>
      <c r="F4562">
        <v>2</v>
      </c>
      <c r="G4562">
        <v>6</v>
      </c>
      <c r="H4562">
        <v>2</v>
      </c>
      <c r="I4562">
        <v>6</v>
      </c>
      <c r="J4562">
        <v>10</v>
      </c>
      <c r="K4562">
        <v>2</v>
      </c>
      <c r="L4562">
        <v>6</v>
      </c>
      <c r="M4562">
        <v>10</v>
      </c>
      <c r="N4562">
        <v>0</v>
      </c>
      <c r="O4562">
        <v>2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1</v>
      </c>
      <c r="V4562">
        <v>0</v>
      </c>
      <c r="W4562">
        <v>0</v>
      </c>
      <c r="X4562">
        <v>0</v>
      </c>
      <c r="Y4562">
        <v>2</v>
      </c>
      <c r="Z4562" t="s">
        <v>28</v>
      </c>
      <c r="AA4562" s="11">
        <v>0</v>
      </c>
      <c r="AB4562">
        <v>1.5</v>
      </c>
      <c r="AC4562">
        <v>72377.448399999994</v>
      </c>
      <c r="AD4562">
        <v>2</v>
      </c>
      <c r="AE4562">
        <v>2</v>
      </c>
      <c r="AF4562">
        <v>6</v>
      </c>
      <c r="AG4562">
        <v>2</v>
      </c>
      <c r="AH4562">
        <v>6</v>
      </c>
      <c r="AI4562">
        <v>10</v>
      </c>
      <c r="AJ4562">
        <v>2</v>
      </c>
      <c r="AK4562">
        <v>6</v>
      </c>
      <c r="AL4562">
        <v>10</v>
      </c>
      <c r="AM4562">
        <v>0</v>
      </c>
      <c r="AN4562">
        <v>2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1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2</v>
      </c>
      <c r="BI4562" t="s">
        <v>31</v>
      </c>
      <c r="BJ4562">
        <v>1</v>
      </c>
      <c r="BK4562" s="10">
        <v>2.5</v>
      </c>
      <c r="BL4562">
        <v>90351.894</v>
      </c>
      <c r="BM4562">
        <v>11600</v>
      </c>
      <c r="BN4562">
        <v>5.0999999999999996</v>
      </c>
      <c r="BP4562" t="s">
        <v>26</v>
      </c>
      <c r="BV4562"/>
    </row>
    <row r="4563" spans="1:74" hidden="1">
      <c r="A4563" t="s">
        <v>40</v>
      </c>
      <c r="B4563">
        <v>533.23400000000004</v>
      </c>
      <c r="C4563">
        <f t="shared" ref="C4563" si="919">SUM(E4563:X4563)+D4563</f>
        <v>50</v>
      </c>
      <c r="D4563">
        <v>1</v>
      </c>
      <c r="E4563">
        <v>2</v>
      </c>
      <c r="F4563">
        <v>2</v>
      </c>
      <c r="G4563">
        <v>6</v>
      </c>
      <c r="H4563">
        <v>2</v>
      </c>
      <c r="I4563">
        <v>6</v>
      </c>
      <c r="J4563">
        <v>10</v>
      </c>
      <c r="K4563">
        <v>2</v>
      </c>
      <c r="L4563">
        <v>6</v>
      </c>
      <c r="M4563">
        <v>10</v>
      </c>
      <c r="N4563">
        <v>0</v>
      </c>
      <c r="O4563">
        <v>2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1</v>
      </c>
      <c r="V4563">
        <v>0</v>
      </c>
      <c r="W4563">
        <v>0</v>
      </c>
      <c r="X4563">
        <v>0</v>
      </c>
      <c r="Y4563">
        <v>2</v>
      </c>
      <c r="Z4563" t="s">
        <v>28</v>
      </c>
      <c r="AA4563" s="11">
        <v>0</v>
      </c>
      <c r="AB4563">
        <v>0.5</v>
      </c>
      <c r="AC4563">
        <v>71493.273000000001</v>
      </c>
      <c r="AD4563">
        <v>2</v>
      </c>
      <c r="AE4563">
        <v>2</v>
      </c>
      <c r="AF4563">
        <v>6</v>
      </c>
      <c r="AG4563">
        <v>2</v>
      </c>
      <c r="AH4563">
        <v>6</v>
      </c>
      <c r="AI4563">
        <v>10</v>
      </c>
      <c r="AJ4563">
        <v>2</v>
      </c>
      <c r="AK4563">
        <v>6</v>
      </c>
      <c r="AL4563">
        <v>10</v>
      </c>
      <c r="AM4563">
        <v>0</v>
      </c>
      <c r="AN4563">
        <v>2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1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2</v>
      </c>
      <c r="BI4563" t="s">
        <v>31</v>
      </c>
      <c r="BJ4563">
        <v>1</v>
      </c>
      <c r="BK4563" s="10">
        <v>1.5</v>
      </c>
      <c r="BL4563">
        <v>90241.554000000004</v>
      </c>
      <c r="BM4563">
        <v>11600</v>
      </c>
      <c r="BN4563">
        <v>5.3</v>
      </c>
      <c r="BP4563" t="s">
        <v>26</v>
      </c>
      <c r="BV4563"/>
    </row>
    <row r="4564" spans="1:74" hidden="1">
      <c r="A4564" t="s">
        <v>40</v>
      </c>
      <c r="B4564">
        <v>676.08100000000002</v>
      </c>
      <c r="C4564">
        <f t="shared" ref="C4564" si="920">SUM(E4564:X4564)+D4564</f>
        <v>50</v>
      </c>
      <c r="D4564">
        <v>1</v>
      </c>
      <c r="E4564">
        <v>2</v>
      </c>
      <c r="F4564">
        <v>2</v>
      </c>
      <c r="G4564">
        <v>6</v>
      </c>
      <c r="H4564">
        <v>2</v>
      </c>
      <c r="I4564">
        <v>6</v>
      </c>
      <c r="J4564">
        <v>10</v>
      </c>
      <c r="K4564">
        <v>2</v>
      </c>
      <c r="L4564">
        <v>6</v>
      </c>
      <c r="M4564">
        <v>10</v>
      </c>
      <c r="N4564">
        <v>0</v>
      </c>
      <c r="O4564">
        <v>2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1</v>
      </c>
      <c r="V4564">
        <v>0</v>
      </c>
      <c r="W4564">
        <v>0</v>
      </c>
      <c r="X4564">
        <v>0</v>
      </c>
      <c r="Y4564">
        <v>2</v>
      </c>
      <c r="Z4564" t="s">
        <v>28</v>
      </c>
      <c r="AA4564" s="11">
        <v>0</v>
      </c>
      <c r="AB4564">
        <v>0.5</v>
      </c>
      <c r="AC4564">
        <v>71493.273000000001</v>
      </c>
      <c r="AD4564">
        <v>2</v>
      </c>
      <c r="AE4564">
        <v>2</v>
      </c>
      <c r="AF4564">
        <v>6</v>
      </c>
      <c r="AG4564">
        <v>2</v>
      </c>
      <c r="AH4564">
        <v>6</v>
      </c>
      <c r="AI4564">
        <v>10</v>
      </c>
      <c r="AJ4564">
        <v>2</v>
      </c>
      <c r="AK4564">
        <v>6</v>
      </c>
      <c r="AL4564">
        <v>10</v>
      </c>
      <c r="AM4564">
        <v>0</v>
      </c>
      <c r="AN4564">
        <v>2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1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2</v>
      </c>
      <c r="BI4564" t="s">
        <v>27</v>
      </c>
      <c r="BJ4564">
        <v>1</v>
      </c>
      <c r="BK4564" s="10">
        <v>0.5</v>
      </c>
      <c r="BL4564">
        <v>86280.317999999999</v>
      </c>
      <c r="BM4564">
        <v>11600</v>
      </c>
      <c r="BN4564">
        <v>5.5</v>
      </c>
      <c r="BP4564" t="s">
        <v>26</v>
      </c>
      <c r="BV4564"/>
    </row>
    <row r="4565" spans="1:74" hidden="1">
      <c r="A4565" t="s">
        <v>40</v>
      </c>
      <c r="B4565">
        <v>357.53300000000002</v>
      </c>
      <c r="C4565">
        <f t="shared" ref="C4565:C4566" si="921">SUM(E4565:X4565)+D4565</f>
        <v>50</v>
      </c>
      <c r="D4565">
        <v>1</v>
      </c>
      <c r="E4565">
        <v>2</v>
      </c>
      <c r="F4565">
        <v>2</v>
      </c>
      <c r="G4565">
        <v>6</v>
      </c>
      <c r="H4565">
        <v>2</v>
      </c>
      <c r="I4565">
        <v>6</v>
      </c>
      <c r="J4565">
        <v>10</v>
      </c>
      <c r="K4565">
        <v>2</v>
      </c>
      <c r="L4565">
        <v>6</v>
      </c>
      <c r="M4565">
        <v>10</v>
      </c>
      <c r="N4565">
        <v>0</v>
      </c>
      <c r="O4565">
        <v>2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1</v>
      </c>
      <c r="V4565">
        <v>0</v>
      </c>
      <c r="W4565">
        <v>0</v>
      </c>
      <c r="X4565">
        <v>0</v>
      </c>
      <c r="Y4565">
        <v>2</v>
      </c>
      <c r="Z4565" t="s">
        <v>28</v>
      </c>
      <c r="AA4565" s="11">
        <v>0</v>
      </c>
      <c r="AB4565">
        <v>1.5</v>
      </c>
      <c r="AC4565">
        <v>72377.448399999994</v>
      </c>
      <c r="AD4565">
        <v>2</v>
      </c>
      <c r="AE4565">
        <v>2</v>
      </c>
      <c r="AF4565">
        <v>6</v>
      </c>
      <c r="AG4565">
        <v>2</v>
      </c>
      <c r="AH4565">
        <v>6</v>
      </c>
      <c r="AI4565">
        <v>10</v>
      </c>
      <c r="AJ4565">
        <v>2</v>
      </c>
      <c r="AK4565">
        <v>6</v>
      </c>
      <c r="AL4565">
        <v>10</v>
      </c>
      <c r="AM4565">
        <v>0</v>
      </c>
      <c r="AN4565">
        <v>2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1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2</v>
      </c>
      <c r="BI4565" t="s">
        <v>31</v>
      </c>
      <c r="BJ4565">
        <v>1</v>
      </c>
      <c r="BK4565" s="10">
        <v>2.5</v>
      </c>
      <c r="BL4565">
        <v>100338.947</v>
      </c>
      <c r="BM4565">
        <v>11600</v>
      </c>
      <c r="BN4565">
        <v>3</v>
      </c>
      <c r="BP4565" t="s">
        <v>26</v>
      </c>
      <c r="BV4565"/>
    </row>
    <row r="4566" spans="1:74" hidden="1">
      <c r="A4566" t="s">
        <v>99</v>
      </c>
      <c r="B4566">
        <v>529.22199999999998</v>
      </c>
      <c r="C4566">
        <f t="shared" si="921"/>
        <v>54</v>
      </c>
      <c r="D4566">
        <v>1</v>
      </c>
      <c r="E4566">
        <v>2</v>
      </c>
      <c r="F4566">
        <v>2</v>
      </c>
      <c r="G4566">
        <v>6</v>
      </c>
      <c r="H4566">
        <v>2</v>
      </c>
      <c r="I4566">
        <v>6</v>
      </c>
      <c r="J4566">
        <v>10</v>
      </c>
      <c r="K4566">
        <v>2</v>
      </c>
      <c r="L4566">
        <v>6</v>
      </c>
      <c r="M4566">
        <v>10</v>
      </c>
      <c r="N4566">
        <v>0</v>
      </c>
      <c r="O4566">
        <v>2</v>
      </c>
      <c r="P4566">
        <v>4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4</v>
      </c>
      <c r="Z4566" t="s">
        <v>28</v>
      </c>
      <c r="AA4566" s="11">
        <v>1</v>
      </c>
      <c r="AB4566">
        <v>2.5</v>
      </c>
      <c r="AC4566">
        <v>93068.44</v>
      </c>
      <c r="AD4566">
        <v>2</v>
      </c>
      <c r="AE4566">
        <v>2</v>
      </c>
      <c r="AF4566">
        <v>6</v>
      </c>
      <c r="AG4566">
        <v>2</v>
      </c>
      <c r="AH4566">
        <v>6</v>
      </c>
      <c r="AI4566">
        <v>10</v>
      </c>
      <c r="AJ4566">
        <v>2</v>
      </c>
      <c r="AK4566">
        <v>6</v>
      </c>
      <c r="AL4566">
        <v>10</v>
      </c>
      <c r="AM4566">
        <v>0</v>
      </c>
      <c r="AN4566">
        <v>2</v>
      </c>
      <c r="AO4566">
        <v>4</v>
      </c>
      <c r="AP4566">
        <v>0</v>
      </c>
      <c r="AQ4566">
        <v>0</v>
      </c>
      <c r="AR4566">
        <v>0</v>
      </c>
      <c r="AS4566">
        <v>0</v>
      </c>
      <c r="AT4566">
        <v>1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4</v>
      </c>
      <c r="BI4566" t="s">
        <v>28</v>
      </c>
      <c r="BJ4566">
        <v>0</v>
      </c>
      <c r="BK4566" s="10">
        <v>2.5</v>
      </c>
      <c r="BL4566">
        <v>111958.89</v>
      </c>
      <c r="BM4566">
        <v>11000</v>
      </c>
      <c r="BN4566">
        <v>0.88</v>
      </c>
      <c r="BP4566" t="s">
        <v>26</v>
      </c>
      <c r="BV4566"/>
    </row>
    <row r="4567" spans="1:74" hidden="1">
      <c r="A4567" t="s">
        <v>99</v>
      </c>
      <c r="B4567">
        <v>529.22199999999998</v>
      </c>
      <c r="C4567">
        <f t="shared" ref="C4567:C4569" si="922">SUM(E4567:X4567)+D4567</f>
        <v>54</v>
      </c>
      <c r="D4567">
        <v>1</v>
      </c>
      <c r="E4567">
        <v>2</v>
      </c>
      <c r="F4567">
        <v>2</v>
      </c>
      <c r="G4567">
        <v>6</v>
      </c>
      <c r="H4567">
        <v>2</v>
      </c>
      <c r="I4567">
        <v>6</v>
      </c>
      <c r="J4567">
        <v>10</v>
      </c>
      <c r="K4567">
        <v>2</v>
      </c>
      <c r="L4567">
        <v>6</v>
      </c>
      <c r="M4567">
        <v>10</v>
      </c>
      <c r="N4567">
        <v>0</v>
      </c>
      <c r="O4567">
        <v>2</v>
      </c>
      <c r="P4567">
        <v>4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4</v>
      </c>
      <c r="Z4567" t="s">
        <v>28</v>
      </c>
      <c r="AA4567" s="11">
        <v>1</v>
      </c>
      <c r="AB4567">
        <v>2.5</v>
      </c>
      <c r="AC4567">
        <v>93068.44</v>
      </c>
      <c r="AD4567">
        <v>2</v>
      </c>
      <c r="AE4567">
        <v>2</v>
      </c>
      <c r="AF4567">
        <v>6</v>
      </c>
      <c r="AG4567">
        <v>2</v>
      </c>
      <c r="AH4567">
        <v>6</v>
      </c>
      <c r="AI4567">
        <v>10</v>
      </c>
      <c r="AJ4567">
        <v>2</v>
      </c>
      <c r="AK4567">
        <v>6</v>
      </c>
      <c r="AL4567">
        <v>10</v>
      </c>
      <c r="AM4567">
        <v>0</v>
      </c>
      <c r="AN4567">
        <v>2</v>
      </c>
      <c r="AO4567">
        <v>4</v>
      </c>
      <c r="AP4567">
        <v>0</v>
      </c>
      <c r="AQ4567">
        <v>0</v>
      </c>
      <c r="AR4567">
        <v>0</v>
      </c>
      <c r="AS4567">
        <v>0</v>
      </c>
      <c r="AT4567">
        <v>1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4</v>
      </c>
      <c r="BI4567" t="s">
        <v>28</v>
      </c>
      <c r="BJ4567">
        <v>0</v>
      </c>
      <c r="BK4567" s="10">
        <v>2.5</v>
      </c>
      <c r="BL4567">
        <v>111958.89</v>
      </c>
      <c r="BM4567">
        <v>11200</v>
      </c>
      <c r="BN4567">
        <v>0.93</v>
      </c>
      <c r="BP4567" t="s">
        <v>70</v>
      </c>
      <c r="BV4567"/>
    </row>
    <row r="4568" spans="1:74" hidden="1">
      <c r="A4568" t="s">
        <v>99</v>
      </c>
      <c r="B4568">
        <v>537.23900000000003</v>
      </c>
      <c r="C4568">
        <f t="shared" si="922"/>
        <v>54</v>
      </c>
      <c r="D4568">
        <v>1</v>
      </c>
      <c r="E4568">
        <v>2</v>
      </c>
      <c r="F4568">
        <v>2</v>
      </c>
      <c r="G4568">
        <v>6</v>
      </c>
      <c r="H4568">
        <v>2</v>
      </c>
      <c r="I4568">
        <v>6</v>
      </c>
      <c r="J4568">
        <v>10</v>
      </c>
      <c r="K4568">
        <v>2</v>
      </c>
      <c r="L4568">
        <v>6</v>
      </c>
      <c r="M4568">
        <v>10</v>
      </c>
      <c r="N4568">
        <v>0</v>
      </c>
      <c r="O4568">
        <v>2</v>
      </c>
      <c r="P4568">
        <v>4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4</v>
      </c>
      <c r="Z4568" t="s">
        <v>28</v>
      </c>
      <c r="AA4568" s="11">
        <v>1</v>
      </c>
      <c r="AB4568">
        <v>1.5</v>
      </c>
      <c r="AC4568">
        <v>95064.38</v>
      </c>
      <c r="AD4568">
        <v>2</v>
      </c>
      <c r="AE4568">
        <v>2</v>
      </c>
      <c r="AF4568">
        <v>6</v>
      </c>
      <c r="AG4568">
        <v>2</v>
      </c>
      <c r="AH4568">
        <v>6</v>
      </c>
      <c r="AI4568">
        <v>10</v>
      </c>
      <c r="AJ4568">
        <v>2</v>
      </c>
      <c r="AK4568">
        <v>6</v>
      </c>
      <c r="AL4568">
        <v>10</v>
      </c>
      <c r="AM4568">
        <v>0</v>
      </c>
      <c r="AN4568">
        <v>2</v>
      </c>
      <c r="AO4568">
        <v>4</v>
      </c>
      <c r="AP4568">
        <v>0</v>
      </c>
      <c r="AQ4568">
        <v>0</v>
      </c>
      <c r="AR4568">
        <v>0</v>
      </c>
      <c r="AS4568">
        <v>0</v>
      </c>
      <c r="AT4568">
        <v>1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4</v>
      </c>
      <c r="BI4568" t="s">
        <v>28</v>
      </c>
      <c r="BJ4568">
        <v>0</v>
      </c>
      <c r="BK4568" s="10">
        <v>0.5</v>
      </c>
      <c r="BL4568">
        <v>113672.89</v>
      </c>
      <c r="BM4568">
        <v>11000</v>
      </c>
      <c r="BN4568">
        <v>0.84</v>
      </c>
      <c r="BP4568" t="s">
        <v>70</v>
      </c>
      <c r="BV4568"/>
    </row>
    <row r="4569" spans="1:74" hidden="1">
      <c r="A4569" t="s">
        <v>99</v>
      </c>
      <c r="B4569">
        <v>537.23900000000003</v>
      </c>
      <c r="C4569">
        <f t="shared" si="922"/>
        <v>54</v>
      </c>
      <c r="D4569">
        <v>1</v>
      </c>
      <c r="E4569">
        <v>2</v>
      </c>
      <c r="F4569">
        <v>2</v>
      </c>
      <c r="G4569">
        <v>6</v>
      </c>
      <c r="H4569">
        <v>2</v>
      </c>
      <c r="I4569">
        <v>6</v>
      </c>
      <c r="J4569">
        <v>10</v>
      </c>
      <c r="K4569">
        <v>2</v>
      </c>
      <c r="L4569">
        <v>6</v>
      </c>
      <c r="M4569">
        <v>10</v>
      </c>
      <c r="N4569">
        <v>0</v>
      </c>
      <c r="O4569">
        <v>2</v>
      </c>
      <c r="P4569">
        <v>4</v>
      </c>
      <c r="Q4569">
        <v>0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4</v>
      </c>
      <c r="Z4569" t="s">
        <v>28</v>
      </c>
      <c r="AA4569" s="11">
        <v>1</v>
      </c>
      <c r="AB4569">
        <v>1.5</v>
      </c>
      <c r="AC4569">
        <v>95064.38</v>
      </c>
      <c r="AD4569">
        <v>2</v>
      </c>
      <c r="AE4569">
        <v>2</v>
      </c>
      <c r="AF4569">
        <v>6</v>
      </c>
      <c r="AG4569">
        <v>2</v>
      </c>
      <c r="AH4569">
        <v>6</v>
      </c>
      <c r="AI4569">
        <v>10</v>
      </c>
      <c r="AJ4569">
        <v>2</v>
      </c>
      <c r="AK4569">
        <v>6</v>
      </c>
      <c r="AL4569">
        <v>10</v>
      </c>
      <c r="AM4569">
        <v>0</v>
      </c>
      <c r="AN4569">
        <v>2</v>
      </c>
      <c r="AO4569">
        <v>4</v>
      </c>
      <c r="AP4569">
        <v>0</v>
      </c>
      <c r="AQ4569">
        <v>0</v>
      </c>
      <c r="AR4569">
        <v>0</v>
      </c>
      <c r="AS4569">
        <v>0</v>
      </c>
      <c r="AT4569">
        <v>1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4</v>
      </c>
      <c r="BI4569" t="s">
        <v>28</v>
      </c>
      <c r="BJ4569">
        <v>0</v>
      </c>
      <c r="BK4569" s="10">
        <v>0.5</v>
      </c>
      <c r="BL4569">
        <v>113672.89</v>
      </c>
      <c r="BM4569">
        <v>11200</v>
      </c>
      <c r="BN4569">
        <v>0.9</v>
      </c>
      <c r="BP4569" t="s">
        <v>70</v>
      </c>
      <c r="BV4569"/>
    </row>
    <row r="4570" spans="1:74" hidden="1">
      <c r="A4570" t="s">
        <v>99</v>
      </c>
      <c r="B4570">
        <v>460.303</v>
      </c>
      <c r="C4570">
        <f t="shared" ref="C4570" si="923">SUM(E4570:X4570)+D4570</f>
        <v>54</v>
      </c>
      <c r="D4570">
        <v>1</v>
      </c>
      <c r="E4570">
        <v>2</v>
      </c>
      <c r="F4570">
        <v>2</v>
      </c>
      <c r="G4570">
        <v>6</v>
      </c>
      <c r="H4570">
        <v>2</v>
      </c>
      <c r="I4570">
        <v>6</v>
      </c>
      <c r="J4570">
        <v>10</v>
      </c>
      <c r="K4570">
        <v>2</v>
      </c>
      <c r="L4570">
        <v>6</v>
      </c>
      <c r="M4570">
        <v>10</v>
      </c>
      <c r="N4570">
        <v>0</v>
      </c>
      <c r="O4570">
        <v>2</v>
      </c>
      <c r="P4570">
        <v>4</v>
      </c>
      <c r="Q4570">
        <v>0</v>
      </c>
      <c r="R4570">
        <v>0</v>
      </c>
      <c r="S4570">
        <v>0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4</v>
      </c>
      <c r="Z4570" t="s">
        <v>28</v>
      </c>
      <c r="AA4570" s="11">
        <v>1</v>
      </c>
      <c r="AB4570">
        <v>1.5</v>
      </c>
      <c r="AC4570">
        <v>95064.38</v>
      </c>
      <c r="AD4570">
        <v>2</v>
      </c>
      <c r="AE4570">
        <v>2</v>
      </c>
      <c r="AF4570">
        <v>6</v>
      </c>
      <c r="AG4570">
        <v>2</v>
      </c>
      <c r="AH4570">
        <v>6</v>
      </c>
      <c r="AI4570">
        <v>10</v>
      </c>
      <c r="AJ4570">
        <v>2</v>
      </c>
      <c r="AK4570">
        <v>6</v>
      </c>
      <c r="AL4570">
        <v>10</v>
      </c>
      <c r="AM4570">
        <v>0</v>
      </c>
      <c r="AN4570">
        <v>2</v>
      </c>
      <c r="AO4570">
        <v>4</v>
      </c>
      <c r="AP4570">
        <v>0</v>
      </c>
      <c r="AQ4570">
        <v>0</v>
      </c>
      <c r="AR4570">
        <v>0</v>
      </c>
      <c r="AS4570">
        <v>0</v>
      </c>
      <c r="AT4570">
        <v>1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4</v>
      </c>
      <c r="BI4570" t="s">
        <v>31</v>
      </c>
      <c r="BJ4570">
        <v>0</v>
      </c>
      <c r="BK4570" s="10">
        <v>1.5</v>
      </c>
      <c r="BL4570">
        <v>116783.09</v>
      </c>
      <c r="BM4570">
        <v>11000</v>
      </c>
      <c r="BN4570">
        <v>0.81</v>
      </c>
      <c r="BP4570" t="s">
        <v>70</v>
      </c>
      <c r="BV4570"/>
    </row>
    <row r="4571" spans="1:74" hidden="1">
      <c r="A4571" t="s">
        <v>99</v>
      </c>
      <c r="B4571">
        <v>460.303</v>
      </c>
      <c r="C4571">
        <f t="shared" ref="C4571:C4575" si="924">SUM(E4571:X4571)+D4571</f>
        <v>54</v>
      </c>
      <c r="D4571">
        <v>1</v>
      </c>
      <c r="E4571">
        <v>2</v>
      </c>
      <c r="F4571">
        <v>2</v>
      </c>
      <c r="G4571">
        <v>6</v>
      </c>
      <c r="H4571">
        <v>2</v>
      </c>
      <c r="I4571">
        <v>6</v>
      </c>
      <c r="J4571">
        <v>10</v>
      </c>
      <c r="K4571">
        <v>2</v>
      </c>
      <c r="L4571">
        <v>6</v>
      </c>
      <c r="M4571">
        <v>10</v>
      </c>
      <c r="N4571">
        <v>0</v>
      </c>
      <c r="O4571">
        <v>2</v>
      </c>
      <c r="P4571">
        <v>4</v>
      </c>
      <c r="Q4571">
        <v>0</v>
      </c>
      <c r="R4571">
        <v>0</v>
      </c>
      <c r="S4571">
        <v>0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4</v>
      </c>
      <c r="Z4571" t="s">
        <v>28</v>
      </c>
      <c r="AA4571" s="11">
        <v>1</v>
      </c>
      <c r="AB4571">
        <v>1.5</v>
      </c>
      <c r="AC4571">
        <v>95064.38</v>
      </c>
      <c r="AD4571">
        <v>2</v>
      </c>
      <c r="AE4571">
        <v>2</v>
      </c>
      <c r="AF4571">
        <v>6</v>
      </c>
      <c r="AG4571">
        <v>2</v>
      </c>
      <c r="AH4571">
        <v>6</v>
      </c>
      <c r="AI4571">
        <v>10</v>
      </c>
      <c r="AJ4571">
        <v>2</v>
      </c>
      <c r="AK4571">
        <v>6</v>
      </c>
      <c r="AL4571">
        <v>10</v>
      </c>
      <c r="AM4571">
        <v>0</v>
      </c>
      <c r="AN4571">
        <v>2</v>
      </c>
      <c r="AO4571">
        <v>4</v>
      </c>
      <c r="AP4571">
        <v>0</v>
      </c>
      <c r="AQ4571">
        <v>0</v>
      </c>
      <c r="AR4571">
        <v>0</v>
      </c>
      <c r="AS4571">
        <v>0</v>
      </c>
      <c r="AT4571">
        <v>1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4</v>
      </c>
      <c r="BI4571" t="s">
        <v>31</v>
      </c>
      <c r="BJ4571">
        <v>0</v>
      </c>
      <c r="BK4571" s="10">
        <v>1.5</v>
      </c>
      <c r="BL4571">
        <v>116783.09</v>
      </c>
      <c r="BM4571">
        <v>11200</v>
      </c>
      <c r="BN4571">
        <v>0.84</v>
      </c>
      <c r="BP4571" t="s">
        <v>70</v>
      </c>
      <c r="BV4571"/>
    </row>
    <row r="4572" spans="1:74" hidden="1">
      <c r="A4572" t="s">
        <v>99</v>
      </c>
      <c r="B4572">
        <v>484.43299999999999</v>
      </c>
      <c r="C4572">
        <f t="shared" si="924"/>
        <v>54</v>
      </c>
      <c r="D4572">
        <v>1</v>
      </c>
      <c r="E4572">
        <v>2</v>
      </c>
      <c r="F4572">
        <v>2</v>
      </c>
      <c r="G4572">
        <v>6</v>
      </c>
      <c r="H4572">
        <v>2</v>
      </c>
      <c r="I4572">
        <v>6</v>
      </c>
      <c r="J4572">
        <v>10</v>
      </c>
      <c r="K4572">
        <v>2</v>
      </c>
      <c r="L4572">
        <v>6</v>
      </c>
      <c r="M4572">
        <v>10</v>
      </c>
      <c r="N4572">
        <v>0</v>
      </c>
      <c r="O4572">
        <v>2</v>
      </c>
      <c r="P4572">
        <v>4</v>
      </c>
      <c r="Q4572">
        <v>0</v>
      </c>
      <c r="R4572">
        <v>0</v>
      </c>
      <c r="S4572">
        <v>0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4</v>
      </c>
      <c r="Z4572" t="s">
        <v>28</v>
      </c>
      <c r="AA4572" s="11">
        <v>1</v>
      </c>
      <c r="AB4572">
        <v>2.5</v>
      </c>
      <c r="AC4572">
        <v>93068.44</v>
      </c>
      <c r="AD4572">
        <v>2</v>
      </c>
      <c r="AE4572">
        <v>2</v>
      </c>
      <c r="AF4572">
        <v>6</v>
      </c>
      <c r="AG4572">
        <v>2</v>
      </c>
      <c r="AH4572">
        <v>6</v>
      </c>
      <c r="AI4572">
        <v>10</v>
      </c>
      <c r="AJ4572">
        <v>2</v>
      </c>
      <c r="AK4572">
        <v>6</v>
      </c>
      <c r="AL4572">
        <v>10</v>
      </c>
      <c r="AM4572">
        <v>0</v>
      </c>
      <c r="AN4572">
        <v>2</v>
      </c>
      <c r="AO4572">
        <v>4</v>
      </c>
      <c r="AP4572">
        <v>0</v>
      </c>
      <c r="AQ4572">
        <v>0</v>
      </c>
      <c r="AR4572">
        <v>0</v>
      </c>
      <c r="AS4572">
        <v>0</v>
      </c>
      <c r="AT4572">
        <v>1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4</v>
      </c>
      <c r="BI4572" t="s">
        <v>31</v>
      </c>
      <c r="BJ4572">
        <v>0</v>
      </c>
      <c r="BK4572" s="10">
        <v>3.5</v>
      </c>
      <c r="BL4572">
        <v>113705.4</v>
      </c>
      <c r="BM4572">
        <v>11000</v>
      </c>
      <c r="BN4572">
        <v>0.81</v>
      </c>
      <c r="BP4572" t="s">
        <v>70</v>
      </c>
      <c r="BV4572"/>
    </row>
    <row r="4573" spans="1:74" hidden="1">
      <c r="A4573" t="s">
        <v>99</v>
      </c>
      <c r="B4573">
        <v>484.43299999999999</v>
      </c>
      <c r="C4573">
        <f t="shared" si="924"/>
        <v>54</v>
      </c>
      <c r="D4573">
        <v>1</v>
      </c>
      <c r="E4573">
        <v>2</v>
      </c>
      <c r="F4573">
        <v>2</v>
      </c>
      <c r="G4573">
        <v>6</v>
      </c>
      <c r="H4573">
        <v>2</v>
      </c>
      <c r="I4573">
        <v>6</v>
      </c>
      <c r="J4573">
        <v>10</v>
      </c>
      <c r="K4573">
        <v>2</v>
      </c>
      <c r="L4573">
        <v>6</v>
      </c>
      <c r="M4573">
        <v>10</v>
      </c>
      <c r="N4573">
        <v>0</v>
      </c>
      <c r="O4573">
        <v>2</v>
      </c>
      <c r="P4573">
        <v>4</v>
      </c>
      <c r="Q4573">
        <v>0</v>
      </c>
      <c r="R4573">
        <v>0</v>
      </c>
      <c r="S4573">
        <v>0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4</v>
      </c>
      <c r="Z4573" t="s">
        <v>28</v>
      </c>
      <c r="AA4573" s="11">
        <v>1</v>
      </c>
      <c r="AB4573">
        <v>2.5</v>
      </c>
      <c r="AC4573">
        <v>93068.44</v>
      </c>
      <c r="AD4573">
        <v>2</v>
      </c>
      <c r="AE4573">
        <v>2</v>
      </c>
      <c r="AF4573">
        <v>6</v>
      </c>
      <c r="AG4573">
        <v>2</v>
      </c>
      <c r="AH4573">
        <v>6</v>
      </c>
      <c r="AI4573">
        <v>10</v>
      </c>
      <c r="AJ4573">
        <v>2</v>
      </c>
      <c r="AK4573">
        <v>6</v>
      </c>
      <c r="AL4573">
        <v>10</v>
      </c>
      <c r="AM4573">
        <v>0</v>
      </c>
      <c r="AN4573">
        <v>2</v>
      </c>
      <c r="AO4573">
        <v>4</v>
      </c>
      <c r="AP4573">
        <v>0</v>
      </c>
      <c r="AQ4573">
        <v>0</v>
      </c>
      <c r="AR4573">
        <v>0</v>
      </c>
      <c r="AS4573">
        <v>0</v>
      </c>
      <c r="AT4573">
        <v>1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4</v>
      </c>
      <c r="BI4573" t="s">
        <v>31</v>
      </c>
      <c r="BJ4573">
        <v>0</v>
      </c>
      <c r="BK4573" s="10">
        <v>3.5</v>
      </c>
      <c r="BL4573">
        <v>113705.4</v>
      </c>
      <c r="BM4573">
        <v>11200</v>
      </c>
      <c r="BN4573">
        <v>0.86</v>
      </c>
      <c r="BP4573" t="s">
        <v>70</v>
      </c>
      <c r="BV4573"/>
    </row>
    <row r="4574" spans="1:74" hidden="1">
      <c r="A4574" t="s">
        <v>99</v>
      </c>
      <c r="B4574">
        <v>541.91499999999996</v>
      </c>
      <c r="C4574">
        <f t="shared" si="924"/>
        <v>54</v>
      </c>
      <c r="D4574">
        <v>1</v>
      </c>
      <c r="E4574">
        <v>2</v>
      </c>
      <c r="F4574">
        <v>2</v>
      </c>
      <c r="G4574">
        <v>6</v>
      </c>
      <c r="H4574">
        <v>2</v>
      </c>
      <c r="I4574">
        <v>6</v>
      </c>
      <c r="J4574">
        <v>10</v>
      </c>
      <c r="K4574">
        <v>2</v>
      </c>
      <c r="L4574">
        <v>6</v>
      </c>
      <c r="M4574">
        <v>10</v>
      </c>
      <c r="N4574">
        <v>0</v>
      </c>
      <c r="O4574">
        <v>2</v>
      </c>
      <c r="P4574">
        <v>4</v>
      </c>
      <c r="Q4574">
        <v>0</v>
      </c>
      <c r="R4574">
        <v>0</v>
      </c>
      <c r="S4574">
        <v>0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4</v>
      </c>
      <c r="Z4574" t="s">
        <v>28</v>
      </c>
      <c r="AA4574" s="11">
        <v>1</v>
      </c>
      <c r="AB4574">
        <v>1.5</v>
      </c>
      <c r="AC4574">
        <v>95064.38</v>
      </c>
      <c r="AD4574">
        <v>2</v>
      </c>
      <c r="AE4574">
        <v>2</v>
      </c>
      <c r="AF4574">
        <v>6</v>
      </c>
      <c r="AG4574">
        <v>2</v>
      </c>
      <c r="AH4574">
        <v>6</v>
      </c>
      <c r="AI4574">
        <v>10</v>
      </c>
      <c r="AJ4574">
        <v>2</v>
      </c>
      <c r="AK4574">
        <v>6</v>
      </c>
      <c r="AL4574">
        <v>10</v>
      </c>
      <c r="AM4574">
        <v>0</v>
      </c>
      <c r="AN4574">
        <v>2</v>
      </c>
      <c r="AO4574">
        <v>4</v>
      </c>
      <c r="AP4574">
        <v>0</v>
      </c>
      <c r="AQ4574">
        <v>0</v>
      </c>
      <c r="AR4574">
        <v>0</v>
      </c>
      <c r="AS4574">
        <v>0</v>
      </c>
      <c r="AT4574">
        <v>1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4</v>
      </c>
      <c r="BI4574" t="s">
        <v>31</v>
      </c>
      <c r="BJ4574">
        <v>0</v>
      </c>
      <c r="BK4574" s="10">
        <v>2.5</v>
      </c>
      <c r="BL4574">
        <v>113512.36</v>
      </c>
      <c r="BM4574">
        <v>11000</v>
      </c>
      <c r="BN4574">
        <v>0.81</v>
      </c>
      <c r="BP4574" t="s">
        <v>70</v>
      </c>
      <c r="BV4574"/>
    </row>
    <row r="4575" spans="1:74" hidden="1">
      <c r="A4575" t="s">
        <v>99</v>
      </c>
      <c r="B4575">
        <v>541.91499999999996</v>
      </c>
      <c r="C4575">
        <f t="shared" si="924"/>
        <v>54</v>
      </c>
      <c r="D4575">
        <v>1</v>
      </c>
      <c r="E4575">
        <v>2</v>
      </c>
      <c r="F4575">
        <v>2</v>
      </c>
      <c r="G4575">
        <v>6</v>
      </c>
      <c r="H4575">
        <v>2</v>
      </c>
      <c r="I4575">
        <v>6</v>
      </c>
      <c r="J4575">
        <v>10</v>
      </c>
      <c r="K4575">
        <v>2</v>
      </c>
      <c r="L4575">
        <v>6</v>
      </c>
      <c r="M4575">
        <v>10</v>
      </c>
      <c r="N4575">
        <v>0</v>
      </c>
      <c r="O4575">
        <v>2</v>
      </c>
      <c r="P4575">
        <v>4</v>
      </c>
      <c r="Q4575">
        <v>0</v>
      </c>
      <c r="R4575">
        <v>0</v>
      </c>
      <c r="S4575">
        <v>0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4</v>
      </c>
      <c r="Z4575" t="s">
        <v>28</v>
      </c>
      <c r="AA4575" s="11">
        <v>1</v>
      </c>
      <c r="AB4575">
        <v>1.5</v>
      </c>
      <c r="AC4575">
        <v>95064.38</v>
      </c>
      <c r="AD4575">
        <v>2</v>
      </c>
      <c r="AE4575">
        <v>2</v>
      </c>
      <c r="AF4575">
        <v>6</v>
      </c>
      <c r="AG4575">
        <v>2</v>
      </c>
      <c r="AH4575">
        <v>6</v>
      </c>
      <c r="AI4575">
        <v>10</v>
      </c>
      <c r="AJ4575">
        <v>2</v>
      </c>
      <c r="AK4575">
        <v>6</v>
      </c>
      <c r="AL4575">
        <v>10</v>
      </c>
      <c r="AM4575">
        <v>0</v>
      </c>
      <c r="AN4575">
        <v>2</v>
      </c>
      <c r="AO4575">
        <v>4</v>
      </c>
      <c r="AP4575">
        <v>0</v>
      </c>
      <c r="AQ4575">
        <v>0</v>
      </c>
      <c r="AR4575">
        <v>0</v>
      </c>
      <c r="AS4575">
        <v>0</v>
      </c>
      <c r="AT4575">
        <v>1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4</v>
      </c>
      <c r="BI4575" t="s">
        <v>31</v>
      </c>
      <c r="BJ4575">
        <v>0</v>
      </c>
      <c r="BK4575" s="10">
        <v>2.5</v>
      </c>
      <c r="BL4575">
        <v>113512.36</v>
      </c>
      <c r="BM4575">
        <v>11200</v>
      </c>
      <c r="BN4575">
        <v>0.95</v>
      </c>
      <c r="BP4575" t="s">
        <v>70</v>
      </c>
      <c r="BV4575"/>
    </row>
    <row r="4576" spans="1:74" hidden="1">
      <c r="A4576" t="s">
        <v>99</v>
      </c>
      <c r="B4576">
        <v>547.26099999999997</v>
      </c>
      <c r="C4576">
        <f t="shared" ref="C4576" si="925">SUM(E4576:X4576)+D4576</f>
        <v>54</v>
      </c>
      <c r="D4576">
        <v>1</v>
      </c>
      <c r="E4576">
        <v>2</v>
      </c>
      <c r="F4576">
        <v>2</v>
      </c>
      <c r="G4576">
        <v>6</v>
      </c>
      <c r="H4576">
        <v>2</v>
      </c>
      <c r="I4576">
        <v>6</v>
      </c>
      <c r="J4576">
        <v>10</v>
      </c>
      <c r="K4576">
        <v>2</v>
      </c>
      <c r="L4576">
        <v>6</v>
      </c>
      <c r="M4576">
        <v>10</v>
      </c>
      <c r="N4576">
        <v>0</v>
      </c>
      <c r="O4576">
        <v>2</v>
      </c>
      <c r="P4576">
        <v>4</v>
      </c>
      <c r="Q4576">
        <v>1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4</v>
      </c>
      <c r="Z4576" t="s">
        <v>31</v>
      </c>
      <c r="AA4576" s="11">
        <v>1</v>
      </c>
      <c r="AB4576">
        <v>3.5</v>
      </c>
      <c r="AC4576">
        <v>95437.67</v>
      </c>
      <c r="AD4576">
        <v>2</v>
      </c>
      <c r="AE4576">
        <v>2</v>
      </c>
      <c r="AF4576">
        <v>6</v>
      </c>
      <c r="AG4576">
        <v>2</v>
      </c>
      <c r="AH4576">
        <v>6</v>
      </c>
      <c r="AI4576">
        <v>10</v>
      </c>
      <c r="AJ4576">
        <v>2</v>
      </c>
      <c r="AK4576">
        <v>6</v>
      </c>
      <c r="AL4576">
        <v>10</v>
      </c>
      <c r="AM4576">
        <v>0</v>
      </c>
      <c r="AN4576">
        <v>2</v>
      </c>
      <c r="AO4576">
        <v>4</v>
      </c>
      <c r="AP4576">
        <v>0</v>
      </c>
      <c r="AQ4576">
        <v>0</v>
      </c>
      <c r="AR4576">
        <v>0</v>
      </c>
      <c r="AS4576">
        <v>0</v>
      </c>
      <c r="AT4576">
        <v>1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4</v>
      </c>
      <c r="BI4576" t="s">
        <v>31</v>
      </c>
      <c r="BJ4576">
        <v>0</v>
      </c>
      <c r="BK4576" s="10">
        <v>3.5</v>
      </c>
      <c r="BL4576">
        <v>113705.4</v>
      </c>
      <c r="BM4576">
        <v>11000</v>
      </c>
      <c r="BN4576">
        <v>0.9</v>
      </c>
      <c r="BP4576" t="s">
        <v>70</v>
      </c>
      <c r="BV4576"/>
    </row>
    <row r="4577" spans="1:74" hidden="1">
      <c r="A4577" t="s">
        <v>99</v>
      </c>
      <c r="B4577">
        <v>547.26099999999997</v>
      </c>
      <c r="C4577">
        <f t="shared" ref="C4577" si="926">SUM(E4577:X4577)+D4577</f>
        <v>54</v>
      </c>
      <c r="D4577">
        <v>1</v>
      </c>
      <c r="E4577">
        <v>2</v>
      </c>
      <c r="F4577">
        <v>2</v>
      </c>
      <c r="G4577">
        <v>6</v>
      </c>
      <c r="H4577">
        <v>2</v>
      </c>
      <c r="I4577">
        <v>6</v>
      </c>
      <c r="J4577">
        <v>10</v>
      </c>
      <c r="K4577">
        <v>2</v>
      </c>
      <c r="L4577">
        <v>6</v>
      </c>
      <c r="M4577">
        <v>10</v>
      </c>
      <c r="N4577">
        <v>0</v>
      </c>
      <c r="O4577">
        <v>2</v>
      </c>
      <c r="P4577">
        <v>4</v>
      </c>
      <c r="Q4577">
        <v>1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4</v>
      </c>
      <c r="Z4577" t="s">
        <v>31</v>
      </c>
      <c r="AA4577" s="11">
        <v>1</v>
      </c>
      <c r="AB4577">
        <v>3.5</v>
      </c>
      <c r="AC4577">
        <v>95437.67</v>
      </c>
      <c r="AD4577">
        <v>2</v>
      </c>
      <c r="AE4577">
        <v>2</v>
      </c>
      <c r="AF4577">
        <v>6</v>
      </c>
      <c r="AG4577">
        <v>2</v>
      </c>
      <c r="AH4577">
        <v>6</v>
      </c>
      <c r="AI4577">
        <v>10</v>
      </c>
      <c r="AJ4577">
        <v>2</v>
      </c>
      <c r="AK4577">
        <v>6</v>
      </c>
      <c r="AL4577">
        <v>10</v>
      </c>
      <c r="AM4577">
        <v>0</v>
      </c>
      <c r="AN4577">
        <v>2</v>
      </c>
      <c r="AO4577">
        <v>4</v>
      </c>
      <c r="AP4577">
        <v>0</v>
      </c>
      <c r="AQ4577">
        <v>0</v>
      </c>
      <c r="AR4577">
        <v>0</v>
      </c>
      <c r="AS4577">
        <v>0</v>
      </c>
      <c r="AT4577">
        <v>1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4</v>
      </c>
      <c r="BI4577" t="s">
        <v>31</v>
      </c>
      <c r="BJ4577">
        <v>0</v>
      </c>
      <c r="BK4577" s="10">
        <v>3.5</v>
      </c>
      <c r="BL4577">
        <v>113705.4</v>
      </c>
      <c r="BM4577">
        <v>11200</v>
      </c>
      <c r="BN4577">
        <v>0.96</v>
      </c>
      <c r="BP4577" t="s">
        <v>70</v>
      </c>
      <c r="BV4577"/>
    </row>
    <row r="4578" spans="1:74" hidden="1">
      <c r="A4578" t="s">
        <v>99</v>
      </c>
      <c r="B4578">
        <v>605.11500000000001</v>
      </c>
      <c r="C4578">
        <f t="shared" ref="C4578" si="927">SUM(E4578:X4578)+D4578</f>
        <v>54</v>
      </c>
      <c r="D4578">
        <v>1</v>
      </c>
      <c r="E4578">
        <v>2</v>
      </c>
      <c r="F4578">
        <v>2</v>
      </c>
      <c r="G4578">
        <v>6</v>
      </c>
      <c r="H4578">
        <v>2</v>
      </c>
      <c r="I4578">
        <v>6</v>
      </c>
      <c r="J4578">
        <v>10</v>
      </c>
      <c r="K4578">
        <v>2</v>
      </c>
      <c r="L4578">
        <v>6</v>
      </c>
      <c r="M4578">
        <v>10</v>
      </c>
      <c r="N4578">
        <v>0</v>
      </c>
      <c r="O4578">
        <v>2</v>
      </c>
      <c r="P4578">
        <v>4</v>
      </c>
      <c r="Q4578">
        <v>1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4</v>
      </c>
      <c r="Z4578" t="s">
        <v>31</v>
      </c>
      <c r="AA4578" s="11">
        <v>1</v>
      </c>
      <c r="AB4578">
        <v>3.5</v>
      </c>
      <c r="AC4578">
        <v>95437.67</v>
      </c>
      <c r="AD4578">
        <v>2</v>
      </c>
      <c r="AE4578">
        <v>2</v>
      </c>
      <c r="AF4578">
        <v>6</v>
      </c>
      <c r="AG4578">
        <v>2</v>
      </c>
      <c r="AH4578">
        <v>6</v>
      </c>
      <c r="AI4578">
        <v>10</v>
      </c>
      <c r="AJ4578">
        <v>2</v>
      </c>
      <c r="AK4578">
        <v>6</v>
      </c>
      <c r="AL4578">
        <v>10</v>
      </c>
      <c r="AM4578">
        <v>0</v>
      </c>
      <c r="AN4578">
        <v>2</v>
      </c>
      <c r="AO4578">
        <v>4</v>
      </c>
      <c r="AP4578">
        <v>0</v>
      </c>
      <c r="AQ4578">
        <v>0</v>
      </c>
      <c r="AR4578">
        <v>0</v>
      </c>
      <c r="AS4578">
        <v>0</v>
      </c>
      <c r="AT4578">
        <v>1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4</v>
      </c>
      <c r="BI4578" t="s">
        <v>28</v>
      </c>
      <c r="BJ4578">
        <v>0</v>
      </c>
      <c r="BK4578" s="10">
        <v>2.5</v>
      </c>
      <c r="BL4578">
        <v>111958.89</v>
      </c>
      <c r="BM4578">
        <v>11000</v>
      </c>
      <c r="BN4578">
        <v>0.91</v>
      </c>
      <c r="BP4578" t="s">
        <v>26</v>
      </c>
      <c r="BV4578"/>
    </row>
    <row r="4579" spans="1:74" hidden="1">
      <c r="A4579" s="14" t="s">
        <v>99</v>
      </c>
      <c r="B4579" s="14">
        <v>605.11500000000001</v>
      </c>
      <c r="C4579" s="14">
        <f t="shared" ref="C4579:C4580" si="928">SUM(E4579:X4579)+D4579</f>
        <v>54</v>
      </c>
      <c r="D4579" s="14">
        <v>1</v>
      </c>
      <c r="E4579" s="14">
        <v>2</v>
      </c>
      <c r="F4579" s="14">
        <v>2</v>
      </c>
      <c r="G4579" s="14">
        <v>6</v>
      </c>
      <c r="H4579" s="14">
        <v>2</v>
      </c>
      <c r="I4579" s="14">
        <v>6</v>
      </c>
      <c r="J4579" s="14">
        <v>10</v>
      </c>
      <c r="K4579" s="14">
        <v>2</v>
      </c>
      <c r="L4579" s="14">
        <v>6</v>
      </c>
      <c r="M4579" s="14">
        <v>10</v>
      </c>
      <c r="N4579" s="14">
        <v>0</v>
      </c>
      <c r="O4579" s="14">
        <v>2</v>
      </c>
      <c r="P4579" s="14">
        <v>4</v>
      </c>
      <c r="Q4579" s="14">
        <v>1</v>
      </c>
      <c r="R4579" s="14">
        <v>0</v>
      </c>
      <c r="S4579" s="14">
        <v>0</v>
      </c>
      <c r="T4579" s="14">
        <v>0</v>
      </c>
      <c r="U4579" s="14">
        <v>0</v>
      </c>
      <c r="V4579" s="14">
        <v>0</v>
      </c>
      <c r="W4579" s="14">
        <v>0</v>
      </c>
      <c r="X4579" s="14">
        <v>0</v>
      </c>
      <c r="Y4579" s="14">
        <v>4</v>
      </c>
      <c r="Z4579" s="14" t="s">
        <v>31</v>
      </c>
      <c r="AA4579" s="18">
        <v>1</v>
      </c>
      <c r="AB4579" s="14">
        <v>3.5</v>
      </c>
      <c r="AC4579" s="14">
        <v>95437.67</v>
      </c>
      <c r="AD4579" s="14">
        <v>2</v>
      </c>
      <c r="AE4579" s="14">
        <v>2</v>
      </c>
      <c r="AF4579" s="14">
        <v>6</v>
      </c>
      <c r="AG4579" s="14">
        <v>2</v>
      </c>
      <c r="AH4579" s="14">
        <v>6</v>
      </c>
      <c r="AI4579" s="14">
        <v>10</v>
      </c>
      <c r="AJ4579" s="14">
        <v>2</v>
      </c>
      <c r="AK4579" s="14">
        <v>6</v>
      </c>
      <c r="AL4579" s="14">
        <v>10</v>
      </c>
      <c r="AM4579" s="14">
        <v>0</v>
      </c>
      <c r="AN4579" s="14">
        <v>2</v>
      </c>
      <c r="AO4579" s="14">
        <v>4</v>
      </c>
      <c r="AP4579" s="14">
        <v>0</v>
      </c>
      <c r="AQ4579" s="14">
        <v>0</v>
      </c>
      <c r="AR4579" s="14">
        <v>0</v>
      </c>
      <c r="AS4579" s="14">
        <v>0</v>
      </c>
      <c r="AT4579" s="14">
        <v>1</v>
      </c>
      <c r="AU4579" s="14">
        <v>0</v>
      </c>
      <c r="AV4579" s="14">
        <v>0</v>
      </c>
      <c r="AW4579" s="14">
        <v>0</v>
      </c>
      <c r="AX4579" s="14">
        <v>0</v>
      </c>
      <c r="AY4579" s="14">
        <v>0</v>
      </c>
      <c r="AZ4579" s="14">
        <v>0</v>
      </c>
      <c r="BA4579" s="14">
        <v>0</v>
      </c>
      <c r="BB4579" s="14">
        <v>0</v>
      </c>
      <c r="BC4579" s="14">
        <v>0</v>
      </c>
      <c r="BD4579" s="14">
        <v>0</v>
      </c>
      <c r="BE4579" s="14">
        <v>0</v>
      </c>
      <c r="BF4579" s="14">
        <v>0</v>
      </c>
      <c r="BG4579" s="14">
        <v>0</v>
      </c>
      <c r="BH4579" s="14">
        <v>4</v>
      </c>
      <c r="BI4579" s="14" t="s">
        <v>28</v>
      </c>
      <c r="BJ4579" s="14">
        <v>0</v>
      </c>
      <c r="BK4579" s="19">
        <v>2.5</v>
      </c>
      <c r="BL4579" s="14">
        <v>111958.89</v>
      </c>
      <c r="BM4579" s="14">
        <v>11200</v>
      </c>
      <c r="BN4579" s="14">
        <v>0.96</v>
      </c>
      <c r="BO4579" s="14"/>
      <c r="BP4579" s="14" t="s">
        <v>70</v>
      </c>
      <c r="BQ4579" s="14"/>
      <c r="BV4579"/>
    </row>
    <row r="4580" spans="1:74" hidden="1">
      <c r="A4580" t="s">
        <v>85</v>
      </c>
      <c r="B4580">
        <v>396.83600000000001</v>
      </c>
      <c r="C4580">
        <f t="shared" si="928"/>
        <v>18</v>
      </c>
      <c r="D4580">
        <v>1</v>
      </c>
      <c r="E4580">
        <v>2</v>
      </c>
      <c r="F4580">
        <v>2</v>
      </c>
      <c r="G4580">
        <v>6</v>
      </c>
      <c r="H4580">
        <v>2</v>
      </c>
      <c r="I4580">
        <v>4</v>
      </c>
      <c r="J4580">
        <v>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4</v>
      </c>
      <c r="Z4580" t="s">
        <v>31</v>
      </c>
      <c r="AA4580" s="11">
        <v>1</v>
      </c>
      <c r="AB4580">
        <v>2.5</v>
      </c>
      <c r="AC4580">
        <v>132481.20680000001</v>
      </c>
      <c r="AD4580">
        <v>2</v>
      </c>
      <c r="AE4580">
        <v>2</v>
      </c>
      <c r="AF4580">
        <v>6</v>
      </c>
      <c r="AG4580">
        <v>2</v>
      </c>
      <c r="AH4580">
        <v>4</v>
      </c>
      <c r="AI4580">
        <v>0</v>
      </c>
      <c r="AJ4580">
        <v>0</v>
      </c>
      <c r="AK4580">
        <v>1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4</v>
      </c>
      <c r="BI4580" t="s">
        <v>31</v>
      </c>
      <c r="BJ4580">
        <v>0</v>
      </c>
      <c r="BK4580">
        <v>2.5</v>
      </c>
      <c r="BL4580">
        <v>157673.41339999999</v>
      </c>
      <c r="BM4580">
        <v>43000</v>
      </c>
      <c r="BN4580">
        <v>0.17777777777777701</v>
      </c>
      <c r="BP4580" t="s">
        <v>42</v>
      </c>
      <c r="BV4580"/>
    </row>
    <row r="4581" spans="1:74" hidden="1">
      <c r="A4581" t="s">
        <v>85</v>
      </c>
      <c r="B4581">
        <v>396.83600000000001</v>
      </c>
      <c r="C4581">
        <f t="shared" ref="C4581:C4585" si="929">SUM(E4581:X4581)+D4581</f>
        <v>18</v>
      </c>
      <c r="D4581">
        <v>1</v>
      </c>
      <c r="E4581">
        <v>2</v>
      </c>
      <c r="F4581">
        <v>2</v>
      </c>
      <c r="G4581">
        <v>6</v>
      </c>
      <c r="H4581">
        <v>2</v>
      </c>
      <c r="I4581">
        <v>4</v>
      </c>
      <c r="J4581">
        <v>1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4</v>
      </c>
      <c r="Z4581" t="s">
        <v>31</v>
      </c>
      <c r="AA4581" s="11">
        <v>1</v>
      </c>
      <c r="AB4581">
        <v>2.5</v>
      </c>
      <c r="AC4581">
        <v>132481.20680000001</v>
      </c>
      <c r="AD4581">
        <v>2</v>
      </c>
      <c r="AE4581">
        <v>2</v>
      </c>
      <c r="AF4581">
        <v>6</v>
      </c>
      <c r="AG4581">
        <v>2</v>
      </c>
      <c r="AH4581">
        <v>4</v>
      </c>
      <c r="AI4581">
        <v>0</v>
      </c>
      <c r="AJ4581">
        <v>0</v>
      </c>
      <c r="AK4581">
        <v>1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4</v>
      </c>
      <c r="BI4581" t="s">
        <v>31</v>
      </c>
      <c r="BJ4581">
        <v>0</v>
      </c>
      <c r="BK4581">
        <v>2.5</v>
      </c>
      <c r="BL4581">
        <v>157673.41339999999</v>
      </c>
      <c r="BM4581">
        <v>43000</v>
      </c>
      <c r="BN4581">
        <v>0.13888888888888801</v>
      </c>
      <c r="BP4581" t="s">
        <v>42</v>
      </c>
      <c r="BV4581"/>
    </row>
    <row r="4582" spans="1:74" hidden="1">
      <c r="A4582" t="s">
        <v>85</v>
      </c>
      <c r="B4582">
        <v>396.83600000000001</v>
      </c>
      <c r="C4582">
        <f t="shared" si="929"/>
        <v>18</v>
      </c>
      <c r="D4582">
        <v>1</v>
      </c>
      <c r="E4582">
        <v>2</v>
      </c>
      <c r="F4582">
        <v>2</v>
      </c>
      <c r="G4582">
        <v>6</v>
      </c>
      <c r="H4582">
        <v>2</v>
      </c>
      <c r="I4582">
        <v>4</v>
      </c>
      <c r="J4582">
        <v>1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4</v>
      </c>
      <c r="Z4582" t="s">
        <v>31</v>
      </c>
      <c r="AA4582" s="11">
        <v>1</v>
      </c>
      <c r="AB4582">
        <v>2.5</v>
      </c>
      <c r="AC4582">
        <v>132481.20680000001</v>
      </c>
      <c r="AD4582">
        <v>2</v>
      </c>
      <c r="AE4582">
        <v>2</v>
      </c>
      <c r="AF4582">
        <v>6</v>
      </c>
      <c r="AG4582">
        <v>2</v>
      </c>
      <c r="AH4582">
        <v>4</v>
      </c>
      <c r="AI4582">
        <v>0</v>
      </c>
      <c r="AJ4582">
        <v>0</v>
      </c>
      <c r="AK4582">
        <v>1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4</v>
      </c>
      <c r="BI4582" t="s">
        <v>31</v>
      </c>
      <c r="BJ4582">
        <v>0</v>
      </c>
      <c r="BK4582">
        <v>2.5</v>
      </c>
      <c r="BL4582">
        <v>157673.41339999999</v>
      </c>
      <c r="BM4582">
        <v>43000</v>
      </c>
      <c r="BN4582">
        <v>0.17777777777777701</v>
      </c>
      <c r="BP4582" t="s">
        <v>42</v>
      </c>
      <c r="BV4582"/>
    </row>
    <row r="4583" spans="1:74" hidden="1">
      <c r="A4583" t="s">
        <v>85</v>
      </c>
      <c r="B4583">
        <v>401.38600000000002</v>
      </c>
      <c r="C4583">
        <f t="shared" si="929"/>
        <v>18</v>
      </c>
      <c r="D4583">
        <v>1</v>
      </c>
      <c r="E4583">
        <v>2</v>
      </c>
      <c r="F4583">
        <v>2</v>
      </c>
      <c r="G4583">
        <v>6</v>
      </c>
      <c r="H4583">
        <v>2</v>
      </c>
      <c r="I4583">
        <v>4</v>
      </c>
      <c r="J4583">
        <v>1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4</v>
      </c>
      <c r="Z4583" t="s">
        <v>31</v>
      </c>
      <c r="AA4583" s="11">
        <v>1</v>
      </c>
      <c r="AB4583">
        <v>3.5</v>
      </c>
      <c r="AC4583">
        <v>132327.3616</v>
      </c>
      <c r="AD4583">
        <v>2</v>
      </c>
      <c r="AE4583">
        <v>2</v>
      </c>
      <c r="AF4583">
        <v>6</v>
      </c>
      <c r="AG4583">
        <v>2</v>
      </c>
      <c r="AH4583">
        <v>4</v>
      </c>
      <c r="AI4583">
        <v>0</v>
      </c>
      <c r="AJ4583">
        <v>0</v>
      </c>
      <c r="AK4583">
        <v>1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4</v>
      </c>
      <c r="BI4583" t="s">
        <v>31</v>
      </c>
      <c r="BJ4583">
        <v>0</v>
      </c>
      <c r="BK4583">
        <v>3.5</v>
      </c>
      <c r="BL4583">
        <v>157234.0196</v>
      </c>
      <c r="BM4583">
        <v>43000</v>
      </c>
      <c r="BN4583">
        <v>0.17777777777777701</v>
      </c>
      <c r="BP4583" t="s">
        <v>42</v>
      </c>
      <c r="BV4583"/>
    </row>
    <row r="4584" spans="1:74" hidden="1">
      <c r="A4584" t="s">
        <v>85</v>
      </c>
      <c r="B4584">
        <v>401.38600000000002</v>
      </c>
      <c r="C4584">
        <f t="shared" si="929"/>
        <v>18</v>
      </c>
      <c r="D4584">
        <v>1</v>
      </c>
      <c r="E4584">
        <v>2</v>
      </c>
      <c r="F4584">
        <v>2</v>
      </c>
      <c r="G4584">
        <v>6</v>
      </c>
      <c r="H4584">
        <v>2</v>
      </c>
      <c r="I4584">
        <v>4</v>
      </c>
      <c r="J4584">
        <v>1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4</v>
      </c>
      <c r="Z4584" t="s">
        <v>31</v>
      </c>
      <c r="AA4584" s="11">
        <v>1</v>
      </c>
      <c r="AB4584">
        <v>3.5</v>
      </c>
      <c r="AC4584">
        <v>132327.3616</v>
      </c>
      <c r="AD4584">
        <v>2</v>
      </c>
      <c r="AE4584">
        <v>2</v>
      </c>
      <c r="AF4584">
        <v>6</v>
      </c>
      <c r="AG4584">
        <v>2</v>
      </c>
      <c r="AH4584">
        <v>4</v>
      </c>
      <c r="AI4584">
        <v>0</v>
      </c>
      <c r="AJ4584">
        <v>0</v>
      </c>
      <c r="AK4584">
        <v>1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4</v>
      </c>
      <c r="BI4584" t="s">
        <v>31</v>
      </c>
      <c r="BJ4584">
        <v>0</v>
      </c>
      <c r="BK4584">
        <v>3.5</v>
      </c>
      <c r="BL4584">
        <v>157234.0196</v>
      </c>
      <c r="BM4584">
        <v>43000</v>
      </c>
      <c r="BN4584">
        <v>0.22222222222222199</v>
      </c>
      <c r="BP4584" t="s">
        <v>42</v>
      </c>
      <c r="BV4584"/>
    </row>
    <row r="4585" spans="1:74" hidden="1">
      <c r="A4585" t="s">
        <v>85</v>
      </c>
      <c r="B4585">
        <v>401.38600000000002</v>
      </c>
      <c r="C4585">
        <f t="shared" si="929"/>
        <v>18</v>
      </c>
      <c r="D4585">
        <v>1</v>
      </c>
      <c r="E4585">
        <v>2</v>
      </c>
      <c r="F4585">
        <v>2</v>
      </c>
      <c r="G4585">
        <v>6</v>
      </c>
      <c r="H4585">
        <v>2</v>
      </c>
      <c r="I4585">
        <v>4</v>
      </c>
      <c r="J4585">
        <v>1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4</v>
      </c>
      <c r="Z4585" t="s">
        <v>31</v>
      </c>
      <c r="AA4585" s="11">
        <v>1</v>
      </c>
      <c r="AB4585">
        <v>3.5</v>
      </c>
      <c r="AC4585">
        <v>132327.3616</v>
      </c>
      <c r="AD4585">
        <v>2</v>
      </c>
      <c r="AE4585">
        <v>2</v>
      </c>
      <c r="AF4585">
        <v>6</v>
      </c>
      <c r="AG4585">
        <v>2</v>
      </c>
      <c r="AH4585">
        <v>4</v>
      </c>
      <c r="AI4585">
        <v>0</v>
      </c>
      <c r="AJ4585">
        <v>0</v>
      </c>
      <c r="AK4585">
        <v>1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4</v>
      </c>
      <c r="BI4585" t="s">
        <v>31</v>
      </c>
      <c r="BJ4585">
        <v>0</v>
      </c>
      <c r="BK4585">
        <v>3.5</v>
      </c>
      <c r="BL4585">
        <v>157234.0196</v>
      </c>
      <c r="BM4585">
        <v>43000</v>
      </c>
      <c r="BN4585">
        <v>0.22222222222222199</v>
      </c>
      <c r="BP4585" t="s">
        <v>42</v>
      </c>
      <c r="BV4585"/>
    </row>
    <row r="4586" spans="1:74" hidden="1">
      <c r="A4586" t="s">
        <v>85</v>
      </c>
      <c r="B4586">
        <v>484.78100000000001</v>
      </c>
      <c r="C4586">
        <f t="shared" ref="C4586" si="930">SUM(E4586:X4586)+D4586</f>
        <v>18</v>
      </c>
      <c r="D4586">
        <v>1</v>
      </c>
      <c r="E4586">
        <v>2</v>
      </c>
      <c r="F4586">
        <v>2</v>
      </c>
      <c r="G4586">
        <v>6</v>
      </c>
      <c r="H4586">
        <v>2</v>
      </c>
      <c r="I4586">
        <v>4</v>
      </c>
      <c r="J4586">
        <v>0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4</v>
      </c>
      <c r="Z4586" t="s">
        <v>28</v>
      </c>
      <c r="AA4586" s="11">
        <v>1</v>
      </c>
      <c r="AB4586">
        <v>1.5</v>
      </c>
      <c r="AC4586">
        <v>135085.9958</v>
      </c>
      <c r="AD4586">
        <v>2</v>
      </c>
      <c r="AE4586">
        <v>2</v>
      </c>
      <c r="AF4586">
        <v>6</v>
      </c>
      <c r="AG4586">
        <v>2</v>
      </c>
      <c r="AH4586">
        <v>4</v>
      </c>
      <c r="AI4586">
        <v>0</v>
      </c>
      <c r="AJ4586">
        <v>0</v>
      </c>
      <c r="AK4586">
        <v>1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4</v>
      </c>
      <c r="BI4586" t="s">
        <v>28</v>
      </c>
      <c r="BJ4586">
        <v>0</v>
      </c>
      <c r="BK4586">
        <v>0.5</v>
      </c>
      <c r="BL4586">
        <v>155708.10750000001</v>
      </c>
      <c r="BM4586">
        <v>43000</v>
      </c>
      <c r="BN4586">
        <v>0.32222222222222202</v>
      </c>
      <c r="BP4586" t="s">
        <v>42</v>
      </c>
      <c r="BV4586"/>
    </row>
    <row r="4587" spans="1:74" hidden="1">
      <c r="A4587" t="s">
        <v>85</v>
      </c>
      <c r="B4587">
        <v>484.78100000000001</v>
      </c>
      <c r="C4587">
        <f t="shared" ref="C4587:C4588" si="931">SUM(E4587:X4587)+D4587</f>
        <v>18</v>
      </c>
      <c r="D4587">
        <v>1</v>
      </c>
      <c r="E4587">
        <v>2</v>
      </c>
      <c r="F4587">
        <v>2</v>
      </c>
      <c r="G4587">
        <v>6</v>
      </c>
      <c r="H4587">
        <v>2</v>
      </c>
      <c r="I4587">
        <v>4</v>
      </c>
      <c r="J4587">
        <v>0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4</v>
      </c>
      <c r="Z4587" t="s">
        <v>28</v>
      </c>
      <c r="AA4587" s="11">
        <v>1</v>
      </c>
      <c r="AB4587">
        <v>1.5</v>
      </c>
      <c r="AC4587">
        <v>135085.9958</v>
      </c>
      <c r="AD4587">
        <v>2</v>
      </c>
      <c r="AE4587">
        <v>2</v>
      </c>
      <c r="AF4587">
        <v>6</v>
      </c>
      <c r="AG4587">
        <v>2</v>
      </c>
      <c r="AH4587">
        <v>4</v>
      </c>
      <c r="AI4587">
        <v>0</v>
      </c>
      <c r="AJ4587">
        <v>0</v>
      </c>
      <c r="AK4587">
        <v>1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4</v>
      </c>
      <c r="BI4587" t="s">
        <v>28</v>
      </c>
      <c r="BJ4587">
        <v>0</v>
      </c>
      <c r="BK4587">
        <v>0.5</v>
      </c>
      <c r="BL4587">
        <v>155708.10750000001</v>
      </c>
      <c r="BM4587">
        <v>43000</v>
      </c>
      <c r="BN4587">
        <v>0.23611111111111099</v>
      </c>
      <c r="BP4587" t="s">
        <v>42</v>
      </c>
      <c r="BV4587"/>
    </row>
    <row r="4588" spans="1:74" hidden="1">
      <c r="A4588" t="s">
        <v>85</v>
      </c>
      <c r="B4588">
        <v>484.78100000000001</v>
      </c>
      <c r="C4588">
        <f t="shared" si="931"/>
        <v>18</v>
      </c>
      <c r="D4588">
        <v>1</v>
      </c>
      <c r="E4588">
        <v>2</v>
      </c>
      <c r="F4588">
        <v>2</v>
      </c>
      <c r="G4588">
        <v>6</v>
      </c>
      <c r="H4588">
        <v>2</v>
      </c>
      <c r="I4588">
        <v>4</v>
      </c>
      <c r="J4588">
        <v>0</v>
      </c>
      <c r="K4588">
        <v>1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4</v>
      </c>
      <c r="Z4588" t="s">
        <v>28</v>
      </c>
      <c r="AA4588" s="11">
        <v>1</v>
      </c>
      <c r="AB4588">
        <v>1.5</v>
      </c>
      <c r="AC4588">
        <v>135085.9958</v>
      </c>
      <c r="AD4588">
        <v>2</v>
      </c>
      <c r="AE4588">
        <v>2</v>
      </c>
      <c r="AF4588">
        <v>6</v>
      </c>
      <c r="AG4588">
        <v>2</v>
      </c>
      <c r="AH4588">
        <v>4</v>
      </c>
      <c r="AI4588">
        <v>0</v>
      </c>
      <c r="AJ4588">
        <v>0</v>
      </c>
      <c r="AK4588">
        <v>1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4</v>
      </c>
      <c r="BI4588" t="s">
        <v>28</v>
      </c>
      <c r="BJ4588">
        <v>0</v>
      </c>
      <c r="BK4588">
        <v>0.5</v>
      </c>
      <c r="BL4588">
        <v>155708.10750000001</v>
      </c>
      <c r="BM4588">
        <v>43000</v>
      </c>
      <c r="BN4588">
        <v>0.24444444444444399</v>
      </c>
      <c r="BP4588" t="s">
        <v>42</v>
      </c>
      <c r="BV4588"/>
    </row>
    <row r="4589" spans="1:74" hidden="1">
      <c r="A4589" t="s">
        <v>85</v>
      </c>
      <c r="B4589">
        <v>433.12</v>
      </c>
      <c r="C4589">
        <f t="shared" ref="C4589" si="932">SUM(E4589:X4589)+D4589</f>
        <v>18</v>
      </c>
      <c r="D4589">
        <v>1</v>
      </c>
      <c r="E4589">
        <v>2</v>
      </c>
      <c r="F4589">
        <v>2</v>
      </c>
      <c r="G4589">
        <v>6</v>
      </c>
      <c r="H4589">
        <v>2</v>
      </c>
      <c r="I4589">
        <v>4</v>
      </c>
      <c r="J4589">
        <v>0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4</v>
      </c>
      <c r="Z4589" t="s">
        <v>28</v>
      </c>
      <c r="AA4589" s="11">
        <v>1</v>
      </c>
      <c r="AB4589">
        <v>1.5</v>
      </c>
      <c r="AC4589">
        <v>135085.9958</v>
      </c>
      <c r="AD4589">
        <v>2</v>
      </c>
      <c r="AE4589">
        <v>2</v>
      </c>
      <c r="AF4589">
        <v>6</v>
      </c>
      <c r="AG4589">
        <v>2</v>
      </c>
      <c r="AH4589">
        <v>4</v>
      </c>
      <c r="AI4589">
        <v>0</v>
      </c>
      <c r="AJ4589">
        <v>0</v>
      </c>
      <c r="AK4589">
        <v>1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4</v>
      </c>
      <c r="BI4589" t="s">
        <v>31</v>
      </c>
      <c r="BJ4589">
        <v>0</v>
      </c>
      <c r="BK4589">
        <v>1.5</v>
      </c>
      <c r="BL4589">
        <v>158167.79990000001</v>
      </c>
      <c r="BM4589">
        <v>43000</v>
      </c>
      <c r="BN4589">
        <v>0.33333333333333298</v>
      </c>
      <c r="BP4589" t="s">
        <v>42</v>
      </c>
      <c r="BV4589"/>
    </row>
    <row r="4590" spans="1:74" hidden="1">
      <c r="A4590" t="s">
        <v>85</v>
      </c>
      <c r="B4590">
        <v>433.12</v>
      </c>
      <c r="C4590">
        <f t="shared" ref="C4590:C4594" si="933">SUM(E4590:X4590)+D4590</f>
        <v>18</v>
      </c>
      <c r="D4590">
        <v>1</v>
      </c>
      <c r="E4590">
        <v>2</v>
      </c>
      <c r="F4590">
        <v>2</v>
      </c>
      <c r="G4590">
        <v>6</v>
      </c>
      <c r="H4590">
        <v>2</v>
      </c>
      <c r="I4590">
        <v>4</v>
      </c>
      <c r="J4590">
        <v>0</v>
      </c>
      <c r="K4590">
        <v>1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4</v>
      </c>
      <c r="Z4590" t="s">
        <v>28</v>
      </c>
      <c r="AA4590" s="11">
        <v>1</v>
      </c>
      <c r="AB4590">
        <v>1.5</v>
      </c>
      <c r="AC4590">
        <v>135085.9958</v>
      </c>
      <c r="AD4590">
        <v>2</v>
      </c>
      <c r="AE4590">
        <v>2</v>
      </c>
      <c r="AF4590">
        <v>6</v>
      </c>
      <c r="AG4590">
        <v>2</v>
      </c>
      <c r="AH4590">
        <v>4</v>
      </c>
      <c r="AI4590">
        <v>0</v>
      </c>
      <c r="AJ4590">
        <v>0</v>
      </c>
      <c r="AK4590">
        <v>1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4</v>
      </c>
      <c r="BI4590" t="s">
        <v>31</v>
      </c>
      <c r="BJ4590">
        <v>0</v>
      </c>
      <c r="BK4590">
        <v>1.5</v>
      </c>
      <c r="BL4590">
        <v>158167.79990000001</v>
      </c>
      <c r="BM4590">
        <v>43000</v>
      </c>
      <c r="BN4590">
        <v>0.30555555555555503</v>
      </c>
      <c r="BP4590" t="s">
        <v>42</v>
      </c>
      <c r="BV4590"/>
    </row>
    <row r="4591" spans="1:74" hidden="1">
      <c r="A4591" t="s">
        <v>85</v>
      </c>
      <c r="B4591">
        <v>433.12</v>
      </c>
      <c r="C4591">
        <f t="shared" si="933"/>
        <v>18</v>
      </c>
      <c r="D4591">
        <v>1</v>
      </c>
      <c r="E4591">
        <v>2</v>
      </c>
      <c r="F4591">
        <v>2</v>
      </c>
      <c r="G4591">
        <v>6</v>
      </c>
      <c r="H4591">
        <v>2</v>
      </c>
      <c r="I4591">
        <v>4</v>
      </c>
      <c r="J4591">
        <v>0</v>
      </c>
      <c r="K4591">
        <v>1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4</v>
      </c>
      <c r="Z4591" t="s">
        <v>28</v>
      </c>
      <c r="AA4591" s="11">
        <v>1</v>
      </c>
      <c r="AB4591">
        <v>1.5</v>
      </c>
      <c r="AC4591">
        <v>135085.9958</v>
      </c>
      <c r="AD4591">
        <v>2</v>
      </c>
      <c r="AE4591">
        <v>2</v>
      </c>
      <c r="AF4591">
        <v>6</v>
      </c>
      <c r="AG4591">
        <v>2</v>
      </c>
      <c r="AH4591">
        <v>4</v>
      </c>
      <c r="AI4591">
        <v>0</v>
      </c>
      <c r="AJ4591">
        <v>0</v>
      </c>
      <c r="AK4591">
        <v>1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4</v>
      </c>
      <c r="BI4591" t="s">
        <v>31</v>
      </c>
      <c r="BJ4591">
        <v>0</v>
      </c>
      <c r="BK4591">
        <v>1.5</v>
      </c>
      <c r="BL4591">
        <v>158167.79990000001</v>
      </c>
      <c r="BM4591">
        <v>43000</v>
      </c>
      <c r="BN4591">
        <v>0.4</v>
      </c>
      <c r="BP4591" t="s">
        <v>42</v>
      </c>
      <c r="BV4591"/>
    </row>
    <row r="4592" spans="1:74" hidden="1">
      <c r="A4592" t="s">
        <v>85</v>
      </c>
      <c r="B4592">
        <v>434.80599999999998</v>
      </c>
      <c r="C4592">
        <f t="shared" si="933"/>
        <v>18</v>
      </c>
      <c r="D4592">
        <v>1</v>
      </c>
      <c r="E4592">
        <v>2</v>
      </c>
      <c r="F4592">
        <v>2</v>
      </c>
      <c r="G4592">
        <v>6</v>
      </c>
      <c r="H4592">
        <v>2</v>
      </c>
      <c r="I4592">
        <v>4</v>
      </c>
      <c r="J4592">
        <v>0</v>
      </c>
      <c r="K4592">
        <v>1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4</v>
      </c>
      <c r="Z4592" t="s">
        <v>28</v>
      </c>
      <c r="AA4592" s="11">
        <v>1</v>
      </c>
      <c r="AB4592">
        <v>2.5</v>
      </c>
      <c r="AC4592">
        <v>134241.7389</v>
      </c>
      <c r="AD4592">
        <v>2</v>
      </c>
      <c r="AE4592">
        <v>2</v>
      </c>
      <c r="AF4592">
        <v>6</v>
      </c>
      <c r="AG4592">
        <v>2</v>
      </c>
      <c r="AH4592">
        <v>4</v>
      </c>
      <c r="AI4592">
        <v>0</v>
      </c>
      <c r="AJ4592">
        <v>0</v>
      </c>
      <c r="AK4592">
        <v>1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4</v>
      </c>
      <c r="BI4592" t="s">
        <v>31</v>
      </c>
      <c r="BJ4592">
        <v>0</v>
      </c>
      <c r="BK4592">
        <v>3.5</v>
      </c>
      <c r="BL4592">
        <v>157234.0196</v>
      </c>
      <c r="BM4592">
        <v>43000</v>
      </c>
      <c r="BN4592">
        <v>0.38888888888888801</v>
      </c>
      <c r="BP4592" t="s">
        <v>42</v>
      </c>
      <c r="BV4592"/>
    </row>
    <row r="4593" spans="1:74" hidden="1">
      <c r="A4593" t="s">
        <v>85</v>
      </c>
      <c r="B4593">
        <v>434.80599999999998</v>
      </c>
      <c r="C4593">
        <f t="shared" si="933"/>
        <v>18</v>
      </c>
      <c r="D4593">
        <v>1</v>
      </c>
      <c r="E4593">
        <v>2</v>
      </c>
      <c r="F4593">
        <v>2</v>
      </c>
      <c r="G4593">
        <v>6</v>
      </c>
      <c r="H4593">
        <v>2</v>
      </c>
      <c r="I4593">
        <v>4</v>
      </c>
      <c r="J4593">
        <v>0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4</v>
      </c>
      <c r="Z4593" t="s">
        <v>28</v>
      </c>
      <c r="AA4593" s="11">
        <v>1</v>
      </c>
      <c r="AB4593">
        <v>2.5</v>
      </c>
      <c r="AC4593">
        <v>134241.7389</v>
      </c>
      <c r="AD4593">
        <v>2</v>
      </c>
      <c r="AE4593">
        <v>2</v>
      </c>
      <c r="AF4593">
        <v>6</v>
      </c>
      <c r="AG4593">
        <v>2</v>
      </c>
      <c r="AH4593">
        <v>4</v>
      </c>
      <c r="AI4593">
        <v>0</v>
      </c>
      <c r="AJ4593">
        <v>0</v>
      </c>
      <c r="AK4593">
        <v>1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4</v>
      </c>
      <c r="BI4593" t="s">
        <v>31</v>
      </c>
      <c r="BJ4593">
        <v>0</v>
      </c>
      <c r="BK4593">
        <v>3.5</v>
      </c>
      <c r="BL4593">
        <v>157234.0196</v>
      </c>
      <c r="BM4593">
        <v>43000</v>
      </c>
      <c r="BN4593">
        <v>0.36111111111111099</v>
      </c>
      <c r="BP4593" t="s">
        <v>42</v>
      </c>
      <c r="BV4593"/>
    </row>
    <row r="4594" spans="1:74" hidden="1">
      <c r="A4594" t="s">
        <v>85</v>
      </c>
      <c r="B4594">
        <v>434.80599999999998</v>
      </c>
      <c r="C4594">
        <f t="shared" si="933"/>
        <v>18</v>
      </c>
      <c r="D4594">
        <v>1</v>
      </c>
      <c r="E4594">
        <v>2</v>
      </c>
      <c r="F4594">
        <v>2</v>
      </c>
      <c r="G4594">
        <v>6</v>
      </c>
      <c r="H4594">
        <v>2</v>
      </c>
      <c r="I4594">
        <v>4</v>
      </c>
      <c r="J4594">
        <v>0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4</v>
      </c>
      <c r="Z4594" t="s">
        <v>28</v>
      </c>
      <c r="AA4594" s="11">
        <v>1</v>
      </c>
      <c r="AB4594">
        <v>2.5</v>
      </c>
      <c r="AC4594">
        <v>134241.7389</v>
      </c>
      <c r="AD4594">
        <v>2</v>
      </c>
      <c r="AE4594">
        <v>2</v>
      </c>
      <c r="AF4594">
        <v>6</v>
      </c>
      <c r="AG4594">
        <v>2</v>
      </c>
      <c r="AH4594">
        <v>4</v>
      </c>
      <c r="AI4594">
        <v>0</v>
      </c>
      <c r="AJ4594">
        <v>0</v>
      </c>
      <c r="AK4594">
        <v>1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4</v>
      </c>
      <c r="BI4594" t="s">
        <v>31</v>
      </c>
      <c r="BJ4594">
        <v>0</v>
      </c>
      <c r="BK4594">
        <v>3.5</v>
      </c>
      <c r="BL4594">
        <v>157234.0196</v>
      </c>
      <c r="BM4594">
        <v>43000</v>
      </c>
      <c r="BN4594">
        <v>0.422222222222222</v>
      </c>
      <c r="BP4594" t="s">
        <v>42</v>
      </c>
      <c r="BV4594"/>
    </row>
    <row r="4595" spans="1:74" hidden="1">
      <c r="A4595" t="s">
        <v>85</v>
      </c>
      <c r="B4595">
        <v>476.48599999999999</v>
      </c>
      <c r="C4595">
        <f t="shared" ref="C4595" si="934">SUM(E4595:X4595)+D4595</f>
        <v>18</v>
      </c>
      <c r="D4595">
        <v>1</v>
      </c>
      <c r="E4595">
        <v>2</v>
      </c>
      <c r="F4595">
        <v>2</v>
      </c>
      <c r="G4595">
        <v>6</v>
      </c>
      <c r="H4595">
        <v>2</v>
      </c>
      <c r="I4595">
        <v>4</v>
      </c>
      <c r="J4595">
        <v>0</v>
      </c>
      <c r="K4595">
        <v>1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2</v>
      </c>
      <c r="Z4595" t="s">
        <v>28</v>
      </c>
      <c r="AA4595" s="11">
        <v>1</v>
      </c>
      <c r="AB4595">
        <v>0.5</v>
      </c>
      <c r="AC4595">
        <v>139258.3389</v>
      </c>
      <c r="AD4595">
        <v>2</v>
      </c>
      <c r="AE4595">
        <v>2</v>
      </c>
      <c r="AF4595">
        <v>6</v>
      </c>
      <c r="AG4595">
        <v>2</v>
      </c>
      <c r="AH4595">
        <v>4</v>
      </c>
      <c r="AI4595">
        <v>0</v>
      </c>
      <c r="AJ4595">
        <v>0</v>
      </c>
      <c r="AK4595">
        <v>1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2</v>
      </c>
      <c r="BI4595" t="s">
        <v>28</v>
      </c>
      <c r="BJ4595">
        <v>0</v>
      </c>
      <c r="BK4595">
        <v>1.5</v>
      </c>
      <c r="BL4595">
        <v>160239.42800000001</v>
      </c>
      <c r="BM4595">
        <v>43000</v>
      </c>
      <c r="BN4595">
        <v>0.266666666666666</v>
      </c>
      <c r="BP4595" t="s">
        <v>42</v>
      </c>
      <c r="BV4595"/>
    </row>
    <row r="4596" spans="1:74" hidden="1">
      <c r="A4596" t="s">
        <v>85</v>
      </c>
      <c r="B4596">
        <v>476.48599999999999</v>
      </c>
      <c r="C4596">
        <f t="shared" ref="C4596:C4598" si="935">SUM(E4596:X4596)+D4596</f>
        <v>18</v>
      </c>
      <c r="D4596">
        <v>1</v>
      </c>
      <c r="E4596">
        <v>2</v>
      </c>
      <c r="F4596">
        <v>2</v>
      </c>
      <c r="G4596">
        <v>6</v>
      </c>
      <c r="H4596">
        <v>2</v>
      </c>
      <c r="I4596">
        <v>4</v>
      </c>
      <c r="J4596">
        <v>0</v>
      </c>
      <c r="K4596">
        <v>1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2</v>
      </c>
      <c r="Z4596" t="s">
        <v>28</v>
      </c>
      <c r="AA4596" s="11">
        <v>1</v>
      </c>
      <c r="AB4596">
        <v>0.5</v>
      </c>
      <c r="AC4596">
        <v>139258.3389</v>
      </c>
      <c r="AD4596">
        <v>2</v>
      </c>
      <c r="AE4596">
        <v>2</v>
      </c>
      <c r="AF4596">
        <v>6</v>
      </c>
      <c r="AG4596">
        <v>2</v>
      </c>
      <c r="AH4596">
        <v>4</v>
      </c>
      <c r="AI4596">
        <v>0</v>
      </c>
      <c r="AJ4596">
        <v>0</v>
      </c>
      <c r="AK4596">
        <v>1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2</v>
      </c>
      <c r="BI4596" t="s">
        <v>28</v>
      </c>
      <c r="BJ4596">
        <v>0</v>
      </c>
      <c r="BK4596">
        <v>1.5</v>
      </c>
      <c r="BL4596">
        <v>160239.42800000001</v>
      </c>
      <c r="BM4596">
        <v>43000</v>
      </c>
      <c r="BN4596">
        <v>0.27777777777777701</v>
      </c>
      <c r="BP4596" t="s">
        <v>42</v>
      </c>
      <c r="BV4596"/>
    </row>
    <row r="4597" spans="1:74" hidden="1">
      <c r="A4597" t="s">
        <v>85</v>
      </c>
      <c r="B4597">
        <v>476.48599999999999</v>
      </c>
      <c r="C4597">
        <f t="shared" si="935"/>
        <v>18</v>
      </c>
      <c r="D4597">
        <v>1</v>
      </c>
      <c r="E4597">
        <v>2</v>
      </c>
      <c r="F4597">
        <v>2</v>
      </c>
      <c r="G4597">
        <v>6</v>
      </c>
      <c r="H4597">
        <v>2</v>
      </c>
      <c r="I4597">
        <v>4</v>
      </c>
      <c r="J4597">
        <v>0</v>
      </c>
      <c r="K4597">
        <v>1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2</v>
      </c>
      <c r="Z4597" t="s">
        <v>28</v>
      </c>
      <c r="AA4597" s="11">
        <v>1</v>
      </c>
      <c r="AB4597">
        <v>0.5</v>
      </c>
      <c r="AC4597">
        <v>139258.3389</v>
      </c>
      <c r="AD4597">
        <v>2</v>
      </c>
      <c r="AE4597">
        <v>2</v>
      </c>
      <c r="AF4597">
        <v>6</v>
      </c>
      <c r="AG4597">
        <v>2</v>
      </c>
      <c r="AH4597">
        <v>4</v>
      </c>
      <c r="AI4597">
        <v>0</v>
      </c>
      <c r="AJ4597">
        <v>0</v>
      </c>
      <c r="AK4597">
        <v>1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2</v>
      </c>
      <c r="BI4597" t="s">
        <v>28</v>
      </c>
      <c r="BJ4597">
        <v>0</v>
      </c>
      <c r="BK4597">
        <v>1.5</v>
      </c>
      <c r="BL4597">
        <v>160239.42800000001</v>
      </c>
      <c r="BM4597">
        <v>43000</v>
      </c>
      <c r="BN4597">
        <v>0.35555555555555501</v>
      </c>
      <c r="BP4597" t="s">
        <v>42</v>
      </c>
      <c r="BV4597"/>
    </row>
    <row r="4598" spans="1:74" hidden="1">
      <c r="A4598" t="s">
        <v>85</v>
      </c>
      <c r="B4598">
        <v>283.02499999999998</v>
      </c>
      <c r="C4598">
        <f t="shared" si="935"/>
        <v>18</v>
      </c>
      <c r="D4598">
        <v>3</v>
      </c>
      <c r="E4598">
        <v>2</v>
      </c>
      <c r="F4598">
        <v>2</v>
      </c>
      <c r="G4598">
        <v>6</v>
      </c>
      <c r="H4598">
        <v>2</v>
      </c>
      <c r="I4598">
        <v>2</v>
      </c>
      <c r="J4598">
        <v>0</v>
      </c>
      <c r="K4598">
        <v>1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4</v>
      </c>
      <c r="Z4598" t="s">
        <v>28</v>
      </c>
      <c r="AA4598" s="11">
        <v>1</v>
      </c>
      <c r="AB4598">
        <v>1.5</v>
      </c>
      <c r="AC4598">
        <v>250902.16</v>
      </c>
      <c r="AD4598">
        <v>2</v>
      </c>
      <c r="AE4598">
        <v>2</v>
      </c>
      <c r="AF4598">
        <v>6</v>
      </c>
      <c r="AG4598">
        <v>2</v>
      </c>
      <c r="AH4598">
        <v>2</v>
      </c>
      <c r="AI4598">
        <v>0</v>
      </c>
      <c r="AJ4598">
        <v>0</v>
      </c>
      <c r="AK4598">
        <v>1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4</v>
      </c>
      <c r="BI4598" t="s">
        <v>31</v>
      </c>
      <c r="BJ4598">
        <v>0</v>
      </c>
      <c r="BK4598">
        <v>1.5</v>
      </c>
      <c r="BL4598">
        <v>286224.5</v>
      </c>
      <c r="BM4598">
        <v>22500</v>
      </c>
      <c r="BN4598">
        <v>9.4736842105263161E-2</v>
      </c>
      <c r="BO4598">
        <v>0</v>
      </c>
      <c r="BP4598" t="s">
        <v>86</v>
      </c>
      <c r="BV4598"/>
    </row>
    <row r="4599" spans="1:74" hidden="1">
      <c r="A4599" t="s">
        <v>85</v>
      </c>
      <c r="B4599">
        <v>280.94400000000002</v>
      </c>
      <c r="C4599">
        <f t="shared" ref="C4599:C4601" si="936">SUM(E4599:X4599)+D4599</f>
        <v>18</v>
      </c>
      <c r="D4599">
        <v>3</v>
      </c>
      <c r="E4599">
        <v>2</v>
      </c>
      <c r="F4599">
        <v>2</v>
      </c>
      <c r="G4599">
        <v>6</v>
      </c>
      <c r="H4599">
        <v>2</v>
      </c>
      <c r="I4599">
        <v>2</v>
      </c>
      <c r="J4599">
        <v>0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4</v>
      </c>
      <c r="Z4599" t="s">
        <v>28</v>
      </c>
      <c r="AA4599" s="11">
        <v>1</v>
      </c>
      <c r="AB4599">
        <v>2.5</v>
      </c>
      <c r="AC4599">
        <v>251967.35</v>
      </c>
      <c r="AD4599">
        <v>2</v>
      </c>
      <c r="AE4599">
        <v>2</v>
      </c>
      <c r="AF4599">
        <v>6</v>
      </c>
      <c r="AG4599">
        <v>2</v>
      </c>
      <c r="AH4599">
        <v>2</v>
      </c>
      <c r="AI4599">
        <v>0</v>
      </c>
      <c r="AJ4599">
        <v>0</v>
      </c>
      <c r="AK4599">
        <v>1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4</v>
      </c>
      <c r="BI4599" t="s">
        <v>31</v>
      </c>
      <c r="BJ4599">
        <v>0</v>
      </c>
      <c r="BK4599">
        <v>3.5</v>
      </c>
      <c r="BL4599">
        <v>287550.8</v>
      </c>
      <c r="BM4599">
        <v>22500</v>
      </c>
      <c r="BN4599">
        <v>0.11052631578947368</v>
      </c>
      <c r="BO4599">
        <v>0</v>
      </c>
      <c r="BP4599" t="s">
        <v>86</v>
      </c>
      <c r="BV4599"/>
    </row>
    <row r="4600" spans="1:74" hidden="1">
      <c r="A4600" t="s">
        <v>85</v>
      </c>
      <c r="B4600">
        <v>278.89600000000002</v>
      </c>
      <c r="C4600">
        <f t="shared" si="936"/>
        <v>18</v>
      </c>
      <c r="D4600">
        <v>3</v>
      </c>
      <c r="E4600">
        <v>2</v>
      </c>
      <c r="F4600">
        <v>2</v>
      </c>
      <c r="G4600">
        <v>6</v>
      </c>
      <c r="H4600">
        <v>2</v>
      </c>
      <c r="I4600">
        <v>2</v>
      </c>
      <c r="J4600">
        <v>0</v>
      </c>
      <c r="K4600">
        <v>1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4</v>
      </c>
      <c r="Z4600" t="s">
        <v>28</v>
      </c>
      <c r="AA4600" s="11">
        <v>1</v>
      </c>
      <c r="AB4600">
        <v>1.5</v>
      </c>
      <c r="AC4600">
        <v>250902.16</v>
      </c>
      <c r="AD4600">
        <v>2</v>
      </c>
      <c r="AE4600">
        <v>2</v>
      </c>
      <c r="AF4600">
        <v>6</v>
      </c>
      <c r="AG4600">
        <v>2</v>
      </c>
      <c r="AH4600">
        <v>2</v>
      </c>
      <c r="AI4600">
        <v>0</v>
      </c>
      <c r="AJ4600">
        <v>0</v>
      </c>
      <c r="AK4600">
        <v>1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4</v>
      </c>
      <c r="BI4600" t="s">
        <v>31</v>
      </c>
      <c r="BJ4600">
        <v>0</v>
      </c>
      <c r="BK4600">
        <v>2.5</v>
      </c>
      <c r="BL4600">
        <v>286747.8</v>
      </c>
      <c r="BM4600">
        <v>22500</v>
      </c>
      <c r="BN4600">
        <v>0.1</v>
      </c>
      <c r="BO4600">
        <v>1.7368421052631582E-2</v>
      </c>
      <c r="BP4600" t="s">
        <v>86</v>
      </c>
      <c r="BV4600"/>
    </row>
    <row r="4601" spans="1:74" hidden="1">
      <c r="A4601" t="s">
        <v>85</v>
      </c>
      <c r="B4601">
        <v>277.62599999999998</v>
      </c>
      <c r="C4601">
        <f t="shared" si="936"/>
        <v>18</v>
      </c>
      <c r="D4601">
        <v>3</v>
      </c>
      <c r="E4601">
        <v>2</v>
      </c>
      <c r="F4601">
        <v>2</v>
      </c>
      <c r="G4601">
        <v>6</v>
      </c>
      <c r="H4601">
        <v>2</v>
      </c>
      <c r="I4601">
        <v>2</v>
      </c>
      <c r="J4601">
        <v>0</v>
      </c>
      <c r="K4601">
        <v>1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4</v>
      </c>
      <c r="Z4601" t="s">
        <v>28</v>
      </c>
      <c r="AA4601" s="11">
        <v>1</v>
      </c>
      <c r="AB4601">
        <v>0.5</v>
      </c>
      <c r="AC4601">
        <v>250215.2</v>
      </c>
      <c r="AD4601">
        <v>2</v>
      </c>
      <c r="AE4601">
        <v>2</v>
      </c>
      <c r="AF4601">
        <v>6</v>
      </c>
      <c r="AG4601">
        <v>2</v>
      </c>
      <c r="AH4601">
        <v>2</v>
      </c>
      <c r="AI4601">
        <v>0</v>
      </c>
      <c r="AJ4601">
        <v>0</v>
      </c>
      <c r="AK4601">
        <v>1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4</v>
      </c>
      <c r="BI4601" t="s">
        <v>31</v>
      </c>
      <c r="BJ4601">
        <v>0</v>
      </c>
      <c r="BK4601">
        <v>1.5</v>
      </c>
      <c r="BL4601">
        <v>286224.5</v>
      </c>
      <c r="BM4601">
        <v>22500</v>
      </c>
      <c r="BN4601">
        <v>9.4736842105263161E-2</v>
      </c>
      <c r="BO4601">
        <v>1.6842105263157894E-2</v>
      </c>
      <c r="BP4601" t="s">
        <v>86</v>
      </c>
      <c r="BV4601"/>
    </row>
    <row r="4602" spans="1:74" hidden="1">
      <c r="A4602" t="s">
        <v>85</v>
      </c>
      <c r="B4602">
        <v>264.03399999999999</v>
      </c>
      <c r="C4602">
        <f t="shared" ref="C4602" si="937">SUM(E4602:X4602)+D4602</f>
        <v>18</v>
      </c>
      <c r="D4602">
        <v>3</v>
      </c>
      <c r="E4602">
        <v>2</v>
      </c>
      <c r="F4602">
        <v>2</v>
      </c>
      <c r="G4602">
        <v>6</v>
      </c>
      <c r="H4602">
        <v>2</v>
      </c>
      <c r="I4602">
        <v>2</v>
      </c>
      <c r="J4602">
        <v>0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4</v>
      </c>
      <c r="Z4602" t="s">
        <v>28</v>
      </c>
      <c r="AA4602" s="11">
        <v>1</v>
      </c>
      <c r="AB4602">
        <v>2.5</v>
      </c>
      <c r="AC4602">
        <v>251967.35</v>
      </c>
      <c r="AD4602">
        <v>2</v>
      </c>
      <c r="AE4602">
        <v>2</v>
      </c>
      <c r="AF4602">
        <v>6</v>
      </c>
      <c r="AG4602">
        <v>2</v>
      </c>
      <c r="AH4602">
        <v>2</v>
      </c>
      <c r="AI4602">
        <v>0</v>
      </c>
      <c r="AJ4602">
        <v>0</v>
      </c>
      <c r="AK4602">
        <v>1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4</v>
      </c>
      <c r="BI4602" t="s">
        <v>28</v>
      </c>
      <c r="BJ4602">
        <v>0</v>
      </c>
      <c r="BK4602">
        <v>2.5</v>
      </c>
      <c r="BL4602">
        <v>289830.5</v>
      </c>
      <c r="BM4602">
        <v>22500</v>
      </c>
      <c r="BN4602">
        <v>8.4210526315789486E-2</v>
      </c>
      <c r="BO4602">
        <v>1.4736842105263159E-2</v>
      </c>
      <c r="BP4602" t="s">
        <v>86</v>
      </c>
      <c r="BV4602"/>
    </row>
    <row r="4603" spans="1:74" hidden="1">
      <c r="A4603" t="s">
        <v>85</v>
      </c>
      <c r="B4603">
        <v>261.56799999999998</v>
      </c>
      <c r="C4603">
        <f t="shared" ref="C4603:C4604" si="938">SUM(E4603:X4603)+D4603</f>
        <v>18</v>
      </c>
      <c r="D4603">
        <v>3</v>
      </c>
      <c r="E4603">
        <v>2</v>
      </c>
      <c r="F4603">
        <v>2</v>
      </c>
      <c r="G4603">
        <v>6</v>
      </c>
      <c r="H4603">
        <v>2</v>
      </c>
      <c r="I4603">
        <v>2</v>
      </c>
      <c r="J4603">
        <v>0</v>
      </c>
      <c r="K4603">
        <v>1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4</v>
      </c>
      <c r="Z4603" t="s">
        <v>28</v>
      </c>
      <c r="AA4603" s="11">
        <v>1</v>
      </c>
      <c r="AB4603">
        <v>1.5</v>
      </c>
      <c r="AC4603">
        <v>250902.16</v>
      </c>
      <c r="AD4603">
        <v>2</v>
      </c>
      <c r="AE4603">
        <v>2</v>
      </c>
      <c r="AF4603">
        <v>6</v>
      </c>
      <c r="AG4603">
        <v>2</v>
      </c>
      <c r="AH4603">
        <v>2</v>
      </c>
      <c r="AI4603">
        <v>0</v>
      </c>
      <c r="AJ4603">
        <v>0</v>
      </c>
      <c r="AK4603">
        <v>1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4</v>
      </c>
      <c r="BI4603" t="s">
        <v>28</v>
      </c>
      <c r="BJ4603">
        <v>0</v>
      </c>
      <c r="BK4603">
        <v>0.5</v>
      </c>
      <c r="BL4603">
        <v>289122.3</v>
      </c>
      <c r="BM4603">
        <v>22500</v>
      </c>
      <c r="BN4603">
        <v>8.6842105263157901E-2</v>
      </c>
      <c r="BO4603">
        <v>0</v>
      </c>
      <c r="BP4603" t="s">
        <v>86</v>
      </c>
      <c r="BV4603"/>
    </row>
    <row r="4604" spans="1:74" hidden="1">
      <c r="A4604" t="s">
        <v>85</v>
      </c>
      <c r="B4604">
        <v>260.803</v>
      </c>
      <c r="C4604">
        <f t="shared" si="938"/>
        <v>18</v>
      </c>
      <c r="D4604">
        <v>3</v>
      </c>
      <c r="E4604">
        <v>2</v>
      </c>
      <c r="F4604">
        <v>2</v>
      </c>
      <c r="G4604">
        <v>6</v>
      </c>
      <c r="H4604">
        <v>2</v>
      </c>
      <c r="I4604">
        <v>2</v>
      </c>
      <c r="J4604">
        <v>0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4</v>
      </c>
      <c r="Z4604" t="s">
        <v>28</v>
      </c>
      <c r="AA4604" s="11">
        <v>1</v>
      </c>
      <c r="AB4604">
        <v>1.5</v>
      </c>
      <c r="AC4604">
        <v>250902.16</v>
      </c>
      <c r="AD4604">
        <v>2</v>
      </c>
      <c r="AE4604">
        <v>2</v>
      </c>
      <c r="AF4604">
        <v>6</v>
      </c>
      <c r="AG4604">
        <v>2</v>
      </c>
      <c r="AH4604">
        <v>2</v>
      </c>
      <c r="AI4604">
        <v>0</v>
      </c>
      <c r="AJ4604">
        <v>0</v>
      </c>
      <c r="AK4604">
        <v>1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4</v>
      </c>
      <c r="BI4604" t="s">
        <v>28</v>
      </c>
      <c r="BJ4604">
        <v>0</v>
      </c>
      <c r="BK4604">
        <v>1.5</v>
      </c>
      <c r="BL4604">
        <v>289233.90000000002</v>
      </c>
      <c r="BM4604">
        <v>22500</v>
      </c>
      <c r="BN4604">
        <v>9.7368421052631576E-2</v>
      </c>
      <c r="BO4604">
        <v>1.8947368421052629E-2</v>
      </c>
      <c r="BP4604" t="s">
        <v>86</v>
      </c>
      <c r="BV4604"/>
    </row>
    <row r="4605" spans="1:74" hidden="1">
      <c r="A4605" t="s">
        <v>85</v>
      </c>
      <c r="B4605">
        <v>251.32900000000001</v>
      </c>
      <c r="C4605">
        <f t="shared" ref="C4605" si="939">SUM(E4605:X4605)+D4605</f>
        <v>18</v>
      </c>
      <c r="D4605">
        <v>3</v>
      </c>
      <c r="E4605">
        <v>2</v>
      </c>
      <c r="F4605">
        <v>2</v>
      </c>
      <c r="G4605">
        <v>6</v>
      </c>
      <c r="H4605">
        <v>2</v>
      </c>
      <c r="I4605">
        <v>2</v>
      </c>
      <c r="J4605">
        <v>0</v>
      </c>
      <c r="K4605">
        <v>1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4</v>
      </c>
      <c r="Z4605" t="s">
        <v>28</v>
      </c>
      <c r="AA4605" s="11">
        <v>1</v>
      </c>
      <c r="AB4605">
        <v>2.5</v>
      </c>
      <c r="AC4605">
        <v>251967.35</v>
      </c>
      <c r="AD4605">
        <v>2</v>
      </c>
      <c r="AE4605">
        <v>2</v>
      </c>
      <c r="AF4605">
        <v>6</v>
      </c>
      <c r="AG4605">
        <v>2</v>
      </c>
      <c r="AH4605">
        <v>2</v>
      </c>
      <c r="AI4605">
        <v>0</v>
      </c>
      <c r="AJ4605">
        <v>0</v>
      </c>
      <c r="AK4605">
        <v>1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4</v>
      </c>
      <c r="BI4605" t="s">
        <v>27</v>
      </c>
      <c r="BJ4605">
        <v>0</v>
      </c>
      <c r="BK4605">
        <v>1.5</v>
      </c>
      <c r="BL4605">
        <v>291744</v>
      </c>
      <c r="BM4605">
        <v>22500</v>
      </c>
      <c r="BN4605">
        <v>8.6842105263157901E-2</v>
      </c>
      <c r="BO4605">
        <v>0</v>
      </c>
      <c r="BP4605" t="s">
        <v>86</v>
      </c>
      <c r="BV4605"/>
    </row>
    <row r="4606" spans="1:74" hidden="1">
      <c r="A4606" t="s">
        <v>85</v>
      </c>
      <c r="B4606">
        <v>292.63299999999998</v>
      </c>
      <c r="C4606">
        <f t="shared" ref="C4606" si="940">SUM(E4606:X4606)+D4606</f>
        <v>18</v>
      </c>
      <c r="D4606">
        <v>3</v>
      </c>
      <c r="E4606">
        <v>2</v>
      </c>
      <c r="F4606">
        <v>2</v>
      </c>
      <c r="G4606">
        <v>6</v>
      </c>
      <c r="H4606">
        <v>2</v>
      </c>
      <c r="I4606">
        <v>2</v>
      </c>
      <c r="J4606">
        <v>0</v>
      </c>
      <c r="K4606">
        <v>1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2</v>
      </c>
      <c r="Z4606" t="s">
        <v>28</v>
      </c>
      <c r="AA4606" s="11">
        <v>1</v>
      </c>
      <c r="AB4606">
        <v>0.5</v>
      </c>
      <c r="AC4606" s="7">
        <v>256087.8</v>
      </c>
      <c r="AD4606">
        <v>2</v>
      </c>
      <c r="AE4606">
        <v>2</v>
      </c>
      <c r="AF4606">
        <v>6</v>
      </c>
      <c r="AG4606">
        <v>2</v>
      </c>
      <c r="AH4606">
        <v>2</v>
      </c>
      <c r="AI4606">
        <v>0</v>
      </c>
      <c r="AJ4606">
        <v>0</v>
      </c>
      <c r="AK4606">
        <v>1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2</v>
      </c>
      <c r="BI4606" t="s">
        <v>31</v>
      </c>
      <c r="BJ4606">
        <v>0</v>
      </c>
      <c r="BK4606">
        <v>1.5</v>
      </c>
      <c r="BL4606" s="7">
        <v>290251.5</v>
      </c>
      <c r="BM4606">
        <v>22500</v>
      </c>
      <c r="BN4606">
        <v>0.11052631578947368</v>
      </c>
      <c r="BO4606">
        <v>1.2631578947368423E-2</v>
      </c>
      <c r="BP4606" t="s">
        <v>86</v>
      </c>
      <c r="BV4606"/>
    </row>
    <row r="4607" spans="1:74" hidden="1">
      <c r="A4607" t="s">
        <v>85</v>
      </c>
      <c r="B4607">
        <v>260.84399999999999</v>
      </c>
      <c r="C4607">
        <f t="shared" ref="C4607" si="941">SUM(E4607:X4607)+D4607</f>
        <v>18</v>
      </c>
      <c r="D4607">
        <v>3</v>
      </c>
      <c r="E4607">
        <v>2</v>
      </c>
      <c r="F4607">
        <v>2</v>
      </c>
      <c r="G4607">
        <v>6</v>
      </c>
      <c r="H4607">
        <v>2</v>
      </c>
      <c r="I4607">
        <v>2</v>
      </c>
      <c r="J4607">
        <v>0</v>
      </c>
      <c r="K4607">
        <v>1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2</v>
      </c>
      <c r="Z4607" t="s">
        <v>28</v>
      </c>
      <c r="AA4607" s="11">
        <v>1</v>
      </c>
      <c r="AB4607">
        <v>1.5</v>
      </c>
      <c r="AC4607">
        <v>257343.58</v>
      </c>
      <c r="AD4607">
        <v>2</v>
      </c>
      <c r="AE4607">
        <v>2</v>
      </c>
      <c r="AF4607">
        <v>6</v>
      </c>
      <c r="AG4607">
        <v>2</v>
      </c>
      <c r="AH4607">
        <v>2</v>
      </c>
      <c r="AI4607">
        <v>0</v>
      </c>
      <c r="AJ4607">
        <v>0</v>
      </c>
      <c r="AK4607">
        <v>1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2</v>
      </c>
      <c r="BI4607" t="s">
        <v>28</v>
      </c>
      <c r="BJ4607">
        <v>0</v>
      </c>
      <c r="BK4607">
        <v>0.5</v>
      </c>
      <c r="BL4607">
        <v>295670.2</v>
      </c>
      <c r="BM4607">
        <v>22500</v>
      </c>
      <c r="BN4607">
        <v>0.11315789473684211</v>
      </c>
      <c r="BO4607">
        <v>0</v>
      </c>
      <c r="BP4607" t="s">
        <v>86</v>
      </c>
      <c r="BV4607"/>
    </row>
    <row r="4608" spans="1:74" hidden="1">
      <c r="A4608" t="s">
        <v>85</v>
      </c>
      <c r="B4608">
        <v>259.947</v>
      </c>
      <c r="C4608">
        <f t="shared" ref="C4608:C4609" si="942">SUM(E4608:X4608)+D4608</f>
        <v>18</v>
      </c>
      <c r="D4608">
        <v>3</v>
      </c>
      <c r="E4608">
        <v>2</v>
      </c>
      <c r="F4608">
        <v>2</v>
      </c>
      <c r="G4608">
        <v>6</v>
      </c>
      <c r="H4608">
        <v>2</v>
      </c>
      <c r="I4608">
        <v>2</v>
      </c>
      <c r="J4608">
        <v>0</v>
      </c>
      <c r="K4608">
        <v>1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2</v>
      </c>
      <c r="Z4608" t="s">
        <v>28</v>
      </c>
      <c r="AA4608" s="11">
        <v>1</v>
      </c>
      <c r="AB4608">
        <v>1.5</v>
      </c>
      <c r="AC4608">
        <v>257343.58</v>
      </c>
      <c r="AD4608">
        <v>2</v>
      </c>
      <c r="AE4608">
        <v>2</v>
      </c>
      <c r="AF4608">
        <v>6</v>
      </c>
      <c r="AG4608">
        <v>2</v>
      </c>
      <c r="AH4608">
        <v>2</v>
      </c>
      <c r="AI4608">
        <v>0</v>
      </c>
      <c r="AJ4608">
        <v>0</v>
      </c>
      <c r="AK4608">
        <v>1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2</v>
      </c>
      <c r="BI4608" t="s">
        <v>28</v>
      </c>
      <c r="BJ4608">
        <v>0</v>
      </c>
      <c r="BK4608">
        <v>1.5</v>
      </c>
      <c r="BL4608">
        <v>295802.2</v>
      </c>
      <c r="BM4608">
        <v>22500</v>
      </c>
      <c r="BN4608">
        <v>8.6842105263157901E-2</v>
      </c>
      <c r="BO4608">
        <v>0</v>
      </c>
      <c r="BP4608" t="s">
        <v>86</v>
      </c>
      <c r="BV4608"/>
    </row>
    <row r="4609" spans="1:74" hidden="1">
      <c r="A4609" t="s">
        <v>85</v>
      </c>
      <c r="B4609">
        <v>252.56899999999999</v>
      </c>
      <c r="C4609">
        <f t="shared" si="942"/>
        <v>18</v>
      </c>
      <c r="D4609">
        <v>3</v>
      </c>
      <c r="E4609">
        <v>2</v>
      </c>
      <c r="F4609">
        <v>2</v>
      </c>
      <c r="G4609">
        <v>6</v>
      </c>
      <c r="H4609">
        <v>2</v>
      </c>
      <c r="I4609">
        <v>2</v>
      </c>
      <c r="J4609">
        <v>0</v>
      </c>
      <c r="K4609">
        <v>1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2</v>
      </c>
      <c r="Z4609" t="s">
        <v>28</v>
      </c>
      <c r="AA4609" s="11">
        <v>1</v>
      </c>
      <c r="AB4609">
        <v>0.5</v>
      </c>
      <c r="AC4609">
        <v>256087.8</v>
      </c>
      <c r="AD4609">
        <v>2</v>
      </c>
      <c r="AE4609">
        <v>2</v>
      </c>
      <c r="AF4609">
        <v>6</v>
      </c>
      <c r="AG4609">
        <v>2</v>
      </c>
      <c r="AH4609">
        <v>2</v>
      </c>
      <c r="AI4609">
        <v>0</v>
      </c>
      <c r="AJ4609">
        <v>0</v>
      </c>
      <c r="AK4609">
        <v>1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2</v>
      </c>
      <c r="BI4609" t="s">
        <v>28</v>
      </c>
      <c r="BJ4609">
        <v>0</v>
      </c>
      <c r="BK4609">
        <v>0.5</v>
      </c>
      <c r="BL4609">
        <v>295670.2</v>
      </c>
      <c r="BM4609">
        <v>22500</v>
      </c>
      <c r="BN4609">
        <v>9.2105263157894732E-2</v>
      </c>
      <c r="BO4609">
        <v>0</v>
      </c>
      <c r="BP4609" t="s">
        <v>86</v>
      </c>
      <c r="BV4609"/>
    </row>
    <row r="4610" spans="1:74" hidden="1">
      <c r="A4610" t="s">
        <v>85</v>
      </c>
      <c r="B4610">
        <v>278.447</v>
      </c>
      <c r="C4610">
        <f t="shared" ref="C4610" si="943">SUM(E4610:X4610)+D4610</f>
        <v>18</v>
      </c>
      <c r="D4610">
        <v>3</v>
      </c>
      <c r="E4610">
        <v>2</v>
      </c>
      <c r="F4610">
        <v>2</v>
      </c>
      <c r="G4610">
        <v>6</v>
      </c>
      <c r="H4610">
        <v>2</v>
      </c>
      <c r="I4610">
        <v>2</v>
      </c>
      <c r="J4610">
        <v>0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2</v>
      </c>
      <c r="Z4610" t="s">
        <v>31</v>
      </c>
      <c r="AA4610" s="11">
        <v>1</v>
      </c>
      <c r="AB4610">
        <v>1.5</v>
      </c>
      <c r="AC4610">
        <v>267762</v>
      </c>
      <c r="AD4610">
        <v>2</v>
      </c>
      <c r="AE4610">
        <v>2</v>
      </c>
      <c r="AF4610">
        <v>6</v>
      </c>
      <c r="AG4610">
        <v>2</v>
      </c>
      <c r="AH4610">
        <v>2</v>
      </c>
      <c r="AI4610">
        <v>0</v>
      </c>
      <c r="AJ4610">
        <v>0</v>
      </c>
      <c r="AK4610">
        <v>1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2</v>
      </c>
      <c r="BI4610" t="s">
        <v>30</v>
      </c>
      <c r="BJ4610">
        <v>0</v>
      </c>
      <c r="BK4610">
        <v>2.5</v>
      </c>
      <c r="BL4610">
        <v>303665.40000000002</v>
      </c>
      <c r="BM4610">
        <v>22500</v>
      </c>
      <c r="BN4610">
        <v>0.1</v>
      </c>
      <c r="BO4610">
        <v>9.4736842105263147E-3</v>
      </c>
      <c r="BP4610" t="s">
        <v>86</v>
      </c>
      <c r="BV4610"/>
    </row>
    <row r="4611" spans="1:74" hidden="1">
      <c r="A4611" t="s">
        <v>85</v>
      </c>
      <c r="B4611">
        <v>275.79199999999997</v>
      </c>
      <c r="C4611">
        <f t="shared" ref="C4611" si="944">SUM(E4611:X4611)+D4611</f>
        <v>18</v>
      </c>
      <c r="D4611">
        <v>3</v>
      </c>
      <c r="E4611">
        <v>2</v>
      </c>
      <c r="F4611">
        <v>2</v>
      </c>
      <c r="G4611">
        <v>6</v>
      </c>
      <c r="H4611">
        <v>2</v>
      </c>
      <c r="I4611">
        <v>2</v>
      </c>
      <c r="J4611">
        <v>0</v>
      </c>
      <c r="K4611">
        <v>1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2</v>
      </c>
      <c r="Z4611" t="s">
        <v>31</v>
      </c>
      <c r="AA4611" s="11">
        <v>1</v>
      </c>
      <c r="AB4611">
        <v>2.5</v>
      </c>
      <c r="AC4611">
        <v>267741.3</v>
      </c>
      <c r="AD4611">
        <v>2</v>
      </c>
      <c r="AE4611">
        <v>2</v>
      </c>
      <c r="AF4611">
        <v>6</v>
      </c>
      <c r="AG4611">
        <v>2</v>
      </c>
      <c r="AH4611">
        <v>2</v>
      </c>
      <c r="AI4611">
        <v>0</v>
      </c>
      <c r="AJ4611">
        <v>0</v>
      </c>
      <c r="AK4611">
        <v>1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2</v>
      </c>
      <c r="BI4611" t="s">
        <v>30</v>
      </c>
      <c r="BJ4611">
        <v>0</v>
      </c>
      <c r="BK4611">
        <v>3.5</v>
      </c>
      <c r="BL4611">
        <v>303989.09999999998</v>
      </c>
      <c r="BM4611">
        <v>22500</v>
      </c>
      <c r="BN4611">
        <v>0.10526315789473685</v>
      </c>
      <c r="BO4611">
        <v>1.3157894736842106E-2</v>
      </c>
      <c r="BP4611" t="s">
        <v>86</v>
      </c>
      <c r="BV4611"/>
    </row>
    <row r="4612" spans="1:74" hidden="1">
      <c r="A4612" t="s">
        <v>85</v>
      </c>
      <c r="B4612">
        <v>262.49200000000002</v>
      </c>
      <c r="C4612">
        <f t="shared" ref="C4612" si="945">SUM(E4612:X4612)+D4612</f>
        <v>18</v>
      </c>
      <c r="D4612">
        <v>3</v>
      </c>
      <c r="E4612">
        <v>2</v>
      </c>
      <c r="F4612">
        <v>2</v>
      </c>
      <c r="G4612">
        <v>6</v>
      </c>
      <c r="H4612">
        <v>2</v>
      </c>
      <c r="I4612">
        <v>2</v>
      </c>
      <c r="J4612">
        <v>0</v>
      </c>
      <c r="K4612">
        <v>1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2</v>
      </c>
      <c r="Z4612" t="s">
        <v>31</v>
      </c>
      <c r="AA4612" s="11">
        <v>1</v>
      </c>
      <c r="AB4612">
        <v>2.5</v>
      </c>
      <c r="AC4612">
        <v>267741.3</v>
      </c>
      <c r="AD4612">
        <v>2</v>
      </c>
      <c r="AE4612">
        <v>2</v>
      </c>
      <c r="AF4612">
        <v>6</v>
      </c>
      <c r="AG4612">
        <v>2</v>
      </c>
      <c r="AH4612">
        <v>2</v>
      </c>
      <c r="AI4612">
        <v>0</v>
      </c>
      <c r="AJ4612">
        <v>0</v>
      </c>
      <c r="AK4612">
        <v>1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2</v>
      </c>
      <c r="BI4612" t="s">
        <v>31</v>
      </c>
      <c r="BJ4612">
        <v>0</v>
      </c>
      <c r="BK4612">
        <v>2.5</v>
      </c>
      <c r="BL4612">
        <v>305827.40000000002</v>
      </c>
      <c r="BM4612">
        <v>22500</v>
      </c>
      <c r="BN4612">
        <v>8.4210526315789486E-2</v>
      </c>
      <c r="BO4612">
        <v>-6.842105263157895E-3</v>
      </c>
      <c r="BP4612" t="s">
        <v>86</v>
      </c>
      <c r="BV4612"/>
    </row>
    <row r="4613" spans="1:74" hidden="1">
      <c r="A4613" t="s">
        <v>85</v>
      </c>
      <c r="B4613">
        <v>262.13600000000002</v>
      </c>
      <c r="C4613">
        <f t="shared" ref="C4613:C4615" si="946">SUM(E4613:X4613)+D4613</f>
        <v>18</v>
      </c>
      <c r="D4613">
        <v>3</v>
      </c>
      <c r="E4613">
        <v>2</v>
      </c>
      <c r="F4613">
        <v>2</v>
      </c>
      <c r="G4613">
        <v>6</v>
      </c>
      <c r="H4613">
        <v>2</v>
      </c>
      <c r="I4613">
        <v>2</v>
      </c>
      <c r="J4613">
        <v>0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2</v>
      </c>
      <c r="Z4613" t="s">
        <v>31</v>
      </c>
      <c r="AA4613" s="11">
        <v>1</v>
      </c>
      <c r="AB4613">
        <v>1.5</v>
      </c>
      <c r="AC4613">
        <v>267762</v>
      </c>
      <c r="AD4613">
        <v>2</v>
      </c>
      <c r="AE4613">
        <v>2</v>
      </c>
      <c r="AF4613">
        <v>6</v>
      </c>
      <c r="AG4613">
        <v>2</v>
      </c>
      <c r="AH4613">
        <v>2</v>
      </c>
      <c r="AI4613">
        <v>0</v>
      </c>
      <c r="AJ4613">
        <v>0</v>
      </c>
      <c r="AK4613">
        <v>1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2</v>
      </c>
      <c r="BI4613" t="s">
        <v>31</v>
      </c>
      <c r="BJ4613">
        <v>0</v>
      </c>
      <c r="BK4613">
        <v>1.5</v>
      </c>
      <c r="BL4613">
        <v>305899.59999999998</v>
      </c>
      <c r="BM4613">
        <v>22500</v>
      </c>
      <c r="BN4613">
        <v>0.1</v>
      </c>
      <c r="BO4613">
        <v>1.5789473684210527E-2</v>
      </c>
      <c r="BP4613" t="s">
        <v>86</v>
      </c>
      <c r="BV4613"/>
    </row>
    <row r="4614" spans="1:74" hidden="1">
      <c r="A4614" t="s">
        <v>85</v>
      </c>
      <c r="B4614">
        <v>261.99</v>
      </c>
      <c r="C4614">
        <f t="shared" si="946"/>
        <v>18</v>
      </c>
      <c r="D4614">
        <v>3</v>
      </c>
      <c r="E4614">
        <v>2</v>
      </c>
      <c r="F4614">
        <v>2</v>
      </c>
      <c r="G4614">
        <v>6</v>
      </c>
      <c r="H4614">
        <v>2</v>
      </c>
      <c r="I4614">
        <v>2</v>
      </c>
      <c r="J4614">
        <v>0</v>
      </c>
      <c r="K4614">
        <v>1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2</v>
      </c>
      <c r="Z4614" t="s">
        <v>31</v>
      </c>
      <c r="AA4614" s="11">
        <v>1</v>
      </c>
      <c r="AB4614">
        <v>2.5</v>
      </c>
      <c r="AC4614">
        <v>267741.3</v>
      </c>
      <c r="AD4614">
        <v>2</v>
      </c>
      <c r="AE4614">
        <v>2</v>
      </c>
      <c r="AF4614">
        <v>6</v>
      </c>
      <c r="AG4614">
        <v>2</v>
      </c>
      <c r="AH4614">
        <v>2</v>
      </c>
      <c r="AI4614">
        <v>0</v>
      </c>
      <c r="AJ4614">
        <v>0</v>
      </c>
      <c r="AK4614">
        <v>1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2</v>
      </c>
      <c r="BI4614" t="s">
        <v>31</v>
      </c>
      <c r="BJ4614">
        <v>0</v>
      </c>
      <c r="BK4614">
        <v>1.5</v>
      </c>
      <c r="BL4614">
        <v>305899.59999999998</v>
      </c>
      <c r="BM4614">
        <v>22500</v>
      </c>
      <c r="BN4614">
        <v>8.4210526315789486E-2</v>
      </c>
      <c r="BO4614">
        <v>1.5789473684210527E-2</v>
      </c>
      <c r="BP4614" t="s">
        <v>86</v>
      </c>
      <c r="BV4614"/>
    </row>
    <row r="4615" spans="1:74" hidden="1">
      <c r="A4615" t="s">
        <v>30</v>
      </c>
      <c r="B4615">
        <v>385.16699999999997</v>
      </c>
      <c r="C4615">
        <f t="shared" si="946"/>
        <v>9</v>
      </c>
      <c r="D4615">
        <v>1</v>
      </c>
      <c r="E4615">
        <v>2</v>
      </c>
      <c r="F4615">
        <v>2</v>
      </c>
      <c r="G4615">
        <v>3</v>
      </c>
      <c r="H4615">
        <v>1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5</v>
      </c>
      <c r="Z4615" t="s">
        <v>27</v>
      </c>
      <c r="AA4615" s="11">
        <v>0</v>
      </c>
      <c r="AB4615">
        <v>2</v>
      </c>
      <c r="AC4615">
        <v>176493.93</v>
      </c>
      <c r="AD4615">
        <v>2</v>
      </c>
      <c r="AE4615">
        <v>2</v>
      </c>
      <c r="AF4615">
        <v>3</v>
      </c>
      <c r="AG4615">
        <v>0</v>
      </c>
      <c r="AH4615">
        <v>1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5</v>
      </c>
      <c r="BI4615" t="s">
        <v>28</v>
      </c>
      <c r="BJ4615">
        <v>1</v>
      </c>
      <c r="BK4615">
        <v>1</v>
      </c>
      <c r="BL4615">
        <v>202449.35</v>
      </c>
      <c r="BM4615">
        <v>33600</v>
      </c>
      <c r="BN4615">
        <v>0.23142857142857101</v>
      </c>
      <c r="BO4615">
        <v>-1.2142857142857099E-2</v>
      </c>
      <c r="BP4615" t="s">
        <v>86</v>
      </c>
      <c r="BV4615"/>
    </row>
    <row r="4616" spans="1:74" hidden="1">
      <c r="A4616" t="s">
        <v>30</v>
      </c>
      <c r="B4616">
        <v>410.916</v>
      </c>
      <c r="C4616">
        <f t="shared" ref="C4616" si="947">SUM(E4616:X4616)+D4616</f>
        <v>9</v>
      </c>
      <c r="D4616">
        <v>1</v>
      </c>
      <c r="E4616">
        <v>2</v>
      </c>
      <c r="F4616">
        <v>2</v>
      </c>
      <c r="G4616">
        <v>3</v>
      </c>
      <c r="H4616">
        <v>1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3</v>
      </c>
      <c r="Z4616" t="s">
        <v>31</v>
      </c>
      <c r="AA4616" s="11">
        <v>0</v>
      </c>
      <c r="AB4616">
        <v>3</v>
      </c>
      <c r="AC4616">
        <v>211866.13</v>
      </c>
      <c r="AD4616">
        <v>2</v>
      </c>
      <c r="AE4616">
        <v>2</v>
      </c>
      <c r="AF4616">
        <v>3</v>
      </c>
      <c r="AG4616">
        <v>0</v>
      </c>
      <c r="AH4616">
        <v>1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3</v>
      </c>
      <c r="BI4616" t="s">
        <v>31</v>
      </c>
      <c r="BJ4616">
        <v>1</v>
      </c>
      <c r="BK4616">
        <v>3</v>
      </c>
      <c r="BL4616">
        <v>236195.14</v>
      </c>
      <c r="BM4616">
        <v>30400</v>
      </c>
      <c r="BN4616">
        <v>0.221818181818181</v>
      </c>
      <c r="BO4616">
        <v>-6.5454545454545401E-3</v>
      </c>
      <c r="BP4616" t="s">
        <v>86</v>
      </c>
      <c r="BV4616"/>
    </row>
    <row r="4617" spans="1:74" hidden="1">
      <c r="A4617" t="s">
        <v>30</v>
      </c>
      <c r="B4617">
        <v>410.916</v>
      </c>
      <c r="C4617">
        <f t="shared" ref="C4617" si="948">SUM(E4617:X4617)+D4617</f>
        <v>9</v>
      </c>
      <c r="D4617">
        <v>1</v>
      </c>
      <c r="E4617">
        <v>2</v>
      </c>
      <c r="F4617">
        <v>2</v>
      </c>
      <c r="G4617">
        <v>3</v>
      </c>
      <c r="H4617">
        <v>1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3</v>
      </c>
      <c r="Z4617" t="s">
        <v>31</v>
      </c>
      <c r="AA4617" s="11">
        <v>0</v>
      </c>
      <c r="AB4617">
        <v>3</v>
      </c>
      <c r="AC4617">
        <v>211866.13</v>
      </c>
      <c r="AD4617">
        <v>2</v>
      </c>
      <c r="AE4617">
        <v>2</v>
      </c>
      <c r="AF4617">
        <v>3</v>
      </c>
      <c r="AG4617">
        <v>0</v>
      </c>
      <c r="AH4617">
        <v>1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3</v>
      </c>
      <c r="BI4617" t="s">
        <v>31</v>
      </c>
      <c r="BJ4617">
        <v>1</v>
      </c>
      <c r="BK4617">
        <v>3</v>
      </c>
      <c r="BL4617">
        <v>236195.14</v>
      </c>
      <c r="BM4617">
        <v>33600</v>
      </c>
      <c r="BN4617">
        <v>0.19571428571428501</v>
      </c>
      <c r="BP4617" t="s">
        <v>86</v>
      </c>
      <c r="BV4617"/>
    </row>
    <row r="4618" spans="1:74" hidden="1">
      <c r="A4618" t="s">
        <v>30</v>
      </c>
      <c r="B4618">
        <v>429.91699999999997</v>
      </c>
      <c r="C4618">
        <f t="shared" ref="C4618" si="949">SUM(E4618:X4618)+D4618</f>
        <v>9</v>
      </c>
      <c r="D4618">
        <v>1</v>
      </c>
      <c r="E4618">
        <v>2</v>
      </c>
      <c r="F4618">
        <v>2</v>
      </c>
      <c r="G4618">
        <v>3</v>
      </c>
      <c r="H4618">
        <v>1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1</v>
      </c>
      <c r="Z4618" t="s">
        <v>31</v>
      </c>
      <c r="AA4618" s="11">
        <v>0</v>
      </c>
      <c r="AB4618">
        <v>2</v>
      </c>
      <c r="AC4618">
        <v>215069.59</v>
      </c>
      <c r="AD4618">
        <v>2</v>
      </c>
      <c r="AE4618">
        <v>2</v>
      </c>
      <c r="AF4618">
        <v>3</v>
      </c>
      <c r="AG4618">
        <v>0</v>
      </c>
      <c r="AH4618">
        <v>1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1</v>
      </c>
      <c r="BI4618" t="s">
        <v>30</v>
      </c>
      <c r="BJ4618">
        <v>1</v>
      </c>
      <c r="BK4618">
        <v>3</v>
      </c>
      <c r="BL4618">
        <v>238323.38</v>
      </c>
      <c r="BM4618">
        <v>30400</v>
      </c>
      <c r="BN4618">
        <v>0.27054545454545398</v>
      </c>
      <c r="BP4618" t="s">
        <v>86</v>
      </c>
      <c r="BV4618"/>
    </row>
    <row r="4619" spans="1:74" hidden="1">
      <c r="A4619" t="s">
        <v>30</v>
      </c>
      <c r="B4619">
        <v>429.91699999999997</v>
      </c>
      <c r="C4619">
        <f t="shared" ref="C4619" si="950">SUM(E4619:X4619)+D4619</f>
        <v>9</v>
      </c>
      <c r="D4619">
        <v>1</v>
      </c>
      <c r="E4619">
        <v>2</v>
      </c>
      <c r="F4619">
        <v>2</v>
      </c>
      <c r="G4619">
        <v>3</v>
      </c>
      <c r="H4619">
        <v>1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1</v>
      </c>
      <c r="Z4619" t="s">
        <v>31</v>
      </c>
      <c r="AA4619" s="11">
        <v>0</v>
      </c>
      <c r="AB4619">
        <v>2</v>
      </c>
      <c r="AC4619">
        <v>215069.59</v>
      </c>
      <c r="AD4619">
        <v>2</v>
      </c>
      <c r="AE4619">
        <v>2</v>
      </c>
      <c r="AF4619">
        <v>3</v>
      </c>
      <c r="AG4619">
        <v>0</v>
      </c>
      <c r="AH4619">
        <v>1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1</v>
      </c>
      <c r="BI4619" t="s">
        <v>30</v>
      </c>
      <c r="BJ4619">
        <v>1</v>
      </c>
      <c r="BK4619">
        <v>3</v>
      </c>
      <c r="BL4619">
        <v>238323.38</v>
      </c>
      <c r="BM4619">
        <v>33600</v>
      </c>
      <c r="BN4619">
        <v>0.25642857142857101</v>
      </c>
      <c r="BO4619">
        <v>-2.1428571428571399E-3</v>
      </c>
      <c r="BP4619" t="s">
        <v>86</v>
      </c>
      <c r="BV4619"/>
    </row>
    <row r="4620" spans="1:74" hidden="1">
      <c r="A4620" t="s">
        <v>30</v>
      </c>
      <c r="B4620">
        <v>320.27600000000001</v>
      </c>
      <c r="C4620">
        <f t="shared" ref="C4620" si="951">SUM(E4620:X4620)+D4620</f>
        <v>9</v>
      </c>
      <c r="D4620">
        <v>1</v>
      </c>
      <c r="E4620">
        <v>2</v>
      </c>
      <c r="F4620">
        <v>2</v>
      </c>
      <c r="G4620">
        <v>3</v>
      </c>
      <c r="H4620">
        <v>1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1</v>
      </c>
      <c r="Z4620" t="s">
        <v>31</v>
      </c>
      <c r="AA4620" s="11">
        <v>0</v>
      </c>
      <c r="AB4620">
        <v>2</v>
      </c>
      <c r="AC4620">
        <v>215069.59</v>
      </c>
      <c r="AD4620">
        <v>2</v>
      </c>
      <c r="AE4620">
        <v>2</v>
      </c>
      <c r="AF4620">
        <v>3</v>
      </c>
      <c r="AG4620">
        <v>0</v>
      </c>
      <c r="AH4620">
        <v>1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1</v>
      </c>
      <c r="BI4620" t="s">
        <v>31</v>
      </c>
      <c r="BJ4620">
        <v>1</v>
      </c>
      <c r="BK4620">
        <v>2</v>
      </c>
      <c r="BL4620">
        <v>246283.63</v>
      </c>
      <c r="BM4620">
        <v>30400</v>
      </c>
      <c r="BN4620">
        <v>0.221818181818181</v>
      </c>
      <c r="BP4620" t="s">
        <v>86</v>
      </c>
      <c r="BV4620"/>
    </row>
    <row r="4621" spans="1:74" hidden="1">
      <c r="A4621" t="s">
        <v>30</v>
      </c>
      <c r="B4621">
        <v>320.27600000000001</v>
      </c>
      <c r="C4621">
        <f t="shared" ref="C4621" si="952">SUM(E4621:X4621)+D4621</f>
        <v>9</v>
      </c>
      <c r="D4621">
        <v>1</v>
      </c>
      <c r="E4621">
        <v>2</v>
      </c>
      <c r="F4621">
        <v>2</v>
      </c>
      <c r="G4621">
        <v>3</v>
      </c>
      <c r="H4621">
        <v>1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1</v>
      </c>
      <c r="Z4621" t="s">
        <v>31</v>
      </c>
      <c r="AA4621" s="11">
        <v>0</v>
      </c>
      <c r="AB4621">
        <v>2</v>
      </c>
      <c r="AC4621">
        <v>215069.59</v>
      </c>
      <c r="AD4621">
        <v>2</v>
      </c>
      <c r="AE4621">
        <v>2</v>
      </c>
      <c r="AF4621">
        <v>3</v>
      </c>
      <c r="AG4621">
        <v>0</v>
      </c>
      <c r="AH4621">
        <v>1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1</v>
      </c>
      <c r="BI4621" t="s">
        <v>31</v>
      </c>
      <c r="BJ4621">
        <v>1</v>
      </c>
      <c r="BK4621">
        <v>2</v>
      </c>
      <c r="BL4621">
        <v>246283.63</v>
      </c>
      <c r="BM4621">
        <v>33600</v>
      </c>
      <c r="BN4621">
        <v>0.20642857142857099</v>
      </c>
      <c r="BP4621" t="s">
        <v>86</v>
      </c>
      <c r="BV4621"/>
    </row>
    <row r="4622" spans="1:74" hidden="1">
      <c r="A4622" t="s">
        <v>30</v>
      </c>
      <c r="B4622">
        <v>424.62299999999999</v>
      </c>
      <c r="C4622">
        <f t="shared" ref="C4622" si="953">SUM(E4622:X4622)+D4622</f>
        <v>9</v>
      </c>
      <c r="D4622">
        <v>1</v>
      </c>
      <c r="E4622">
        <v>2</v>
      </c>
      <c r="F4622">
        <v>2</v>
      </c>
      <c r="G4622">
        <v>3</v>
      </c>
      <c r="H4622">
        <v>0</v>
      </c>
      <c r="I4622">
        <v>0</v>
      </c>
      <c r="J4622">
        <v>1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5</v>
      </c>
      <c r="Z4622" t="s">
        <v>31</v>
      </c>
      <c r="AA4622" s="11">
        <v>0</v>
      </c>
      <c r="AB4622">
        <v>4</v>
      </c>
      <c r="AC4622">
        <v>230997.66</v>
      </c>
      <c r="AD4622">
        <v>2</v>
      </c>
      <c r="AE4622">
        <v>2</v>
      </c>
      <c r="AF4622">
        <v>3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1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5</v>
      </c>
      <c r="BI4622" t="s">
        <v>30</v>
      </c>
      <c r="BJ4622">
        <v>1</v>
      </c>
      <c r="BK4622">
        <v>5</v>
      </c>
      <c r="BL4622">
        <v>254541.35</v>
      </c>
      <c r="BM4622">
        <v>30400</v>
      </c>
      <c r="BN4622">
        <v>1.3854545454545399</v>
      </c>
      <c r="BO4622">
        <v>-6.5454545454545401E-3</v>
      </c>
      <c r="BP4622" t="s">
        <v>86</v>
      </c>
      <c r="BV4622"/>
    </row>
    <row r="4623" spans="1:74" hidden="1">
      <c r="A4623" t="s">
        <v>30</v>
      </c>
      <c r="B4623">
        <v>424.62299999999999</v>
      </c>
      <c r="C4623">
        <f t="shared" ref="C4623:C4624" si="954">SUM(E4623:X4623)+D4623</f>
        <v>9</v>
      </c>
      <c r="D4623">
        <v>1</v>
      </c>
      <c r="E4623">
        <v>2</v>
      </c>
      <c r="F4623">
        <v>2</v>
      </c>
      <c r="G4623">
        <v>3</v>
      </c>
      <c r="H4623">
        <v>0</v>
      </c>
      <c r="I4623">
        <v>0</v>
      </c>
      <c r="J4623">
        <v>1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5</v>
      </c>
      <c r="Z4623" t="s">
        <v>31</v>
      </c>
      <c r="AA4623" s="11">
        <v>0</v>
      </c>
      <c r="AB4623">
        <v>4</v>
      </c>
      <c r="AC4623">
        <v>230997.66</v>
      </c>
      <c r="AD4623">
        <v>2</v>
      </c>
      <c r="AE4623">
        <v>2</v>
      </c>
      <c r="AF4623">
        <v>3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1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5</v>
      </c>
      <c r="BI4623" t="s">
        <v>30</v>
      </c>
      <c r="BJ4623">
        <v>1</v>
      </c>
      <c r="BK4623">
        <v>5</v>
      </c>
      <c r="BL4623">
        <v>254541.35</v>
      </c>
      <c r="BM4623">
        <v>33600</v>
      </c>
      <c r="BN4623">
        <v>1.2678571428571399</v>
      </c>
      <c r="BO4623">
        <v>1.42857142857142E-2</v>
      </c>
      <c r="BP4623" t="s">
        <v>86</v>
      </c>
      <c r="BV4623"/>
    </row>
    <row r="4624" spans="1:74" hidden="1">
      <c r="A4624" t="s">
        <v>30</v>
      </c>
      <c r="B4624">
        <v>311.36200000000002</v>
      </c>
      <c r="C4624">
        <f t="shared" si="954"/>
        <v>9</v>
      </c>
      <c r="D4624">
        <v>2</v>
      </c>
      <c r="E4624">
        <v>2</v>
      </c>
      <c r="F4624">
        <v>2</v>
      </c>
      <c r="G4624">
        <v>2</v>
      </c>
      <c r="H4624">
        <v>1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4</v>
      </c>
      <c r="Z4624" t="s">
        <v>28</v>
      </c>
      <c r="AA4624" s="11">
        <v>1</v>
      </c>
      <c r="AB4624">
        <v>0.5</v>
      </c>
      <c r="AC4624" s="7">
        <v>316709.81</v>
      </c>
      <c r="AD4624">
        <v>2</v>
      </c>
      <c r="AE4624">
        <v>2</v>
      </c>
      <c r="AF4624">
        <v>2</v>
      </c>
      <c r="AG4624">
        <v>0</v>
      </c>
      <c r="AH4624">
        <v>1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4</v>
      </c>
      <c r="BI4624" t="s">
        <v>31</v>
      </c>
      <c r="BJ4624">
        <v>0</v>
      </c>
      <c r="BK4624">
        <v>1.5</v>
      </c>
      <c r="BL4624" s="7">
        <v>348817.6</v>
      </c>
      <c r="BM4624">
        <v>30400</v>
      </c>
      <c r="BN4624">
        <v>0.13054545454545455</v>
      </c>
      <c r="BO4624">
        <v>-1.0181818181818183E-2</v>
      </c>
      <c r="BP4624" t="s">
        <v>86</v>
      </c>
      <c r="BV4624"/>
    </row>
    <row r="4625" spans="1:74" hidden="1">
      <c r="A4625" t="s">
        <v>30</v>
      </c>
      <c r="B4625">
        <v>311.57</v>
      </c>
      <c r="C4625">
        <f t="shared" ref="C4625:C4633" si="955">SUM(E4625:X4625)+D4625</f>
        <v>9</v>
      </c>
      <c r="D4625">
        <v>2</v>
      </c>
      <c r="E4625">
        <v>2</v>
      </c>
      <c r="F4625">
        <v>2</v>
      </c>
      <c r="G4625">
        <v>2</v>
      </c>
      <c r="H4625">
        <v>1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4</v>
      </c>
      <c r="Z4625" t="s">
        <v>28</v>
      </c>
      <c r="AA4625" s="11">
        <v>1</v>
      </c>
      <c r="AB4625">
        <v>1.5</v>
      </c>
      <c r="AC4625">
        <v>316920.99</v>
      </c>
      <c r="AD4625">
        <v>2</v>
      </c>
      <c r="AE4625">
        <v>2</v>
      </c>
      <c r="AF4625">
        <v>2</v>
      </c>
      <c r="AG4625">
        <v>0</v>
      </c>
      <c r="AH4625">
        <v>1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4</v>
      </c>
      <c r="BI4625" t="s">
        <v>31</v>
      </c>
      <c r="BJ4625">
        <v>0</v>
      </c>
      <c r="BK4625">
        <v>2.5</v>
      </c>
      <c r="BL4625">
        <v>349007.25</v>
      </c>
      <c r="BM4625">
        <v>30400</v>
      </c>
      <c r="BN4625">
        <v>0.11890909090909091</v>
      </c>
      <c r="BO4625">
        <v>5.0909090909090913E-3</v>
      </c>
      <c r="BP4625" t="s">
        <v>86</v>
      </c>
      <c r="BV4625"/>
    </row>
    <row r="4626" spans="1:74" hidden="1">
      <c r="A4626" t="s">
        <v>30</v>
      </c>
      <c r="B4626">
        <v>311.57</v>
      </c>
      <c r="C4626">
        <f t="shared" si="955"/>
        <v>9</v>
      </c>
      <c r="D4626">
        <v>2</v>
      </c>
      <c r="E4626">
        <v>2</v>
      </c>
      <c r="F4626">
        <v>2</v>
      </c>
      <c r="G4626">
        <v>2</v>
      </c>
      <c r="H4626">
        <v>1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4</v>
      </c>
      <c r="Z4626" t="s">
        <v>28</v>
      </c>
      <c r="AA4626" s="11">
        <v>1</v>
      </c>
      <c r="AB4626">
        <v>1.5</v>
      </c>
      <c r="AC4626">
        <v>316920.99</v>
      </c>
      <c r="AD4626">
        <v>2</v>
      </c>
      <c r="AE4626">
        <v>2</v>
      </c>
      <c r="AF4626">
        <v>2</v>
      </c>
      <c r="AG4626">
        <v>0</v>
      </c>
      <c r="AH4626">
        <v>1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4</v>
      </c>
      <c r="BI4626" t="s">
        <v>31</v>
      </c>
      <c r="BJ4626">
        <v>0</v>
      </c>
      <c r="BK4626">
        <v>2.5</v>
      </c>
      <c r="BL4626">
        <v>349007.25</v>
      </c>
      <c r="BM4626">
        <v>33600</v>
      </c>
      <c r="BN4626">
        <v>0.11107142857142858</v>
      </c>
      <c r="BP4626" t="s">
        <v>86</v>
      </c>
      <c r="BV4626"/>
    </row>
    <row r="4627" spans="1:74" hidden="1">
      <c r="A4627" t="s">
        <v>30</v>
      </c>
      <c r="B4627">
        <v>312.154</v>
      </c>
      <c r="C4627">
        <f t="shared" si="955"/>
        <v>9</v>
      </c>
      <c r="D4627">
        <v>2</v>
      </c>
      <c r="E4627">
        <v>2</v>
      </c>
      <c r="F4627">
        <v>2</v>
      </c>
      <c r="G4627">
        <v>2</v>
      </c>
      <c r="H4627">
        <v>1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4</v>
      </c>
      <c r="Z4627" t="s">
        <v>28</v>
      </c>
      <c r="AA4627" s="11">
        <v>1</v>
      </c>
      <c r="AB4627">
        <v>2.5</v>
      </c>
      <c r="AC4627">
        <v>317239.96999999997</v>
      </c>
      <c r="AD4627">
        <v>2</v>
      </c>
      <c r="AE4627">
        <v>2</v>
      </c>
      <c r="AF4627">
        <v>2</v>
      </c>
      <c r="AG4627">
        <v>0</v>
      </c>
      <c r="AH4627">
        <v>1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4</v>
      </c>
      <c r="BI4627" t="s">
        <v>31</v>
      </c>
      <c r="BJ4627">
        <v>0</v>
      </c>
      <c r="BK4627">
        <v>3.5</v>
      </c>
      <c r="BL4627">
        <v>349266.2</v>
      </c>
      <c r="BM4627">
        <v>30400</v>
      </c>
      <c r="BN4627">
        <v>0.14436363636363636</v>
      </c>
      <c r="BO4627">
        <v>-6.909090909090909E-3</v>
      </c>
      <c r="BP4627" t="s">
        <v>86</v>
      </c>
      <c r="BV4627"/>
    </row>
    <row r="4628" spans="1:74" hidden="1">
      <c r="A4628" t="s">
        <v>30</v>
      </c>
      <c r="B4628">
        <v>312.154</v>
      </c>
      <c r="C4628">
        <f t="shared" si="955"/>
        <v>9</v>
      </c>
      <c r="D4628">
        <v>2</v>
      </c>
      <c r="E4628">
        <v>2</v>
      </c>
      <c r="F4628">
        <v>2</v>
      </c>
      <c r="G4628">
        <v>2</v>
      </c>
      <c r="H4628">
        <v>1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4</v>
      </c>
      <c r="Z4628" t="s">
        <v>28</v>
      </c>
      <c r="AA4628" s="11">
        <v>1</v>
      </c>
      <c r="AB4628">
        <v>2.5</v>
      </c>
      <c r="AC4628">
        <v>317239.96999999997</v>
      </c>
      <c r="AD4628">
        <v>2</v>
      </c>
      <c r="AE4628">
        <v>2</v>
      </c>
      <c r="AF4628">
        <v>2</v>
      </c>
      <c r="AG4628">
        <v>0</v>
      </c>
      <c r="AH4628">
        <v>1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4</v>
      </c>
      <c r="BI4628" t="s">
        <v>31</v>
      </c>
      <c r="BJ4628">
        <v>0</v>
      </c>
      <c r="BK4628">
        <v>3.5</v>
      </c>
      <c r="BL4628">
        <v>349266.2</v>
      </c>
      <c r="BM4628">
        <v>33600</v>
      </c>
      <c r="BN4628">
        <v>0.13464285714285715</v>
      </c>
      <c r="BP4628" t="s">
        <v>86</v>
      </c>
      <c r="BV4628"/>
    </row>
    <row r="4629" spans="1:74" hidden="1">
      <c r="A4629" t="s">
        <v>30</v>
      </c>
      <c r="B4629">
        <v>312.47899999999998</v>
      </c>
      <c r="C4629">
        <f t="shared" si="955"/>
        <v>9</v>
      </c>
      <c r="D4629">
        <v>2</v>
      </c>
      <c r="E4629">
        <v>2</v>
      </c>
      <c r="F4629">
        <v>2</v>
      </c>
      <c r="G4629">
        <v>2</v>
      </c>
      <c r="H4629">
        <v>1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4</v>
      </c>
      <c r="Z4629" t="s">
        <v>28</v>
      </c>
      <c r="AA4629" s="11">
        <v>1</v>
      </c>
      <c r="AB4629">
        <v>0.5</v>
      </c>
      <c r="AC4629">
        <v>316709.81</v>
      </c>
      <c r="AD4629">
        <v>2</v>
      </c>
      <c r="AE4629">
        <v>2</v>
      </c>
      <c r="AF4629">
        <v>2</v>
      </c>
      <c r="AG4629">
        <v>0</v>
      </c>
      <c r="AH4629">
        <v>1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4</v>
      </c>
      <c r="BI4629" t="s">
        <v>31</v>
      </c>
      <c r="BJ4629">
        <v>0</v>
      </c>
      <c r="BK4629">
        <v>0.5</v>
      </c>
      <c r="BL4629">
        <v>348702.8</v>
      </c>
      <c r="BM4629">
        <v>30400</v>
      </c>
      <c r="BN4629">
        <v>0.14072727272727273</v>
      </c>
      <c r="BO4629">
        <v>1.090909090909091E-3</v>
      </c>
      <c r="BP4629" t="s">
        <v>86</v>
      </c>
      <c r="BV4629"/>
    </row>
    <row r="4630" spans="1:74" hidden="1">
      <c r="A4630" t="s">
        <v>30</v>
      </c>
      <c r="B4630">
        <v>312.47899999999998</v>
      </c>
      <c r="C4630">
        <f t="shared" si="955"/>
        <v>9</v>
      </c>
      <c r="D4630">
        <v>2</v>
      </c>
      <c r="E4630">
        <v>2</v>
      </c>
      <c r="F4630">
        <v>2</v>
      </c>
      <c r="G4630">
        <v>2</v>
      </c>
      <c r="H4630">
        <v>1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4</v>
      </c>
      <c r="Z4630" t="s">
        <v>28</v>
      </c>
      <c r="AA4630" s="11">
        <v>1</v>
      </c>
      <c r="AB4630">
        <v>0.5</v>
      </c>
      <c r="AC4630">
        <v>316709.81</v>
      </c>
      <c r="AD4630">
        <v>2</v>
      </c>
      <c r="AE4630">
        <v>2</v>
      </c>
      <c r="AF4630">
        <v>2</v>
      </c>
      <c r="AG4630">
        <v>0</v>
      </c>
      <c r="AH4630">
        <v>1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4</v>
      </c>
      <c r="BI4630" t="s">
        <v>31</v>
      </c>
      <c r="BJ4630">
        <v>0</v>
      </c>
      <c r="BK4630">
        <v>0.5</v>
      </c>
      <c r="BL4630">
        <v>348702.8</v>
      </c>
      <c r="BM4630">
        <v>33600</v>
      </c>
      <c r="BN4630">
        <v>0.14142857142857143</v>
      </c>
      <c r="BP4630" t="s">
        <v>86</v>
      </c>
      <c r="BV4630"/>
    </row>
    <row r="4631" spans="1:74" hidden="1">
      <c r="A4631" t="s">
        <v>30</v>
      </c>
      <c r="B4631">
        <v>313.423</v>
      </c>
      <c r="C4631">
        <f t="shared" si="955"/>
        <v>9</v>
      </c>
      <c r="D4631">
        <v>2</v>
      </c>
      <c r="E4631">
        <v>2</v>
      </c>
      <c r="F4631">
        <v>2</v>
      </c>
      <c r="G4631">
        <v>2</v>
      </c>
      <c r="H4631">
        <v>1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4</v>
      </c>
      <c r="Z4631" t="s">
        <v>28</v>
      </c>
      <c r="AA4631" s="11">
        <v>1</v>
      </c>
      <c r="AB4631">
        <v>1.5</v>
      </c>
      <c r="AC4631">
        <v>316920.99</v>
      </c>
      <c r="AD4631">
        <v>2</v>
      </c>
      <c r="AE4631">
        <v>2</v>
      </c>
      <c r="AF4631">
        <v>2</v>
      </c>
      <c r="AG4631">
        <v>0</v>
      </c>
      <c r="AH4631">
        <v>1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4</v>
      </c>
      <c r="BI4631" t="s">
        <v>31</v>
      </c>
      <c r="BJ4631">
        <v>0</v>
      </c>
      <c r="BK4631">
        <v>1.5</v>
      </c>
      <c r="BL4631">
        <v>348817.6</v>
      </c>
      <c r="BM4631">
        <v>30400</v>
      </c>
      <c r="BN4631">
        <v>0.14763636363636365</v>
      </c>
      <c r="BO4631">
        <v>-1.0181818181818183E-2</v>
      </c>
      <c r="BP4631" t="s">
        <v>86</v>
      </c>
      <c r="BV4631"/>
    </row>
    <row r="4632" spans="1:74" hidden="1">
      <c r="A4632" t="s">
        <v>30</v>
      </c>
      <c r="B4632">
        <v>313.423</v>
      </c>
      <c r="C4632">
        <f t="shared" si="955"/>
        <v>9</v>
      </c>
      <c r="D4632">
        <v>2</v>
      </c>
      <c r="E4632">
        <v>2</v>
      </c>
      <c r="F4632">
        <v>2</v>
      </c>
      <c r="G4632">
        <v>2</v>
      </c>
      <c r="H4632">
        <v>1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4</v>
      </c>
      <c r="Z4632" t="s">
        <v>28</v>
      </c>
      <c r="AA4632" s="11">
        <v>1</v>
      </c>
      <c r="AB4632">
        <v>1.5</v>
      </c>
      <c r="AC4632">
        <v>316920.99</v>
      </c>
      <c r="AD4632">
        <v>2</v>
      </c>
      <c r="AE4632">
        <v>2</v>
      </c>
      <c r="AF4632">
        <v>2</v>
      </c>
      <c r="AG4632">
        <v>0</v>
      </c>
      <c r="AH4632">
        <v>1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4</v>
      </c>
      <c r="BI4632" t="s">
        <v>31</v>
      </c>
      <c r="BJ4632">
        <v>0</v>
      </c>
      <c r="BK4632">
        <v>1.5</v>
      </c>
      <c r="BL4632">
        <v>348817.6</v>
      </c>
      <c r="BM4632">
        <v>33600</v>
      </c>
      <c r="BN4632">
        <v>0.14142857142857143</v>
      </c>
      <c r="BP4632" t="s">
        <v>86</v>
      </c>
      <c r="BV4632"/>
    </row>
    <row r="4633" spans="1:74" hidden="1">
      <c r="A4633" t="s">
        <v>59</v>
      </c>
      <c r="B4633">
        <v>215.40799999999999</v>
      </c>
      <c r="C4633">
        <f t="shared" si="955"/>
        <v>49</v>
      </c>
      <c r="D4633">
        <v>2</v>
      </c>
      <c r="E4633">
        <v>2</v>
      </c>
      <c r="F4633">
        <v>2</v>
      </c>
      <c r="G4633">
        <v>6</v>
      </c>
      <c r="H4633">
        <v>2</v>
      </c>
      <c r="I4633">
        <v>6</v>
      </c>
      <c r="J4633">
        <v>10</v>
      </c>
      <c r="K4633">
        <v>2</v>
      </c>
      <c r="L4633">
        <v>6</v>
      </c>
      <c r="M4633">
        <v>9</v>
      </c>
      <c r="N4633">
        <v>0</v>
      </c>
      <c r="O4633">
        <v>2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2</v>
      </c>
      <c r="Z4633" t="s">
        <v>31</v>
      </c>
      <c r="AA4633">
        <v>1</v>
      </c>
      <c r="AB4633">
        <v>2.5</v>
      </c>
      <c r="AC4633">
        <v>115568.7</v>
      </c>
      <c r="AD4633">
        <v>2</v>
      </c>
      <c r="AE4633">
        <v>2</v>
      </c>
      <c r="AF4633">
        <v>6</v>
      </c>
      <c r="AG4633">
        <v>2</v>
      </c>
      <c r="AH4633">
        <v>6</v>
      </c>
      <c r="AI4633">
        <v>10</v>
      </c>
      <c r="AJ4633">
        <v>2</v>
      </c>
      <c r="AK4633">
        <v>6</v>
      </c>
      <c r="AL4633">
        <v>10</v>
      </c>
      <c r="AM4633">
        <v>1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2</v>
      </c>
      <c r="BI4633" t="s">
        <v>30</v>
      </c>
      <c r="BJ4633">
        <v>0</v>
      </c>
      <c r="BK4633">
        <v>3.5</v>
      </c>
      <c r="BL4633">
        <v>161992.4</v>
      </c>
      <c r="BM4633">
        <v>13000</v>
      </c>
      <c r="BN4633">
        <v>0.11824324324324324</v>
      </c>
      <c r="BP4633" t="s">
        <v>86</v>
      </c>
      <c r="BV4633"/>
    </row>
    <row r="4634" spans="1:74" hidden="1">
      <c r="A4634" t="s">
        <v>59</v>
      </c>
      <c r="B4634">
        <v>252.74100000000001</v>
      </c>
      <c r="C4634">
        <f t="shared" ref="C4634" si="956">SUM(E4634:X4634)+D4634</f>
        <v>49</v>
      </c>
      <c r="D4634">
        <v>2</v>
      </c>
      <c r="E4634">
        <v>2</v>
      </c>
      <c r="F4634">
        <v>2</v>
      </c>
      <c r="G4634">
        <v>6</v>
      </c>
      <c r="H4634">
        <v>2</v>
      </c>
      <c r="I4634">
        <v>6</v>
      </c>
      <c r="J4634">
        <v>10</v>
      </c>
      <c r="K4634">
        <v>2</v>
      </c>
      <c r="L4634">
        <v>6</v>
      </c>
      <c r="M4634">
        <v>9</v>
      </c>
      <c r="N4634">
        <v>0</v>
      </c>
      <c r="O4634">
        <v>2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2</v>
      </c>
      <c r="Z4634" t="s">
        <v>31</v>
      </c>
      <c r="AA4634">
        <v>1</v>
      </c>
      <c r="AB4634">
        <v>1.5</v>
      </c>
      <c r="AC4634">
        <v>122414.8</v>
      </c>
      <c r="AD4634">
        <v>2</v>
      </c>
      <c r="AE4634">
        <v>2</v>
      </c>
      <c r="AF4634">
        <v>6</v>
      </c>
      <c r="AG4634">
        <v>2</v>
      </c>
      <c r="AH4634">
        <v>6</v>
      </c>
      <c r="AI4634">
        <v>10</v>
      </c>
      <c r="AJ4634">
        <v>2</v>
      </c>
      <c r="AK4634">
        <v>6</v>
      </c>
      <c r="AL4634">
        <v>10</v>
      </c>
      <c r="AM4634">
        <v>1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2</v>
      </c>
      <c r="BI4634" t="s">
        <v>30</v>
      </c>
      <c r="BJ4634">
        <v>0</v>
      </c>
      <c r="BK4634">
        <v>2.5</v>
      </c>
      <c r="BL4634">
        <v>161968.79999999999</v>
      </c>
      <c r="BM4634">
        <v>13000</v>
      </c>
      <c r="BN4634">
        <v>9.45945945945946E-2</v>
      </c>
      <c r="BP4634" t="s">
        <v>86</v>
      </c>
      <c r="BV4634"/>
    </row>
    <row r="4635" spans="1:74" hidden="1">
      <c r="A4635" t="s">
        <v>59</v>
      </c>
      <c r="B4635">
        <v>298.27999999999997</v>
      </c>
      <c r="C4635">
        <f t="shared" ref="C4635" si="957">SUM(E4635:X4635)+D4635</f>
        <v>49</v>
      </c>
      <c r="D4635">
        <v>2</v>
      </c>
      <c r="E4635">
        <v>2</v>
      </c>
      <c r="F4635">
        <v>2</v>
      </c>
      <c r="G4635">
        <v>6</v>
      </c>
      <c r="H4635">
        <v>2</v>
      </c>
      <c r="I4635">
        <v>6</v>
      </c>
      <c r="J4635">
        <v>10</v>
      </c>
      <c r="K4635">
        <v>2</v>
      </c>
      <c r="L4635">
        <v>6</v>
      </c>
      <c r="M4635">
        <v>10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2</v>
      </c>
      <c r="Z4635" t="s">
        <v>31</v>
      </c>
      <c r="AA4635">
        <v>1</v>
      </c>
      <c r="AB4635">
        <v>1.5</v>
      </c>
      <c r="AC4635">
        <v>128452.8</v>
      </c>
      <c r="AD4635">
        <v>2</v>
      </c>
      <c r="AE4635">
        <v>2</v>
      </c>
      <c r="AF4635">
        <v>6</v>
      </c>
      <c r="AG4635">
        <v>2</v>
      </c>
      <c r="AH4635">
        <v>6</v>
      </c>
      <c r="AI4635">
        <v>10</v>
      </c>
      <c r="AJ4635">
        <v>2</v>
      </c>
      <c r="AK4635">
        <v>6</v>
      </c>
      <c r="AL4635">
        <v>10</v>
      </c>
      <c r="AM4635">
        <v>1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2</v>
      </c>
      <c r="BI4635" t="s">
        <v>30</v>
      </c>
      <c r="BJ4635">
        <v>0</v>
      </c>
      <c r="BK4635">
        <v>2.5</v>
      </c>
      <c r="BL4635">
        <v>161968.79999999999</v>
      </c>
      <c r="BM4635">
        <v>13000</v>
      </c>
      <c r="BN4635">
        <v>0.16216216216216217</v>
      </c>
      <c r="BP4635" t="s">
        <v>86</v>
      </c>
      <c r="BV4635"/>
    </row>
    <row r="4636" spans="1:74" hidden="1">
      <c r="A4636" t="s">
        <v>59</v>
      </c>
      <c r="B4636">
        <v>300.80799999999999</v>
      </c>
      <c r="C4636">
        <f t="shared" ref="C4636" si="958">SUM(E4636:X4636)+D4636</f>
        <v>49</v>
      </c>
      <c r="D4636">
        <v>2</v>
      </c>
      <c r="E4636">
        <v>2</v>
      </c>
      <c r="F4636">
        <v>2</v>
      </c>
      <c r="G4636">
        <v>6</v>
      </c>
      <c r="H4636">
        <v>2</v>
      </c>
      <c r="I4636">
        <v>6</v>
      </c>
      <c r="J4636">
        <v>10</v>
      </c>
      <c r="K4636">
        <v>2</v>
      </c>
      <c r="L4636">
        <v>6</v>
      </c>
      <c r="M4636">
        <v>10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2</v>
      </c>
      <c r="Z4636" t="s">
        <v>31</v>
      </c>
      <c r="AA4636">
        <v>1</v>
      </c>
      <c r="AB4636">
        <v>2.5</v>
      </c>
      <c r="AC4636">
        <v>128742.5</v>
      </c>
      <c r="AD4636">
        <v>2</v>
      </c>
      <c r="AE4636">
        <v>2</v>
      </c>
      <c r="AF4636">
        <v>6</v>
      </c>
      <c r="AG4636">
        <v>2</v>
      </c>
      <c r="AH4636">
        <v>6</v>
      </c>
      <c r="AI4636">
        <v>10</v>
      </c>
      <c r="AJ4636">
        <v>2</v>
      </c>
      <c r="AK4636">
        <v>6</v>
      </c>
      <c r="AL4636">
        <v>10</v>
      </c>
      <c r="AM4636">
        <v>1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2</v>
      </c>
      <c r="BI4636" t="s">
        <v>30</v>
      </c>
      <c r="BJ4636">
        <v>0</v>
      </c>
      <c r="BK4636">
        <v>1.5</v>
      </c>
      <c r="BL4636">
        <v>161976.79999999999</v>
      </c>
      <c r="BM4636">
        <v>13000</v>
      </c>
      <c r="BN4636">
        <v>0.16891891891891891</v>
      </c>
      <c r="BP4636" t="s">
        <v>86</v>
      </c>
      <c r="BV4636"/>
    </row>
    <row r="4637" spans="1:74" hidden="1">
      <c r="A4637" t="s">
        <v>59</v>
      </c>
      <c r="B4637">
        <v>300.88200000000001</v>
      </c>
      <c r="C4637">
        <f t="shared" ref="C4637" si="959">SUM(E4637:X4637)+D4637</f>
        <v>49</v>
      </c>
      <c r="D4637">
        <v>2</v>
      </c>
      <c r="E4637">
        <v>2</v>
      </c>
      <c r="F4637">
        <v>2</v>
      </c>
      <c r="G4637">
        <v>6</v>
      </c>
      <c r="H4637">
        <v>2</v>
      </c>
      <c r="I4637">
        <v>6</v>
      </c>
      <c r="J4637">
        <v>10</v>
      </c>
      <c r="K4637">
        <v>2</v>
      </c>
      <c r="L4637">
        <v>6</v>
      </c>
      <c r="M4637">
        <v>10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2</v>
      </c>
      <c r="Z4637" t="s">
        <v>31</v>
      </c>
      <c r="AA4637">
        <v>1</v>
      </c>
      <c r="AB4637">
        <v>2.5</v>
      </c>
      <c r="AC4637">
        <v>128742.5</v>
      </c>
      <c r="AD4637">
        <v>2</v>
      </c>
      <c r="AE4637">
        <v>2</v>
      </c>
      <c r="AF4637">
        <v>6</v>
      </c>
      <c r="AG4637">
        <v>2</v>
      </c>
      <c r="AH4637">
        <v>6</v>
      </c>
      <c r="AI4637">
        <v>10</v>
      </c>
      <c r="AJ4637">
        <v>2</v>
      </c>
      <c r="AK4637">
        <v>6</v>
      </c>
      <c r="AL4637">
        <v>10</v>
      </c>
      <c r="AM4637">
        <v>1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2</v>
      </c>
      <c r="BI4637" t="s">
        <v>30</v>
      </c>
      <c r="BJ4637">
        <v>0</v>
      </c>
      <c r="BK4637">
        <v>3.5</v>
      </c>
      <c r="BL4637">
        <v>161992.4</v>
      </c>
      <c r="BM4637">
        <v>13000</v>
      </c>
      <c r="BN4637">
        <v>0.14189189189189189</v>
      </c>
      <c r="BP4637" t="s">
        <v>86</v>
      </c>
      <c r="BV4637"/>
    </row>
    <row r="4638" spans="1:74" hidden="1">
      <c r="A4638" t="s">
        <v>59</v>
      </c>
      <c r="B4638">
        <v>385.28199999999998</v>
      </c>
      <c r="C4638">
        <f t="shared" ref="C4638" si="960">SUM(E4638:X4638)+D4638</f>
        <v>49</v>
      </c>
      <c r="D4638">
        <v>2</v>
      </c>
      <c r="E4638">
        <v>2</v>
      </c>
      <c r="F4638">
        <v>2</v>
      </c>
      <c r="G4638">
        <v>6</v>
      </c>
      <c r="H4638">
        <v>2</v>
      </c>
      <c r="I4638">
        <v>6</v>
      </c>
      <c r="J4638">
        <v>10</v>
      </c>
      <c r="K4638">
        <v>2</v>
      </c>
      <c r="L4638">
        <v>6</v>
      </c>
      <c r="M4638">
        <v>10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1</v>
      </c>
      <c r="V4638">
        <v>0</v>
      </c>
      <c r="W4638">
        <v>0</v>
      </c>
      <c r="X4638">
        <v>0</v>
      </c>
      <c r="Y4638">
        <v>2</v>
      </c>
      <c r="Z4638" t="s">
        <v>28</v>
      </c>
      <c r="AA4638">
        <v>0</v>
      </c>
      <c r="AB4638">
        <v>0.5</v>
      </c>
      <c r="AC4638">
        <v>144583.6</v>
      </c>
      <c r="AD4638">
        <v>2</v>
      </c>
      <c r="AE4638">
        <v>2</v>
      </c>
      <c r="AF4638">
        <v>6</v>
      </c>
      <c r="AG4638">
        <v>2</v>
      </c>
      <c r="AH4638">
        <v>6</v>
      </c>
      <c r="AI4638">
        <v>10</v>
      </c>
      <c r="AJ4638">
        <v>2</v>
      </c>
      <c r="AK4638">
        <v>6</v>
      </c>
      <c r="AL4638">
        <v>10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1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2</v>
      </c>
      <c r="BI4638" t="s">
        <v>31</v>
      </c>
      <c r="BJ4638">
        <v>1</v>
      </c>
      <c r="BK4638">
        <v>1.5</v>
      </c>
      <c r="BL4638">
        <v>170531.8</v>
      </c>
      <c r="BM4638">
        <v>13000</v>
      </c>
      <c r="BN4638">
        <v>0.30405405405405406</v>
      </c>
      <c r="BP4638" t="s">
        <v>86</v>
      </c>
      <c r="BV4638"/>
    </row>
    <row r="4639" spans="1:74" hidden="1">
      <c r="A4639" t="s">
        <v>59</v>
      </c>
      <c r="B4639">
        <v>402.37700000000001</v>
      </c>
      <c r="C4639">
        <f t="shared" ref="C4639" si="961">SUM(E4639:X4639)+D4639</f>
        <v>49</v>
      </c>
      <c r="D4639">
        <v>2</v>
      </c>
      <c r="E4639">
        <v>2</v>
      </c>
      <c r="F4639">
        <v>2</v>
      </c>
      <c r="G4639">
        <v>6</v>
      </c>
      <c r="H4639">
        <v>2</v>
      </c>
      <c r="I4639">
        <v>6</v>
      </c>
      <c r="J4639">
        <v>10</v>
      </c>
      <c r="K4639">
        <v>2</v>
      </c>
      <c r="L4639">
        <v>6</v>
      </c>
      <c r="M4639">
        <v>10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1</v>
      </c>
      <c r="V4639">
        <v>0</v>
      </c>
      <c r="W4639">
        <v>0</v>
      </c>
      <c r="X4639">
        <v>0</v>
      </c>
      <c r="Y4639">
        <v>2</v>
      </c>
      <c r="Z4639" t="s">
        <v>28</v>
      </c>
      <c r="AA4639">
        <v>0</v>
      </c>
      <c r="AB4639">
        <v>0.5</v>
      </c>
      <c r="AC4639">
        <v>144583.6</v>
      </c>
      <c r="AD4639">
        <v>2</v>
      </c>
      <c r="AE4639">
        <v>2</v>
      </c>
      <c r="AF4639">
        <v>6</v>
      </c>
      <c r="AG4639">
        <v>2</v>
      </c>
      <c r="AH4639">
        <v>6</v>
      </c>
      <c r="AI4639">
        <v>10</v>
      </c>
      <c r="AJ4639">
        <v>2</v>
      </c>
      <c r="AK4639">
        <v>6</v>
      </c>
      <c r="AL4639">
        <v>10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1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2</v>
      </c>
      <c r="BI4639" t="s">
        <v>27</v>
      </c>
      <c r="BJ4639">
        <v>1</v>
      </c>
      <c r="BK4639">
        <v>0.5</v>
      </c>
      <c r="BL4639">
        <v>169429.8</v>
      </c>
      <c r="BM4639">
        <v>13000</v>
      </c>
      <c r="BN4639">
        <v>0.36824324324324326</v>
      </c>
      <c r="BP4639" t="s">
        <v>86</v>
      </c>
      <c r="BV4639"/>
    </row>
    <row r="4640" spans="1:74" hidden="1">
      <c r="A4640" t="s">
        <v>59</v>
      </c>
      <c r="B4640">
        <v>403.23200000000003</v>
      </c>
      <c r="C4640">
        <f t="shared" ref="C4640" si="962">SUM(E4640:X4640)+D4640</f>
        <v>49</v>
      </c>
      <c r="D4640">
        <v>2</v>
      </c>
      <c r="E4640">
        <v>2</v>
      </c>
      <c r="F4640">
        <v>2</v>
      </c>
      <c r="G4640">
        <v>6</v>
      </c>
      <c r="H4640">
        <v>2</v>
      </c>
      <c r="I4640">
        <v>6</v>
      </c>
      <c r="J4640">
        <v>10</v>
      </c>
      <c r="K4640">
        <v>2</v>
      </c>
      <c r="L4640">
        <v>6</v>
      </c>
      <c r="M4640">
        <v>10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1</v>
      </c>
      <c r="V4640">
        <v>0</v>
      </c>
      <c r="W4640">
        <v>0</v>
      </c>
      <c r="X4640">
        <v>0</v>
      </c>
      <c r="Y4640">
        <v>2</v>
      </c>
      <c r="Z4640" t="s">
        <v>28</v>
      </c>
      <c r="AA4640">
        <v>0</v>
      </c>
      <c r="AB4640">
        <v>1.5</v>
      </c>
      <c r="AC4640">
        <v>145922.6</v>
      </c>
      <c r="AD4640">
        <v>2</v>
      </c>
      <c r="AE4640">
        <v>2</v>
      </c>
      <c r="AF4640">
        <v>6</v>
      </c>
      <c r="AG4640">
        <v>2</v>
      </c>
      <c r="AH4640">
        <v>6</v>
      </c>
      <c r="AI4640">
        <v>10</v>
      </c>
      <c r="AJ4640">
        <v>2</v>
      </c>
      <c r="AK4640">
        <v>6</v>
      </c>
      <c r="AL4640">
        <v>10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1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2</v>
      </c>
      <c r="BI4640" t="s">
        <v>31</v>
      </c>
      <c r="BJ4640">
        <v>1</v>
      </c>
      <c r="BK4640">
        <v>2.5</v>
      </c>
      <c r="BL4640">
        <v>170715.3</v>
      </c>
      <c r="BM4640">
        <v>13000</v>
      </c>
      <c r="BN4640">
        <v>0.34797297297297297</v>
      </c>
      <c r="BP4640" t="s">
        <v>86</v>
      </c>
      <c r="BV4640"/>
    </row>
    <row r="4641" spans="1:74" hidden="1">
      <c r="A4641" t="s">
        <v>59</v>
      </c>
      <c r="B4641">
        <v>406.23</v>
      </c>
      <c r="C4641">
        <f t="shared" ref="C4641" si="963">SUM(E4641:X4641)+D4641</f>
        <v>49</v>
      </c>
      <c r="D4641">
        <v>2</v>
      </c>
      <c r="E4641">
        <v>2</v>
      </c>
      <c r="F4641">
        <v>2</v>
      </c>
      <c r="G4641">
        <v>6</v>
      </c>
      <c r="H4641">
        <v>2</v>
      </c>
      <c r="I4641">
        <v>6</v>
      </c>
      <c r="J4641">
        <v>10</v>
      </c>
      <c r="K4641">
        <v>2</v>
      </c>
      <c r="L4641">
        <v>6</v>
      </c>
      <c r="M4641">
        <v>10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1</v>
      </c>
      <c r="V4641">
        <v>0</v>
      </c>
      <c r="W4641">
        <v>0</v>
      </c>
      <c r="X4641">
        <v>0</v>
      </c>
      <c r="Y4641">
        <v>2</v>
      </c>
      <c r="Z4641" t="s">
        <v>28</v>
      </c>
      <c r="AA4641">
        <v>0</v>
      </c>
      <c r="AB4641">
        <v>1.5</v>
      </c>
      <c r="AC4641">
        <v>145922.6</v>
      </c>
      <c r="AD4641">
        <v>2</v>
      </c>
      <c r="AE4641">
        <v>2</v>
      </c>
      <c r="AF4641">
        <v>6</v>
      </c>
      <c r="AG4641">
        <v>2</v>
      </c>
      <c r="AH4641">
        <v>6</v>
      </c>
      <c r="AI4641">
        <v>10</v>
      </c>
      <c r="AJ4641">
        <v>2</v>
      </c>
      <c r="AK4641">
        <v>6</v>
      </c>
      <c r="AL4641">
        <v>10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1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2</v>
      </c>
      <c r="BI4641" t="s">
        <v>31</v>
      </c>
      <c r="BJ4641">
        <v>1</v>
      </c>
      <c r="BK4641">
        <v>1.5</v>
      </c>
      <c r="BL4641">
        <v>170531.8</v>
      </c>
      <c r="BM4641">
        <v>13000</v>
      </c>
      <c r="BN4641">
        <v>0.37500000000000006</v>
      </c>
      <c r="BP4641" t="s">
        <v>86</v>
      </c>
      <c r="BV4641"/>
    </row>
    <row r="4642" spans="1:74" hidden="1">
      <c r="A4642" t="s">
        <v>59</v>
      </c>
      <c r="B4642">
        <v>425.26799999999997</v>
      </c>
      <c r="C4642">
        <f t="shared" ref="C4642" si="964">SUM(E4642:X4642)+D4642</f>
        <v>49</v>
      </c>
      <c r="D4642">
        <v>2</v>
      </c>
      <c r="E4642">
        <v>2</v>
      </c>
      <c r="F4642">
        <v>2</v>
      </c>
      <c r="G4642">
        <v>6</v>
      </c>
      <c r="H4642">
        <v>2</v>
      </c>
      <c r="I4642">
        <v>6</v>
      </c>
      <c r="J4642">
        <v>10</v>
      </c>
      <c r="K4642">
        <v>2</v>
      </c>
      <c r="L4642">
        <v>6</v>
      </c>
      <c r="M4642">
        <v>10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1</v>
      </c>
      <c r="V4642">
        <v>0</v>
      </c>
      <c r="W4642">
        <v>0</v>
      </c>
      <c r="X4642">
        <v>0</v>
      </c>
      <c r="Y4642">
        <v>2</v>
      </c>
      <c r="Z4642" t="s">
        <v>28</v>
      </c>
      <c r="AA4642">
        <v>0</v>
      </c>
      <c r="AB4642">
        <v>1.5</v>
      </c>
      <c r="AC4642">
        <v>145922.6</v>
      </c>
      <c r="AD4642">
        <v>2</v>
      </c>
      <c r="AE4642">
        <v>2</v>
      </c>
      <c r="AF4642">
        <v>6</v>
      </c>
      <c r="AG4642">
        <v>2</v>
      </c>
      <c r="AH4642">
        <v>6</v>
      </c>
      <c r="AI4642">
        <v>10</v>
      </c>
      <c r="AJ4642">
        <v>2</v>
      </c>
      <c r="AK4642">
        <v>6</v>
      </c>
      <c r="AL4642">
        <v>10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1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2</v>
      </c>
      <c r="BI4642" t="s">
        <v>27</v>
      </c>
      <c r="BJ4642">
        <v>1</v>
      </c>
      <c r="BK4642">
        <v>0.5</v>
      </c>
      <c r="BL4642">
        <v>169429.8</v>
      </c>
      <c r="BM4642">
        <v>13000</v>
      </c>
      <c r="BN4642">
        <v>0.32432432432432434</v>
      </c>
      <c r="BP4642" t="s">
        <v>86</v>
      </c>
      <c r="BV4642"/>
    </row>
    <row r="4643" spans="1:74" hidden="1">
      <c r="A4643" t="s">
        <v>59</v>
      </c>
      <c r="B4643">
        <v>450.95800000000003</v>
      </c>
      <c r="C4643">
        <f t="shared" ref="C4643" si="965">SUM(E4643:X4643)+D4643</f>
        <v>49</v>
      </c>
      <c r="D4643">
        <v>2</v>
      </c>
      <c r="E4643">
        <v>2</v>
      </c>
      <c r="F4643">
        <v>2</v>
      </c>
      <c r="G4643">
        <v>6</v>
      </c>
      <c r="H4643">
        <v>2</v>
      </c>
      <c r="I4643">
        <v>6</v>
      </c>
      <c r="J4643">
        <v>10</v>
      </c>
      <c r="K4643">
        <v>2</v>
      </c>
      <c r="L4643">
        <v>6</v>
      </c>
      <c r="M4643">
        <v>9</v>
      </c>
      <c r="N4643">
        <v>0</v>
      </c>
      <c r="O4643">
        <v>2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2</v>
      </c>
      <c r="Z4643" t="s">
        <v>31</v>
      </c>
      <c r="AA4643">
        <v>1</v>
      </c>
      <c r="AB4643">
        <v>1.5</v>
      </c>
      <c r="AC4643">
        <v>122414.8</v>
      </c>
      <c r="AD4643">
        <v>2</v>
      </c>
      <c r="AE4643">
        <v>2</v>
      </c>
      <c r="AF4643">
        <v>6</v>
      </c>
      <c r="AG4643">
        <v>2</v>
      </c>
      <c r="AH4643">
        <v>6</v>
      </c>
      <c r="AI4643">
        <v>10</v>
      </c>
      <c r="AJ4643">
        <v>2</v>
      </c>
      <c r="AK4643">
        <v>6</v>
      </c>
      <c r="AL4643">
        <v>10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1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2</v>
      </c>
      <c r="BI4643" t="s">
        <v>28</v>
      </c>
      <c r="BJ4643">
        <v>0</v>
      </c>
      <c r="BK4643">
        <v>0.5</v>
      </c>
      <c r="BL4643">
        <v>144583.6</v>
      </c>
      <c r="BM4643">
        <v>13000</v>
      </c>
      <c r="BN4643">
        <v>0.33108108108108109</v>
      </c>
      <c r="BP4643" t="s">
        <v>86</v>
      </c>
      <c r="BV4643"/>
    </row>
    <row r="4644" spans="1:74" hidden="1">
      <c r="A4644" t="s">
        <v>59</v>
      </c>
      <c r="B4644">
        <v>524.87699999999995</v>
      </c>
      <c r="C4644">
        <f t="shared" ref="C4644" si="966">SUM(E4644:X4644)+D4644</f>
        <v>49</v>
      </c>
      <c r="D4644">
        <v>2</v>
      </c>
      <c r="E4644">
        <v>2</v>
      </c>
      <c r="F4644">
        <v>2</v>
      </c>
      <c r="G4644">
        <v>6</v>
      </c>
      <c r="H4644">
        <v>2</v>
      </c>
      <c r="I4644">
        <v>6</v>
      </c>
      <c r="J4644">
        <v>10</v>
      </c>
      <c r="K4644">
        <v>2</v>
      </c>
      <c r="L4644">
        <v>6</v>
      </c>
      <c r="M4644">
        <v>10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2</v>
      </c>
      <c r="Z4644" t="s">
        <v>27</v>
      </c>
      <c r="AA4644">
        <v>1</v>
      </c>
      <c r="AB4644">
        <v>0.5</v>
      </c>
      <c r="AC4644">
        <v>126874.2</v>
      </c>
      <c r="AD4644">
        <v>2</v>
      </c>
      <c r="AE4644">
        <v>2</v>
      </c>
      <c r="AF4644">
        <v>6</v>
      </c>
      <c r="AG4644">
        <v>2</v>
      </c>
      <c r="AH4644">
        <v>6</v>
      </c>
      <c r="AI4644">
        <v>10</v>
      </c>
      <c r="AJ4644">
        <v>2</v>
      </c>
      <c r="AK4644">
        <v>6</v>
      </c>
      <c r="AL4644">
        <v>10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1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2</v>
      </c>
      <c r="BI4644" t="s">
        <v>28</v>
      </c>
      <c r="BJ4644">
        <v>0</v>
      </c>
      <c r="BK4644">
        <v>1.5</v>
      </c>
      <c r="BL4644">
        <v>145922.6</v>
      </c>
      <c r="BM4644">
        <v>13000</v>
      </c>
      <c r="BN4644">
        <v>0.48445945945945945</v>
      </c>
      <c r="BP4644" t="s">
        <v>86</v>
      </c>
      <c r="BV4644"/>
    </row>
    <row r="4645" spans="1:74" hidden="1">
      <c r="A4645" t="s">
        <v>59</v>
      </c>
      <c r="B4645">
        <v>564.51499999999999</v>
      </c>
      <c r="C4645">
        <f t="shared" ref="C4645" si="967">SUM(E4645:X4645)+D4645</f>
        <v>49</v>
      </c>
      <c r="D4645">
        <v>2</v>
      </c>
      <c r="E4645">
        <v>2</v>
      </c>
      <c r="F4645">
        <v>2</v>
      </c>
      <c r="G4645">
        <v>6</v>
      </c>
      <c r="H4645">
        <v>2</v>
      </c>
      <c r="I4645">
        <v>6</v>
      </c>
      <c r="J4645">
        <v>10</v>
      </c>
      <c r="K4645">
        <v>2</v>
      </c>
      <c r="L4645">
        <v>6</v>
      </c>
      <c r="M4645">
        <v>10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2</v>
      </c>
      <c r="Z4645" t="s">
        <v>27</v>
      </c>
      <c r="AA4645">
        <v>1</v>
      </c>
      <c r="AB4645">
        <v>0.5</v>
      </c>
      <c r="AC4645">
        <v>126874.2</v>
      </c>
      <c r="AD4645">
        <v>2</v>
      </c>
      <c r="AE4645">
        <v>2</v>
      </c>
      <c r="AF4645">
        <v>6</v>
      </c>
      <c r="AG4645">
        <v>2</v>
      </c>
      <c r="AH4645">
        <v>6</v>
      </c>
      <c r="AI4645">
        <v>10</v>
      </c>
      <c r="AJ4645">
        <v>2</v>
      </c>
      <c r="AK4645">
        <v>6</v>
      </c>
      <c r="AL4645">
        <v>10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1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2</v>
      </c>
      <c r="BI4645" t="s">
        <v>28</v>
      </c>
      <c r="BJ4645">
        <v>0</v>
      </c>
      <c r="BK4645">
        <v>0.5</v>
      </c>
      <c r="BL4645">
        <v>144583.6</v>
      </c>
      <c r="BM4645">
        <v>13000</v>
      </c>
      <c r="BN4645">
        <v>0.35135135135135137</v>
      </c>
      <c r="BP4645" t="s">
        <v>86</v>
      </c>
      <c r="BV4645"/>
    </row>
    <row r="4646" spans="1:74" hidden="1">
      <c r="A4646" t="s">
        <v>59</v>
      </c>
      <c r="B4646">
        <v>572.31700000000001</v>
      </c>
      <c r="C4646">
        <f t="shared" ref="C4646" si="968">SUM(E4646:X4646)+D4646</f>
        <v>49</v>
      </c>
      <c r="D4646">
        <v>2</v>
      </c>
      <c r="E4646">
        <v>2</v>
      </c>
      <c r="F4646">
        <v>2</v>
      </c>
      <c r="G4646">
        <v>6</v>
      </c>
      <c r="H4646">
        <v>2</v>
      </c>
      <c r="I4646">
        <v>6</v>
      </c>
      <c r="J4646">
        <v>10</v>
      </c>
      <c r="K4646">
        <v>2</v>
      </c>
      <c r="L4646">
        <v>6</v>
      </c>
      <c r="M4646">
        <v>10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2</v>
      </c>
      <c r="Z4646" t="s">
        <v>31</v>
      </c>
      <c r="AA4646">
        <v>1</v>
      </c>
      <c r="AB4646">
        <v>1.5</v>
      </c>
      <c r="AC4646">
        <v>128452.8</v>
      </c>
      <c r="AD4646">
        <v>2</v>
      </c>
      <c r="AE4646">
        <v>2</v>
      </c>
      <c r="AF4646">
        <v>6</v>
      </c>
      <c r="AG4646">
        <v>2</v>
      </c>
      <c r="AH4646">
        <v>6</v>
      </c>
      <c r="AI4646">
        <v>10</v>
      </c>
      <c r="AJ4646">
        <v>2</v>
      </c>
      <c r="AK4646">
        <v>6</v>
      </c>
      <c r="AL4646">
        <v>10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1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2</v>
      </c>
      <c r="BI4646" t="s">
        <v>28</v>
      </c>
      <c r="BJ4646">
        <v>0</v>
      </c>
      <c r="BK4646">
        <v>1.5</v>
      </c>
      <c r="BL4646">
        <v>145922.6</v>
      </c>
      <c r="BM4646">
        <v>13000</v>
      </c>
      <c r="BN4646">
        <v>0.30405405405405406</v>
      </c>
      <c r="BP4646" t="s">
        <v>86</v>
      </c>
      <c r="BV4646"/>
    </row>
    <row r="4647" spans="1:74" hidden="1">
      <c r="A4647" t="s">
        <v>59</v>
      </c>
      <c r="B4647">
        <v>581.95000000000005</v>
      </c>
      <c r="C4647">
        <f t="shared" ref="C4647" si="969">SUM(E4647:X4647)+D4647</f>
        <v>49</v>
      </c>
      <c r="D4647">
        <v>2</v>
      </c>
      <c r="E4647">
        <v>2</v>
      </c>
      <c r="F4647">
        <v>2</v>
      </c>
      <c r="G4647">
        <v>6</v>
      </c>
      <c r="H4647">
        <v>2</v>
      </c>
      <c r="I4647">
        <v>6</v>
      </c>
      <c r="J4647">
        <v>10</v>
      </c>
      <c r="K4647">
        <v>2</v>
      </c>
      <c r="L4647">
        <v>6</v>
      </c>
      <c r="M4647">
        <v>10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2</v>
      </c>
      <c r="Z4647" t="s">
        <v>31</v>
      </c>
      <c r="AA4647">
        <v>1</v>
      </c>
      <c r="AB4647">
        <v>2.5</v>
      </c>
      <c r="AC4647">
        <v>128742.5</v>
      </c>
      <c r="AD4647">
        <v>2</v>
      </c>
      <c r="AE4647">
        <v>2</v>
      </c>
      <c r="AF4647">
        <v>6</v>
      </c>
      <c r="AG4647">
        <v>2</v>
      </c>
      <c r="AH4647">
        <v>6</v>
      </c>
      <c r="AI4647">
        <v>10</v>
      </c>
      <c r="AJ4647">
        <v>2</v>
      </c>
      <c r="AK4647">
        <v>6</v>
      </c>
      <c r="AL4647">
        <v>10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1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2</v>
      </c>
      <c r="BI4647" t="s">
        <v>28</v>
      </c>
      <c r="BJ4647">
        <v>0</v>
      </c>
      <c r="BK4647">
        <v>1.5</v>
      </c>
      <c r="BL4647">
        <v>145922.6</v>
      </c>
      <c r="BM4647">
        <v>13000</v>
      </c>
      <c r="BN4647">
        <v>0.35135135135135137</v>
      </c>
      <c r="BP4647" t="s">
        <v>86</v>
      </c>
      <c r="BV4647"/>
    </row>
    <row r="4648" spans="1:74" hidden="1">
      <c r="A4648" t="s">
        <v>59</v>
      </c>
      <c r="B4648">
        <v>619.77200000000005</v>
      </c>
      <c r="C4648">
        <f t="shared" ref="C4648:C4649" si="970">SUM(E4648:X4648)+D4648</f>
        <v>49</v>
      </c>
      <c r="D4648">
        <v>2</v>
      </c>
      <c r="E4648">
        <v>2</v>
      </c>
      <c r="F4648">
        <v>2</v>
      </c>
      <c r="G4648">
        <v>6</v>
      </c>
      <c r="H4648">
        <v>2</v>
      </c>
      <c r="I4648">
        <v>6</v>
      </c>
      <c r="J4648">
        <v>10</v>
      </c>
      <c r="K4648">
        <v>2</v>
      </c>
      <c r="L4648">
        <v>6</v>
      </c>
      <c r="M4648">
        <v>10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2</v>
      </c>
      <c r="Z4648" t="s">
        <v>31</v>
      </c>
      <c r="AA4648">
        <v>1</v>
      </c>
      <c r="AB4648">
        <v>1.5</v>
      </c>
      <c r="AC4648">
        <v>128452.8</v>
      </c>
      <c r="AD4648">
        <v>2</v>
      </c>
      <c r="AE4648">
        <v>2</v>
      </c>
      <c r="AF4648">
        <v>6</v>
      </c>
      <c r="AG4648">
        <v>2</v>
      </c>
      <c r="AH4648">
        <v>6</v>
      </c>
      <c r="AI4648">
        <v>10</v>
      </c>
      <c r="AJ4648">
        <v>2</v>
      </c>
      <c r="AK4648">
        <v>6</v>
      </c>
      <c r="AL4648">
        <v>10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1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2</v>
      </c>
      <c r="BI4648" t="s">
        <v>28</v>
      </c>
      <c r="BJ4648">
        <v>0</v>
      </c>
      <c r="BK4648">
        <v>0.5</v>
      </c>
      <c r="BL4648">
        <v>144583.6</v>
      </c>
      <c r="BM4648">
        <v>13000</v>
      </c>
      <c r="BN4648">
        <v>0.54054054054054057</v>
      </c>
      <c r="BP4648" t="s">
        <v>86</v>
      </c>
      <c r="BV4648"/>
    </row>
    <row r="4649" spans="1:74" hidden="1">
      <c r="A4649" t="s">
        <v>97</v>
      </c>
      <c r="B4649">
        <v>473.9</v>
      </c>
      <c r="C4649">
        <f t="shared" si="970"/>
        <v>36</v>
      </c>
      <c r="D4649">
        <v>1</v>
      </c>
      <c r="E4649">
        <v>2</v>
      </c>
      <c r="F4649">
        <v>2</v>
      </c>
      <c r="G4649">
        <v>6</v>
      </c>
      <c r="H4649">
        <v>2</v>
      </c>
      <c r="I4649">
        <v>6</v>
      </c>
      <c r="J4649">
        <v>10</v>
      </c>
      <c r="K4649">
        <v>2</v>
      </c>
      <c r="L4649">
        <v>4</v>
      </c>
      <c r="M4649">
        <v>0</v>
      </c>
      <c r="N4649">
        <v>0</v>
      </c>
      <c r="O4649">
        <v>1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4</v>
      </c>
      <c r="Z4649" t="s">
        <v>28</v>
      </c>
      <c r="AA4649" s="11">
        <v>1</v>
      </c>
      <c r="AB4649">
        <v>2.5</v>
      </c>
      <c r="AC4649">
        <v>112828.27</v>
      </c>
      <c r="AD4649">
        <v>2</v>
      </c>
      <c r="AE4649">
        <v>2</v>
      </c>
      <c r="AF4649">
        <v>6</v>
      </c>
      <c r="AG4649">
        <v>2</v>
      </c>
      <c r="AH4649">
        <v>6</v>
      </c>
      <c r="AI4649">
        <v>10</v>
      </c>
      <c r="AJ4649">
        <v>2</v>
      </c>
      <c r="AK4649">
        <v>4</v>
      </c>
      <c r="AL4649">
        <v>0</v>
      </c>
      <c r="AM4649">
        <v>0</v>
      </c>
      <c r="AN4649">
        <v>0</v>
      </c>
      <c r="AO4649">
        <v>1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4</v>
      </c>
      <c r="BI4649" t="s">
        <v>28</v>
      </c>
      <c r="BJ4649">
        <v>0</v>
      </c>
      <c r="BK4649">
        <v>2.5</v>
      </c>
      <c r="BL4649">
        <v>133923.859</v>
      </c>
      <c r="BM4649">
        <v>16000</v>
      </c>
      <c r="BN4649">
        <v>0.34100000000000003</v>
      </c>
      <c r="BO4649">
        <v>5.3999999999999999E-2</v>
      </c>
      <c r="BP4649" t="s">
        <v>104</v>
      </c>
      <c r="BQ4649" t="s">
        <v>104</v>
      </c>
      <c r="BV4649"/>
    </row>
    <row r="4650" spans="1:74" hidden="1">
      <c r="A4650" t="s">
        <v>97</v>
      </c>
      <c r="B4650">
        <v>473.9</v>
      </c>
      <c r="C4650">
        <f t="shared" ref="C4650:C4660" si="971">SUM(E4650:X4650)+D4650</f>
        <v>36</v>
      </c>
      <c r="D4650">
        <v>1</v>
      </c>
      <c r="E4650">
        <v>2</v>
      </c>
      <c r="F4650">
        <v>2</v>
      </c>
      <c r="G4650">
        <v>6</v>
      </c>
      <c r="H4650">
        <v>2</v>
      </c>
      <c r="I4650">
        <v>6</v>
      </c>
      <c r="J4650">
        <v>10</v>
      </c>
      <c r="K4650">
        <v>2</v>
      </c>
      <c r="L4650">
        <v>4</v>
      </c>
      <c r="M4650">
        <v>0</v>
      </c>
      <c r="N4650">
        <v>0</v>
      </c>
      <c r="O4650">
        <v>1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4</v>
      </c>
      <c r="Z4650" t="s">
        <v>28</v>
      </c>
      <c r="AA4650" s="11">
        <v>1</v>
      </c>
      <c r="AB4650">
        <v>2.5</v>
      </c>
      <c r="AC4650">
        <v>112828.27</v>
      </c>
      <c r="AD4650">
        <v>2</v>
      </c>
      <c r="AE4650">
        <v>2</v>
      </c>
      <c r="AF4650">
        <v>6</v>
      </c>
      <c r="AG4650">
        <v>2</v>
      </c>
      <c r="AH4650">
        <v>6</v>
      </c>
      <c r="AI4650">
        <v>10</v>
      </c>
      <c r="AJ4650">
        <v>2</v>
      </c>
      <c r="AK4650">
        <v>4</v>
      </c>
      <c r="AL4650">
        <v>0</v>
      </c>
      <c r="AM4650">
        <v>0</v>
      </c>
      <c r="AN4650">
        <v>0</v>
      </c>
      <c r="AO4650">
        <v>1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4</v>
      </c>
      <c r="BI4650" t="s">
        <v>28</v>
      </c>
      <c r="BJ4650">
        <v>0</v>
      </c>
      <c r="BK4650">
        <v>2.5</v>
      </c>
      <c r="BL4650">
        <v>133923.859</v>
      </c>
      <c r="BM4650">
        <v>24500</v>
      </c>
      <c r="BN4650">
        <v>0.34100000000000003</v>
      </c>
      <c r="BO4650">
        <v>5.3999999999999999E-2</v>
      </c>
      <c r="BP4650" t="s">
        <v>104</v>
      </c>
      <c r="BQ4650" t="s">
        <v>104</v>
      </c>
      <c r="BV4650"/>
    </row>
    <row r="4651" spans="1:74" hidden="1">
      <c r="A4651" t="s">
        <v>97</v>
      </c>
      <c r="B4651">
        <v>465.88799999999998</v>
      </c>
      <c r="C4651">
        <f t="shared" si="971"/>
        <v>36</v>
      </c>
      <c r="D4651">
        <v>1</v>
      </c>
      <c r="E4651">
        <v>2</v>
      </c>
      <c r="F4651">
        <v>2</v>
      </c>
      <c r="G4651">
        <v>6</v>
      </c>
      <c r="H4651">
        <v>2</v>
      </c>
      <c r="I4651">
        <v>6</v>
      </c>
      <c r="J4651">
        <v>10</v>
      </c>
      <c r="K4651">
        <v>2</v>
      </c>
      <c r="L4651">
        <v>4</v>
      </c>
      <c r="M4651">
        <v>0</v>
      </c>
      <c r="N4651">
        <v>0</v>
      </c>
      <c r="O4651">
        <v>1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4</v>
      </c>
      <c r="Z4651" t="s">
        <v>28</v>
      </c>
      <c r="AA4651" s="11">
        <v>1</v>
      </c>
      <c r="AB4651">
        <v>2.5</v>
      </c>
      <c r="AC4651">
        <v>112828.27</v>
      </c>
      <c r="AD4651">
        <v>2</v>
      </c>
      <c r="AE4651">
        <v>2</v>
      </c>
      <c r="AF4651">
        <v>6</v>
      </c>
      <c r="AG4651">
        <v>2</v>
      </c>
      <c r="AH4651">
        <v>6</v>
      </c>
      <c r="AI4651">
        <v>10</v>
      </c>
      <c r="AJ4651">
        <v>2</v>
      </c>
      <c r="AK4651">
        <v>4</v>
      </c>
      <c r="AL4651">
        <v>0</v>
      </c>
      <c r="AM4651">
        <v>0</v>
      </c>
      <c r="AN4651">
        <v>0</v>
      </c>
      <c r="AO4651">
        <v>1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4</v>
      </c>
      <c r="BI4651" t="s">
        <v>28</v>
      </c>
      <c r="BJ4651">
        <v>0</v>
      </c>
      <c r="BK4651">
        <v>1.5</v>
      </c>
      <c r="BL4651">
        <v>134286.66699999999</v>
      </c>
      <c r="BM4651">
        <v>16000</v>
      </c>
      <c r="BN4651">
        <v>0.32</v>
      </c>
      <c r="BO4651">
        <v>-0.06</v>
      </c>
      <c r="BP4651" t="s">
        <v>104</v>
      </c>
      <c r="BQ4651" t="s">
        <v>104</v>
      </c>
      <c r="BV4651"/>
    </row>
    <row r="4652" spans="1:74" hidden="1">
      <c r="A4652" t="s">
        <v>97</v>
      </c>
      <c r="B4652">
        <v>465.88799999999998</v>
      </c>
      <c r="C4652">
        <f t="shared" si="971"/>
        <v>36</v>
      </c>
      <c r="D4652">
        <v>1</v>
      </c>
      <c r="E4652">
        <v>2</v>
      </c>
      <c r="F4652">
        <v>2</v>
      </c>
      <c r="G4652">
        <v>6</v>
      </c>
      <c r="H4652">
        <v>2</v>
      </c>
      <c r="I4652">
        <v>6</v>
      </c>
      <c r="J4652">
        <v>10</v>
      </c>
      <c r="K4652">
        <v>2</v>
      </c>
      <c r="L4652">
        <v>4</v>
      </c>
      <c r="M4652">
        <v>0</v>
      </c>
      <c r="N4652">
        <v>0</v>
      </c>
      <c r="O4652">
        <v>1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4</v>
      </c>
      <c r="Z4652" t="s">
        <v>28</v>
      </c>
      <c r="AA4652" s="11">
        <v>1</v>
      </c>
      <c r="AB4652">
        <v>2.5</v>
      </c>
      <c r="AC4652">
        <v>112828.27</v>
      </c>
      <c r="AD4652">
        <v>2</v>
      </c>
      <c r="AE4652">
        <v>2</v>
      </c>
      <c r="AF4652">
        <v>6</v>
      </c>
      <c r="AG4652">
        <v>2</v>
      </c>
      <c r="AH4652">
        <v>6</v>
      </c>
      <c r="AI4652">
        <v>10</v>
      </c>
      <c r="AJ4652">
        <v>2</v>
      </c>
      <c r="AK4652">
        <v>4</v>
      </c>
      <c r="AL4652">
        <v>0</v>
      </c>
      <c r="AM4652">
        <v>0</v>
      </c>
      <c r="AN4652">
        <v>0</v>
      </c>
      <c r="AO4652">
        <v>1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4</v>
      </c>
      <c r="BI4652" t="s">
        <v>28</v>
      </c>
      <c r="BJ4652">
        <v>0</v>
      </c>
      <c r="BK4652">
        <v>1.5</v>
      </c>
      <c r="BL4652">
        <v>134286.66699999999</v>
      </c>
      <c r="BM4652">
        <v>24500</v>
      </c>
      <c r="BN4652">
        <v>0.32</v>
      </c>
      <c r="BO4652">
        <v>-0.06</v>
      </c>
      <c r="BP4652" t="s">
        <v>104</v>
      </c>
      <c r="BQ4652" t="s">
        <v>104</v>
      </c>
      <c r="BV4652"/>
    </row>
    <row r="4653" spans="1:74" hidden="1">
      <c r="A4653" t="s">
        <v>97</v>
      </c>
      <c r="B4653">
        <v>483.20800000000003</v>
      </c>
      <c r="C4653">
        <f t="shared" si="971"/>
        <v>36</v>
      </c>
      <c r="D4653">
        <v>1</v>
      </c>
      <c r="E4653">
        <v>2</v>
      </c>
      <c r="F4653">
        <v>2</v>
      </c>
      <c r="G4653">
        <v>6</v>
      </c>
      <c r="H4653">
        <v>2</v>
      </c>
      <c r="I4653">
        <v>6</v>
      </c>
      <c r="J4653">
        <v>10</v>
      </c>
      <c r="K4653">
        <v>2</v>
      </c>
      <c r="L4653">
        <v>4</v>
      </c>
      <c r="M4653">
        <v>0</v>
      </c>
      <c r="N4653">
        <v>0</v>
      </c>
      <c r="O4653">
        <v>1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4</v>
      </c>
      <c r="Z4653" t="s">
        <v>28</v>
      </c>
      <c r="AA4653" s="11">
        <v>1</v>
      </c>
      <c r="AB4653">
        <v>1.5</v>
      </c>
      <c r="AC4653">
        <v>115092.012</v>
      </c>
      <c r="AD4653">
        <v>2</v>
      </c>
      <c r="AE4653">
        <v>2</v>
      </c>
      <c r="AF4653">
        <v>6</v>
      </c>
      <c r="AG4653">
        <v>2</v>
      </c>
      <c r="AH4653">
        <v>6</v>
      </c>
      <c r="AI4653">
        <v>10</v>
      </c>
      <c r="AJ4653">
        <v>2</v>
      </c>
      <c r="AK4653">
        <v>4</v>
      </c>
      <c r="AL4653">
        <v>0</v>
      </c>
      <c r="AM4653">
        <v>0</v>
      </c>
      <c r="AN4653">
        <v>0</v>
      </c>
      <c r="AO4653">
        <v>1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4</v>
      </c>
      <c r="BI4653" t="s">
        <v>28</v>
      </c>
      <c r="BJ4653">
        <v>0</v>
      </c>
      <c r="BK4653">
        <v>0.5</v>
      </c>
      <c r="BL4653">
        <v>135781.264</v>
      </c>
      <c r="BM4653">
        <v>16000</v>
      </c>
      <c r="BN4653">
        <v>0.378</v>
      </c>
      <c r="BO4653">
        <v>-5.6000000000000001E-2</v>
      </c>
      <c r="BP4653" t="s">
        <v>104</v>
      </c>
      <c r="BQ4653" t="s">
        <v>86</v>
      </c>
      <c r="BV4653"/>
    </row>
    <row r="4654" spans="1:74" hidden="1">
      <c r="A4654" t="s">
        <v>97</v>
      </c>
      <c r="B4654">
        <v>483.20800000000003</v>
      </c>
      <c r="C4654">
        <f t="shared" si="971"/>
        <v>36</v>
      </c>
      <c r="D4654">
        <v>1</v>
      </c>
      <c r="E4654">
        <v>2</v>
      </c>
      <c r="F4654">
        <v>2</v>
      </c>
      <c r="G4654">
        <v>6</v>
      </c>
      <c r="H4654">
        <v>2</v>
      </c>
      <c r="I4654">
        <v>6</v>
      </c>
      <c r="J4654">
        <v>10</v>
      </c>
      <c r="K4654">
        <v>2</v>
      </c>
      <c r="L4654">
        <v>4</v>
      </c>
      <c r="M4654">
        <v>0</v>
      </c>
      <c r="N4654">
        <v>0</v>
      </c>
      <c r="O4654">
        <v>1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4</v>
      </c>
      <c r="Z4654" t="s">
        <v>28</v>
      </c>
      <c r="AA4654" s="11">
        <v>1</v>
      </c>
      <c r="AB4654">
        <v>1.5</v>
      </c>
      <c r="AC4654">
        <v>115092.012</v>
      </c>
      <c r="AD4654">
        <v>2</v>
      </c>
      <c r="AE4654">
        <v>2</v>
      </c>
      <c r="AF4654">
        <v>6</v>
      </c>
      <c r="AG4654">
        <v>2</v>
      </c>
      <c r="AH4654">
        <v>6</v>
      </c>
      <c r="AI4654">
        <v>10</v>
      </c>
      <c r="AJ4654">
        <v>2</v>
      </c>
      <c r="AK4654">
        <v>4</v>
      </c>
      <c r="AL4654">
        <v>0</v>
      </c>
      <c r="AM4654">
        <v>0</v>
      </c>
      <c r="AN4654">
        <v>0</v>
      </c>
      <c r="AO4654">
        <v>1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4</v>
      </c>
      <c r="BI4654" t="s">
        <v>28</v>
      </c>
      <c r="BJ4654">
        <v>0</v>
      </c>
      <c r="BK4654">
        <v>0.5</v>
      </c>
      <c r="BL4654">
        <v>135781.264</v>
      </c>
      <c r="BM4654">
        <v>24500</v>
      </c>
      <c r="BN4654">
        <v>0.378</v>
      </c>
      <c r="BO4654">
        <v>-5.6000000000000001E-2</v>
      </c>
      <c r="BP4654" t="s">
        <v>104</v>
      </c>
      <c r="BQ4654" t="s">
        <v>86</v>
      </c>
      <c r="BV4654"/>
    </row>
    <row r="4655" spans="1:74" hidden="1">
      <c r="A4655" t="s">
        <v>97</v>
      </c>
      <c r="B4655">
        <v>520.83199999999999</v>
      </c>
      <c r="C4655">
        <f t="shared" si="971"/>
        <v>36</v>
      </c>
      <c r="D4655">
        <v>1</v>
      </c>
      <c r="E4655">
        <v>2</v>
      </c>
      <c r="F4655">
        <v>2</v>
      </c>
      <c r="G4655">
        <v>6</v>
      </c>
      <c r="H4655">
        <v>2</v>
      </c>
      <c r="I4655">
        <v>6</v>
      </c>
      <c r="J4655">
        <v>10</v>
      </c>
      <c r="K4655">
        <v>2</v>
      </c>
      <c r="L4655">
        <v>4</v>
      </c>
      <c r="M4655">
        <v>0</v>
      </c>
      <c r="N4655">
        <v>0</v>
      </c>
      <c r="O4655">
        <v>1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4</v>
      </c>
      <c r="Z4655" t="s">
        <v>28</v>
      </c>
      <c r="AA4655" s="11">
        <v>1</v>
      </c>
      <c r="AB4655">
        <v>1.5</v>
      </c>
      <c r="AC4655">
        <v>115092.012</v>
      </c>
      <c r="AD4655">
        <v>2</v>
      </c>
      <c r="AE4655">
        <v>2</v>
      </c>
      <c r="AF4655">
        <v>6</v>
      </c>
      <c r="AG4655">
        <v>2</v>
      </c>
      <c r="AH4655">
        <v>6</v>
      </c>
      <c r="AI4655">
        <v>10</v>
      </c>
      <c r="AJ4655">
        <v>2</v>
      </c>
      <c r="AK4655">
        <v>4</v>
      </c>
      <c r="AL4655">
        <v>0</v>
      </c>
      <c r="AM4655">
        <v>0</v>
      </c>
      <c r="AN4655">
        <v>0</v>
      </c>
      <c r="AO4655">
        <v>1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4</v>
      </c>
      <c r="BI4655" t="s">
        <v>28</v>
      </c>
      <c r="BJ4655">
        <v>0</v>
      </c>
      <c r="BK4655">
        <v>1.5</v>
      </c>
      <c r="BL4655">
        <v>134286.66699999999</v>
      </c>
      <c r="BM4655">
        <v>16000</v>
      </c>
      <c r="BN4655">
        <v>0.39400000000000002</v>
      </c>
      <c r="BO4655">
        <v>-0.09</v>
      </c>
      <c r="BP4655" t="s">
        <v>104</v>
      </c>
      <c r="BQ4655" t="s">
        <v>104</v>
      </c>
      <c r="BV4655"/>
    </row>
    <row r="4656" spans="1:74" hidden="1">
      <c r="A4656" t="s">
        <v>97</v>
      </c>
      <c r="B4656">
        <v>520.83199999999999</v>
      </c>
      <c r="C4656">
        <f t="shared" si="971"/>
        <v>36</v>
      </c>
      <c r="D4656">
        <v>1</v>
      </c>
      <c r="E4656">
        <v>2</v>
      </c>
      <c r="F4656">
        <v>2</v>
      </c>
      <c r="G4656">
        <v>6</v>
      </c>
      <c r="H4656">
        <v>2</v>
      </c>
      <c r="I4656">
        <v>6</v>
      </c>
      <c r="J4656">
        <v>10</v>
      </c>
      <c r="K4656">
        <v>2</v>
      </c>
      <c r="L4656">
        <v>4</v>
      </c>
      <c r="M4656">
        <v>0</v>
      </c>
      <c r="N4656">
        <v>0</v>
      </c>
      <c r="O4656">
        <v>1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4</v>
      </c>
      <c r="Z4656" t="s">
        <v>28</v>
      </c>
      <c r="AA4656" s="11">
        <v>1</v>
      </c>
      <c r="AB4656">
        <v>1.5</v>
      </c>
      <c r="AC4656">
        <v>115092.012</v>
      </c>
      <c r="AD4656">
        <v>2</v>
      </c>
      <c r="AE4656">
        <v>2</v>
      </c>
      <c r="AF4656">
        <v>6</v>
      </c>
      <c r="AG4656">
        <v>2</v>
      </c>
      <c r="AH4656">
        <v>6</v>
      </c>
      <c r="AI4656">
        <v>10</v>
      </c>
      <c r="AJ4656">
        <v>2</v>
      </c>
      <c r="AK4656">
        <v>4</v>
      </c>
      <c r="AL4656">
        <v>0</v>
      </c>
      <c r="AM4656">
        <v>0</v>
      </c>
      <c r="AN4656">
        <v>0</v>
      </c>
      <c r="AO4656">
        <v>1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4</v>
      </c>
      <c r="BI4656" t="s">
        <v>28</v>
      </c>
      <c r="BJ4656">
        <v>0</v>
      </c>
      <c r="BK4656">
        <v>1.5</v>
      </c>
      <c r="BL4656">
        <v>134286.66699999999</v>
      </c>
      <c r="BM4656">
        <v>24500</v>
      </c>
      <c r="BN4656">
        <v>0.39400000000000002</v>
      </c>
      <c r="BO4656">
        <v>-0.09</v>
      </c>
      <c r="BP4656" t="s">
        <v>104</v>
      </c>
      <c r="BQ4656" t="s">
        <v>104</v>
      </c>
      <c r="BV4656"/>
    </row>
    <row r="4657" spans="1:74" hidden="1">
      <c r="A4657" t="s">
        <v>97</v>
      </c>
      <c r="B4657">
        <v>530.86599999999999</v>
      </c>
      <c r="C4657">
        <f t="shared" si="971"/>
        <v>36</v>
      </c>
      <c r="D4657">
        <v>1</v>
      </c>
      <c r="E4657">
        <v>2</v>
      </c>
      <c r="F4657">
        <v>2</v>
      </c>
      <c r="G4657">
        <v>6</v>
      </c>
      <c r="H4657">
        <v>2</v>
      </c>
      <c r="I4657">
        <v>6</v>
      </c>
      <c r="J4657">
        <v>10</v>
      </c>
      <c r="K4657">
        <v>2</v>
      </c>
      <c r="L4657">
        <v>4</v>
      </c>
      <c r="M4657">
        <v>0</v>
      </c>
      <c r="N4657">
        <v>0</v>
      </c>
      <c r="O4657">
        <v>1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4</v>
      </c>
      <c r="Z4657" t="s">
        <v>28</v>
      </c>
      <c r="AA4657" s="11">
        <v>1</v>
      </c>
      <c r="AB4657">
        <v>1.5</v>
      </c>
      <c r="AC4657">
        <v>115092.012</v>
      </c>
      <c r="AD4657">
        <v>2</v>
      </c>
      <c r="AE4657">
        <v>2</v>
      </c>
      <c r="AF4657">
        <v>6</v>
      </c>
      <c r="AG4657">
        <v>2</v>
      </c>
      <c r="AH4657">
        <v>6</v>
      </c>
      <c r="AI4657">
        <v>10</v>
      </c>
      <c r="AJ4657">
        <v>2</v>
      </c>
      <c r="AK4657">
        <v>4</v>
      </c>
      <c r="AL4657">
        <v>0</v>
      </c>
      <c r="AM4657">
        <v>0</v>
      </c>
      <c r="AN4657">
        <v>0</v>
      </c>
      <c r="AO4657">
        <v>1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4</v>
      </c>
      <c r="BI4657" t="s">
        <v>28</v>
      </c>
      <c r="BJ4657">
        <v>0</v>
      </c>
      <c r="BK4657">
        <v>2.5</v>
      </c>
      <c r="BL4657">
        <v>133923.859</v>
      </c>
      <c r="BM4657">
        <v>16000</v>
      </c>
      <c r="BN4657">
        <v>0.50800000000000001</v>
      </c>
      <c r="BO4657">
        <v>-7.8E-2</v>
      </c>
      <c r="BP4657" t="s">
        <v>104</v>
      </c>
      <c r="BQ4657" t="s">
        <v>104</v>
      </c>
      <c r="BV4657"/>
    </row>
    <row r="4658" spans="1:74" hidden="1">
      <c r="A4658" t="s">
        <v>97</v>
      </c>
      <c r="B4658">
        <v>530.86599999999999</v>
      </c>
      <c r="C4658">
        <f t="shared" si="971"/>
        <v>36</v>
      </c>
      <c r="D4658">
        <v>1</v>
      </c>
      <c r="E4658">
        <v>2</v>
      </c>
      <c r="F4658">
        <v>2</v>
      </c>
      <c r="G4658">
        <v>6</v>
      </c>
      <c r="H4658">
        <v>2</v>
      </c>
      <c r="I4658">
        <v>6</v>
      </c>
      <c r="J4658">
        <v>10</v>
      </c>
      <c r="K4658">
        <v>2</v>
      </c>
      <c r="L4658">
        <v>4</v>
      </c>
      <c r="M4658">
        <v>0</v>
      </c>
      <c r="N4658">
        <v>0</v>
      </c>
      <c r="O4658">
        <v>1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4</v>
      </c>
      <c r="Z4658" t="s">
        <v>28</v>
      </c>
      <c r="AA4658" s="11">
        <v>1</v>
      </c>
      <c r="AB4658">
        <v>1.5</v>
      </c>
      <c r="AC4658">
        <v>115092.012</v>
      </c>
      <c r="AD4658">
        <v>2</v>
      </c>
      <c r="AE4658">
        <v>2</v>
      </c>
      <c r="AF4658">
        <v>6</v>
      </c>
      <c r="AG4658">
        <v>2</v>
      </c>
      <c r="AH4658">
        <v>6</v>
      </c>
      <c r="AI4658">
        <v>10</v>
      </c>
      <c r="AJ4658">
        <v>2</v>
      </c>
      <c r="AK4658">
        <v>4</v>
      </c>
      <c r="AL4658">
        <v>0</v>
      </c>
      <c r="AM4658">
        <v>0</v>
      </c>
      <c r="AN4658">
        <v>0</v>
      </c>
      <c r="AO4658">
        <v>1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4</v>
      </c>
      <c r="BI4658" t="s">
        <v>28</v>
      </c>
      <c r="BJ4658">
        <v>0</v>
      </c>
      <c r="BK4658">
        <v>2.5</v>
      </c>
      <c r="BL4658">
        <v>133923.859</v>
      </c>
      <c r="BM4658">
        <v>24500</v>
      </c>
      <c r="BN4658">
        <v>0.50800000000000001</v>
      </c>
      <c r="BO4658">
        <v>-7.8E-2</v>
      </c>
      <c r="BP4658" t="s">
        <v>104</v>
      </c>
      <c r="BQ4658" t="s">
        <v>104</v>
      </c>
      <c r="BV4658"/>
    </row>
    <row r="4659" spans="1:74">
      <c r="A4659" t="s">
        <v>97</v>
      </c>
      <c r="B4659">
        <v>599.22199999999998</v>
      </c>
      <c r="C4659">
        <f t="shared" si="971"/>
        <v>36</v>
      </c>
      <c r="D4659">
        <v>1</v>
      </c>
      <c r="E4659">
        <v>2</v>
      </c>
      <c r="F4659">
        <v>2</v>
      </c>
      <c r="G4659">
        <v>6</v>
      </c>
      <c r="H4659">
        <v>2</v>
      </c>
      <c r="I4659">
        <v>6</v>
      </c>
      <c r="J4659">
        <v>10</v>
      </c>
      <c r="K4659">
        <v>2</v>
      </c>
      <c r="L4659">
        <v>4</v>
      </c>
      <c r="M4659">
        <v>0</v>
      </c>
      <c r="N4659">
        <v>0</v>
      </c>
      <c r="O4659">
        <v>1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4</v>
      </c>
      <c r="Z4659" t="s">
        <v>28</v>
      </c>
      <c r="AA4659" s="11">
        <v>1</v>
      </c>
      <c r="AB4659">
        <v>0.5</v>
      </c>
      <c r="AC4659">
        <v>117603.016</v>
      </c>
      <c r="AD4659">
        <v>2</v>
      </c>
      <c r="AE4659">
        <v>2</v>
      </c>
      <c r="AF4659">
        <v>6</v>
      </c>
      <c r="AG4659">
        <v>2</v>
      </c>
      <c r="AH4659">
        <v>6</v>
      </c>
      <c r="AI4659">
        <v>10</v>
      </c>
      <c r="AJ4659">
        <v>2</v>
      </c>
      <c r="AK4659">
        <v>4</v>
      </c>
      <c r="AL4659">
        <v>0</v>
      </c>
      <c r="AM4659">
        <v>0</v>
      </c>
      <c r="AN4659">
        <v>0</v>
      </c>
      <c r="AO4659">
        <v>1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4</v>
      </c>
      <c r="BI4659" t="s">
        <v>28</v>
      </c>
      <c r="BJ4659">
        <v>0</v>
      </c>
      <c r="BK4659">
        <v>1.5</v>
      </c>
      <c r="BL4659">
        <v>134286.66699999999</v>
      </c>
      <c r="BM4659">
        <v>16000</v>
      </c>
      <c r="BN4659">
        <v>0.51800000000000002</v>
      </c>
      <c r="BO4659">
        <v>-7.5999999999999998E-2</v>
      </c>
      <c r="BP4659" t="s">
        <v>86</v>
      </c>
      <c r="BQ4659" t="s">
        <v>104</v>
      </c>
      <c r="BV4659"/>
    </row>
    <row r="4660" spans="1:74">
      <c r="A4660" t="s">
        <v>97</v>
      </c>
      <c r="B4660">
        <v>599.22199999999998</v>
      </c>
      <c r="C4660">
        <f t="shared" si="971"/>
        <v>36</v>
      </c>
      <c r="D4660">
        <v>1</v>
      </c>
      <c r="E4660">
        <v>2</v>
      </c>
      <c r="F4660">
        <v>2</v>
      </c>
      <c r="G4660">
        <v>6</v>
      </c>
      <c r="H4660">
        <v>2</v>
      </c>
      <c r="I4660">
        <v>6</v>
      </c>
      <c r="J4660">
        <v>10</v>
      </c>
      <c r="K4660">
        <v>2</v>
      </c>
      <c r="L4660">
        <v>4</v>
      </c>
      <c r="M4660">
        <v>0</v>
      </c>
      <c r="N4660">
        <v>0</v>
      </c>
      <c r="O4660">
        <v>1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4</v>
      </c>
      <c r="Z4660" t="s">
        <v>28</v>
      </c>
      <c r="AA4660" s="11">
        <v>1</v>
      </c>
      <c r="AB4660">
        <v>0.5</v>
      </c>
      <c r="AC4660">
        <v>117603.016</v>
      </c>
      <c r="AD4660">
        <v>2</v>
      </c>
      <c r="AE4660">
        <v>2</v>
      </c>
      <c r="AF4660">
        <v>6</v>
      </c>
      <c r="AG4660">
        <v>2</v>
      </c>
      <c r="AH4660">
        <v>6</v>
      </c>
      <c r="AI4660">
        <v>10</v>
      </c>
      <c r="AJ4660">
        <v>2</v>
      </c>
      <c r="AK4660">
        <v>4</v>
      </c>
      <c r="AL4660">
        <v>0</v>
      </c>
      <c r="AM4660">
        <v>0</v>
      </c>
      <c r="AN4660">
        <v>0</v>
      </c>
      <c r="AO4660">
        <v>1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4</v>
      </c>
      <c r="BI4660" t="s">
        <v>28</v>
      </c>
      <c r="BJ4660">
        <v>0</v>
      </c>
      <c r="BK4660">
        <v>1.5</v>
      </c>
      <c r="BL4660">
        <v>134286.66699999999</v>
      </c>
      <c r="BM4660">
        <v>24500</v>
      </c>
      <c r="BN4660">
        <v>0.51800000000000002</v>
      </c>
      <c r="BO4660">
        <v>-7.5999999999999998E-2</v>
      </c>
      <c r="BP4660" t="s">
        <v>86</v>
      </c>
      <c r="BQ4660" t="s">
        <v>104</v>
      </c>
      <c r="BV4660"/>
    </row>
    <row r="4661" spans="1:74" hidden="1">
      <c r="A4661" t="s">
        <v>97</v>
      </c>
      <c r="B4661">
        <v>435.548</v>
      </c>
      <c r="C4661">
        <f t="shared" ref="C4661" si="972">SUM(E4661:X4661)+D4661</f>
        <v>36</v>
      </c>
      <c r="D4661">
        <v>1</v>
      </c>
      <c r="E4661">
        <v>2</v>
      </c>
      <c r="F4661">
        <v>2</v>
      </c>
      <c r="G4661">
        <v>6</v>
      </c>
      <c r="H4661">
        <v>2</v>
      </c>
      <c r="I4661">
        <v>6</v>
      </c>
      <c r="J4661">
        <v>10</v>
      </c>
      <c r="K4661">
        <v>2</v>
      </c>
      <c r="L4661">
        <v>4</v>
      </c>
      <c r="M4661">
        <v>0</v>
      </c>
      <c r="N4661">
        <v>0</v>
      </c>
      <c r="O4661">
        <v>1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4</v>
      </c>
      <c r="Z4661" t="s">
        <v>28</v>
      </c>
      <c r="AA4661" s="11">
        <v>1</v>
      </c>
      <c r="AB4661">
        <v>2.5</v>
      </c>
      <c r="AC4661">
        <v>112828.27</v>
      </c>
      <c r="AD4661">
        <v>2</v>
      </c>
      <c r="AE4661">
        <v>2</v>
      </c>
      <c r="AF4661">
        <v>6</v>
      </c>
      <c r="AG4661">
        <v>2</v>
      </c>
      <c r="AH4661">
        <v>6</v>
      </c>
      <c r="AI4661">
        <v>10</v>
      </c>
      <c r="AJ4661">
        <v>2</v>
      </c>
      <c r="AK4661">
        <v>4</v>
      </c>
      <c r="AL4661">
        <v>0</v>
      </c>
      <c r="AM4661">
        <v>0</v>
      </c>
      <c r="AN4661">
        <v>0</v>
      </c>
      <c r="AO4661">
        <v>1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4</v>
      </c>
      <c r="BI4661" t="s">
        <v>31</v>
      </c>
      <c r="BJ4661">
        <v>0</v>
      </c>
      <c r="BK4661">
        <v>3.5</v>
      </c>
      <c r="BL4661">
        <v>135781.41500000001</v>
      </c>
      <c r="BM4661">
        <v>16000</v>
      </c>
      <c r="BN4661">
        <v>0.29099999999999998</v>
      </c>
      <c r="BO4661">
        <v>3.7999999999999999E-2</v>
      </c>
      <c r="BP4661" t="s">
        <v>104</v>
      </c>
      <c r="BQ4661" t="s">
        <v>31</v>
      </c>
      <c r="BV4661"/>
    </row>
    <row r="4662" spans="1:74" hidden="1">
      <c r="A4662" t="s">
        <v>97</v>
      </c>
      <c r="B4662">
        <v>435.548</v>
      </c>
      <c r="C4662">
        <f t="shared" ref="C4662:C4663" si="973">SUM(E4662:X4662)+D4662</f>
        <v>36</v>
      </c>
      <c r="D4662">
        <v>1</v>
      </c>
      <c r="E4662">
        <v>2</v>
      </c>
      <c r="F4662">
        <v>2</v>
      </c>
      <c r="G4662">
        <v>6</v>
      </c>
      <c r="H4662">
        <v>2</v>
      </c>
      <c r="I4662">
        <v>6</v>
      </c>
      <c r="J4662">
        <v>10</v>
      </c>
      <c r="K4662">
        <v>2</v>
      </c>
      <c r="L4662">
        <v>4</v>
      </c>
      <c r="M4662">
        <v>0</v>
      </c>
      <c r="N4662">
        <v>0</v>
      </c>
      <c r="O4662">
        <v>1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4</v>
      </c>
      <c r="Z4662" t="s">
        <v>28</v>
      </c>
      <c r="AA4662" s="11">
        <v>1</v>
      </c>
      <c r="AB4662">
        <v>2.5</v>
      </c>
      <c r="AC4662">
        <v>112828.27</v>
      </c>
      <c r="AD4662">
        <v>2</v>
      </c>
      <c r="AE4662">
        <v>2</v>
      </c>
      <c r="AF4662">
        <v>6</v>
      </c>
      <c r="AG4662">
        <v>2</v>
      </c>
      <c r="AH4662">
        <v>6</v>
      </c>
      <c r="AI4662">
        <v>10</v>
      </c>
      <c r="AJ4662">
        <v>2</v>
      </c>
      <c r="AK4662">
        <v>4</v>
      </c>
      <c r="AL4662">
        <v>0</v>
      </c>
      <c r="AM4662">
        <v>0</v>
      </c>
      <c r="AN4662">
        <v>0</v>
      </c>
      <c r="AO4662">
        <v>1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4</v>
      </c>
      <c r="BI4662" t="s">
        <v>31</v>
      </c>
      <c r="BJ4662">
        <v>0</v>
      </c>
      <c r="BK4662">
        <v>3.5</v>
      </c>
      <c r="BL4662">
        <v>135781.41500000001</v>
      </c>
      <c r="BM4662">
        <v>24500</v>
      </c>
      <c r="BN4662">
        <v>0.29099999999999998</v>
      </c>
      <c r="BO4662">
        <v>3.7999999999999999E-2</v>
      </c>
      <c r="BP4662" t="s">
        <v>104</v>
      </c>
      <c r="BQ4662" t="s">
        <v>31</v>
      </c>
      <c r="BV4662"/>
    </row>
    <row r="4663" spans="1:74" hidden="1">
      <c r="A4663" t="s">
        <v>97</v>
      </c>
      <c r="B4663">
        <v>476.57400000000001</v>
      </c>
      <c r="C4663">
        <f t="shared" si="973"/>
        <v>36</v>
      </c>
      <c r="D4663">
        <v>1</v>
      </c>
      <c r="E4663">
        <v>2</v>
      </c>
      <c r="F4663">
        <v>2</v>
      </c>
      <c r="G4663">
        <v>6</v>
      </c>
      <c r="H4663">
        <v>2</v>
      </c>
      <c r="I4663">
        <v>6</v>
      </c>
      <c r="J4663">
        <v>10</v>
      </c>
      <c r="K4663">
        <v>2</v>
      </c>
      <c r="L4663">
        <v>4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4</v>
      </c>
      <c r="Z4663" t="s">
        <v>28</v>
      </c>
      <c r="AA4663" s="11">
        <v>1</v>
      </c>
      <c r="AB4663">
        <v>1.5</v>
      </c>
      <c r="AC4663">
        <v>115092.012</v>
      </c>
      <c r="AD4663">
        <v>2</v>
      </c>
      <c r="AE4663">
        <v>2</v>
      </c>
      <c r="AF4663">
        <v>6</v>
      </c>
      <c r="AG4663">
        <v>2</v>
      </c>
      <c r="AH4663">
        <v>6</v>
      </c>
      <c r="AI4663">
        <v>10</v>
      </c>
      <c r="AJ4663">
        <v>2</v>
      </c>
      <c r="AK4663">
        <v>4</v>
      </c>
      <c r="AL4663">
        <v>0</v>
      </c>
      <c r="AM4663">
        <v>0</v>
      </c>
      <c r="AN4663">
        <v>0</v>
      </c>
      <c r="AO4663">
        <v>1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4</v>
      </c>
      <c r="BI4663" t="s">
        <v>31</v>
      </c>
      <c r="BJ4663">
        <v>0</v>
      </c>
      <c r="BK4663">
        <v>2.5</v>
      </c>
      <c r="BL4663">
        <v>136069.22899999999</v>
      </c>
      <c r="BM4663">
        <v>16000</v>
      </c>
      <c r="BN4663">
        <v>0.41499999999999998</v>
      </c>
      <c r="BO4663">
        <v>3.9E-2</v>
      </c>
      <c r="BP4663" t="s">
        <v>104</v>
      </c>
      <c r="BQ4663" t="s">
        <v>104</v>
      </c>
      <c r="BV4663"/>
    </row>
    <row r="4664" spans="1:74" hidden="1">
      <c r="A4664" t="s">
        <v>97</v>
      </c>
      <c r="B4664">
        <v>476.57400000000001</v>
      </c>
      <c r="C4664">
        <f t="shared" ref="C4664:C4670" si="974">SUM(E4664:X4664)+D4664</f>
        <v>36</v>
      </c>
      <c r="D4664">
        <v>1</v>
      </c>
      <c r="E4664">
        <v>2</v>
      </c>
      <c r="F4664">
        <v>2</v>
      </c>
      <c r="G4664">
        <v>6</v>
      </c>
      <c r="H4664">
        <v>2</v>
      </c>
      <c r="I4664">
        <v>6</v>
      </c>
      <c r="J4664">
        <v>10</v>
      </c>
      <c r="K4664">
        <v>2</v>
      </c>
      <c r="L4664">
        <v>4</v>
      </c>
      <c r="M4664">
        <v>0</v>
      </c>
      <c r="N4664">
        <v>0</v>
      </c>
      <c r="O4664">
        <v>1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4</v>
      </c>
      <c r="Z4664" t="s">
        <v>28</v>
      </c>
      <c r="AA4664" s="11">
        <v>1</v>
      </c>
      <c r="AB4664">
        <v>1.5</v>
      </c>
      <c r="AC4664">
        <v>115092.012</v>
      </c>
      <c r="AD4664">
        <v>2</v>
      </c>
      <c r="AE4664">
        <v>2</v>
      </c>
      <c r="AF4664">
        <v>6</v>
      </c>
      <c r="AG4664">
        <v>2</v>
      </c>
      <c r="AH4664">
        <v>6</v>
      </c>
      <c r="AI4664">
        <v>10</v>
      </c>
      <c r="AJ4664">
        <v>2</v>
      </c>
      <c r="AK4664">
        <v>4</v>
      </c>
      <c r="AL4664">
        <v>0</v>
      </c>
      <c r="AM4664">
        <v>0</v>
      </c>
      <c r="AN4664">
        <v>0</v>
      </c>
      <c r="AO4664">
        <v>1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4</v>
      </c>
      <c r="BI4664" t="s">
        <v>31</v>
      </c>
      <c r="BJ4664">
        <v>0</v>
      </c>
      <c r="BK4664">
        <v>2.5</v>
      </c>
      <c r="BL4664">
        <v>136069.22899999999</v>
      </c>
      <c r="BM4664">
        <v>24500</v>
      </c>
      <c r="BN4664">
        <v>0.41499999999999998</v>
      </c>
      <c r="BO4664">
        <v>3.9E-2</v>
      </c>
      <c r="BP4664" t="s">
        <v>104</v>
      </c>
      <c r="BQ4664" t="s">
        <v>104</v>
      </c>
      <c r="BV4664"/>
    </row>
    <row r="4665" spans="1:74" hidden="1">
      <c r="A4665" t="s">
        <v>97</v>
      </c>
      <c r="B4665">
        <v>429.29199999999997</v>
      </c>
      <c r="C4665">
        <f t="shared" si="974"/>
        <v>36</v>
      </c>
      <c r="D4665">
        <v>1</v>
      </c>
      <c r="E4665">
        <v>2</v>
      </c>
      <c r="F4665">
        <v>2</v>
      </c>
      <c r="G4665">
        <v>6</v>
      </c>
      <c r="H4665">
        <v>2</v>
      </c>
      <c r="I4665">
        <v>6</v>
      </c>
      <c r="J4665">
        <v>10</v>
      </c>
      <c r="K4665">
        <v>2</v>
      </c>
      <c r="L4665">
        <v>4</v>
      </c>
      <c r="M4665">
        <v>0</v>
      </c>
      <c r="N4665">
        <v>0</v>
      </c>
      <c r="O4665">
        <v>1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4</v>
      </c>
      <c r="Z4665" t="s">
        <v>28</v>
      </c>
      <c r="AA4665" s="11">
        <v>1</v>
      </c>
      <c r="AB4665">
        <v>1.5</v>
      </c>
      <c r="AC4665">
        <v>115092.012</v>
      </c>
      <c r="AD4665">
        <v>2</v>
      </c>
      <c r="AE4665">
        <v>2</v>
      </c>
      <c r="AF4665">
        <v>6</v>
      </c>
      <c r="AG4665">
        <v>2</v>
      </c>
      <c r="AH4665">
        <v>6</v>
      </c>
      <c r="AI4665">
        <v>10</v>
      </c>
      <c r="AJ4665">
        <v>2</v>
      </c>
      <c r="AK4665">
        <v>4</v>
      </c>
      <c r="AL4665">
        <v>0</v>
      </c>
      <c r="AM4665">
        <v>0</v>
      </c>
      <c r="AN4665">
        <v>0</v>
      </c>
      <c r="AO4665">
        <v>1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4</v>
      </c>
      <c r="BI4665" t="s">
        <v>31</v>
      </c>
      <c r="BJ4665">
        <v>0</v>
      </c>
      <c r="BK4665">
        <v>1.5</v>
      </c>
      <c r="BL4665">
        <v>138379.60999999999</v>
      </c>
      <c r="BM4665">
        <v>16000</v>
      </c>
      <c r="BN4665">
        <v>0.33600000000000002</v>
      </c>
      <c r="BO4665">
        <v>3.9E-2</v>
      </c>
      <c r="BP4665" t="s">
        <v>104</v>
      </c>
      <c r="BQ4665" t="s">
        <v>104</v>
      </c>
      <c r="BV4665"/>
    </row>
    <row r="4666" spans="1:74" hidden="1">
      <c r="A4666" t="s">
        <v>97</v>
      </c>
      <c r="B4666">
        <v>429.29199999999997</v>
      </c>
      <c r="C4666">
        <f t="shared" si="974"/>
        <v>36</v>
      </c>
      <c r="D4666">
        <v>1</v>
      </c>
      <c r="E4666">
        <v>2</v>
      </c>
      <c r="F4666">
        <v>2</v>
      </c>
      <c r="G4666">
        <v>6</v>
      </c>
      <c r="H4666">
        <v>2</v>
      </c>
      <c r="I4666">
        <v>6</v>
      </c>
      <c r="J4666">
        <v>10</v>
      </c>
      <c r="K4666">
        <v>2</v>
      </c>
      <c r="L4666">
        <v>4</v>
      </c>
      <c r="M4666">
        <v>0</v>
      </c>
      <c r="N4666">
        <v>0</v>
      </c>
      <c r="O4666">
        <v>1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4</v>
      </c>
      <c r="Z4666" t="s">
        <v>28</v>
      </c>
      <c r="AA4666" s="11">
        <v>1</v>
      </c>
      <c r="AB4666">
        <v>1.5</v>
      </c>
      <c r="AC4666">
        <v>115092.012</v>
      </c>
      <c r="AD4666">
        <v>2</v>
      </c>
      <c r="AE4666">
        <v>2</v>
      </c>
      <c r="AF4666">
        <v>6</v>
      </c>
      <c r="AG4666">
        <v>2</v>
      </c>
      <c r="AH4666">
        <v>6</v>
      </c>
      <c r="AI4666">
        <v>10</v>
      </c>
      <c r="AJ4666">
        <v>2</v>
      </c>
      <c r="AK4666">
        <v>4</v>
      </c>
      <c r="AL4666">
        <v>0</v>
      </c>
      <c r="AM4666">
        <v>0</v>
      </c>
      <c r="AN4666">
        <v>0</v>
      </c>
      <c r="AO4666">
        <v>1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4</v>
      </c>
      <c r="BI4666" t="s">
        <v>31</v>
      </c>
      <c r="BJ4666">
        <v>0</v>
      </c>
      <c r="BK4666">
        <v>1.5</v>
      </c>
      <c r="BL4666">
        <v>138379.60999999999</v>
      </c>
      <c r="BM4666">
        <v>24500</v>
      </c>
      <c r="BN4666">
        <v>0.33600000000000002</v>
      </c>
      <c r="BO4666">
        <v>3.9E-2</v>
      </c>
      <c r="BP4666" t="s">
        <v>104</v>
      </c>
      <c r="BQ4666" t="s">
        <v>104</v>
      </c>
      <c r="BV4666"/>
    </row>
    <row r="4667" spans="1:74" hidden="1">
      <c r="A4667" t="s">
        <v>97</v>
      </c>
      <c r="B4667">
        <v>481.17599999999999</v>
      </c>
      <c r="C4667">
        <f t="shared" si="974"/>
        <v>36</v>
      </c>
      <c r="D4667">
        <v>1</v>
      </c>
      <c r="E4667">
        <v>2</v>
      </c>
      <c r="F4667">
        <v>2</v>
      </c>
      <c r="G4667">
        <v>6</v>
      </c>
      <c r="H4667">
        <v>2</v>
      </c>
      <c r="I4667">
        <v>6</v>
      </c>
      <c r="J4667">
        <v>10</v>
      </c>
      <c r="K4667">
        <v>2</v>
      </c>
      <c r="L4667">
        <v>4</v>
      </c>
      <c r="M4667">
        <v>0</v>
      </c>
      <c r="N4667">
        <v>0</v>
      </c>
      <c r="O4667">
        <v>1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4</v>
      </c>
      <c r="Z4667" t="s">
        <v>28</v>
      </c>
      <c r="AA4667" s="11">
        <v>1</v>
      </c>
      <c r="AB4667">
        <v>0.5</v>
      </c>
      <c r="AC4667">
        <v>117603.016</v>
      </c>
      <c r="AD4667">
        <v>2</v>
      </c>
      <c r="AE4667">
        <v>2</v>
      </c>
      <c r="AF4667">
        <v>6</v>
      </c>
      <c r="AG4667">
        <v>2</v>
      </c>
      <c r="AH4667">
        <v>6</v>
      </c>
      <c r="AI4667">
        <v>10</v>
      </c>
      <c r="AJ4667">
        <v>2</v>
      </c>
      <c r="AK4667">
        <v>4</v>
      </c>
      <c r="AL4667">
        <v>0</v>
      </c>
      <c r="AM4667">
        <v>0</v>
      </c>
      <c r="AN4667">
        <v>0</v>
      </c>
      <c r="AO4667">
        <v>1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4</v>
      </c>
      <c r="BI4667" t="s">
        <v>31</v>
      </c>
      <c r="BJ4667">
        <v>0</v>
      </c>
      <c r="BK4667">
        <v>1.5</v>
      </c>
      <c r="BL4667">
        <v>138379.60999999999</v>
      </c>
      <c r="BM4667">
        <v>16000</v>
      </c>
      <c r="BN4667">
        <v>0.442</v>
      </c>
      <c r="BO4667">
        <v>3.2000000000000001E-2</v>
      </c>
      <c r="BP4667" t="s">
        <v>104</v>
      </c>
      <c r="BQ4667" t="s">
        <v>26</v>
      </c>
      <c r="BV4667"/>
    </row>
    <row r="4668" spans="1:74" hidden="1">
      <c r="A4668" t="s">
        <v>97</v>
      </c>
      <c r="B4668">
        <v>481.17599999999999</v>
      </c>
      <c r="C4668">
        <f t="shared" si="974"/>
        <v>36</v>
      </c>
      <c r="D4668">
        <v>1</v>
      </c>
      <c r="E4668">
        <v>2</v>
      </c>
      <c r="F4668">
        <v>2</v>
      </c>
      <c r="G4668">
        <v>6</v>
      </c>
      <c r="H4668">
        <v>2</v>
      </c>
      <c r="I4668">
        <v>6</v>
      </c>
      <c r="J4668">
        <v>10</v>
      </c>
      <c r="K4668">
        <v>2</v>
      </c>
      <c r="L4668">
        <v>4</v>
      </c>
      <c r="M4668">
        <v>0</v>
      </c>
      <c r="N4668">
        <v>0</v>
      </c>
      <c r="O4668">
        <v>1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4</v>
      </c>
      <c r="Z4668" t="s">
        <v>28</v>
      </c>
      <c r="AA4668" s="11">
        <v>1</v>
      </c>
      <c r="AB4668">
        <v>0.5</v>
      </c>
      <c r="AC4668">
        <v>117603.016</v>
      </c>
      <c r="AD4668">
        <v>2</v>
      </c>
      <c r="AE4668">
        <v>2</v>
      </c>
      <c r="AF4668">
        <v>6</v>
      </c>
      <c r="AG4668">
        <v>2</v>
      </c>
      <c r="AH4668">
        <v>6</v>
      </c>
      <c r="AI4668">
        <v>10</v>
      </c>
      <c r="AJ4668">
        <v>2</v>
      </c>
      <c r="AK4668">
        <v>4</v>
      </c>
      <c r="AL4668">
        <v>0</v>
      </c>
      <c r="AM4668">
        <v>0</v>
      </c>
      <c r="AN4668">
        <v>0</v>
      </c>
      <c r="AO4668">
        <v>1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4</v>
      </c>
      <c r="BI4668" t="s">
        <v>31</v>
      </c>
      <c r="BJ4668">
        <v>0</v>
      </c>
      <c r="BK4668">
        <v>1.5</v>
      </c>
      <c r="BL4668">
        <v>138379.60999999999</v>
      </c>
      <c r="BM4668">
        <v>24500</v>
      </c>
      <c r="BN4668">
        <v>0.442</v>
      </c>
      <c r="BO4668">
        <v>3.2000000000000001E-2</v>
      </c>
      <c r="BP4668" t="s">
        <v>104</v>
      </c>
      <c r="BQ4668" t="s">
        <v>26</v>
      </c>
      <c r="BV4668"/>
    </row>
    <row r="4669" spans="1:74" hidden="1">
      <c r="A4669" t="s">
        <v>97</v>
      </c>
      <c r="B4669">
        <v>443.16899999999998</v>
      </c>
      <c r="C4669">
        <f t="shared" si="974"/>
        <v>36</v>
      </c>
      <c r="D4669">
        <v>1</v>
      </c>
      <c r="E4669">
        <v>2</v>
      </c>
      <c r="F4669">
        <v>2</v>
      </c>
      <c r="G4669">
        <v>6</v>
      </c>
      <c r="H4669">
        <v>2</v>
      </c>
      <c r="I4669">
        <v>6</v>
      </c>
      <c r="J4669">
        <v>10</v>
      </c>
      <c r="K4669">
        <v>2</v>
      </c>
      <c r="L4669">
        <v>4</v>
      </c>
      <c r="M4669">
        <v>0</v>
      </c>
      <c r="N4669">
        <v>0</v>
      </c>
      <c r="O4669">
        <v>1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4</v>
      </c>
      <c r="Z4669" t="s">
        <v>28</v>
      </c>
      <c r="AA4669" s="11">
        <v>1</v>
      </c>
      <c r="AB4669">
        <v>0.5</v>
      </c>
      <c r="AC4669">
        <v>117603.016</v>
      </c>
      <c r="AD4669">
        <v>2</v>
      </c>
      <c r="AE4669">
        <v>2</v>
      </c>
      <c r="AF4669">
        <v>6</v>
      </c>
      <c r="AG4669">
        <v>2</v>
      </c>
      <c r="AH4669">
        <v>6</v>
      </c>
      <c r="AI4669">
        <v>10</v>
      </c>
      <c r="AJ4669">
        <v>2</v>
      </c>
      <c r="AK4669">
        <v>4</v>
      </c>
      <c r="AL4669">
        <v>0</v>
      </c>
      <c r="AM4669">
        <v>0</v>
      </c>
      <c r="AN4669">
        <v>0</v>
      </c>
      <c r="AO4669">
        <v>1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4</v>
      </c>
      <c r="BI4669" t="s">
        <v>31</v>
      </c>
      <c r="BJ4669">
        <v>0</v>
      </c>
      <c r="BK4669">
        <v>0.5</v>
      </c>
      <c r="BL4669">
        <v>140161.462</v>
      </c>
      <c r="BM4669">
        <v>16000</v>
      </c>
      <c r="BN4669">
        <v>0.30599999999999999</v>
      </c>
      <c r="BO4669">
        <v>5.6000000000000001E-2</v>
      </c>
      <c r="BP4669" t="s">
        <v>104</v>
      </c>
      <c r="BQ4669" t="s">
        <v>42</v>
      </c>
      <c r="BV4669"/>
    </row>
    <row r="4670" spans="1:74" hidden="1">
      <c r="A4670" t="s">
        <v>97</v>
      </c>
      <c r="B4670">
        <v>443.16899999999998</v>
      </c>
      <c r="C4670">
        <f t="shared" si="974"/>
        <v>36</v>
      </c>
      <c r="D4670">
        <v>1</v>
      </c>
      <c r="E4670">
        <v>2</v>
      </c>
      <c r="F4670">
        <v>2</v>
      </c>
      <c r="G4670">
        <v>6</v>
      </c>
      <c r="H4670">
        <v>2</v>
      </c>
      <c r="I4670">
        <v>6</v>
      </c>
      <c r="J4670">
        <v>10</v>
      </c>
      <c r="K4670">
        <v>2</v>
      </c>
      <c r="L4670">
        <v>4</v>
      </c>
      <c r="M4670">
        <v>0</v>
      </c>
      <c r="N4670">
        <v>0</v>
      </c>
      <c r="O4670">
        <v>1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4</v>
      </c>
      <c r="Z4670" t="s">
        <v>28</v>
      </c>
      <c r="AA4670" s="11">
        <v>1</v>
      </c>
      <c r="AB4670">
        <v>0.5</v>
      </c>
      <c r="AC4670">
        <v>117603.016</v>
      </c>
      <c r="AD4670">
        <v>2</v>
      </c>
      <c r="AE4670">
        <v>2</v>
      </c>
      <c r="AF4670">
        <v>6</v>
      </c>
      <c r="AG4670">
        <v>2</v>
      </c>
      <c r="AH4670">
        <v>6</v>
      </c>
      <c r="AI4670">
        <v>10</v>
      </c>
      <c r="AJ4670">
        <v>2</v>
      </c>
      <c r="AK4670">
        <v>4</v>
      </c>
      <c r="AL4670">
        <v>0</v>
      </c>
      <c r="AM4670">
        <v>0</v>
      </c>
      <c r="AN4670">
        <v>0</v>
      </c>
      <c r="AO4670">
        <v>1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4</v>
      </c>
      <c r="BI4670" t="s">
        <v>31</v>
      </c>
      <c r="BJ4670">
        <v>0</v>
      </c>
      <c r="BK4670">
        <v>0.5</v>
      </c>
      <c r="BL4670">
        <v>140161.462</v>
      </c>
      <c r="BM4670">
        <v>24500</v>
      </c>
      <c r="BN4670">
        <v>0.30599999999999999</v>
      </c>
      <c r="BO4670">
        <v>5.6000000000000001E-2</v>
      </c>
      <c r="BP4670" t="s">
        <v>104</v>
      </c>
      <c r="BQ4670" t="s">
        <v>42</v>
      </c>
      <c r="BV4670"/>
    </row>
    <row r="4671" spans="1:74" hidden="1">
      <c r="A4671" t="s">
        <v>97</v>
      </c>
      <c r="B4671">
        <v>443.68099999999998</v>
      </c>
      <c r="C4671">
        <f t="shared" ref="C4671" si="975">SUM(E4671:X4671)+D4671</f>
        <v>36</v>
      </c>
      <c r="D4671">
        <v>1</v>
      </c>
      <c r="E4671">
        <v>2</v>
      </c>
      <c r="F4671">
        <v>2</v>
      </c>
      <c r="G4671">
        <v>6</v>
      </c>
      <c r="H4671">
        <v>2</v>
      </c>
      <c r="I4671">
        <v>6</v>
      </c>
      <c r="J4671">
        <v>10</v>
      </c>
      <c r="K4671">
        <v>2</v>
      </c>
      <c r="L4671">
        <v>4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4</v>
      </c>
      <c r="Z4671" t="s">
        <v>28</v>
      </c>
      <c r="AA4671" s="11">
        <v>1</v>
      </c>
      <c r="AB4671">
        <v>0.5</v>
      </c>
      <c r="AC4671">
        <v>117603.016</v>
      </c>
      <c r="AD4671">
        <v>2</v>
      </c>
      <c r="AE4671">
        <v>2</v>
      </c>
      <c r="AF4671">
        <v>6</v>
      </c>
      <c r="AG4671">
        <v>2</v>
      </c>
      <c r="AH4671">
        <v>6</v>
      </c>
      <c r="AI4671">
        <v>10</v>
      </c>
      <c r="AJ4671">
        <v>2</v>
      </c>
      <c r="AK4671">
        <v>4</v>
      </c>
      <c r="AL4671">
        <v>0</v>
      </c>
      <c r="AM4671">
        <v>0</v>
      </c>
      <c r="AN4671">
        <v>0</v>
      </c>
      <c r="AO4671">
        <v>1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2</v>
      </c>
      <c r="BI4671" t="s">
        <v>28</v>
      </c>
      <c r="BJ4671">
        <v>0</v>
      </c>
      <c r="BK4671">
        <v>1.5</v>
      </c>
      <c r="BL4671">
        <v>140135.39499999999</v>
      </c>
      <c r="BM4671">
        <v>16000</v>
      </c>
      <c r="BN4671">
        <v>0.38100000000000001</v>
      </c>
      <c r="BO4671">
        <v>-8.3000000000000004E-2</v>
      </c>
      <c r="BP4671" t="s">
        <v>104</v>
      </c>
      <c r="BQ4671" t="s">
        <v>104</v>
      </c>
      <c r="BV4671"/>
    </row>
    <row r="4672" spans="1:74" hidden="1">
      <c r="A4672" t="s">
        <v>97</v>
      </c>
      <c r="B4672">
        <v>443.68099999999998</v>
      </c>
      <c r="C4672">
        <f t="shared" ref="C4672:C4674" si="976">SUM(E4672:X4672)+D4672</f>
        <v>36</v>
      </c>
      <c r="D4672">
        <v>1</v>
      </c>
      <c r="E4672">
        <v>2</v>
      </c>
      <c r="F4672">
        <v>2</v>
      </c>
      <c r="G4672">
        <v>6</v>
      </c>
      <c r="H4672">
        <v>2</v>
      </c>
      <c r="I4672">
        <v>6</v>
      </c>
      <c r="J4672">
        <v>10</v>
      </c>
      <c r="K4672">
        <v>2</v>
      </c>
      <c r="L4672">
        <v>4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4</v>
      </c>
      <c r="Z4672" t="s">
        <v>28</v>
      </c>
      <c r="AA4672" s="11">
        <v>1</v>
      </c>
      <c r="AB4672">
        <v>0.5</v>
      </c>
      <c r="AC4672">
        <v>117603.016</v>
      </c>
      <c r="AD4672">
        <v>2</v>
      </c>
      <c r="AE4672">
        <v>2</v>
      </c>
      <c r="AF4672">
        <v>6</v>
      </c>
      <c r="AG4672">
        <v>2</v>
      </c>
      <c r="AH4672">
        <v>6</v>
      </c>
      <c r="AI4672">
        <v>10</v>
      </c>
      <c r="AJ4672">
        <v>2</v>
      </c>
      <c r="AK4672">
        <v>4</v>
      </c>
      <c r="AL4672">
        <v>0</v>
      </c>
      <c r="AM4672">
        <v>0</v>
      </c>
      <c r="AN4672">
        <v>0</v>
      </c>
      <c r="AO4672">
        <v>1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2</v>
      </c>
      <c r="BI4672" t="s">
        <v>28</v>
      </c>
      <c r="BJ4672">
        <v>0</v>
      </c>
      <c r="BK4672">
        <v>1.5</v>
      </c>
      <c r="BL4672">
        <v>140135.39499999999</v>
      </c>
      <c r="BM4672">
        <v>24500</v>
      </c>
      <c r="BN4672">
        <v>0.38100000000000001</v>
      </c>
      <c r="BO4672">
        <v>-8.3000000000000004E-2</v>
      </c>
      <c r="BP4672" t="s">
        <v>104</v>
      </c>
      <c r="BQ4672" t="s">
        <v>104</v>
      </c>
      <c r="BV4672"/>
    </row>
    <row r="4673" spans="1:74" hidden="1">
      <c r="A4673" t="s">
        <v>97</v>
      </c>
      <c r="B4673">
        <v>414.512</v>
      </c>
      <c r="C4673">
        <f t="shared" si="976"/>
        <v>36</v>
      </c>
      <c r="D4673">
        <v>1</v>
      </c>
      <c r="E4673">
        <v>2</v>
      </c>
      <c r="F4673">
        <v>2</v>
      </c>
      <c r="G4673">
        <v>6</v>
      </c>
      <c r="H4673">
        <v>2</v>
      </c>
      <c r="I4673">
        <v>6</v>
      </c>
      <c r="J4673">
        <v>10</v>
      </c>
      <c r="K4673">
        <v>2</v>
      </c>
      <c r="L4673">
        <v>4</v>
      </c>
      <c r="M4673">
        <v>0</v>
      </c>
      <c r="N4673">
        <v>0</v>
      </c>
      <c r="O4673">
        <v>1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4</v>
      </c>
      <c r="Z4673" t="s">
        <v>28</v>
      </c>
      <c r="AA4673" s="11">
        <v>1</v>
      </c>
      <c r="AB4673">
        <v>0.5</v>
      </c>
      <c r="AC4673">
        <v>117603.016</v>
      </c>
      <c r="AD4673">
        <v>2</v>
      </c>
      <c r="AE4673">
        <v>2</v>
      </c>
      <c r="AF4673">
        <v>6</v>
      </c>
      <c r="AG4673">
        <v>2</v>
      </c>
      <c r="AH4673">
        <v>6</v>
      </c>
      <c r="AI4673">
        <v>10</v>
      </c>
      <c r="AJ4673">
        <v>2</v>
      </c>
      <c r="AK4673">
        <v>4</v>
      </c>
      <c r="AL4673">
        <v>0</v>
      </c>
      <c r="AM4673">
        <v>0</v>
      </c>
      <c r="AN4673">
        <v>0</v>
      </c>
      <c r="AO4673">
        <v>1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4</v>
      </c>
      <c r="BI4673" t="s">
        <v>27</v>
      </c>
      <c r="BJ4673">
        <v>0</v>
      </c>
      <c r="BK4673">
        <v>1.5</v>
      </c>
      <c r="BL4673">
        <v>141720.95499999999</v>
      </c>
      <c r="BM4673">
        <v>16000</v>
      </c>
      <c r="BN4673">
        <v>0.32</v>
      </c>
      <c r="BO4673">
        <v>-1.2999999999999999E-2</v>
      </c>
      <c r="BP4673" t="s">
        <v>104</v>
      </c>
      <c r="BQ4673" t="s">
        <v>26</v>
      </c>
      <c r="BV4673"/>
    </row>
    <row r="4674" spans="1:74" hidden="1">
      <c r="A4674" t="s">
        <v>97</v>
      </c>
      <c r="B4674">
        <v>414.512</v>
      </c>
      <c r="C4674">
        <f t="shared" si="976"/>
        <v>36</v>
      </c>
      <c r="D4674">
        <v>1</v>
      </c>
      <c r="E4674">
        <v>2</v>
      </c>
      <c r="F4674">
        <v>2</v>
      </c>
      <c r="G4674">
        <v>6</v>
      </c>
      <c r="H4674">
        <v>2</v>
      </c>
      <c r="I4674">
        <v>6</v>
      </c>
      <c r="J4674">
        <v>10</v>
      </c>
      <c r="K4674">
        <v>2</v>
      </c>
      <c r="L4674">
        <v>4</v>
      </c>
      <c r="M4674">
        <v>0</v>
      </c>
      <c r="N4674">
        <v>0</v>
      </c>
      <c r="O4674">
        <v>1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4</v>
      </c>
      <c r="Z4674" t="s">
        <v>28</v>
      </c>
      <c r="AA4674" s="11">
        <v>1</v>
      </c>
      <c r="AB4674">
        <v>0.5</v>
      </c>
      <c r="AC4674">
        <v>117603.016</v>
      </c>
      <c r="AD4674">
        <v>2</v>
      </c>
      <c r="AE4674">
        <v>2</v>
      </c>
      <c r="AF4674">
        <v>6</v>
      </c>
      <c r="AG4674">
        <v>2</v>
      </c>
      <c r="AH4674">
        <v>6</v>
      </c>
      <c r="AI4674">
        <v>10</v>
      </c>
      <c r="AJ4674">
        <v>2</v>
      </c>
      <c r="AK4674">
        <v>4</v>
      </c>
      <c r="AL4674">
        <v>0</v>
      </c>
      <c r="AM4674">
        <v>0</v>
      </c>
      <c r="AN4674">
        <v>0</v>
      </c>
      <c r="AO4674">
        <v>1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4</v>
      </c>
      <c r="BI4674" t="s">
        <v>27</v>
      </c>
      <c r="BJ4674">
        <v>0</v>
      </c>
      <c r="BK4674">
        <v>1.5</v>
      </c>
      <c r="BL4674">
        <v>141720.95499999999</v>
      </c>
      <c r="BM4674">
        <v>24500</v>
      </c>
      <c r="BN4674">
        <v>0.32</v>
      </c>
      <c r="BO4674">
        <v>-1.2999999999999999E-2</v>
      </c>
      <c r="BP4674" t="s">
        <v>104</v>
      </c>
      <c r="BQ4674" t="s">
        <v>26</v>
      </c>
      <c r="BV4674"/>
    </row>
    <row r="4675" spans="1:74" hidden="1">
      <c r="A4675" t="s">
        <v>97</v>
      </c>
      <c r="B4675">
        <v>375.42399999999998</v>
      </c>
      <c r="C4675">
        <f t="shared" ref="C4675" si="977">SUM(E4675:X4675)+D4675</f>
        <v>36</v>
      </c>
      <c r="D4675">
        <v>1</v>
      </c>
      <c r="E4675">
        <v>2</v>
      </c>
      <c r="F4675">
        <v>2</v>
      </c>
      <c r="G4675">
        <v>6</v>
      </c>
      <c r="H4675">
        <v>2</v>
      </c>
      <c r="I4675">
        <v>6</v>
      </c>
      <c r="J4675">
        <v>10</v>
      </c>
      <c r="K4675">
        <v>2</v>
      </c>
      <c r="L4675">
        <v>4</v>
      </c>
      <c r="M4675">
        <v>0</v>
      </c>
      <c r="N4675">
        <v>0</v>
      </c>
      <c r="O4675">
        <v>1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4</v>
      </c>
      <c r="Z4675" t="s">
        <v>28</v>
      </c>
      <c r="AA4675" s="11">
        <v>1</v>
      </c>
      <c r="AB4675">
        <v>1.5</v>
      </c>
      <c r="AC4675">
        <v>115092.012</v>
      </c>
      <c r="AD4675">
        <v>2</v>
      </c>
      <c r="AE4675">
        <v>2</v>
      </c>
      <c r="AF4675">
        <v>6</v>
      </c>
      <c r="AG4675">
        <v>2</v>
      </c>
      <c r="AH4675">
        <v>6</v>
      </c>
      <c r="AI4675">
        <v>10</v>
      </c>
      <c r="AJ4675">
        <v>2</v>
      </c>
      <c r="AK4675">
        <v>4</v>
      </c>
      <c r="AL4675">
        <v>0</v>
      </c>
      <c r="AM4675">
        <v>0</v>
      </c>
      <c r="AN4675">
        <v>0</v>
      </c>
      <c r="AO4675">
        <v>1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4</v>
      </c>
      <c r="BI4675" t="s">
        <v>27</v>
      </c>
      <c r="BJ4675">
        <v>0</v>
      </c>
      <c r="BK4675">
        <v>1.5</v>
      </c>
      <c r="BL4675">
        <v>141720.95499999999</v>
      </c>
      <c r="BM4675">
        <v>16000</v>
      </c>
      <c r="BN4675">
        <v>0.224</v>
      </c>
      <c r="BO4675">
        <v>-5.3999999999999999E-2</v>
      </c>
      <c r="BP4675" t="s">
        <v>104</v>
      </c>
      <c r="BQ4675" t="s">
        <v>104</v>
      </c>
      <c r="BV4675"/>
    </row>
    <row r="4676" spans="1:74" hidden="1">
      <c r="A4676" t="s">
        <v>97</v>
      </c>
      <c r="B4676">
        <v>375.42399999999998</v>
      </c>
      <c r="C4676">
        <f t="shared" ref="C4676" si="978">SUM(E4676:X4676)+D4676</f>
        <v>36</v>
      </c>
      <c r="D4676">
        <v>1</v>
      </c>
      <c r="E4676">
        <v>2</v>
      </c>
      <c r="F4676">
        <v>2</v>
      </c>
      <c r="G4676">
        <v>6</v>
      </c>
      <c r="H4676">
        <v>2</v>
      </c>
      <c r="I4676">
        <v>6</v>
      </c>
      <c r="J4676">
        <v>10</v>
      </c>
      <c r="K4676">
        <v>2</v>
      </c>
      <c r="L4676">
        <v>4</v>
      </c>
      <c r="M4676">
        <v>0</v>
      </c>
      <c r="N4676">
        <v>0</v>
      </c>
      <c r="O4676">
        <v>1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4</v>
      </c>
      <c r="Z4676" t="s">
        <v>28</v>
      </c>
      <c r="AA4676" s="11">
        <v>1</v>
      </c>
      <c r="AB4676">
        <v>1.5</v>
      </c>
      <c r="AC4676">
        <v>115092.012</v>
      </c>
      <c r="AD4676">
        <v>2</v>
      </c>
      <c r="AE4676">
        <v>2</v>
      </c>
      <c r="AF4676">
        <v>6</v>
      </c>
      <c r="AG4676">
        <v>2</v>
      </c>
      <c r="AH4676">
        <v>6</v>
      </c>
      <c r="AI4676">
        <v>10</v>
      </c>
      <c r="AJ4676">
        <v>2</v>
      </c>
      <c r="AK4676">
        <v>4</v>
      </c>
      <c r="AL4676">
        <v>0</v>
      </c>
      <c r="AM4676">
        <v>0</v>
      </c>
      <c r="AN4676">
        <v>0</v>
      </c>
      <c r="AO4676">
        <v>1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4</v>
      </c>
      <c r="BI4676" t="s">
        <v>27</v>
      </c>
      <c r="BJ4676">
        <v>0</v>
      </c>
      <c r="BK4676">
        <v>1.5</v>
      </c>
      <c r="BL4676">
        <v>141720.95499999999</v>
      </c>
      <c r="BM4676">
        <v>24500</v>
      </c>
      <c r="BN4676">
        <v>0.224</v>
      </c>
      <c r="BO4676">
        <v>-5.3999999999999999E-2</v>
      </c>
      <c r="BP4676" t="s">
        <v>104</v>
      </c>
      <c r="BQ4676" t="s">
        <v>104</v>
      </c>
      <c r="BV4676"/>
    </row>
    <row r="4677" spans="1:74" hidden="1">
      <c r="A4677" t="s">
        <v>97</v>
      </c>
      <c r="B4677">
        <v>484.661</v>
      </c>
      <c r="C4677">
        <f t="shared" ref="C4677" si="979">SUM(E4677:X4677)+D4677</f>
        <v>36</v>
      </c>
      <c r="D4677">
        <v>1</v>
      </c>
      <c r="E4677">
        <v>2</v>
      </c>
      <c r="F4677">
        <v>2</v>
      </c>
      <c r="G4677">
        <v>6</v>
      </c>
      <c r="H4677">
        <v>2</v>
      </c>
      <c r="I4677">
        <v>6</v>
      </c>
      <c r="J4677">
        <v>10</v>
      </c>
      <c r="K4677">
        <v>2</v>
      </c>
      <c r="L4677">
        <v>4</v>
      </c>
      <c r="M4677">
        <v>0</v>
      </c>
      <c r="N4677">
        <v>0</v>
      </c>
      <c r="O4677">
        <v>1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2</v>
      </c>
      <c r="Z4677" t="s">
        <v>28</v>
      </c>
      <c r="AA4677" s="11">
        <v>1</v>
      </c>
      <c r="AB4677">
        <v>1.5</v>
      </c>
      <c r="AC4677">
        <v>118474.359</v>
      </c>
      <c r="AD4677">
        <v>2</v>
      </c>
      <c r="AE4677">
        <v>2</v>
      </c>
      <c r="AF4677">
        <v>6</v>
      </c>
      <c r="AG4677">
        <v>2</v>
      </c>
      <c r="AH4677">
        <v>6</v>
      </c>
      <c r="AI4677">
        <v>10</v>
      </c>
      <c r="AJ4677">
        <v>2</v>
      </c>
      <c r="AK4677">
        <v>4</v>
      </c>
      <c r="AL4677">
        <v>0</v>
      </c>
      <c r="AM4677">
        <v>0</v>
      </c>
      <c r="AN4677">
        <v>0</v>
      </c>
      <c r="AO4677">
        <v>1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2</v>
      </c>
      <c r="BI4677" t="s">
        <v>28</v>
      </c>
      <c r="BJ4677">
        <v>0</v>
      </c>
      <c r="BK4677">
        <v>0.5</v>
      </c>
      <c r="BL4677">
        <v>139101.568</v>
      </c>
      <c r="BM4677">
        <v>16000</v>
      </c>
      <c r="BN4677">
        <v>0.371</v>
      </c>
      <c r="BO4677">
        <v>-5.5E-2</v>
      </c>
      <c r="BP4677" t="s">
        <v>104</v>
      </c>
      <c r="BQ4677" t="s">
        <v>104</v>
      </c>
      <c r="BV4677"/>
    </row>
    <row r="4678" spans="1:74" hidden="1">
      <c r="A4678" t="s">
        <v>97</v>
      </c>
      <c r="B4678">
        <v>484.661</v>
      </c>
      <c r="C4678">
        <f t="shared" ref="C4678:C4680" si="980">SUM(E4678:X4678)+D4678</f>
        <v>36</v>
      </c>
      <c r="D4678">
        <v>1</v>
      </c>
      <c r="E4678">
        <v>2</v>
      </c>
      <c r="F4678">
        <v>2</v>
      </c>
      <c r="G4678">
        <v>6</v>
      </c>
      <c r="H4678">
        <v>2</v>
      </c>
      <c r="I4678">
        <v>6</v>
      </c>
      <c r="J4678">
        <v>10</v>
      </c>
      <c r="K4678">
        <v>2</v>
      </c>
      <c r="L4678">
        <v>4</v>
      </c>
      <c r="M4678">
        <v>0</v>
      </c>
      <c r="N4678">
        <v>0</v>
      </c>
      <c r="O4678">
        <v>1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2</v>
      </c>
      <c r="Z4678" t="s">
        <v>28</v>
      </c>
      <c r="AA4678" s="11">
        <v>1</v>
      </c>
      <c r="AB4678">
        <v>1.5</v>
      </c>
      <c r="AC4678">
        <v>118474.359</v>
      </c>
      <c r="AD4678">
        <v>2</v>
      </c>
      <c r="AE4678">
        <v>2</v>
      </c>
      <c r="AF4678">
        <v>6</v>
      </c>
      <c r="AG4678">
        <v>2</v>
      </c>
      <c r="AH4678">
        <v>6</v>
      </c>
      <c r="AI4678">
        <v>10</v>
      </c>
      <c r="AJ4678">
        <v>2</v>
      </c>
      <c r="AK4678">
        <v>4</v>
      </c>
      <c r="AL4678">
        <v>0</v>
      </c>
      <c r="AM4678">
        <v>0</v>
      </c>
      <c r="AN4678">
        <v>0</v>
      </c>
      <c r="AO4678">
        <v>1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2</v>
      </c>
      <c r="BI4678" t="s">
        <v>28</v>
      </c>
      <c r="BJ4678">
        <v>0</v>
      </c>
      <c r="BK4678">
        <v>0.5</v>
      </c>
      <c r="BL4678">
        <v>139101.568</v>
      </c>
      <c r="BM4678">
        <v>24500</v>
      </c>
      <c r="BN4678">
        <v>0.371</v>
      </c>
      <c r="BO4678">
        <v>-5.5E-2</v>
      </c>
      <c r="BP4678" t="s">
        <v>104</v>
      </c>
      <c r="BQ4678" t="s">
        <v>104</v>
      </c>
      <c r="BV4678"/>
    </row>
    <row r="4679" spans="1:74" hidden="1">
      <c r="A4679" t="s">
        <v>97</v>
      </c>
      <c r="B4679">
        <v>461.529</v>
      </c>
      <c r="C4679">
        <f t="shared" si="980"/>
        <v>36</v>
      </c>
      <c r="D4679">
        <v>1</v>
      </c>
      <c r="E4679">
        <v>2</v>
      </c>
      <c r="F4679">
        <v>2</v>
      </c>
      <c r="G4679">
        <v>6</v>
      </c>
      <c r="H4679">
        <v>2</v>
      </c>
      <c r="I4679">
        <v>6</v>
      </c>
      <c r="J4679">
        <v>10</v>
      </c>
      <c r="K4679">
        <v>2</v>
      </c>
      <c r="L4679">
        <v>4</v>
      </c>
      <c r="M4679">
        <v>0</v>
      </c>
      <c r="N4679">
        <v>0</v>
      </c>
      <c r="O4679">
        <v>1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2</v>
      </c>
      <c r="Z4679" t="s">
        <v>28</v>
      </c>
      <c r="AA4679" s="11">
        <v>1</v>
      </c>
      <c r="AB4679">
        <v>1.5</v>
      </c>
      <c r="AC4679">
        <v>118474.359</v>
      </c>
      <c r="AD4679">
        <v>2</v>
      </c>
      <c r="AE4679">
        <v>2</v>
      </c>
      <c r="AF4679">
        <v>6</v>
      </c>
      <c r="AG4679">
        <v>2</v>
      </c>
      <c r="AH4679">
        <v>6</v>
      </c>
      <c r="AI4679">
        <v>10</v>
      </c>
      <c r="AJ4679">
        <v>2</v>
      </c>
      <c r="AK4679">
        <v>4</v>
      </c>
      <c r="AL4679">
        <v>0</v>
      </c>
      <c r="AM4679">
        <v>0</v>
      </c>
      <c r="AN4679">
        <v>0</v>
      </c>
      <c r="AO4679">
        <v>1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2</v>
      </c>
      <c r="BI4679" t="s">
        <v>28</v>
      </c>
      <c r="BJ4679">
        <v>0</v>
      </c>
      <c r="BK4679">
        <v>1.5</v>
      </c>
      <c r="BL4679">
        <v>140135.39499999999</v>
      </c>
      <c r="BM4679">
        <v>16000</v>
      </c>
      <c r="BN4679">
        <v>0.36499999999999999</v>
      </c>
      <c r="BO4679">
        <v>-2.8000000000000001E-2</v>
      </c>
      <c r="BP4679" t="s">
        <v>104</v>
      </c>
      <c r="BQ4679" t="s">
        <v>104</v>
      </c>
      <c r="BV4679"/>
    </row>
    <row r="4680" spans="1:74" hidden="1">
      <c r="A4680" t="s">
        <v>97</v>
      </c>
      <c r="B4680">
        <v>461.529</v>
      </c>
      <c r="C4680">
        <f t="shared" si="980"/>
        <v>36</v>
      </c>
      <c r="D4680">
        <v>1</v>
      </c>
      <c r="E4680">
        <v>2</v>
      </c>
      <c r="F4680">
        <v>2</v>
      </c>
      <c r="G4680">
        <v>6</v>
      </c>
      <c r="H4680">
        <v>2</v>
      </c>
      <c r="I4680">
        <v>6</v>
      </c>
      <c r="J4680">
        <v>10</v>
      </c>
      <c r="K4680">
        <v>2</v>
      </c>
      <c r="L4680">
        <v>4</v>
      </c>
      <c r="M4680">
        <v>0</v>
      </c>
      <c r="N4680">
        <v>0</v>
      </c>
      <c r="O4680">
        <v>1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2</v>
      </c>
      <c r="Z4680" t="s">
        <v>28</v>
      </c>
      <c r="AA4680" s="11">
        <v>1</v>
      </c>
      <c r="AB4680">
        <v>1.5</v>
      </c>
      <c r="AC4680">
        <v>118474.359</v>
      </c>
      <c r="AD4680">
        <v>2</v>
      </c>
      <c r="AE4680">
        <v>2</v>
      </c>
      <c r="AF4680">
        <v>6</v>
      </c>
      <c r="AG4680">
        <v>2</v>
      </c>
      <c r="AH4680">
        <v>6</v>
      </c>
      <c r="AI4680">
        <v>10</v>
      </c>
      <c r="AJ4680">
        <v>2</v>
      </c>
      <c r="AK4680">
        <v>4</v>
      </c>
      <c r="AL4680">
        <v>0</v>
      </c>
      <c r="AM4680">
        <v>0</v>
      </c>
      <c r="AN4680">
        <v>0</v>
      </c>
      <c r="AO4680">
        <v>1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2</v>
      </c>
      <c r="BI4680" t="s">
        <v>28</v>
      </c>
      <c r="BJ4680">
        <v>0</v>
      </c>
      <c r="BK4680">
        <v>1.5</v>
      </c>
      <c r="BL4680">
        <v>140135.39499999999</v>
      </c>
      <c r="BM4680">
        <v>24500</v>
      </c>
      <c r="BN4680">
        <v>0.36499999999999999</v>
      </c>
      <c r="BO4680">
        <v>-2.8000000000000001E-2</v>
      </c>
      <c r="BP4680" t="s">
        <v>104</v>
      </c>
      <c r="BQ4680" t="s">
        <v>104</v>
      </c>
      <c r="BV4680"/>
    </row>
    <row r="4681" spans="1:74" hidden="1">
      <c r="A4681" t="s">
        <v>97</v>
      </c>
      <c r="B4681">
        <v>476.24400000000003</v>
      </c>
      <c r="C4681">
        <f t="shared" ref="C4681" si="981">SUM(E4681:X4681)+D4681</f>
        <v>36</v>
      </c>
      <c r="D4681">
        <v>1</v>
      </c>
      <c r="E4681">
        <v>2</v>
      </c>
      <c r="F4681">
        <v>2</v>
      </c>
      <c r="G4681">
        <v>6</v>
      </c>
      <c r="H4681">
        <v>2</v>
      </c>
      <c r="I4681">
        <v>6</v>
      </c>
      <c r="J4681">
        <v>10</v>
      </c>
      <c r="K4681">
        <v>2</v>
      </c>
      <c r="L4681">
        <v>4</v>
      </c>
      <c r="M4681">
        <v>0</v>
      </c>
      <c r="N4681">
        <v>0</v>
      </c>
      <c r="O4681">
        <v>1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2</v>
      </c>
      <c r="Z4681" t="s">
        <v>28</v>
      </c>
      <c r="AA4681" s="11">
        <v>1</v>
      </c>
      <c r="AB4681">
        <v>0.5</v>
      </c>
      <c r="AC4681">
        <v>121002.149</v>
      </c>
      <c r="AD4681">
        <v>2</v>
      </c>
      <c r="AE4681">
        <v>2</v>
      </c>
      <c r="AF4681">
        <v>6</v>
      </c>
      <c r="AG4681">
        <v>2</v>
      </c>
      <c r="AH4681">
        <v>6</v>
      </c>
      <c r="AI4681">
        <v>10</v>
      </c>
      <c r="AJ4681">
        <v>2</v>
      </c>
      <c r="AK4681">
        <v>4</v>
      </c>
      <c r="AL4681">
        <v>0</v>
      </c>
      <c r="AM4681">
        <v>0</v>
      </c>
      <c r="AN4681">
        <v>0</v>
      </c>
      <c r="AO4681">
        <v>1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2</v>
      </c>
      <c r="BI4681" t="s">
        <v>31</v>
      </c>
      <c r="BJ4681">
        <v>0</v>
      </c>
      <c r="BK4681">
        <v>1.5</v>
      </c>
      <c r="BL4681">
        <v>141993.94</v>
      </c>
      <c r="BM4681">
        <v>16000</v>
      </c>
      <c r="BN4681">
        <v>0.40600000000000003</v>
      </c>
      <c r="BO4681">
        <v>-2.4E-2</v>
      </c>
      <c r="BP4681" t="s">
        <v>104</v>
      </c>
      <c r="BQ4681" t="s">
        <v>26</v>
      </c>
      <c r="BV4681"/>
    </row>
    <row r="4682" spans="1:74" hidden="1">
      <c r="A4682" t="s">
        <v>97</v>
      </c>
      <c r="B4682">
        <v>476.24400000000003</v>
      </c>
      <c r="C4682">
        <f t="shared" ref="C4682:C4684" si="982">SUM(E4682:X4682)+D4682</f>
        <v>36</v>
      </c>
      <c r="D4682">
        <v>1</v>
      </c>
      <c r="E4682">
        <v>2</v>
      </c>
      <c r="F4682">
        <v>2</v>
      </c>
      <c r="G4682">
        <v>6</v>
      </c>
      <c r="H4682">
        <v>2</v>
      </c>
      <c r="I4682">
        <v>6</v>
      </c>
      <c r="J4682">
        <v>10</v>
      </c>
      <c r="K4682">
        <v>2</v>
      </c>
      <c r="L4682">
        <v>4</v>
      </c>
      <c r="M4682">
        <v>0</v>
      </c>
      <c r="N4682">
        <v>0</v>
      </c>
      <c r="O4682">
        <v>1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2</v>
      </c>
      <c r="Z4682" t="s">
        <v>28</v>
      </c>
      <c r="AA4682" s="11">
        <v>1</v>
      </c>
      <c r="AB4682">
        <v>0.5</v>
      </c>
      <c r="AC4682">
        <v>121002.149</v>
      </c>
      <c r="AD4682">
        <v>2</v>
      </c>
      <c r="AE4682">
        <v>2</v>
      </c>
      <c r="AF4682">
        <v>6</v>
      </c>
      <c r="AG4682">
        <v>2</v>
      </c>
      <c r="AH4682">
        <v>6</v>
      </c>
      <c r="AI4682">
        <v>10</v>
      </c>
      <c r="AJ4682">
        <v>2</v>
      </c>
      <c r="AK4682">
        <v>4</v>
      </c>
      <c r="AL4682">
        <v>0</v>
      </c>
      <c r="AM4682">
        <v>0</v>
      </c>
      <c r="AN4682">
        <v>0</v>
      </c>
      <c r="AO4682">
        <v>1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2</v>
      </c>
      <c r="BI4682" t="s">
        <v>31</v>
      </c>
      <c r="BJ4682">
        <v>0</v>
      </c>
      <c r="BK4682">
        <v>1.5</v>
      </c>
      <c r="BL4682">
        <v>141993.94</v>
      </c>
      <c r="BM4682">
        <v>24500</v>
      </c>
      <c r="BN4682">
        <v>0.40600000000000003</v>
      </c>
      <c r="BO4682">
        <v>-2.4E-2</v>
      </c>
      <c r="BP4682" t="s">
        <v>104</v>
      </c>
      <c r="BQ4682" t="s">
        <v>26</v>
      </c>
      <c r="BV4682"/>
    </row>
    <row r="4683" spans="1:74" hidden="1">
      <c r="A4683" t="s">
        <v>97</v>
      </c>
      <c r="B4683">
        <v>461.91699999999997</v>
      </c>
      <c r="C4683">
        <f t="shared" si="982"/>
        <v>36</v>
      </c>
      <c r="D4683">
        <v>1</v>
      </c>
      <c r="E4683">
        <v>2</v>
      </c>
      <c r="F4683">
        <v>2</v>
      </c>
      <c r="G4683">
        <v>6</v>
      </c>
      <c r="H4683">
        <v>2</v>
      </c>
      <c r="I4683">
        <v>6</v>
      </c>
      <c r="J4683">
        <v>10</v>
      </c>
      <c r="K4683">
        <v>2</v>
      </c>
      <c r="L4683">
        <v>4</v>
      </c>
      <c r="M4683">
        <v>0</v>
      </c>
      <c r="N4683">
        <v>0</v>
      </c>
      <c r="O4683">
        <v>1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2</v>
      </c>
      <c r="Z4683" t="s">
        <v>28</v>
      </c>
      <c r="AA4683" s="11">
        <v>1</v>
      </c>
      <c r="AB4683">
        <v>1.5</v>
      </c>
      <c r="AC4683">
        <v>118474.359</v>
      </c>
      <c r="AD4683">
        <v>2</v>
      </c>
      <c r="AE4683">
        <v>2</v>
      </c>
      <c r="AF4683">
        <v>6</v>
      </c>
      <c r="AG4683">
        <v>2</v>
      </c>
      <c r="AH4683">
        <v>6</v>
      </c>
      <c r="AI4683">
        <v>10</v>
      </c>
      <c r="AJ4683">
        <v>2</v>
      </c>
      <c r="AK4683">
        <v>4</v>
      </c>
      <c r="AL4683">
        <v>0</v>
      </c>
      <c r="AM4683">
        <v>0</v>
      </c>
      <c r="AN4683">
        <v>0</v>
      </c>
      <c r="AO4683">
        <v>1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2</v>
      </c>
      <c r="BI4683" t="s">
        <v>31</v>
      </c>
      <c r="BJ4683">
        <v>0</v>
      </c>
      <c r="BK4683">
        <v>2.5</v>
      </c>
      <c r="BL4683">
        <v>140117.228</v>
      </c>
      <c r="BM4683">
        <v>16000</v>
      </c>
      <c r="BN4683">
        <v>0.35199999999999998</v>
      </c>
      <c r="BO4683">
        <v>-3.7999999999999999E-2</v>
      </c>
      <c r="BP4683" t="s">
        <v>104</v>
      </c>
      <c r="BQ4683" t="s">
        <v>104</v>
      </c>
      <c r="BV4683"/>
    </row>
    <row r="4684" spans="1:74" hidden="1">
      <c r="A4684" t="s">
        <v>97</v>
      </c>
      <c r="B4684">
        <v>461.91699999999997</v>
      </c>
      <c r="C4684">
        <f t="shared" si="982"/>
        <v>36</v>
      </c>
      <c r="D4684">
        <v>1</v>
      </c>
      <c r="E4684">
        <v>2</v>
      </c>
      <c r="F4684">
        <v>2</v>
      </c>
      <c r="G4684">
        <v>6</v>
      </c>
      <c r="H4684">
        <v>2</v>
      </c>
      <c r="I4684">
        <v>6</v>
      </c>
      <c r="J4684">
        <v>10</v>
      </c>
      <c r="K4684">
        <v>2</v>
      </c>
      <c r="L4684">
        <v>4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2</v>
      </c>
      <c r="Z4684" t="s">
        <v>28</v>
      </c>
      <c r="AA4684" s="11">
        <v>1</v>
      </c>
      <c r="AB4684">
        <v>1.5</v>
      </c>
      <c r="AC4684">
        <v>118474.359</v>
      </c>
      <c r="AD4684">
        <v>2</v>
      </c>
      <c r="AE4684">
        <v>2</v>
      </c>
      <c r="AF4684">
        <v>6</v>
      </c>
      <c r="AG4684">
        <v>2</v>
      </c>
      <c r="AH4684">
        <v>6</v>
      </c>
      <c r="AI4684">
        <v>10</v>
      </c>
      <c r="AJ4684">
        <v>2</v>
      </c>
      <c r="AK4684">
        <v>4</v>
      </c>
      <c r="AL4684">
        <v>0</v>
      </c>
      <c r="AM4684">
        <v>0</v>
      </c>
      <c r="AN4684">
        <v>0</v>
      </c>
      <c r="AO4684">
        <v>1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2</v>
      </c>
      <c r="BI4684" t="s">
        <v>31</v>
      </c>
      <c r="BJ4684">
        <v>0</v>
      </c>
      <c r="BK4684">
        <v>2.5</v>
      </c>
      <c r="BL4684">
        <v>140117.228</v>
      </c>
      <c r="BM4684">
        <v>24500</v>
      </c>
      <c r="BN4684">
        <v>0.35199999999999998</v>
      </c>
      <c r="BO4684">
        <v>-3.7999999999999999E-2</v>
      </c>
      <c r="BP4684" t="s">
        <v>104</v>
      </c>
      <c r="BQ4684" t="s">
        <v>104</v>
      </c>
      <c r="BV4684"/>
    </row>
    <row r="4685" spans="1:74" hidden="1">
      <c r="A4685" t="s">
        <v>97</v>
      </c>
      <c r="B4685">
        <v>430.04899999999998</v>
      </c>
      <c r="C4685">
        <f t="shared" ref="C4685" si="983">SUM(E4685:X4685)+D4685</f>
        <v>36</v>
      </c>
      <c r="D4685">
        <v>1</v>
      </c>
      <c r="E4685">
        <v>2</v>
      </c>
      <c r="F4685">
        <v>2</v>
      </c>
      <c r="G4685">
        <v>6</v>
      </c>
      <c r="H4685">
        <v>2</v>
      </c>
      <c r="I4685">
        <v>6</v>
      </c>
      <c r="J4685">
        <v>10</v>
      </c>
      <c r="K4685">
        <v>2</v>
      </c>
      <c r="L4685">
        <v>4</v>
      </c>
      <c r="M4685">
        <v>0</v>
      </c>
      <c r="N4685">
        <v>0</v>
      </c>
      <c r="O4685">
        <v>1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2</v>
      </c>
      <c r="Z4685" t="s">
        <v>28</v>
      </c>
      <c r="AA4685" s="11">
        <v>1</v>
      </c>
      <c r="AB4685">
        <v>1.5</v>
      </c>
      <c r="AC4685">
        <v>118474.359</v>
      </c>
      <c r="AD4685">
        <v>2</v>
      </c>
      <c r="AE4685">
        <v>2</v>
      </c>
      <c r="AF4685">
        <v>6</v>
      </c>
      <c r="AG4685">
        <v>2</v>
      </c>
      <c r="AH4685">
        <v>6</v>
      </c>
      <c r="AI4685">
        <v>10</v>
      </c>
      <c r="AJ4685">
        <v>2</v>
      </c>
      <c r="AK4685">
        <v>4</v>
      </c>
      <c r="AL4685">
        <v>0</v>
      </c>
      <c r="AM4685">
        <v>0</v>
      </c>
      <c r="AN4685">
        <v>0</v>
      </c>
      <c r="AO4685">
        <v>1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4</v>
      </c>
      <c r="BI4685" t="s">
        <v>27</v>
      </c>
      <c r="BJ4685">
        <v>0</v>
      </c>
      <c r="BK4685">
        <v>1.5</v>
      </c>
      <c r="BL4685">
        <v>141720.95499999999</v>
      </c>
      <c r="BM4685">
        <v>16000</v>
      </c>
      <c r="BN4685">
        <v>0.32700000000000001</v>
      </c>
      <c r="BO4685">
        <v>-5.0999999999999997E-2</v>
      </c>
      <c r="BP4685" t="s">
        <v>104</v>
      </c>
      <c r="BQ4685" t="s">
        <v>26</v>
      </c>
      <c r="BV4685"/>
    </row>
    <row r="4686" spans="1:74" hidden="1">
      <c r="A4686" t="s">
        <v>97</v>
      </c>
      <c r="B4686">
        <v>430.04899999999998</v>
      </c>
      <c r="C4686">
        <f t="shared" ref="C4686:C4688" si="984">SUM(E4686:X4686)+D4686</f>
        <v>36</v>
      </c>
      <c r="D4686">
        <v>1</v>
      </c>
      <c r="E4686">
        <v>2</v>
      </c>
      <c r="F4686">
        <v>2</v>
      </c>
      <c r="G4686">
        <v>6</v>
      </c>
      <c r="H4686">
        <v>2</v>
      </c>
      <c r="I4686">
        <v>6</v>
      </c>
      <c r="J4686">
        <v>10</v>
      </c>
      <c r="K4686">
        <v>2</v>
      </c>
      <c r="L4686">
        <v>4</v>
      </c>
      <c r="M4686">
        <v>0</v>
      </c>
      <c r="N4686">
        <v>0</v>
      </c>
      <c r="O4686">
        <v>1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2</v>
      </c>
      <c r="Z4686" t="s">
        <v>28</v>
      </c>
      <c r="AA4686" s="11">
        <v>1</v>
      </c>
      <c r="AB4686">
        <v>1.5</v>
      </c>
      <c r="AC4686">
        <v>118474.359</v>
      </c>
      <c r="AD4686">
        <v>2</v>
      </c>
      <c r="AE4686">
        <v>2</v>
      </c>
      <c r="AF4686">
        <v>6</v>
      </c>
      <c r="AG4686">
        <v>2</v>
      </c>
      <c r="AH4686">
        <v>6</v>
      </c>
      <c r="AI4686">
        <v>10</v>
      </c>
      <c r="AJ4686">
        <v>2</v>
      </c>
      <c r="AK4686">
        <v>4</v>
      </c>
      <c r="AL4686">
        <v>0</v>
      </c>
      <c r="AM4686">
        <v>0</v>
      </c>
      <c r="AN4686">
        <v>0</v>
      </c>
      <c r="AO4686">
        <v>1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4</v>
      </c>
      <c r="BI4686" t="s">
        <v>27</v>
      </c>
      <c r="BJ4686">
        <v>0</v>
      </c>
      <c r="BK4686">
        <v>1.5</v>
      </c>
      <c r="BL4686">
        <v>141720.95499999999</v>
      </c>
      <c r="BM4686">
        <v>24500</v>
      </c>
      <c r="BN4686">
        <v>0.32700000000000001</v>
      </c>
      <c r="BO4686">
        <v>-5.0999999999999997E-2</v>
      </c>
      <c r="BP4686" t="s">
        <v>104</v>
      </c>
      <c r="BQ4686" t="s">
        <v>26</v>
      </c>
      <c r="BV4686"/>
    </row>
    <row r="4687" spans="1:74" hidden="1">
      <c r="A4687" t="s">
        <v>97</v>
      </c>
      <c r="B4687">
        <v>482.51799999999997</v>
      </c>
      <c r="C4687">
        <f t="shared" si="984"/>
        <v>36</v>
      </c>
      <c r="D4687">
        <v>1</v>
      </c>
      <c r="E4687">
        <v>2</v>
      </c>
      <c r="F4687">
        <v>2</v>
      </c>
      <c r="G4687">
        <v>6</v>
      </c>
      <c r="H4687">
        <v>2</v>
      </c>
      <c r="I4687">
        <v>6</v>
      </c>
      <c r="J4687">
        <v>10</v>
      </c>
      <c r="K4687">
        <v>2</v>
      </c>
      <c r="L4687">
        <v>4</v>
      </c>
      <c r="M4687">
        <v>0</v>
      </c>
      <c r="N4687">
        <v>0</v>
      </c>
      <c r="O4687">
        <v>1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2</v>
      </c>
      <c r="Z4687" t="s">
        <v>28</v>
      </c>
      <c r="AA4687" s="11">
        <v>1</v>
      </c>
      <c r="AB4687">
        <v>0.5</v>
      </c>
      <c r="AC4687">
        <v>121002.149</v>
      </c>
      <c r="AD4687">
        <v>2</v>
      </c>
      <c r="AE4687">
        <v>2</v>
      </c>
      <c r="AF4687">
        <v>6</v>
      </c>
      <c r="AG4687">
        <v>2</v>
      </c>
      <c r="AH4687">
        <v>6</v>
      </c>
      <c r="AI4687">
        <v>10</v>
      </c>
      <c r="AJ4687">
        <v>2</v>
      </c>
      <c r="AK4687">
        <v>4</v>
      </c>
      <c r="AL4687">
        <v>0</v>
      </c>
      <c r="AM4687">
        <v>0</v>
      </c>
      <c r="AN4687">
        <v>0</v>
      </c>
      <c r="AO4687">
        <v>1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4</v>
      </c>
      <c r="BI4687" t="s">
        <v>27</v>
      </c>
      <c r="BJ4687">
        <v>0</v>
      </c>
      <c r="BK4687">
        <v>1.5</v>
      </c>
      <c r="BL4687">
        <v>141720.95499999999</v>
      </c>
      <c r="BM4687">
        <v>16000</v>
      </c>
      <c r="BN4687">
        <v>0.42399999999999999</v>
      </c>
      <c r="BO4687">
        <v>-5.6000000000000001E-2</v>
      </c>
      <c r="BP4687" t="s">
        <v>104</v>
      </c>
      <c r="BQ4687" t="s">
        <v>42</v>
      </c>
      <c r="BV4687"/>
    </row>
    <row r="4688" spans="1:74" hidden="1">
      <c r="A4688" t="s">
        <v>97</v>
      </c>
      <c r="B4688">
        <v>482.51799999999997</v>
      </c>
      <c r="C4688">
        <f t="shared" si="984"/>
        <v>36</v>
      </c>
      <c r="D4688">
        <v>1</v>
      </c>
      <c r="E4688">
        <v>2</v>
      </c>
      <c r="F4688">
        <v>2</v>
      </c>
      <c r="G4688">
        <v>6</v>
      </c>
      <c r="H4688">
        <v>2</v>
      </c>
      <c r="I4688">
        <v>6</v>
      </c>
      <c r="J4688">
        <v>10</v>
      </c>
      <c r="K4688">
        <v>2</v>
      </c>
      <c r="L4688">
        <v>4</v>
      </c>
      <c r="M4688">
        <v>0</v>
      </c>
      <c r="N4688">
        <v>0</v>
      </c>
      <c r="O4688">
        <v>1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2</v>
      </c>
      <c r="Z4688" t="s">
        <v>28</v>
      </c>
      <c r="AA4688" s="11">
        <v>1</v>
      </c>
      <c r="AB4688">
        <v>0.5</v>
      </c>
      <c r="AC4688">
        <v>121002.149</v>
      </c>
      <c r="AD4688">
        <v>2</v>
      </c>
      <c r="AE4688">
        <v>2</v>
      </c>
      <c r="AF4688">
        <v>6</v>
      </c>
      <c r="AG4688">
        <v>2</v>
      </c>
      <c r="AH4688">
        <v>6</v>
      </c>
      <c r="AI4688">
        <v>10</v>
      </c>
      <c r="AJ4688">
        <v>2</v>
      </c>
      <c r="AK4688">
        <v>4</v>
      </c>
      <c r="AL4688">
        <v>0</v>
      </c>
      <c r="AM4688">
        <v>0</v>
      </c>
      <c r="AN4688">
        <v>0</v>
      </c>
      <c r="AO4688">
        <v>1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4</v>
      </c>
      <c r="BI4688" t="s">
        <v>27</v>
      </c>
      <c r="BJ4688">
        <v>0</v>
      </c>
      <c r="BK4688">
        <v>1.5</v>
      </c>
      <c r="BL4688">
        <v>141720.95499999999</v>
      </c>
      <c r="BM4688">
        <v>24500</v>
      </c>
      <c r="BN4688">
        <v>0.42399999999999999</v>
      </c>
      <c r="BO4688">
        <v>-5.6000000000000001E-2</v>
      </c>
      <c r="BP4688" t="s">
        <v>104</v>
      </c>
      <c r="BQ4688" t="s">
        <v>42</v>
      </c>
      <c r="BV4688"/>
    </row>
    <row r="4689" spans="1:74" hidden="1">
      <c r="A4689" t="s">
        <v>97</v>
      </c>
      <c r="B4689">
        <v>485.72</v>
      </c>
      <c r="C4689">
        <f t="shared" ref="C4689" si="985">SUM(E4689:X4689)+D4689</f>
        <v>36</v>
      </c>
      <c r="D4689">
        <v>1</v>
      </c>
      <c r="E4689">
        <v>2</v>
      </c>
      <c r="F4689">
        <v>2</v>
      </c>
      <c r="G4689">
        <v>6</v>
      </c>
      <c r="H4689">
        <v>2</v>
      </c>
      <c r="I4689">
        <v>6</v>
      </c>
      <c r="J4689">
        <v>10</v>
      </c>
      <c r="K4689">
        <v>2</v>
      </c>
      <c r="L4689">
        <v>4</v>
      </c>
      <c r="M4689">
        <v>1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4</v>
      </c>
      <c r="Z4689" t="s">
        <v>31</v>
      </c>
      <c r="AA4689" s="11">
        <v>1</v>
      </c>
      <c r="AB4689">
        <v>0.5</v>
      </c>
      <c r="AC4689">
        <v>121779.54</v>
      </c>
      <c r="AD4689">
        <v>2</v>
      </c>
      <c r="AE4689">
        <v>2</v>
      </c>
      <c r="AF4689">
        <v>6</v>
      </c>
      <c r="AG4689">
        <v>2</v>
      </c>
      <c r="AH4689">
        <v>6</v>
      </c>
      <c r="AI4689">
        <v>10</v>
      </c>
      <c r="AJ4689">
        <v>2</v>
      </c>
      <c r="AK4689">
        <v>4</v>
      </c>
      <c r="AL4689">
        <v>0</v>
      </c>
      <c r="AM4689">
        <v>0</v>
      </c>
      <c r="AN4689">
        <v>0</v>
      </c>
      <c r="AO4689">
        <v>1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2</v>
      </c>
      <c r="BI4689" t="s">
        <v>27</v>
      </c>
      <c r="BJ4689">
        <v>0</v>
      </c>
      <c r="BK4689">
        <v>0.5</v>
      </c>
      <c r="BL4689">
        <v>142361.84</v>
      </c>
      <c r="BM4689">
        <v>16000</v>
      </c>
      <c r="BN4689">
        <v>0.53100000000000003</v>
      </c>
      <c r="BO4689">
        <v>0.105</v>
      </c>
      <c r="BP4689" t="s">
        <v>104</v>
      </c>
      <c r="BQ4689" t="s">
        <v>86</v>
      </c>
      <c r="BV4689"/>
    </row>
    <row r="4690" spans="1:74" hidden="1">
      <c r="A4690" t="s">
        <v>97</v>
      </c>
      <c r="B4690">
        <v>485.72</v>
      </c>
      <c r="C4690">
        <f t="shared" ref="C4690" si="986">SUM(E4690:X4690)+D4690</f>
        <v>36</v>
      </c>
      <c r="D4690">
        <v>1</v>
      </c>
      <c r="E4690">
        <v>2</v>
      </c>
      <c r="F4690">
        <v>2</v>
      </c>
      <c r="G4690">
        <v>6</v>
      </c>
      <c r="H4690">
        <v>2</v>
      </c>
      <c r="I4690">
        <v>6</v>
      </c>
      <c r="J4690">
        <v>10</v>
      </c>
      <c r="K4690">
        <v>2</v>
      </c>
      <c r="L4690">
        <v>4</v>
      </c>
      <c r="M4690">
        <v>1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4</v>
      </c>
      <c r="Z4690" t="s">
        <v>31</v>
      </c>
      <c r="AA4690" s="11">
        <v>1</v>
      </c>
      <c r="AB4690">
        <v>0.5</v>
      </c>
      <c r="AC4690">
        <v>121779.54</v>
      </c>
      <c r="AD4690">
        <v>2</v>
      </c>
      <c r="AE4690">
        <v>2</v>
      </c>
      <c r="AF4690">
        <v>6</v>
      </c>
      <c r="AG4690">
        <v>2</v>
      </c>
      <c r="AH4690">
        <v>6</v>
      </c>
      <c r="AI4690">
        <v>10</v>
      </c>
      <c r="AJ4690">
        <v>2</v>
      </c>
      <c r="AK4690">
        <v>4</v>
      </c>
      <c r="AL4690">
        <v>0</v>
      </c>
      <c r="AM4690">
        <v>0</v>
      </c>
      <c r="AN4690">
        <v>0</v>
      </c>
      <c r="AO4690">
        <v>1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2</v>
      </c>
      <c r="BI4690" t="s">
        <v>27</v>
      </c>
      <c r="BJ4690">
        <v>0</v>
      </c>
      <c r="BK4690">
        <v>0.5</v>
      </c>
      <c r="BL4690">
        <v>142361.84</v>
      </c>
      <c r="BM4690">
        <v>24500</v>
      </c>
      <c r="BN4690">
        <v>0.53100000000000003</v>
      </c>
      <c r="BO4690">
        <v>0.105</v>
      </c>
      <c r="BP4690" t="s">
        <v>104</v>
      </c>
      <c r="BQ4690" t="s">
        <v>86</v>
      </c>
      <c r="BV4690"/>
    </row>
    <row r="4691" spans="1:74" hidden="1">
      <c r="A4691" t="s">
        <v>97</v>
      </c>
      <c r="B4691">
        <v>378.30900000000003</v>
      </c>
      <c r="C4691">
        <f t="shared" ref="C4691" si="987">SUM(E4691:X4691)+D4691</f>
        <v>36</v>
      </c>
      <c r="D4691">
        <v>1</v>
      </c>
      <c r="E4691">
        <v>2</v>
      </c>
      <c r="F4691">
        <v>2</v>
      </c>
      <c r="G4691">
        <v>6</v>
      </c>
      <c r="H4691">
        <v>2</v>
      </c>
      <c r="I4691">
        <v>6</v>
      </c>
      <c r="J4691">
        <v>10</v>
      </c>
      <c r="K4691">
        <v>2</v>
      </c>
      <c r="L4691">
        <v>4</v>
      </c>
      <c r="M4691">
        <v>0</v>
      </c>
      <c r="N4691">
        <v>0</v>
      </c>
      <c r="O4691">
        <v>0</v>
      </c>
      <c r="P4691">
        <v>1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4</v>
      </c>
      <c r="Z4691" t="s">
        <v>31</v>
      </c>
      <c r="AA4691" s="11">
        <v>0</v>
      </c>
      <c r="AB4691">
        <v>3.5</v>
      </c>
      <c r="AC4691">
        <v>135781.41500000001</v>
      </c>
      <c r="AD4691">
        <v>2</v>
      </c>
      <c r="AE4691">
        <v>2</v>
      </c>
      <c r="AF4691">
        <v>6</v>
      </c>
      <c r="AG4691">
        <v>2</v>
      </c>
      <c r="AH4691">
        <v>6</v>
      </c>
      <c r="AI4691">
        <v>10</v>
      </c>
      <c r="AJ4691">
        <v>2</v>
      </c>
      <c r="AK4691">
        <v>4</v>
      </c>
      <c r="AL4691">
        <v>0</v>
      </c>
      <c r="AM4691">
        <v>0</v>
      </c>
      <c r="AN4691">
        <v>0</v>
      </c>
      <c r="AO4691">
        <v>0</v>
      </c>
      <c r="AP4691">
        <v>1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4</v>
      </c>
      <c r="BI4691" t="s">
        <v>30</v>
      </c>
      <c r="BJ4691">
        <v>1</v>
      </c>
      <c r="BK4691">
        <v>4.5</v>
      </c>
      <c r="BL4691">
        <v>162207.13</v>
      </c>
      <c r="BM4691">
        <v>16000</v>
      </c>
      <c r="BN4691">
        <v>0.96399999999999997</v>
      </c>
      <c r="BO4691">
        <v>0.32500000000000001</v>
      </c>
      <c r="BP4691" t="s">
        <v>104</v>
      </c>
      <c r="BQ4691" t="s">
        <v>104</v>
      </c>
      <c r="BV4691"/>
    </row>
    <row r="4692" spans="1:74" hidden="1">
      <c r="A4692" t="s">
        <v>97</v>
      </c>
      <c r="B4692">
        <v>378.30900000000003</v>
      </c>
      <c r="C4692">
        <f t="shared" ref="C4692:C4694" si="988">SUM(E4692:X4692)+D4692</f>
        <v>36</v>
      </c>
      <c r="D4692">
        <v>1</v>
      </c>
      <c r="E4692">
        <v>2</v>
      </c>
      <c r="F4692">
        <v>2</v>
      </c>
      <c r="G4692">
        <v>6</v>
      </c>
      <c r="H4692">
        <v>2</v>
      </c>
      <c r="I4692">
        <v>6</v>
      </c>
      <c r="J4692">
        <v>10</v>
      </c>
      <c r="K4692">
        <v>2</v>
      </c>
      <c r="L4692">
        <v>4</v>
      </c>
      <c r="M4692">
        <v>0</v>
      </c>
      <c r="N4692">
        <v>0</v>
      </c>
      <c r="O4692">
        <v>0</v>
      </c>
      <c r="P4692">
        <v>1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4</v>
      </c>
      <c r="Z4692" t="s">
        <v>31</v>
      </c>
      <c r="AA4692" s="11">
        <v>0</v>
      </c>
      <c r="AB4692">
        <v>3.5</v>
      </c>
      <c r="AC4692">
        <v>135781.41500000001</v>
      </c>
      <c r="AD4692">
        <v>2</v>
      </c>
      <c r="AE4692">
        <v>2</v>
      </c>
      <c r="AF4692">
        <v>6</v>
      </c>
      <c r="AG4692">
        <v>2</v>
      </c>
      <c r="AH4692">
        <v>6</v>
      </c>
      <c r="AI4692">
        <v>10</v>
      </c>
      <c r="AJ4692">
        <v>2</v>
      </c>
      <c r="AK4692">
        <v>4</v>
      </c>
      <c r="AL4692">
        <v>0</v>
      </c>
      <c r="AM4692">
        <v>0</v>
      </c>
      <c r="AN4692">
        <v>0</v>
      </c>
      <c r="AO4692">
        <v>0</v>
      </c>
      <c r="AP4692">
        <v>1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4</v>
      </c>
      <c r="BI4692" t="s">
        <v>30</v>
      </c>
      <c r="BJ4692">
        <v>1</v>
      </c>
      <c r="BK4692">
        <v>4.5</v>
      </c>
      <c r="BL4692">
        <v>162207.13</v>
      </c>
      <c r="BM4692">
        <v>24500</v>
      </c>
      <c r="BN4692">
        <v>0.96399999999999997</v>
      </c>
      <c r="BO4692">
        <v>0.32500000000000001</v>
      </c>
      <c r="BP4692" t="s">
        <v>104</v>
      </c>
      <c r="BQ4692" t="s">
        <v>104</v>
      </c>
      <c r="BV4692"/>
    </row>
    <row r="4693" spans="1:74" hidden="1">
      <c r="A4693" t="s">
        <v>97</v>
      </c>
      <c r="B4693">
        <v>377.80500000000001</v>
      </c>
      <c r="C4693">
        <f t="shared" si="988"/>
        <v>36</v>
      </c>
      <c r="D4693">
        <v>1</v>
      </c>
      <c r="E4693">
        <v>2</v>
      </c>
      <c r="F4693">
        <v>2</v>
      </c>
      <c r="G4693">
        <v>6</v>
      </c>
      <c r="H4693">
        <v>2</v>
      </c>
      <c r="I4693">
        <v>6</v>
      </c>
      <c r="J4693">
        <v>10</v>
      </c>
      <c r="K4693">
        <v>2</v>
      </c>
      <c r="L4693">
        <v>4</v>
      </c>
      <c r="M4693">
        <v>0</v>
      </c>
      <c r="N4693">
        <v>0</v>
      </c>
      <c r="O4693">
        <v>0</v>
      </c>
      <c r="P4693">
        <v>1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4</v>
      </c>
      <c r="Z4693" t="s">
        <v>31</v>
      </c>
      <c r="AA4693" s="11">
        <v>0</v>
      </c>
      <c r="AB4693">
        <v>2.5</v>
      </c>
      <c r="AC4693">
        <v>136069.22899999999</v>
      </c>
      <c r="AD4693">
        <v>2</v>
      </c>
      <c r="AE4693">
        <v>2</v>
      </c>
      <c r="AF4693">
        <v>6</v>
      </c>
      <c r="AG4693">
        <v>2</v>
      </c>
      <c r="AH4693">
        <v>6</v>
      </c>
      <c r="AI4693">
        <v>10</v>
      </c>
      <c r="AJ4693">
        <v>2</v>
      </c>
      <c r="AK4693">
        <v>4</v>
      </c>
      <c r="AL4693">
        <v>0</v>
      </c>
      <c r="AM4693">
        <v>0</v>
      </c>
      <c r="AN4693">
        <v>0</v>
      </c>
      <c r="AO4693">
        <v>0</v>
      </c>
      <c r="AP4693">
        <v>1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4</v>
      </c>
      <c r="BI4693" t="s">
        <v>30</v>
      </c>
      <c r="BJ4693">
        <v>1</v>
      </c>
      <c r="BK4693">
        <v>3.5</v>
      </c>
      <c r="BL4693">
        <v>162530.21</v>
      </c>
      <c r="BM4693">
        <v>16000</v>
      </c>
      <c r="BN4693">
        <v>0.96599999999999997</v>
      </c>
      <c r="BO4693">
        <v>0.314</v>
      </c>
      <c r="BP4693" t="s">
        <v>104</v>
      </c>
      <c r="BQ4693" t="s">
        <v>104</v>
      </c>
      <c r="BV4693"/>
    </row>
    <row r="4694" spans="1:74" hidden="1">
      <c r="A4694" t="s">
        <v>97</v>
      </c>
      <c r="B4694">
        <v>377.80500000000001</v>
      </c>
      <c r="C4694">
        <f t="shared" si="988"/>
        <v>36</v>
      </c>
      <c r="D4694">
        <v>1</v>
      </c>
      <c r="E4694">
        <v>2</v>
      </c>
      <c r="F4694">
        <v>2</v>
      </c>
      <c r="G4694">
        <v>6</v>
      </c>
      <c r="H4694">
        <v>2</v>
      </c>
      <c r="I4694">
        <v>6</v>
      </c>
      <c r="J4694">
        <v>10</v>
      </c>
      <c r="K4694">
        <v>2</v>
      </c>
      <c r="L4694">
        <v>4</v>
      </c>
      <c r="M4694">
        <v>0</v>
      </c>
      <c r="N4694">
        <v>0</v>
      </c>
      <c r="O4694">
        <v>0</v>
      </c>
      <c r="P4694">
        <v>1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4</v>
      </c>
      <c r="Z4694" t="s">
        <v>31</v>
      </c>
      <c r="AA4694" s="11">
        <v>0</v>
      </c>
      <c r="AB4694">
        <v>2.5</v>
      </c>
      <c r="AC4694">
        <v>136069.22899999999</v>
      </c>
      <c r="AD4694">
        <v>2</v>
      </c>
      <c r="AE4694">
        <v>2</v>
      </c>
      <c r="AF4694">
        <v>6</v>
      </c>
      <c r="AG4694">
        <v>2</v>
      </c>
      <c r="AH4694">
        <v>6</v>
      </c>
      <c r="AI4694">
        <v>10</v>
      </c>
      <c r="AJ4694">
        <v>2</v>
      </c>
      <c r="AK4694">
        <v>4</v>
      </c>
      <c r="AL4694">
        <v>0</v>
      </c>
      <c r="AM4694">
        <v>0</v>
      </c>
      <c r="AN4694">
        <v>0</v>
      </c>
      <c r="AO4694">
        <v>0</v>
      </c>
      <c r="AP4694">
        <v>1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4</v>
      </c>
      <c r="BI4694" t="s">
        <v>30</v>
      </c>
      <c r="BJ4694">
        <v>1</v>
      </c>
      <c r="BK4694">
        <v>3.5</v>
      </c>
      <c r="BL4694">
        <v>162530.21</v>
      </c>
      <c r="BM4694">
        <v>24500</v>
      </c>
      <c r="BN4694">
        <v>0.96599999999999997</v>
      </c>
      <c r="BO4694">
        <v>0.314</v>
      </c>
      <c r="BP4694" t="s">
        <v>104</v>
      </c>
      <c r="BQ4694" t="s">
        <v>104</v>
      </c>
      <c r="BV4694"/>
    </row>
    <row r="4695" spans="1:74" hidden="1">
      <c r="A4695" t="s">
        <v>97</v>
      </c>
      <c r="B4695">
        <v>377.13400000000001</v>
      </c>
      <c r="C4695">
        <f t="shared" ref="C4695" si="989">SUM(E4695:X4695)+D4695</f>
        <v>36</v>
      </c>
      <c r="D4695">
        <v>1</v>
      </c>
      <c r="E4695">
        <v>2</v>
      </c>
      <c r="F4695">
        <v>2</v>
      </c>
      <c r="G4695">
        <v>6</v>
      </c>
      <c r="H4695">
        <v>2</v>
      </c>
      <c r="I4695">
        <v>6</v>
      </c>
      <c r="J4695">
        <v>10</v>
      </c>
      <c r="K4695">
        <v>2</v>
      </c>
      <c r="L4695">
        <v>4</v>
      </c>
      <c r="M4695">
        <v>0</v>
      </c>
      <c r="N4695">
        <v>0</v>
      </c>
      <c r="O4695">
        <v>0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4</v>
      </c>
      <c r="Z4695" t="s">
        <v>28</v>
      </c>
      <c r="AA4695" s="11">
        <v>0</v>
      </c>
      <c r="AB4695">
        <v>1.5</v>
      </c>
      <c r="AC4695">
        <v>134286.66699999999</v>
      </c>
      <c r="AD4695">
        <v>2</v>
      </c>
      <c r="AE4695">
        <v>2</v>
      </c>
      <c r="AF4695">
        <v>6</v>
      </c>
      <c r="AG4695">
        <v>2</v>
      </c>
      <c r="AH4695">
        <v>6</v>
      </c>
      <c r="AI4695">
        <v>10</v>
      </c>
      <c r="AJ4695">
        <v>2</v>
      </c>
      <c r="AK4695">
        <v>4</v>
      </c>
      <c r="AL4695">
        <v>1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2</v>
      </c>
      <c r="BI4695" t="s">
        <v>27</v>
      </c>
      <c r="BJ4695">
        <v>1</v>
      </c>
      <c r="BK4695">
        <v>0.5</v>
      </c>
      <c r="BL4695">
        <v>160794.93</v>
      </c>
      <c r="BM4695">
        <v>16000</v>
      </c>
      <c r="BN4695">
        <v>0.36599999999999999</v>
      </c>
      <c r="BO4695">
        <v>-0.106</v>
      </c>
      <c r="BP4695" t="s">
        <v>104</v>
      </c>
      <c r="BQ4695" t="s">
        <v>42</v>
      </c>
      <c r="BV4695"/>
    </row>
    <row r="4696" spans="1:74" hidden="1">
      <c r="A4696" t="s">
        <v>97</v>
      </c>
      <c r="B4696">
        <v>377.13400000000001</v>
      </c>
      <c r="C4696">
        <f t="shared" ref="C4696" si="990">SUM(E4696:X4696)+D4696</f>
        <v>36</v>
      </c>
      <c r="D4696">
        <v>1</v>
      </c>
      <c r="E4696">
        <v>2</v>
      </c>
      <c r="F4696">
        <v>2</v>
      </c>
      <c r="G4696">
        <v>6</v>
      </c>
      <c r="H4696">
        <v>2</v>
      </c>
      <c r="I4696">
        <v>6</v>
      </c>
      <c r="J4696">
        <v>10</v>
      </c>
      <c r="K4696">
        <v>2</v>
      </c>
      <c r="L4696">
        <v>4</v>
      </c>
      <c r="M4696">
        <v>0</v>
      </c>
      <c r="N4696">
        <v>0</v>
      </c>
      <c r="O4696">
        <v>0</v>
      </c>
      <c r="P4696">
        <v>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4</v>
      </c>
      <c r="Z4696" t="s">
        <v>28</v>
      </c>
      <c r="AA4696" s="11">
        <v>0</v>
      </c>
      <c r="AB4696">
        <v>1.5</v>
      </c>
      <c r="AC4696">
        <v>134286.66699999999</v>
      </c>
      <c r="AD4696">
        <v>2</v>
      </c>
      <c r="AE4696">
        <v>2</v>
      </c>
      <c r="AF4696">
        <v>6</v>
      </c>
      <c r="AG4696">
        <v>2</v>
      </c>
      <c r="AH4696">
        <v>6</v>
      </c>
      <c r="AI4696">
        <v>10</v>
      </c>
      <c r="AJ4696">
        <v>2</v>
      </c>
      <c r="AK4696">
        <v>4</v>
      </c>
      <c r="AL4696">
        <v>1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2</v>
      </c>
      <c r="BI4696" t="s">
        <v>27</v>
      </c>
      <c r="BJ4696">
        <v>1</v>
      </c>
      <c r="BK4696">
        <v>0.5</v>
      </c>
      <c r="BL4696">
        <v>160794.93</v>
      </c>
      <c r="BM4696">
        <v>24500</v>
      </c>
      <c r="BN4696">
        <v>0.36599999999999999</v>
      </c>
      <c r="BO4696">
        <v>-0.106</v>
      </c>
      <c r="BP4696" t="s">
        <v>104</v>
      </c>
      <c r="BQ4696" t="s">
        <v>42</v>
      </c>
      <c r="BV4696"/>
    </row>
    <row r="4697" spans="1:74" hidden="1">
      <c r="A4697" t="s">
        <v>97</v>
      </c>
      <c r="B4697">
        <v>371.80200000000002</v>
      </c>
      <c r="C4697">
        <f t="shared" ref="C4697" si="991">SUM(E4697:X4697)+D4697</f>
        <v>36</v>
      </c>
      <c r="D4697">
        <v>1</v>
      </c>
      <c r="E4697">
        <v>2</v>
      </c>
      <c r="F4697">
        <v>2</v>
      </c>
      <c r="G4697">
        <v>6</v>
      </c>
      <c r="H4697">
        <v>2</v>
      </c>
      <c r="I4697">
        <v>6</v>
      </c>
      <c r="J4697">
        <v>10</v>
      </c>
      <c r="K4697">
        <v>2</v>
      </c>
      <c r="L4697">
        <v>4</v>
      </c>
      <c r="M4697">
        <v>0</v>
      </c>
      <c r="N4697">
        <v>0</v>
      </c>
      <c r="O4697">
        <v>0</v>
      </c>
      <c r="P4697">
        <v>1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2</v>
      </c>
      <c r="Z4697" t="s">
        <v>30</v>
      </c>
      <c r="AA4697" s="11">
        <v>0</v>
      </c>
      <c r="AB4697">
        <v>3.5</v>
      </c>
      <c r="AC4697">
        <v>149702.79999999999</v>
      </c>
      <c r="AD4697">
        <v>2</v>
      </c>
      <c r="AE4697">
        <v>2</v>
      </c>
      <c r="AF4697">
        <v>6</v>
      </c>
      <c r="AG4697">
        <v>2</v>
      </c>
      <c r="AH4697">
        <v>6</v>
      </c>
      <c r="AI4697">
        <v>10</v>
      </c>
      <c r="AJ4697">
        <v>2</v>
      </c>
      <c r="AK4697">
        <v>4</v>
      </c>
      <c r="AL4697">
        <v>0</v>
      </c>
      <c r="AM4697">
        <v>0</v>
      </c>
      <c r="AN4697">
        <v>0</v>
      </c>
      <c r="AO4697">
        <v>0</v>
      </c>
      <c r="AP4697">
        <v>1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2</v>
      </c>
      <c r="BI4697" t="s">
        <v>74</v>
      </c>
      <c r="BJ4697">
        <v>1</v>
      </c>
      <c r="BK4697">
        <v>4.5</v>
      </c>
      <c r="BL4697">
        <v>176591.22</v>
      </c>
      <c r="BM4697">
        <v>16000</v>
      </c>
      <c r="BN4697">
        <v>1.093</v>
      </c>
      <c r="BO4697">
        <v>0.31369999999999998</v>
      </c>
      <c r="BP4697" t="s">
        <v>104</v>
      </c>
      <c r="BQ4697" t="s">
        <v>104</v>
      </c>
      <c r="BV4697"/>
    </row>
    <row r="4698" spans="1:74" hidden="1">
      <c r="A4698" t="s">
        <v>97</v>
      </c>
      <c r="B4698">
        <v>371.80200000000002</v>
      </c>
      <c r="C4698">
        <f t="shared" ref="C4698:C4699" si="992">SUM(E4698:X4698)+D4698</f>
        <v>36</v>
      </c>
      <c r="D4698">
        <v>1</v>
      </c>
      <c r="E4698">
        <v>2</v>
      </c>
      <c r="F4698">
        <v>2</v>
      </c>
      <c r="G4698">
        <v>6</v>
      </c>
      <c r="H4698">
        <v>2</v>
      </c>
      <c r="I4698">
        <v>6</v>
      </c>
      <c r="J4698">
        <v>10</v>
      </c>
      <c r="K4698">
        <v>2</v>
      </c>
      <c r="L4698">
        <v>4</v>
      </c>
      <c r="M4698">
        <v>0</v>
      </c>
      <c r="N4698">
        <v>0</v>
      </c>
      <c r="O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2</v>
      </c>
      <c r="Z4698" t="s">
        <v>30</v>
      </c>
      <c r="AA4698" s="11">
        <v>0</v>
      </c>
      <c r="AB4698">
        <v>3.5</v>
      </c>
      <c r="AC4698">
        <v>149702.79999999999</v>
      </c>
      <c r="AD4698">
        <v>2</v>
      </c>
      <c r="AE4698">
        <v>2</v>
      </c>
      <c r="AF4698">
        <v>6</v>
      </c>
      <c r="AG4698">
        <v>2</v>
      </c>
      <c r="AH4698">
        <v>6</v>
      </c>
      <c r="AI4698">
        <v>10</v>
      </c>
      <c r="AJ4698">
        <v>2</v>
      </c>
      <c r="AK4698">
        <v>4</v>
      </c>
      <c r="AL4698">
        <v>0</v>
      </c>
      <c r="AM4698">
        <v>0</v>
      </c>
      <c r="AN4698">
        <v>0</v>
      </c>
      <c r="AO4698">
        <v>0</v>
      </c>
      <c r="AP4698">
        <v>1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2</v>
      </c>
      <c r="BI4698" t="s">
        <v>74</v>
      </c>
      <c r="BJ4698">
        <v>1</v>
      </c>
      <c r="BK4698">
        <v>4.5</v>
      </c>
      <c r="BL4698">
        <v>176591.22</v>
      </c>
      <c r="BM4698">
        <v>24500</v>
      </c>
      <c r="BN4698">
        <v>1.093</v>
      </c>
      <c r="BO4698">
        <v>0.31369999999999998</v>
      </c>
      <c r="BP4698" t="s">
        <v>104</v>
      </c>
      <c r="BQ4698" t="s">
        <v>104</v>
      </c>
      <c r="BV4698"/>
    </row>
    <row r="4699" spans="1:74" hidden="1">
      <c r="A4699" t="s">
        <v>50</v>
      </c>
      <c r="B4699">
        <v>220.35339999999999</v>
      </c>
      <c r="C4699">
        <f t="shared" si="992"/>
        <v>82</v>
      </c>
      <c r="D4699">
        <v>1</v>
      </c>
      <c r="E4699">
        <v>2</v>
      </c>
      <c r="F4699">
        <v>2</v>
      </c>
      <c r="G4699">
        <v>6</v>
      </c>
      <c r="H4699">
        <v>2</v>
      </c>
      <c r="I4699">
        <v>6</v>
      </c>
      <c r="J4699">
        <v>10</v>
      </c>
      <c r="K4699">
        <v>2</v>
      </c>
      <c r="L4699">
        <v>6</v>
      </c>
      <c r="M4699">
        <v>10</v>
      </c>
      <c r="N4699">
        <v>14</v>
      </c>
      <c r="O4699">
        <v>2</v>
      </c>
      <c r="P4699">
        <v>6</v>
      </c>
      <c r="Q4699">
        <v>10</v>
      </c>
      <c r="R4699">
        <v>0</v>
      </c>
      <c r="S4699">
        <v>0</v>
      </c>
      <c r="T4699">
        <v>2</v>
      </c>
      <c r="U4699">
        <v>1</v>
      </c>
      <c r="V4699">
        <v>0</v>
      </c>
      <c r="W4699">
        <v>0</v>
      </c>
      <c r="X4699">
        <v>0</v>
      </c>
      <c r="Y4699">
        <v>2</v>
      </c>
      <c r="Z4699" t="s">
        <v>28</v>
      </c>
      <c r="AA4699" s="11">
        <v>0</v>
      </c>
      <c r="AB4699">
        <v>1.5</v>
      </c>
      <c r="AC4699">
        <v>14081.074000000001</v>
      </c>
      <c r="AD4699">
        <v>2</v>
      </c>
      <c r="AE4699">
        <v>2</v>
      </c>
      <c r="AF4699">
        <v>6</v>
      </c>
      <c r="AG4699">
        <v>2</v>
      </c>
      <c r="AH4699">
        <v>6</v>
      </c>
      <c r="AI4699">
        <v>10</v>
      </c>
      <c r="AJ4699">
        <v>2</v>
      </c>
      <c r="AK4699">
        <v>6</v>
      </c>
      <c r="AL4699">
        <v>10</v>
      </c>
      <c r="AM4699">
        <v>14</v>
      </c>
      <c r="AN4699">
        <v>2</v>
      </c>
      <c r="AO4699">
        <v>6</v>
      </c>
      <c r="AP4699">
        <v>10</v>
      </c>
      <c r="AQ4699">
        <v>0</v>
      </c>
      <c r="AR4699">
        <v>0</v>
      </c>
      <c r="AS4699">
        <v>2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1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2</v>
      </c>
      <c r="BI4699" t="s">
        <v>27</v>
      </c>
      <c r="BJ4699">
        <v>1</v>
      </c>
      <c r="BK4699">
        <v>0.5</v>
      </c>
      <c r="BL4699">
        <v>59448.56</v>
      </c>
      <c r="BM4699">
        <v>11300</v>
      </c>
      <c r="BN4699">
        <v>1.1000000000000001</v>
      </c>
      <c r="BP4699" t="s">
        <v>31</v>
      </c>
      <c r="BV4699"/>
    </row>
    <row r="4700" spans="1:74" hidden="1">
      <c r="A4700" t="s">
        <v>50</v>
      </c>
      <c r="B4700">
        <v>679.10599999999999</v>
      </c>
      <c r="C4700">
        <f t="shared" ref="C4700" si="993">SUM(E4700:X4700)+D4700</f>
        <v>82</v>
      </c>
      <c r="D4700">
        <v>1</v>
      </c>
      <c r="E4700">
        <v>2</v>
      </c>
      <c r="F4700">
        <v>2</v>
      </c>
      <c r="G4700">
        <v>6</v>
      </c>
      <c r="H4700">
        <v>2</v>
      </c>
      <c r="I4700">
        <v>6</v>
      </c>
      <c r="J4700">
        <v>10</v>
      </c>
      <c r="K4700">
        <v>2</v>
      </c>
      <c r="L4700">
        <v>6</v>
      </c>
      <c r="M4700">
        <v>10</v>
      </c>
      <c r="N4700">
        <v>14</v>
      </c>
      <c r="O4700">
        <v>2</v>
      </c>
      <c r="P4700">
        <v>6</v>
      </c>
      <c r="Q4700">
        <v>10</v>
      </c>
      <c r="R4700">
        <v>0</v>
      </c>
      <c r="S4700">
        <v>0</v>
      </c>
      <c r="T4700">
        <v>2</v>
      </c>
      <c r="U4700">
        <v>0</v>
      </c>
      <c r="V4700">
        <v>0</v>
      </c>
      <c r="W4700">
        <v>0</v>
      </c>
      <c r="X4700">
        <v>1</v>
      </c>
      <c r="Y4700">
        <v>2</v>
      </c>
      <c r="Z4700" t="s">
        <v>28</v>
      </c>
      <c r="AA4700" s="11">
        <v>0</v>
      </c>
      <c r="AB4700">
        <v>0.5</v>
      </c>
      <c r="AC4700">
        <v>74458.990000000005</v>
      </c>
      <c r="AD4700">
        <v>2</v>
      </c>
      <c r="AE4700">
        <v>2</v>
      </c>
      <c r="AF4700">
        <v>6</v>
      </c>
      <c r="AG4700">
        <v>2</v>
      </c>
      <c r="AH4700">
        <v>6</v>
      </c>
      <c r="AI4700">
        <v>10</v>
      </c>
      <c r="AJ4700">
        <v>2</v>
      </c>
      <c r="AK4700">
        <v>6</v>
      </c>
      <c r="AL4700">
        <v>10</v>
      </c>
      <c r="AM4700">
        <v>14</v>
      </c>
      <c r="AN4700">
        <v>2</v>
      </c>
      <c r="AO4700">
        <v>6</v>
      </c>
      <c r="AP4700">
        <v>10</v>
      </c>
      <c r="AQ4700">
        <v>0</v>
      </c>
      <c r="AR4700">
        <v>0</v>
      </c>
      <c r="AS4700">
        <v>2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1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2</v>
      </c>
      <c r="BI4700" t="s">
        <v>27</v>
      </c>
      <c r="BJ4700">
        <v>1</v>
      </c>
      <c r="BK4700">
        <v>0.5</v>
      </c>
      <c r="BL4700">
        <v>89180.18</v>
      </c>
      <c r="BM4700">
        <v>11300</v>
      </c>
      <c r="BN4700">
        <v>2.2000000000000002</v>
      </c>
      <c r="BP4700" t="s">
        <v>31</v>
      </c>
      <c r="BV4700"/>
    </row>
    <row r="4701" spans="1:74" hidden="1">
      <c r="A4701" t="s">
        <v>50</v>
      </c>
      <c r="B4701">
        <v>371.83</v>
      </c>
      <c r="C4701">
        <f t="shared" ref="C4701" si="994">SUM(E4701:X4701)+D4701</f>
        <v>82</v>
      </c>
      <c r="D4701">
        <v>1</v>
      </c>
      <c r="E4701">
        <v>2</v>
      </c>
      <c r="F4701">
        <v>2</v>
      </c>
      <c r="G4701">
        <v>6</v>
      </c>
      <c r="H4701">
        <v>2</v>
      </c>
      <c r="I4701">
        <v>6</v>
      </c>
      <c r="J4701">
        <v>10</v>
      </c>
      <c r="K4701">
        <v>2</v>
      </c>
      <c r="L4701">
        <v>6</v>
      </c>
      <c r="M4701">
        <v>10</v>
      </c>
      <c r="N4701">
        <v>14</v>
      </c>
      <c r="O4701">
        <v>2</v>
      </c>
      <c r="P4701">
        <v>6</v>
      </c>
      <c r="Q4701">
        <v>10</v>
      </c>
      <c r="R4701">
        <v>0</v>
      </c>
      <c r="S4701">
        <v>0</v>
      </c>
      <c r="T4701">
        <v>2</v>
      </c>
      <c r="U4701">
        <v>0</v>
      </c>
      <c r="V4701">
        <v>0</v>
      </c>
      <c r="W4701">
        <v>0</v>
      </c>
      <c r="X4701">
        <v>1</v>
      </c>
      <c r="Y4701">
        <v>2</v>
      </c>
      <c r="Z4701" t="s">
        <v>28</v>
      </c>
      <c r="AA4701" s="11">
        <v>0</v>
      </c>
      <c r="AB4701">
        <v>0.5</v>
      </c>
      <c r="AC4701">
        <v>74458.990000000005</v>
      </c>
      <c r="AD4701">
        <v>2</v>
      </c>
      <c r="AE4701">
        <v>2</v>
      </c>
      <c r="AF4701">
        <v>6</v>
      </c>
      <c r="AG4701">
        <v>2</v>
      </c>
      <c r="AH4701">
        <v>6</v>
      </c>
      <c r="AI4701">
        <v>10</v>
      </c>
      <c r="AJ4701">
        <v>2</v>
      </c>
      <c r="AK4701">
        <v>6</v>
      </c>
      <c r="AL4701">
        <v>10</v>
      </c>
      <c r="AM4701">
        <v>14</v>
      </c>
      <c r="AN4701">
        <v>2</v>
      </c>
      <c r="AO4701">
        <v>6</v>
      </c>
      <c r="AP4701">
        <v>10</v>
      </c>
      <c r="AQ4701">
        <v>0</v>
      </c>
      <c r="AR4701">
        <v>0</v>
      </c>
      <c r="AS4701">
        <v>2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1</v>
      </c>
      <c r="BF4701">
        <v>0</v>
      </c>
      <c r="BG4701">
        <v>0</v>
      </c>
      <c r="BH4701">
        <v>2</v>
      </c>
      <c r="BI4701" t="s">
        <v>27</v>
      </c>
      <c r="BJ4701">
        <v>1</v>
      </c>
      <c r="BK4701">
        <v>0.5</v>
      </c>
      <c r="BL4701">
        <v>101345.8</v>
      </c>
      <c r="BM4701">
        <v>11300</v>
      </c>
      <c r="BN4701">
        <v>3.3</v>
      </c>
      <c r="BP4701" t="s">
        <v>31</v>
      </c>
      <c r="BV4701"/>
    </row>
    <row r="4702" spans="1:74" hidden="1">
      <c r="A4702" t="s">
        <v>50</v>
      </c>
      <c r="B4702">
        <v>415.28199999999998</v>
      </c>
      <c r="C4702">
        <f t="shared" ref="C4702" si="995">SUM(E4702:X4702)+D4702</f>
        <v>82</v>
      </c>
      <c r="D4702">
        <v>1</v>
      </c>
      <c r="E4702">
        <v>2</v>
      </c>
      <c r="F4702">
        <v>2</v>
      </c>
      <c r="G4702">
        <v>6</v>
      </c>
      <c r="H4702">
        <v>2</v>
      </c>
      <c r="I4702">
        <v>6</v>
      </c>
      <c r="J4702">
        <v>10</v>
      </c>
      <c r="K4702">
        <v>2</v>
      </c>
      <c r="L4702">
        <v>6</v>
      </c>
      <c r="M4702">
        <v>10</v>
      </c>
      <c r="N4702">
        <v>14</v>
      </c>
      <c r="O4702">
        <v>2</v>
      </c>
      <c r="P4702">
        <v>6</v>
      </c>
      <c r="Q4702">
        <v>10</v>
      </c>
      <c r="R4702">
        <v>0</v>
      </c>
      <c r="S4702">
        <v>0</v>
      </c>
      <c r="T4702">
        <v>2</v>
      </c>
      <c r="U4702">
        <v>0</v>
      </c>
      <c r="V4702">
        <v>0</v>
      </c>
      <c r="W4702">
        <v>0</v>
      </c>
      <c r="X4702">
        <v>1</v>
      </c>
      <c r="Y4702">
        <v>2</v>
      </c>
      <c r="Z4702" t="s">
        <v>28</v>
      </c>
      <c r="AA4702" s="11">
        <v>0</v>
      </c>
      <c r="AB4702">
        <v>1.5</v>
      </c>
      <c r="AC4702">
        <v>77272.570000000007</v>
      </c>
      <c r="AD4702">
        <v>2</v>
      </c>
      <c r="AE4702">
        <v>2</v>
      </c>
      <c r="AF4702">
        <v>6</v>
      </c>
      <c r="AG4702">
        <v>2</v>
      </c>
      <c r="AH4702">
        <v>6</v>
      </c>
      <c r="AI4702">
        <v>10</v>
      </c>
      <c r="AJ4702">
        <v>2</v>
      </c>
      <c r="AK4702">
        <v>6</v>
      </c>
      <c r="AL4702">
        <v>10</v>
      </c>
      <c r="AM4702">
        <v>14</v>
      </c>
      <c r="AN4702">
        <v>2</v>
      </c>
      <c r="AO4702">
        <v>6</v>
      </c>
      <c r="AP4702">
        <v>10</v>
      </c>
      <c r="AQ4702">
        <v>0</v>
      </c>
      <c r="AR4702">
        <v>0</v>
      </c>
      <c r="AS4702">
        <v>2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1</v>
      </c>
      <c r="BF4702">
        <v>0</v>
      </c>
      <c r="BG4702">
        <v>0</v>
      </c>
      <c r="BH4702">
        <v>2</v>
      </c>
      <c r="BI4702" t="s">
        <v>27</v>
      </c>
      <c r="BJ4702">
        <v>1</v>
      </c>
      <c r="BK4702">
        <v>0.5</v>
      </c>
      <c r="BL4702">
        <v>101345.8</v>
      </c>
      <c r="BM4702">
        <v>11300</v>
      </c>
      <c r="BN4702">
        <v>3.2</v>
      </c>
      <c r="BP4702" t="s">
        <v>31</v>
      </c>
      <c r="BV4702"/>
    </row>
    <row r="4703" spans="1:74" hidden="1">
      <c r="A4703" t="s">
        <v>50</v>
      </c>
      <c r="B4703">
        <v>298.68700000000001</v>
      </c>
      <c r="C4703">
        <f t="shared" ref="C4703" si="996">SUM(E4703:X4703)+D4703</f>
        <v>82</v>
      </c>
      <c r="D4703">
        <v>1</v>
      </c>
      <c r="E4703">
        <v>2</v>
      </c>
      <c r="F4703">
        <v>2</v>
      </c>
      <c r="G4703">
        <v>6</v>
      </c>
      <c r="H4703">
        <v>2</v>
      </c>
      <c r="I4703">
        <v>6</v>
      </c>
      <c r="J4703">
        <v>10</v>
      </c>
      <c r="K4703">
        <v>2</v>
      </c>
      <c r="L4703">
        <v>6</v>
      </c>
      <c r="M4703">
        <v>10</v>
      </c>
      <c r="N4703">
        <v>14</v>
      </c>
      <c r="O4703">
        <v>2</v>
      </c>
      <c r="P4703">
        <v>6</v>
      </c>
      <c r="Q4703">
        <v>10</v>
      </c>
      <c r="R4703">
        <v>0</v>
      </c>
      <c r="S4703">
        <v>0</v>
      </c>
      <c r="T4703">
        <v>2</v>
      </c>
      <c r="U4703">
        <v>0</v>
      </c>
      <c r="V4703">
        <v>0</v>
      </c>
      <c r="W4703">
        <v>0</v>
      </c>
      <c r="X4703">
        <v>1</v>
      </c>
      <c r="Y4703">
        <v>2</v>
      </c>
      <c r="Z4703" t="s">
        <v>28</v>
      </c>
      <c r="AA4703" s="11">
        <v>0</v>
      </c>
      <c r="AB4703">
        <v>0.5</v>
      </c>
      <c r="AC4703">
        <v>74458.990000000005</v>
      </c>
      <c r="AD4703">
        <v>2</v>
      </c>
      <c r="AE4703">
        <v>2</v>
      </c>
      <c r="AF4703">
        <v>6</v>
      </c>
      <c r="AG4703">
        <v>2</v>
      </c>
      <c r="AH4703">
        <v>6</v>
      </c>
      <c r="AI4703">
        <v>10</v>
      </c>
      <c r="AJ4703">
        <v>2</v>
      </c>
      <c r="AK4703">
        <v>6</v>
      </c>
      <c r="AL4703">
        <v>10</v>
      </c>
      <c r="AM4703">
        <v>14</v>
      </c>
      <c r="AN4703">
        <v>2</v>
      </c>
      <c r="AO4703">
        <v>6</v>
      </c>
      <c r="AP4703">
        <v>10</v>
      </c>
      <c r="AQ4703">
        <v>0</v>
      </c>
      <c r="AR4703">
        <v>0</v>
      </c>
      <c r="AS4703">
        <v>2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1</v>
      </c>
      <c r="BG4703">
        <v>0</v>
      </c>
      <c r="BH4703">
        <v>2</v>
      </c>
      <c r="BI4703" t="s">
        <v>27</v>
      </c>
      <c r="BJ4703">
        <v>1</v>
      </c>
      <c r="BK4703">
        <v>0.5</v>
      </c>
      <c r="BL4703">
        <v>107929.02</v>
      </c>
      <c r="BM4703">
        <v>11300</v>
      </c>
      <c r="BN4703">
        <v>2.1</v>
      </c>
      <c r="BP4703" t="s">
        <v>31</v>
      </c>
      <c r="BV4703"/>
    </row>
    <row r="4704" spans="1:74" hidden="1">
      <c r="A4704" t="s">
        <v>50</v>
      </c>
      <c r="B4704">
        <v>326.08999999999997</v>
      </c>
      <c r="C4704">
        <f t="shared" ref="C4704" si="997">SUM(E4704:X4704)+D4704</f>
        <v>82</v>
      </c>
      <c r="D4704">
        <v>1</v>
      </c>
      <c r="E4704">
        <v>2</v>
      </c>
      <c r="F4704">
        <v>2</v>
      </c>
      <c r="G4704">
        <v>6</v>
      </c>
      <c r="H4704">
        <v>2</v>
      </c>
      <c r="I4704">
        <v>6</v>
      </c>
      <c r="J4704">
        <v>10</v>
      </c>
      <c r="K4704">
        <v>2</v>
      </c>
      <c r="L4704">
        <v>6</v>
      </c>
      <c r="M4704">
        <v>10</v>
      </c>
      <c r="N4704">
        <v>14</v>
      </c>
      <c r="O4704">
        <v>2</v>
      </c>
      <c r="P4704">
        <v>6</v>
      </c>
      <c r="Q4704">
        <v>10</v>
      </c>
      <c r="R4704">
        <v>0</v>
      </c>
      <c r="S4704">
        <v>0</v>
      </c>
      <c r="T4704">
        <v>2</v>
      </c>
      <c r="U4704">
        <v>0</v>
      </c>
      <c r="V4704">
        <v>0</v>
      </c>
      <c r="W4704">
        <v>0</v>
      </c>
      <c r="X4704">
        <v>1</v>
      </c>
      <c r="Y4704">
        <v>2</v>
      </c>
      <c r="Z4704" t="s">
        <v>28</v>
      </c>
      <c r="AA4704" s="11">
        <v>0</v>
      </c>
      <c r="AB4704">
        <v>1.5</v>
      </c>
      <c r="AC4704">
        <v>77272.570000000007</v>
      </c>
      <c r="AD4704">
        <v>2</v>
      </c>
      <c r="AE4704">
        <v>2</v>
      </c>
      <c r="AF4704">
        <v>6</v>
      </c>
      <c r="AG4704">
        <v>2</v>
      </c>
      <c r="AH4704">
        <v>6</v>
      </c>
      <c r="AI4704">
        <v>10</v>
      </c>
      <c r="AJ4704">
        <v>2</v>
      </c>
      <c r="AK4704">
        <v>6</v>
      </c>
      <c r="AL4704">
        <v>10</v>
      </c>
      <c r="AM4704">
        <v>14</v>
      </c>
      <c r="AN4704">
        <v>2</v>
      </c>
      <c r="AO4704">
        <v>6</v>
      </c>
      <c r="AP4704">
        <v>10</v>
      </c>
      <c r="AQ4704">
        <v>0</v>
      </c>
      <c r="AR4704">
        <v>0</v>
      </c>
      <c r="AS4704">
        <v>2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1</v>
      </c>
      <c r="BG4704">
        <v>0</v>
      </c>
      <c r="BH4704">
        <v>2</v>
      </c>
      <c r="BI4704" t="s">
        <v>27</v>
      </c>
      <c r="BJ4704">
        <v>1</v>
      </c>
      <c r="BK4704">
        <v>0.5</v>
      </c>
      <c r="BL4704">
        <v>107929.02</v>
      </c>
      <c r="BM4704">
        <v>11300</v>
      </c>
      <c r="BN4704">
        <v>1.7</v>
      </c>
      <c r="BP4704" t="s">
        <v>31</v>
      </c>
      <c r="BV4704"/>
    </row>
    <row r="4705" spans="1:74" hidden="1">
      <c r="A4705" t="s">
        <v>50</v>
      </c>
      <c r="B4705">
        <v>666.02</v>
      </c>
      <c r="C4705">
        <f t="shared" ref="C4705" si="998">SUM(E4705:X4705)+D4705</f>
        <v>82</v>
      </c>
      <c r="D4705">
        <v>1</v>
      </c>
      <c r="E4705">
        <v>2</v>
      </c>
      <c r="F4705">
        <v>2</v>
      </c>
      <c r="G4705">
        <v>6</v>
      </c>
      <c r="H4705">
        <v>2</v>
      </c>
      <c r="I4705">
        <v>6</v>
      </c>
      <c r="J4705">
        <v>10</v>
      </c>
      <c r="K4705">
        <v>2</v>
      </c>
      <c r="L4705">
        <v>6</v>
      </c>
      <c r="M4705">
        <v>10</v>
      </c>
      <c r="N4705">
        <v>14</v>
      </c>
      <c r="O4705">
        <v>2</v>
      </c>
      <c r="P4705">
        <v>6</v>
      </c>
      <c r="Q4705">
        <v>10</v>
      </c>
      <c r="R4705">
        <v>0</v>
      </c>
      <c r="S4705">
        <v>0</v>
      </c>
      <c r="T4705">
        <v>2</v>
      </c>
      <c r="U4705">
        <v>0</v>
      </c>
      <c r="V4705">
        <v>0</v>
      </c>
      <c r="W4705">
        <v>1</v>
      </c>
      <c r="X4705">
        <v>0</v>
      </c>
      <c r="Y4705">
        <v>2</v>
      </c>
      <c r="Z4705" t="s">
        <v>27</v>
      </c>
      <c r="AA4705" s="11">
        <v>1</v>
      </c>
      <c r="AB4705">
        <v>0.5</v>
      </c>
      <c r="AC4705">
        <v>59448.56</v>
      </c>
      <c r="AD4705">
        <v>2</v>
      </c>
      <c r="AE4705">
        <v>2</v>
      </c>
      <c r="AF4705">
        <v>6</v>
      </c>
      <c r="AG4705">
        <v>2</v>
      </c>
      <c r="AH4705">
        <v>6</v>
      </c>
      <c r="AI4705">
        <v>10</v>
      </c>
      <c r="AJ4705">
        <v>2</v>
      </c>
      <c r="AK4705">
        <v>6</v>
      </c>
      <c r="AL4705">
        <v>10</v>
      </c>
      <c r="AM4705">
        <v>14</v>
      </c>
      <c r="AN4705">
        <v>2</v>
      </c>
      <c r="AO4705">
        <v>6</v>
      </c>
      <c r="AP4705">
        <v>10</v>
      </c>
      <c r="AQ4705">
        <v>0</v>
      </c>
      <c r="AR4705">
        <v>0</v>
      </c>
      <c r="AS4705">
        <v>2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1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2</v>
      </c>
      <c r="BI4705" t="s">
        <v>28</v>
      </c>
      <c r="BJ4705">
        <v>0</v>
      </c>
      <c r="BK4705">
        <v>0.5</v>
      </c>
      <c r="BL4705">
        <v>74458.990000000005</v>
      </c>
      <c r="BM4705">
        <v>11300</v>
      </c>
      <c r="BN4705">
        <v>1.2</v>
      </c>
      <c r="BP4705" t="s">
        <v>31</v>
      </c>
      <c r="BV4705"/>
    </row>
    <row r="4706" spans="1:74" hidden="1">
      <c r="A4706" t="s">
        <v>50</v>
      </c>
      <c r="B4706">
        <v>560.88499999999999</v>
      </c>
      <c r="C4706">
        <f t="shared" ref="C4706" si="999">SUM(E4706:X4706)+D4706</f>
        <v>82</v>
      </c>
      <c r="D4706">
        <v>1</v>
      </c>
      <c r="E4706">
        <v>2</v>
      </c>
      <c r="F4706">
        <v>2</v>
      </c>
      <c r="G4706">
        <v>6</v>
      </c>
      <c r="H4706">
        <v>2</v>
      </c>
      <c r="I4706">
        <v>6</v>
      </c>
      <c r="J4706">
        <v>10</v>
      </c>
      <c r="K4706">
        <v>2</v>
      </c>
      <c r="L4706">
        <v>6</v>
      </c>
      <c r="M4706">
        <v>10</v>
      </c>
      <c r="N4706">
        <v>14</v>
      </c>
      <c r="O4706">
        <v>2</v>
      </c>
      <c r="P4706">
        <v>6</v>
      </c>
      <c r="Q4706">
        <v>10</v>
      </c>
      <c r="R4706">
        <v>0</v>
      </c>
      <c r="S4706">
        <v>0</v>
      </c>
      <c r="T4706">
        <v>2</v>
      </c>
      <c r="U4706">
        <v>0</v>
      </c>
      <c r="V4706">
        <v>0</v>
      </c>
      <c r="W4706">
        <v>1</v>
      </c>
      <c r="X4706">
        <v>0</v>
      </c>
      <c r="Y4706">
        <v>2</v>
      </c>
      <c r="Z4706" t="s">
        <v>27</v>
      </c>
      <c r="AA4706" s="11">
        <v>1</v>
      </c>
      <c r="AB4706">
        <v>0.5</v>
      </c>
      <c r="AC4706">
        <v>59448.56</v>
      </c>
      <c r="AD4706">
        <v>2</v>
      </c>
      <c r="AE4706">
        <v>2</v>
      </c>
      <c r="AF4706">
        <v>6</v>
      </c>
      <c r="AG4706">
        <v>2</v>
      </c>
      <c r="AH4706">
        <v>6</v>
      </c>
      <c r="AI4706">
        <v>10</v>
      </c>
      <c r="AJ4706">
        <v>2</v>
      </c>
      <c r="AK4706">
        <v>6</v>
      </c>
      <c r="AL4706">
        <v>10</v>
      </c>
      <c r="AM4706">
        <v>14</v>
      </c>
      <c r="AN4706">
        <v>2</v>
      </c>
      <c r="AO4706">
        <v>6</v>
      </c>
      <c r="AP4706">
        <v>10</v>
      </c>
      <c r="AQ4706">
        <v>0</v>
      </c>
      <c r="AR4706">
        <v>0</v>
      </c>
      <c r="AS4706">
        <v>2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1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2</v>
      </c>
      <c r="BI4706" t="s">
        <v>28</v>
      </c>
      <c r="BJ4706">
        <v>0</v>
      </c>
      <c r="BK4706">
        <v>1.5</v>
      </c>
      <c r="BL4706">
        <v>77272.570000000007</v>
      </c>
      <c r="BM4706">
        <v>11300</v>
      </c>
      <c r="BN4706">
        <v>1.4</v>
      </c>
      <c r="BP4706" t="s">
        <v>31</v>
      </c>
      <c r="BV4706"/>
    </row>
    <row r="4707" spans="1:74" hidden="1">
      <c r="A4707" t="s">
        <v>50</v>
      </c>
      <c r="B4707">
        <v>604.11699999999996</v>
      </c>
      <c r="C4707">
        <f t="shared" ref="C4707" si="1000">SUM(E4707:X4707)+D4707</f>
        <v>82</v>
      </c>
      <c r="D4707">
        <v>1</v>
      </c>
      <c r="E4707">
        <v>2</v>
      </c>
      <c r="F4707">
        <v>2</v>
      </c>
      <c r="G4707">
        <v>6</v>
      </c>
      <c r="H4707">
        <v>2</v>
      </c>
      <c r="I4707">
        <v>6</v>
      </c>
      <c r="J4707">
        <v>10</v>
      </c>
      <c r="K4707">
        <v>2</v>
      </c>
      <c r="L4707">
        <v>6</v>
      </c>
      <c r="M4707">
        <v>10</v>
      </c>
      <c r="N4707">
        <v>14</v>
      </c>
      <c r="O4707">
        <v>2</v>
      </c>
      <c r="P4707">
        <v>6</v>
      </c>
      <c r="Q4707">
        <v>10</v>
      </c>
      <c r="R4707">
        <v>0</v>
      </c>
      <c r="S4707">
        <v>0</v>
      </c>
      <c r="T4707">
        <v>1</v>
      </c>
      <c r="U4707">
        <v>2</v>
      </c>
      <c r="V4707">
        <v>0</v>
      </c>
      <c r="W4707">
        <v>0</v>
      </c>
      <c r="X4707">
        <v>0</v>
      </c>
      <c r="Y4707">
        <v>4</v>
      </c>
      <c r="Z4707" t="s">
        <v>28</v>
      </c>
      <c r="AA4707" s="11">
        <v>1</v>
      </c>
      <c r="AB4707">
        <v>0.5</v>
      </c>
      <c r="AC4707">
        <v>57910.48</v>
      </c>
      <c r="AD4707">
        <v>2</v>
      </c>
      <c r="AE4707">
        <v>2</v>
      </c>
      <c r="AF4707">
        <v>6</v>
      </c>
      <c r="AG4707">
        <v>2</v>
      </c>
      <c r="AH4707">
        <v>6</v>
      </c>
      <c r="AI4707">
        <v>10</v>
      </c>
      <c r="AJ4707">
        <v>2</v>
      </c>
      <c r="AK4707">
        <v>6</v>
      </c>
      <c r="AL4707">
        <v>10</v>
      </c>
      <c r="AM4707">
        <v>14</v>
      </c>
      <c r="AN4707">
        <v>2</v>
      </c>
      <c r="AO4707">
        <v>6</v>
      </c>
      <c r="AP4707">
        <v>10</v>
      </c>
      <c r="AQ4707">
        <v>0</v>
      </c>
      <c r="AR4707">
        <v>0</v>
      </c>
      <c r="AS4707">
        <v>2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1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2</v>
      </c>
      <c r="BI4707" t="s">
        <v>28</v>
      </c>
      <c r="BJ4707">
        <v>0</v>
      </c>
      <c r="BK4707">
        <v>0.5</v>
      </c>
      <c r="BL4707">
        <v>74458.990000000005</v>
      </c>
      <c r="BM4707">
        <v>11300</v>
      </c>
      <c r="BN4707">
        <v>1.6</v>
      </c>
      <c r="BP4707" t="s">
        <v>31</v>
      </c>
      <c r="BV4707"/>
    </row>
    <row r="4708" spans="1:74" hidden="1">
      <c r="A4708" t="s">
        <v>50</v>
      </c>
      <c r="B4708">
        <v>516.33000000000004</v>
      </c>
      <c r="C4708">
        <f t="shared" ref="C4708" si="1001">SUM(E4708:X4708)+D4708</f>
        <v>82</v>
      </c>
      <c r="D4708">
        <v>1</v>
      </c>
      <c r="E4708">
        <v>2</v>
      </c>
      <c r="F4708">
        <v>2</v>
      </c>
      <c r="G4708">
        <v>6</v>
      </c>
      <c r="H4708">
        <v>2</v>
      </c>
      <c r="I4708">
        <v>6</v>
      </c>
      <c r="J4708">
        <v>10</v>
      </c>
      <c r="K4708">
        <v>2</v>
      </c>
      <c r="L4708">
        <v>6</v>
      </c>
      <c r="M4708">
        <v>10</v>
      </c>
      <c r="N4708">
        <v>14</v>
      </c>
      <c r="O4708">
        <v>2</v>
      </c>
      <c r="P4708">
        <v>6</v>
      </c>
      <c r="Q4708">
        <v>10</v>
      </c>
      <c r="R4708">
        <v>0</v>
      </c>
      <c r="S4708">
        <v>0</v>
      </c>
      <c r="T4708">
        <v>1</v>
      </c>
      <c r="U4708">
        <v>2</v>
      </c>
      <c r="V4708">
        <v>0</v>
      </c>
      <c r="W4708">
        <v>0</v>
      </c>
      <c r="X4708">
        <v>0</v>
      </c>
      <c r="Y4708">
        <v>4</v>
      </c>
      <c r="Z4708" t="s">
        <v>28</v>
      </c>
      <c r="AA4708" s="11">
        <v>1</v>
      </c>
      <c r="AB4708">
        <v>0.5</v>
      </c>
      <c r="AC4708">
        <v>57910.48</v>
      </c>
      <c r="AD4708">
        <v>2</v>
      </c>
      <c r="AE4708">
        <v>2</v>
      </c>
      <c r="AF4708">
        <v>6</v>
      </c>
      <c r="AG4708">
        <v>2</v>
      </c>
      <c r="AH4708">
        <v>6</v>
      </c>
      <c r="AI4708">
        <v>10</v>
      </c>
      <c r="AJ4708">
        <v>2</v>
      </c>
      <c r="AK4708">
        <v>6</v>
      </c>
      <c r="AL4708">
        <v>10</v>
      </c>
      <c r="AM4708">
        <v>14</v>
      </c>
      <c r="AN4708">
        <v>2</v>
      </c>
      <c r="AO4708">
        <v>6</v>
      </c>
      <c r="AP4708">
        <v>10</v>
      </c>
      <c r="AQ4708">
        <v>0</v>
      </c>
      <c r="AR4708">
        <v>0</v>
      </c>
      <c r="AS4708">
        <v>2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1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2</v>
      </c>
      <c r="BI4708" t="s">
        <v>28</v>
      </c>
      <c r="BJ4708">
        <v>0</v>
      </c>
      <c r="BK4708">
        <v>1.5</v>
      </c>
      <c r="BL4708">
        <v>77272.570000000007</v>
      </c>
      <c r="BM4708">
        <v>11300</v>
      </c>
      <c r="BN4708">
        <v>1.9</v>
      </c>
      <c r="BP4708" t="s">
        <v>31</v>
      </c>
      <c r="BV4708"/>
    </row>
    <row r="4709" spans="1:74" hidden="1">
      <c r="A4709" t="s">
        <v>50</v>
      </c>
      <c r="B4709">
        <v>280.58999999999997</v>
      </c>
      <c r="C4709">
        <f t="shared" ref="C4709" si="1002">SUM(E4709:X4709)+D4709</f>
        <v>82</v>
      </c>
      <c r="D4709">
        <v>1</v>
      </c>
      <c r="E4709">
        <v>2</v>
      </c>
      <c r="F4709">
        <v>2</v>
      </c>
      <c r="G4709">
        <v>6</v>
      </c>
      <c r="H4709">
        <v>2</v>
      </c>
      <c r="I4709">
        <v>6</v>
      </c>
      <c r="J4709">
        <v>10</v>
      </c>
      <c r="K4709">
        <v>2</v>
      </c>
      <c r="L4709">
        <v>6</v>
      </c>
      <c r="M4709">
        <v>10</v>
      </c>
      <c r="N4709">
        <v>14</v>
      </c>
      <c r="O4709">
        <v>2</v>
      </c>
      <c r="P4709">
        <v>6</v>
      </c>
      <c r="Q4709">
        <v>10</v>
      </c>
      <c r="R4709">
        <v>0</v>
      </c>
      <c r="S4709">
        <v>0</v>
      </c>
      <c r="T4709">
        <v>2</v>
      </c>
      <c r="U4709">
        <v>0</v>
      </c>
      <c r="V4709">
        <v>0</v>
      </c>
      <c r="W4709">
        <v>1</v>
      </c>
      <c r="X4709">
        <v>0</v>
      </c>
      <c r="Y4709">
        <v>2</v>
      </c>
      <c r="Z4709" t="s">
        <v>27</v>
      </c>
      <c r="AA4709" s="11">
        <v>1</v>
      </c>
      <c r="AB4709">
        <v>0.5</v>
      </c>
      <c r="AC4709">
        <v>59448.56</v>
      </c>
      <c r="AD4709">
        <v>2</v>
      </c>
      <c r="AE4709">
        <v>2</v>
      </c>
      <c r="AF4709">
        <v>6</v>
      </c>
      <c r="AG4709">
        <v>2</v>
      </c>
      <c r="AH4709">
        <v>6</v>
      </c>
      <c r="AI4709">
        <v>10</v>
      </c>
      <c r="AJ4709">
        <v>2</v>
      </c>
      <c r="AK4709">
        <v>6</v>
      </c>
      <c r="AL4709">
        <v>10</v>
      </c>
      <c r="AM4709">
        <v>14</v>
      </c>
      <c r="AN4709">
        <v>2</v>
      </c>
      <c r="AO4709">
        <v>6</v>
      </c>
      <c r="AP4709">
        <v>10</v>
      </c>
      <c r="AQ4709">
        <v>0</v>
      </c>
      <c r="AR4709">
        <v>0</v>
      </c>
      <c r="AS4709">
        <v>2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1</v>
      </c>
      <c r="BD4709">
        <v>0</v>
      </c>
      <c r="BE4709">
        <v>0</v>
      </c>
      <c r="BF4709">
        <v>0</v>
      </c>
      <c r="BG4709">
        <v>0</v>
      </c>
      <c r="BH4709">
        <v>2</v>
      </c>
      <c r="BI4709" t="s">
        <v>28</v>
      </c>
      <c r="BJ4709">
        <v>0</v>
      </c>
      <c r="BK4709">
        <v>0.5</v>
      </c>
      <c r="BL4709">
        <v>95077</v>
      </c>
      <c r="BM4709">
        <v>11300</v>
      </c>
      <c r="BN4709">
        <v>0.76</v>
      </c>
      <c r="BP4709" t="s">
        <v>31</v>
      </c>
      <c r="BV4709"/>
    </row>
    <row r="4710" spans="1:74" hidden="1">
      <c r="A4710" t="s">
        <v>50</v>
      </c>
      <c r="B4710">
        <v>271.74</v>
      </c>
      <c r="C4710">
        <f t="shared" ref="C4710" si="1003">SUM(E4710:X4710)+D4710</f>
        <v>82</v>
      </c>
      <c r="D4710">
        <v>1</v>
      </c>
      <c r="E4710">
        <v>2</v>
      </c>
      <c r="F4710">
        <v>2</v>
      </c>
      <c r="G4710">
        <v>6</v>
      </c>
      <c r="H4710">
        <v>2</v>
      </c>
      <c r="I4710">
        <v>6</v>
      </c>
      <c r="J4710">
        <v>10</v>
      </c>
      <c r="K4710">
        <v>2</v>
      </c>
      <c r="L4710">
        <v>6</v>
      </c>
      <c r="M4710">
        <v>10</v>
      </c>
      <c r="N4710">
        <v>14</v>
      </c>
      <c r="O4710">
        <v>2</v>
      </c>
      <c r="P4710">
        <v>6</v>
      </c>
      <c r="Q4710">
        <v>10</v>
      </c>
      <c r="R4710">
        <v>0</v>
      </c>
      <c r="S4710">
        <v>0</v>
      </c>
      <c r="T4710">
        <v>2</v>
      </c>
      <c r="U4710">
        <v>0</v>
      </c>
      <c r="V4710">
        <v>0</v>
      </c>
      <c r="W4710">
        <v>1</v>
      </c>
      <c r="X4710">
        <v>0</v>
      </c>
      <c r="Y4710">
        <v>2</v>
      </c>
      <c r="Z4710" t="s">
        <v>27</v>
      </c>
      <c r="AA4710" s="11">
        <v>1</v>
      </c>
      <c r="AB4710">
        <v>0.5</v>
      </c>
      <c r="AC4710">
        <v>59448.56</v>
      </c>
      <c r="AD4710">
        <v>2</v>
      </c>
      <c r="AE4710">
        <v>2</v>
      </c>
      <c r="AF4710">
        <v>6</v>
      </c>
      <c r="AG4710">
        <v>2</v>
      </c>
      <c r="AH4710">
        <v>6</v>
      </c>
      <c r="AI4710">
        <v>10</v>
      </c>
      <c r="AJ4710">
        <v>2</v>
      </c>
      <c r="AK4710">
        <v>6</v>
      </c>
      <c r="AL4710">
        <v>10</v>
      </c>
      <c r="AM4710">
        <v>14</v>
      </c>
      <c r="AN4710">
        <v>2</v>
      </c>
      <c r="AO4710">
        <v>6</v>
      </c>
      <c r="AP4710">
        <v>10</v>
      </c>
      <c r="AQ4710">
        <v>0</v>
      </c>
      <c r="AR4710">
        <v>0</v>
      </c>
      <c r="AS4710">
        <v>2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1</v>
      </c>
      <c r="BD4710">
        <v>0</v>
      </c>
      <c r="BE4710">
        <v>0</v>
      </c>
      <c r="BF4710">
        <v>0</v>
      </c>
      <c r="BG4710">
        <v>0</v>
      </c>
      <c r="BH4710">
        <v>2</v>
      </c>
      <c r="BI4710" t="s">
        <v>28</v>
      </c>
      <c r="BJ4710">
        <v>0</v>
      </c>
      <c r="BK4710">
        <v>1.5</v>
      </c>
      <c r="BL4710">
        <v>96238</v>
      </c>
      <c r="BM4710">
        <v>11300</v>
      </c>
      <c r="BN4710">
        <v>2</v>
      </c>
      <c r="BP4710" t="s">
        <v>31</v>
      </c>
      <c r="BV4710"/>
    </row>
    <row r="4711" spans="1:74" hidden="1">
      <c r="A4711" t="s">
        <v>50</v>
      </c>
      <c r="B4711">
        <v>504.26</v>
      </c>
      <c r="C4711">
        <f t="shared" ref="C4711" si="1004">SUM(E4711:X4711)+D4711</f>
        <v>82</v>
      </c>
      <c r="D4711">
        <v>1</v>
      </c>
      <c r="E4711">
        <v>2</v>
      </c>
      <c r="F4711">
        <v>2</v>
      </c>
      <c r="G4711">
        <v>6</v>
      </c>
      <c r="H4711">
        <v>2</v>
      </c>
      <c r="I4711">
        <v>6</v>
      </c>
      <c r="J4711">
        <v>10</v>
      </c>
      <c r="K4711">
        <v>2</v>
      </c>
      <c r="L4711">
        <v>6</v>
      </c>
      <c r="M4711">
        <v>10</v>
      </c>
      <c r="N4711">
        <v>14</v>
      </c>
      <c r="O4711">
        <v>2</v>
      </c>
      <c r="P4711">
        <v>6</v>
      </c>
      <c r="Q4711">
        <v>10</v>
      </c>
      <c r="R4711">
        <v>0</v>
      </c>
      <c r="S4711">
        <v>0</v>
      </c>
      <c r="T4711">
        <v>2</v>
      </c>
      <c r="U4711">
        <v>0</v>
      </c>
      <c r="V4711">
        <v>0</v>
      </c>
      <c r="W4711">
        <v>0</v>
      </c>
      <c r="X4711">
        <v>1</v>
      </c>
      <c r="Y4711">
        <v>2</v>
      </c>
      <c r="Z4711" t="s">
        <v>28</v>
      </c>
      <c r="AA4711" s="11">
        <v>0</v>
      </c>
      <c r="AB4711">
        <v>0.5</v>
      </c>
      <c r="AC4711">
        <v>74458.990000000005</v>
      </c>
      <c r="AD4711">
        <v>2</v>
      </c>
      <c r="AE4711">
        <v>2</v>
      </c>
      <c r="AF4711">
        <v>6</v>
      </c>
      <c r="AG4711">
        <v>2</v>
      </c>
      <c r="AH4711">
        <v>6</v>
      </c>
      <c r="AI4711">
        <v>10</v>
      </c>
      <c r="AJ4711">
        <v>2</v>
      </c>
      <c r="AK4711">
        <v>6</v>
      </c>
      <c r="AL4711">
        <v>10</v>
      </c>
      <c r="AM4711">
        <v>14</v>
      </c>
      <c r="AN4711">
        <v>2</v>
      </c>
      <c r="AO4711">
        <v>6</v>
      </c>
      <c r="AP4711">
        <v>10</v>
      </c>
      <c r="AQ4711">
        <v>0</v>
      </c>
      <c r="AR4711">
        <v>0</v>
      </c>
      <c r="AS4711">
        <v>2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1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2</v>
      </c>
      <c r="BI4711" t="s">
        <v>31</v>
      </c>
      <c r="BJ4711">
        <v>1</v>
      </c>
      <c r="BK4711">
        <v>1.5</v>
      </c>
      <c r="BL4711">
        <v>94284.58</v>
      </c>
      <c r="BM4711">
        <v>11300</v>
      </c>
      <c r="BN4711">
        <v>3.9</v>
      </c>
      <c r="BP4711" t="s">
        <v>31</v>
      </c>
      <c r="BV4711"/>
    </row>
    <row r="4712" spans="1:74" hidden="1">
      <c r="A4712" t="s">
        <v>50</v>
      </c>
      <c r="B4712">
        <v>587.66</v>
      </c>
      <c r="C4712">
        <f t="shared" ref="C4712:C4713" si="1005">SUM(E4712:X4712)+D4712</f>
        <v>82</v>
      </c>
      <c r="D4712">
        <v>1</v>
      </c>
      <c r="E4712">
        <v>2</v>
      </c>
      <c r="F4712">
        <v>2</v>
      </c>
      <c r="G4712">
        <v>6</v>
      </c>
      <c r="H4712">
        <v>2</v>
      </c>
      <c r="I4712">
        <v>6</v>
      </c>
      <c r="J4712">
        <v>10</v>
      </c>
      <c r="K4712">
        <v>2</v>
      </c>
      <c r="L4712">
        <v>6</v>
      </c>
      <c r="M4712">
        <v>10</v>
      </c>
      <c r="N4712">
        <v>14</v>
      </c>
      <c r="O4712">
        <v>2</v>
      </c>
      <c r="P4712">
        <v>6</v>
      </c>
      <c r="Q4712">
        <v>10</v>
      </c>
      <c r="R4712">
        <v>0</v>
      </c>
      <c r="S4712">
        <v>0</v>
      </c>
      <c r="T4712">
        <v>2</v>
      </c>
      <c r="U4712">
        <v>0</v>
      </c>
      <c r="V4712">
        <v>0</v>
      </c>
      <c r="W4712">
        <v>0</v>
      </c>
      <c r="X4712">
        <v>1</v>
      </c>
      <c r="Y4712">
        <v>2</v>
      </c>
      <c r="Z4712" t="s">
        <v>28</v>
      </c>
      <c r="AA4712" s="11">
        <v>0</v>
      </c>
      <c r="AB4712">
        <v>1.5</v>
      </c>
      <c r="AC4712">
        <v>77272.570000000007</v>
      </c>
      <c r="AD4712">
        <v>2</v>
      </c>
      <c r="AE4712">
        <v>2</v>
      </c>
      <c r="AF4712">
        <v>6</v>
      </c>
      <c r="AG4712">
        <v>2</v>
      </c>
      <c r="AH4712">
        <v>6</v>
      </c>
      <c r="AI4712">
        <v>10</v>
      </c>
      <c r="AJ4712">
        <v>2</v>
      </c>
      <c r="AK4712">
        <v>6</v>
      </c>
      <c r="AL4712">
        <v>10</v>
      </c>
      <c r="AM4712">
        <v>14</v>
      </c>
      <c r="AN4712">
        <v>2</v>
      </c>
      <c r="AO4712">
        <v>6</v>
      </c>
      <c r="AP4712">
        <v>10</v>
      </c>
      <c r="AQ4712">
        <v>0</v>
      </c>
      <c r="AR4712">
        <v>0</v>
      </c>
      <c r="AS4712">
        <v>2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1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2</v>
      </c>
      <c r="BI4712" t="s">
        <v>31</v>
      </c>
      <c r="BJ4712">
        <v>1</v>
      </c>
      <c r="BK4712">
        <v>1.5</v>
      </c>
      <c r="BL4712">
        <v>94284.58</v>
      </c>
      <c r="BM4712">
        <v>11300</v>
      </c>
      <c r="BN4712">
        <v>3.6</v>
      </c>
      <c r="BP4712" t="s">
        <v>31</v>
      </c>
      <c r="BV4712"/>
    </row>
    <row r="4713" spans="1:74" hidden="1">
      <c r="A4713" t="s">
        <v>50</v>
      </c>
      <c r="B4713">
        <v>554.42999999999995</v>
      </c>
      <c r="C4713">
        <f t="shared" si="1005"/>
        <v>82</v>
      </c>
      <c r="D4713">
        <v>1</v>
      </c>
      <c r="E4713">
        <v>2</v>
      </c>
      <c r="F4713">
        <v>2</v>
      </c>
      <c r="G4713">
        <v>6</v>
      </c>
      <c r="H4713">
        <v>2</v>
      </c>
      <c r="I4713">
        <v>6</v>
      </c>
      <c r="J4713">
        <v>10</v>
      </c>
      <c r="K4713">
        <v>2</v>
      </c>
      <c r="L4713">
        <v>6</v>
      </c>
      <c r="M4713">
        <v>10</v>
      </c>
      <c r="N4713">
        <v>14</v>
      </c>
      <c r="O4713">
        <v>2</v>
      </c>
      <c r="P4713">
        <v>6</v>
      </c>
      <c r="Q4713">
        <v>10</v>
      </c>
      <c r="R4713">
        <v>0</v>
      </c>
      <c r="S4713">
        <v>0</v>
      </c>
      <c r="T4713">
        <v>2</v>
      </c>
      <c r="U4713">
        <v>0</v>
      </c>
      <c r="V4713">
        <v>0</v>
      </c>
      <c r="W4713">
        <v>0</v>
      </c>
      <c r="X4713">
        <v>1</v>
      </c>
      <c r="Y4713">
        <v>2</v>
      </c>
      <c r="Z4713" t="s">
        <v>28</v>
      </c>
      <c r="AA4713" s="11">
        <v>0</v>
      </c>
      <c r="AB4713">
        <v>1.5</v>
      </c>
      <c r="AC4713">
        <v>77272.570000000007</v>
      </c>
      <c r="AD4713">
        <v>2</v>
      </c>
      <c r="AE4713">
        <v>2</v>
      </c>
      <c r="AF4713">
        <v>6</v>
      </c>
      <c r="AG4713">
        <v>2</v>
      </c>
      <c r="AH4713">
        <v>6</v>
      </c>
      <c r="AI4713">
        <v>10</v>
      </c>
      <c r="AJ4713">
        <v>2</v>
      </c>
      <c r="AK4713">
        <v>6</v>
      </c>
      <c r="AL4713">
        <v>10</v>
      </c>
      <c r="AM4713">
        <v>14</v>
      </c>
      <c r="AN4713">
        <v>2</v>
      </c>
      <c r="AO4713">
        <v>6</v>
      </c>
      <c r="AP4713">
        <v>10</v>
      </c>
      <c r="AQ4713">
        <v>0</v>
      </c>
      <c r="AR4713">
        <v>0</v>
      </c>
      <c r="AS4713">
        <v>2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1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2</v>
      </c>
      <c r="BI4713" t="s">
        <v>31</v>
      </c>
      <c r="BJ4713">
        <v>1</v>
      </c>
      <c r="BK4713">
        <v>2.5</v>
      </c>
      <c r="BL4713">
        <v>95304.25</v>
      </c>
      <c r="BM4713">
        <v>11300</v>
      </c>
      <c r="BN4713">
        <v>3.4</v>
      </c>
      <c r="BP4713" t="s">
        <v>31</v>
      </c>
      <c r="BV4713"/>
    </row>
    <row r="4714" spans="1:74" hidden="1">
      <c r="A4714" t="s">
        <v>50</v>
      </c>
      <c r="B4714">
        <v>345.51</v>
      </c>
      <c r="C4714">
        <f t="shared" ref="C4714:C4745" si="1006">SUM(E4714:X4714)+D4714</f>
        <v>82</v>
      </c>
      <c r="D4714">
        <v>1</v>
      </c>
      <c r="E4714">
        <v>2</v>
      </c>
      <c r="F4714">
        <v>2</v>
      </c>
      <c r="G4714">
        <v>6</v>
      </c>
      <c r="H4714">
        <v>2</v>
      </c>
      <c r="I4714">
        <v>6</v>
      </c>
      <c r="J4714">
        <v>10</v>
      </c>
      <c r="K4714">
        <v>2</v>
      </c>
      <c r="L4714">
        <v>6</v>
      </c>
      <c r="M4714">
        <v>10</v>
      </c>
      <c r="N4714">
        <v>14</v>
      </c>
      <c r="O4714">
        <v>2</v>
      </c>
      <c r="P4714">
        <v>6</v>
      </c>
      <c r="Q4714">
        <v>10</v>
      </c>
      <c r="R4714">
        <v>0</v>
      </c>
      <c r="S4714">
        <v>0</v>
      </c>
      <c r="T4714">
        <v>2</v>
      </c>
      <c r="U4714">
        <v>0</v>
      </c>
      <c r="V4714">
        <v>0</v>
      </c>
      <c r="W4714">
        <v>0</v>
      </c>
      <c r="X4714">
        <v>1</v>
      </c>
      <c r="Y4714">
        <v>2</v>
      </c>
      <c r="Z4714" t="s">
        <v>28</v>
      </c>
      <c r="AA4714" s="11">
        <v>0</v>
      </c>
      <c r="AB4714">
        <v>0.5</v>
      </c>
      <c r="AC4714">
        <v>74458.990000000005</v>
      </c>
      <c r="AD4714">
        <v>2</v>
      </c>
      <c r="AE4714">
        <v>2</v>
      </c>
      <c r="AF4714">
        <v>6</v>
      </c>
      <c r="AG4714">
        <v>2</v>
      </c>
      <c r="AH4714">
        <v>6</v>
      </c>
      <c r="AI4714">
        <v>10</v>
      </c>
      <c r="AJ4714">
        <v>2</v>
      </c>
      <c r="AK4714">
        <v>6</v>
      </c>
      <c r="AL4714">
        <v>10</v>
      </c>
      <c r="AM4714">
        <v>14</v>
      </c>
      <c r="AN4714">
        <v>2</v>
      </c>
      <c r="AO4714">
        <v>6</v>
      </c>
      <c r="AP4714">
        <v>10</v>
      </c>
      <c r="AQ4714">
        <v>0</v>
      </c>
      <c r="AR4714">
        <v>0</v>
      </c>
      <c r="AS4714">
        <v>2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1</v>
      </c>
      <c r="BE4714">
        <v>0</v>
      </c>
      <c r="BF4714">
        <v>0</v>
      </c>
      <c r="BG4714">
        <v>0</v>
      </c>
      <c r="BH4714">
        <v>2</v>
      </c>
      <c r="BI4714" t="s">
        <v>31</v>
      </c>
      <c r="BJ4714">
        <v>1</v>
      </c>
      <c r="BK4714">
        <v>1.5</v>
      </c>
      <c r="BL4714">
        <v>103394</v>
      </c>
      <c r="BM4714">
        <v>11300</v>
      </c>
      <c r="BN4714">
        <v>3.5</v>
      </c>
      <c r="BP4714" t="s">
        <v>31</v>
      </c>
      <c r="BV4714"/>
    </row>
    <row r="4715" spans="1:74" hidden="1">
      <c r="A4715" t="s">
        <v>50</v>
      </c>
      <c r="B4715">
        <v>382.72</v>
      </c>
      <c r="C4715">
        <f t="shared" si="1006"/>
        <v>82</v>
      </c>
      <c r="D4715">
        <v>1</v>
      </c>
      <c r="E4715">
        <v>2</v>
      </c>
      <c r="F4715">
        <v>2</v>
      </c>
      <c r="G4715">
        <v>6</v>
      </c>
      <c r="H4715">
        <v>2</v>
      </c>
      <c r="I4715">
        <v>6</v>
      </c>
      <c r="J4715">
        <v>10</v>
      </c>
      <c r="K4715">
        <v>2</v>
      </c>
      <c r="L4715">
        <v>6</v>
      </c>
      <c r="M4715">
        <v>10</v>
      </c>
      <c r="N4715">
        <v>14</v>
      </c>
      <c r="O4715">
        <v>2</v>
      </c>
      <c r="P4715">
        <v>6</v>
      </c>
      <c r="Q4715">
        <v>10</v>
      </c>
      <c r="R4715">
        <v>0</v>
      </c>
      <c r="S4715">
        <v>0</v>
      </c>
      <c r="T4715">
        <v>2</v>
      </c>
      <c r="U4715">
        <v>0</v>
      </c>
      <c r="V4715">
        <v>0</v>
      </c>
      <c r="W4715">
        <v>0</v>
      </c>
      <c r="X4715">
        <v>1</v>
      </c>
      <c r="Y4715">
        <v>2</v>
      </c>
      <c r="Z4715" t="s">
        <v>28</v>
      </c>
      <c r="AA4715" s="11">
        <v>0</v>
      </c>
      <c r="AB4715">
        <v>1.5</v>
      </c>
      <c r="AC4715">
        <v>77272.570000000007</v>
      </c>
      <c r="AD4715">
        <v>2</v>
      </c>
      <c r="AE4715">
        <v>2</v>
      </c>
      <c r="AF4715">
        <v>6</v>
      </c>
      <c r="AG4715">
        <v>2</v>
      </c>
      <c r="AH4715">
        <v>6</v>
      </c>
      <c r="AI4715">
        <v>10</v>
      </c>
      <c r="AJ4715">
        <v>2</v>
      </c>
      <c r="AK4715">
        <v>6</v>
      </c>
      <c r="AL4715">
        <v>10</v>
      </c>
      <c r="AM4715">
        <v>14</v>
      </c>
      <c r="AN4715">
        <v>2</v>
      </c>
      <c r="AO4715">
        <v>6</v>
      </c>
      <c r="AP4715">
        <v>10</v>
      </c>
      <c r="AQ4715">
        <v>0</v>
      </c>
      <c r="AR4715">
        <v>0</v>
      </c>
      <c r="AS4715">
        <v>2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1</v>
      </c>
      <c r="BE4715">
        <v>0</v>
      </c>
      <c r="BF4715">
        <v>0</v>
      </c>
      <c r="BG4715">
        <v>0</v>
      </c>
      <c r="BH4715">
        <v>2</v>
      </c>
      <c r="BI4715" t="s">
        <v>31</v>
      </c>
      <c r="BJ4715">
        <v>1</v>
      </c>
      <c r="BK4715">
        <v>1.5</v>
      </c>
      <c r="BL4715">
        <v>103394</v>
      </c>
      <c r="BM4715">
        <v>11300</v>
      </c>
      <c r="BN4715">
        <v>2.5</v>
      </c>
      <c r="BP4715" t="s">
        <v>31</v>
      </c>
      <c r="BV4715"/>
    </row>
    <row r="4716" spans="1:74" hidden="1">
      <c r="A4716" t="s">
        <v>50</v>
      </c>
      <c r="B4716">
        <v>371.39</v>
      </c>
      <c r="C4716">
        <f t="shared" si="1006"/>
        <v>82</v>
      </c>
      <c r="D4716">
        <v>1</v>
      </c>
      <c r="E4716">
        <v>2</v>
      </c>
      <c r="F4716">
        <v>2</v>
      </c>
      <c r="G4716">
        <v>6</v>
      </c>
      <c r="H4716">
        <v>2</v>
      </c>
      <c r="I4716">
        <v>6</v>
      </c>
      <c r="J4716">
        <v>10</v>
      </c>
      <c r="K4716">
        <v>2</v>
      </c>
      <c r="L4716">
        <v>6</v>
      </c>
      <c r="M4716">
        <v>10</v>
      </c>
      <c r="N4716">
        <v>14</v>
      </c>
      <c r="O4716">
        <v>2</v>
      </c>
      <c r="P4716">
        <v>6</v>
      </c>
      <c r="Q4716">
        <v>10</v>
      </c>
      <c r="R4716">
        <v>0</v>
      </c>
      <c r="S4716">
        <v>0</v>
      </c>
      <c r="T4716">
        <v>2</v>
      </c>
      <c r="U4716">
        <v>0</v>
      </c>
      <c r="V4716">
        <v>0</v>
      </c>
      <c r="W4716">
        <v>0</v>
      </c>
      <c r="X4716">
        <v>1</v>
      </c>
      <c r="Y4716">
        <v>2</v>
      </c>
      <c r="Z4716" t="s">
        <v>28</v>
      </c>
      <c r="AA4716" s="11">
        <v>0</v>
      </c>
      <c r="AB4716">
        <v>1.5</v>
      </c>
      <c r="AC4716">
        <v>77272.570000000007</v>
      </c>
      <c r="AD4716">
        <v>2</v>
      </c>
      <c r="AE4716">
        <v>2</v>
      </c>
      <c r="AF4716">
        <v>6</v>
      </c>
      <c r="AG4716">
        <v>2</v>
      </c>
      <c r="AH4716">
        <v>6</v>
      </c>
      <c r="AI4716">
        <v>10</v>
      </c>
      <c r="AJ4716">
        <v>2</v>
      </c>
      <c r="AK4716">
        <v>6</v>
      </c>
      <c r="AL4716">
        <v>10</v>
      </c>
      <c r="AM4716">
        <v>14</v>
      </c>
      <c r="AN4716">
        <v>2</v>
      </c>
      <c r="AO4716">
        <v>6</v>
      </c>
      <c r="AP4716">
        <v>10</v>
      </c>
      <c r="AQ4716">
        <v>0</v>
      </c>
      <c r="AR4716">
        <v>0</v>
      </c>
      <c r="AS4716">
        <v>2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1</v>
      </c>
      <c r="BE4716">
        <v>0</v>
      </c>
      <c r="BF4716">
        <v>0</v>
      </c>
      <c r="BG4716">
        <v>0</v>
      </c>
      <c r="BH4716">
        <v>2</v>
      </c>
      <c r="BI4716" t="s">
        <v>31</v>
      </c>
      <c r="BJ4716">
        <v>1</v>
      </c>
      <c r="BK4716">
        <v>2.5</v>
      </c>
      <c r="BL4716">
        <v>104190</v>
      </c>
      <c r="BM4716">
        <v>11300</v>
      </c>
      <c r="BN4716">
        <v>4.0999999999999996</v>
      </c>
      <c r="BP4716" t="s">
        <v>31</v>
      </c>
      <c r="BV4716"/>
    </row>
    <row r="4717" spans="1:74" hidden="1">
      <c r="A4717" t="s">
        <v>50</v>
      </c>
      <c r="B4717">
        <v>438.65</v>
      </c>
      <c r="C4717">
        <f t="shared" si="1006"/>
        <v>82</v>
      </c>
      <c r="D4717">
        <v>1</v>
      </c>
      <c r="E4717">
        <v>2</v>
      </c>
      <c r="F4717">
        <v>2</v>
      </c>
      <c r="G4717">
        <v>6</v>
      </c>
      <c r="H4717">
        <v>2</v>
      </c>
      <c r="I4717">
        <v>6</v>
      </c>
      <c r="J4717">
        <v>10</v>
      </c>
      <c r="K4717">
        <v>2</v>
      </c>
      <c r="L4717">
        <v>6</v>
      </c>
      <c r="M4717">
        <v>10</v>
      </c>
      <c r="N4717">
        <v>14</v>
      </c>
      <c r="O4717">
        <v>2</v>
      </c>
      <c r="P4717">
        <v>6</v>
      </c>
      <c r="Q4717">
        <v>10</v>
      </c>
      <c r="R4717">
        <v>0</v>
      </c>
      <c r="S4717">
        <v>0</v>
      </c>
      <c r="T4717">
        <v>2</v>
      </c>
      <c r="U4717">
        <v>0</v>
      </c>
      <c r="V4717">
        <v>1</v>
      </c>
      <c r="W4717">
        <v>0</v>
      </c>
      <c r="X4717">
        <v>0</v>
      </c>
      <c r="Y4717">
        <v>2</v>
      </c>
      <c r="Z4717" t="s">
        <v>31</v>
      </c>
      <c r="AA4717" s="11">
        <v>1</v>
      </c>
      <c r="AB4717">
        <v>1.5</v>
      </c>
      <c r="AC4717">
        <v>69739.603000000003</v>
      </c>
      <c r="AD4717">
        <v>2</v>
      </c>
      <c r="AE4717">
        <v>2</v>
      </c>
      <c r="AF4717">
        <v>6</v>
      </c>
      <c r="AG4717">
        <v>2</v>
      </c>
      <c r="AH4717">
        <v>6</v>
      </c>
      <c r="AI4717">
        <v>10</v>
      </c>
      <c r="AJ4717">
        <v>2</v>
      </c>
      <c r="AK4717">
        <v>6</v>
      </c>
      <c r="AL4717">
        <v>10</v>
      </c>
      <c r="AM4717">
        <v>14</v>
      </c>
      <c r="AN4717">
        <v>2</v>
      </c>
      <c r="AO4717">
        <v>6</v>
      </c>
      <c r="AP4717">
        <v>10</v>
      </c>
      <c r="AQ4717">
        <v>1</v>
      </c>
      <c r="AR4717">
        <v>0</v>
      </c>
      <c r="AS4717">
        <v>2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2</v>
      </c>
      <c r="BI4717" t="s">
        <v>30</v>
      </c>
      <c r="BJ4717">
        <v>0</v>
      </c>
      <c r="BK4717">
        <v>2.5</v>
      </c>
      <c r="BL4717">
        <v>92530.66</v>
      </c>
      <c r="BM4717">
        <v>11300</v>
      </c>
      <c r="BN4717">
        <v>1.3</v>
      </c>
      <c r="BP4717" t="s">
        <v>31</v>
      </c>
      <c r="BV4717"/>
    </row>
    <row r="4718" spans="1:74" hidden="1">
      <c r="A4718" t="s">
        <v>50</v>
      </c>
      <c r="B4718">
        <v>424.214</v>
      </c>
      <c r="C4718">
        <f t="shared" si="1006"/>
        <v>82</v>
      </c>
      <c r="D4718">
        <v>1</v>
      </c>
      <c r="E4718">
        <v>2</v>
      </c>
      <c r="F4718">
        <v>2</v>
      </c>
      <c r="G4718">
        <v>6</v>
      </c>
      <c r="H4718">
        <v>2</v>
      </c>
      <c r="I4718">
        <v>6</v>
      </c>
      <c r="J4718">
        <v>10</v>
      </c>
      <c r="K4718">
        <v>2</v>
      </c>
      <c r="L4718">
        <v>6</v>
      </c>
      <c r="M4718">
        <v>10</v>
      </c>
      <c r="N4718">
        <v>14</v>
      </c>
      <c r="O4718">
        <v>2</v>
      </c>
      <c r="P4718">
        <v>6</v>
      </c>
      <c r="Q4718">
        <v>10</v>
      </c>
      <c r="R4718">
        <v>0</v>
      </c>
      <c r="S4718">
        <v>0</v>
      </c>
      <c r="T4718">
        <v>2</v>
      </c>
      <c r="U4718">
        <v>0</v>
      </c>
      <c r="V4718">
        <v>1</v>
      </c>
      <c r="W4718">
        <v>0</v>
      </c>
      <c r="X4718">
        <v>0</v>
      </c>
      <c r="Y4718">
        <v>2</v>
      </c>
      <c r="Z4718" t="s">
        <v>31</v>
      </c>
      <c r="AA4718" s="11">
        <v>1</v>
      </c>
      <c r="AB4718">
        <v>2.5</v>
      </c>
      <c r="AC4718">
        <v>68964.31</v>
      </c>
      <c r="AD4718">
        <v>2</v>
      </c>
      <c r="AE4718">
        <v>2</v>
      </c>
      <c r="AF4718">
        <v>6</v>
      </c>
      <c r="AG4718">
        <v>2</v>
      </c>
      <c r="AH4718">
        <v>6</v>
      </c>
      <c r="AI4718">
        <v>10</v>
      </c>
      <c r="AJ4718">
        <v>2</v>
      </c>
      <c r="AK4718">
        <v>6</v>
      </c>
      <c r="AL4718">
        <v>10</v>
      </c>
      <c r="AM4718">
        <v>14</v>
      </c>
      <c r="AN4718">
        <v>2</v>
      </c>
      <c r="AO4718">
        <v>6</v>
      </c>
      <c r="AP4718">
        <v>10</v>
      </c>
      <c r="AQ4718">
        <v>1</v>
      </c>
      <c r="AR4718">
        <v>0</v>
      </c>
      <c r="AS4718">
        <v>2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2</v>
      </c>
      <c r="BI4718" t="s">
        <v>30</v>
      </c>
      <c r="BJ4718">
        <v>0</v>
      </c>
      <c r="BK4718">
        <v>2.5</v>
      </c>
      <c r="BL4718">
        <v>92530.66</v>
      </c>
      <c r="BM4718">
        <v>11300</v>
      </c>
      <c r="BN4718">
        <v>1.9</v>
      </c>
      <c r="BP4718" t="s">
        <v>31</v>
      </c>
      <c r="BV4718"/>
    </row>
    <row r="4719" spans="1:74" hidden="1">
      <c r="A4719" t="s">
        <v>50</v>
      </c>
      <c r="B4719">
        <v>424.49200000000002</v>
      </c>
      <c r="C4719">
        <f t="shared" si="1006"/>
        <v>82</v>
      </c>
      <c r="D4719">
        <v>1</v>
      </c>
      <c r="E4719">
        <v>2</v>
      </c>
      <c r="F4719">
        <v>2</v>
      </c>
      <c r="G4719">
        <v>6</v>
      </c>
      <c r="H4719">
        <v>2</v>
      </c>
      <c r="I4719">
        <v>6</v>
      </c>
      <c r="J4719">
        <v>10</v>
      </c>
      <c r="K4719">
        <v>2</v>
      </c>
      <c r="L4719">
        <v>6</v>
      </c>
      <c r="M4719">
        <v>10</v>
      </c>
      <c r="N4719">
        <v>14</v>
      </c>
      <c r="O4719">
        <v>2</v>
      </c>
      <c r="P4719">
        <v>6</v>
      </c>
      <c r="Q4719">
        <v>10</v>
      </c>
      <c r="R4719">
        <v>0</v>
      </c>
      <c r="S4719">
        <v>0</v>
      </c>
      <c r="T4719">
        <v>2</v>
      </c>
      <c r="U4719">
        <v>0</v>
      </c>
      <c r="V4719">
        <v>1</v>
      </c>
      <c r="W4719">
        <v>0</v>
      </c>
      <c r="X4719">
        <v>0</v>
      </c>
      <c r="Y4719">
        <v>2</v>
      </c>
      <c r="Z4719" t="s">
        <v>31</v>
      </c>
      <c r="AA4719" s="11">
        <v>1</v>
      </c>
      <c r="AB4719">
        <v>2.5</v>
      </c>
      <c r="AC4719">
        <v>68964.31</v>
      </c>
      <c r="AD4719">
        <v>2</v>
      </c>
      <c r="AE4719">
        <v>2</v>
      </c>
      <c r="AF4719">
        <v>6</v>
      </c>
      <c r="AG4719">
        <v>2</v>
      </c>
      <c r="AH4719">
        <v>6</v>
      </c>
      <c r="AI4719">
        <v>10</v>
      </c>
      <c r="AJ4719">
        <v>2</v>
      </c>
      <c r="AK4719">
        <v>6</v>
      </c>
      <c r="AL4719">
        <v>10</v>
      </c>
      <c r="AM4719">
        <v>14</v>
      </c>
      <c r="AN4719">
        <v>2</v>
      </c>
      <c r="AO4719">
        <v>6</v>
      </c>
      <c r="AP4719">
        <v>10</v>
      </c>
      <c r="AQ4719">
        <v>1</v>
      </c>
      <c r="AR4719">
        <v>0</v>
      </c>
      <c r="AS4719">
        <v>2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2</v>
      </c>
      <c r="BI4719" t="s">
        <v>30</v>
      </c>
      <c r="BJ4719">
        <v>0</v>
      </c>
      <c r="BK4719">
        <v>3.5</v>
      </c>
      <c r="BL4719">
        <v>92515.24</v>
      </c>
      <c r="BM4719">
        <v>11300</v>
      </c>
      <c r="BN4719">
        <v>1.9</v>
      </c>
      <c r="BP4719" t="s">
        <v>31</v>
      </c>
      <c r="BV4719"/>
    </row>
    <row r="4720" spans="1:74" hidden="1">
      <c r="A4720" t="s">
        <v>50</v>
      </c>
      <c r="B4720">
        <v>536.76400000000001</v>
      </c>
      <c r="C4720">
        <f t="shared" si="1006"/>
        <v>82</v>
      </c>
      <c r="D4720">
        <v>1</v>
      </c>
      <c r="E4720">
        <v>2</v>
      </c>
      <c r="F4720">
        <v>2</v>
      </c>
      <c r="G4720">
        <v>6</v>
      </c>
      <c r="H4720">
        <v>2</v>
      </c>
      <c r="I4720">
        <v>6</v>
      </c>
      <c r="J4720">
        <v>10</v>
      </c>
      <c r="K4720">
        <v>2</v>
      </c>
      <c r="L4720">
        <v>6</v>
      </c>
      <c r="M4720">
        <v>10</v>
      </c>
      <c r="N4720">
        <v>14</v>
      </c>
      <c r="O4720">
        <v>2</v>
      </c>
      <c r="P4720">
        <v>6</v>
      </c>
      <c r="Q4720">
        <v>10</v>
      </c>
      <c r="R4720">
        <v>0</v>
      </c>
      <c r="S4720">
        <v>0</v>
      </c>
      <c r="T4720">
        <v>1</v>
      </c>
      <c r="U4720">
        <v>2</v>
      </c>
      <c r="V4720">
        <v>0</v>
      </c>
      <c r="W4720">
        <v>0</v>
      </c>
      <c r="X4720">
        <v>0</v>
      </c>
      <c r="Y4720">
        <v>4</v>
      </c>
      <c r="Z4720" t="s">
        <v>28</v>
      </c>
      <c r="AA4720" s="11">
        <v>1</v>
      </c>
      <c r="AB4720">
        <v>2.5</v>
      </c>
      <c r="AC4720">
        <v>73905.707999999999</v>
      </c>
      <c r="AD4720">
        <v>2</v>
      </c>
      <c r="AE4720">
        <v>2</v>
      </c>
      <c r="AF4720">
        <v>6</v>
      </c>
      <c r="AG4720">
        <v>2</v>
      </c>
      <c r="AH4720">
        <v>6</v>
      </c>
      <c r="AI4720">
        <v>10</v>
      </c>
      <c r="AJ4720">
        <v>2</v>
      </c>
      <c r="AK4720">
        <v>6</v>
      </c>
      <c r="AL4720">
        <v>10</v>
      </c>
      <c r="AM4720">
        <v>14</v>
      </c>
      <c r="AN4720">
        <v>2</v>
      </c>
      <c r="AO4720">
        <v>6</v>
      </c>
      <c r="AP4720">
        <v>10</v>
      </c>
      <c r="AQ4720">
        <v>1</v>
      </c>
      <c r="AR4720">
        <v>0</v>
      </c>
      <c r="AS4720">
        <v>2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2</v>
      </c>
      <c r="BI4720" t="s">
        <v>30</v>
      </c>
      <c r="BJ4720">
        <v>0</v>
      </c>
      <c r="BK4720">
        <v>2.5</v>
      </c>
      <c r="BL4720">
        <v>92530.66</v>
      </c>
      <c r="BM4720">
        <v>11300</v>
      </c>
      <c r="BN4720">
        <v>2.2000000000000002</v>
      </c>
      <c r="BP4720" t="s">
        <v>31</v>
      </c>
      <c r="BV4720"/>
    </row>
    <row r="4721" spans="1:74" hidden="1">
      <c r="A4721" t="s">
        <v>50</v>
      </c>
      <c r="B4721">
        <v>537.20989999999995</v>
      </c>
      <c r="C4721">
        <f t="shared" si="1006"/>
        <v>82</v>
      </c>
      <c r="D4721">
        <v>1</v>
      </c>
      <c r="E4721">
        <v>2</v>
      </c>
      <c r="F4721">
        <v>2</v>
      </c>
      <c r="G4721">
        <v>6</v>
      </c>
      <c r="H4721">
        <v>2</v>
      </c>
      <c r="I4721">
        <v>6</v>
      </c>
      <c r="J4721">
        <v>10</v>
      </c>
      <c r="K4721">
        <v>2</v>
      </c>
      <c r="L4721">
        <v>6</v>
      </c>
      <c r="M4721">
        <v>10</v>
      </c>
      <c r="N4721">
        <v>14</v>
      </c>
      <c r="O4721">
        <v>2</v>
      </c>
      <c r="P4721">
        <v>6</v>
      </c>
      <c r="Q4721">
        <v>10</v>
      </c>
      <c r="R4721">
        <v>0</v>
      </c>
      <c r="S4721">
        <v>0</v>
      </c>
      <c r="T4721">
        <v>1</v>
      </c>
      <c r="U4721">
        <v>2</v>
      </c>
      <c r="V4721">
        <v>0</v>
      </c>
      <c r="W4721">
        <v>0</v>
      </c>
      <c r="X4721">
        <v>0</v>
      </c>
      <c r="Y4721">
        <v>4</v>
      </c>
      <c r="Z4721" t="s">
        <v>28</v>
      </c>
      <c r="AA4721" s="11">
        <v>1</v>
      </c>
      <c r="AB4721">
        <v>2.5</v>
      </c>
      <c r="AC4721">
        <v>73905.707999999999</v>
      </c>
      <c r="AD4721">
        <v>2</v>
      </c>
      <c r="AE4721">
        <v>2</v>
      </c>
      <c r="AF4721">
        <v>6</v>
      </c>
      <c r="AG4721">
        <v>2</v>
      </c>
      <c r="AH4721">
        <v>6</v>
      </c>
      <c r="AI4721">
        <v>10</v>
      </c>
      <c r="AJ4721">
        <v>2</v>
      </c>
      <c r="AK4721">
        <v>6</v>
      </c>
      <c r="AL4721">
        <v>10</v>
      </c>
      <c r="AM4721">
        <v>14</v>
      </c>
      <c r="AN4721">
        <v>2</v>
      </c>
      <c r="AO4721">
        <v>6</v>
      </c>
      <c r="AP4721">
        <v>10</v>
      </c>
      <c r="AQ4721">
        <v>1</v>
      </c>
      <c r="AR4721">
        <v>0</v>
      </c>
      <c r="AS4721">
        <v>2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2</v>
      </c>
      <c r="BI4721" t="s">
        <v>30</v>
      </c>
      <c r="BJ4721">
        <v>0</v>
      </c>
      <c r="BK4721">
        <v>3.5</v>
      </c>
      <c r="BL4721">
        <v>92515.24</v>
      </c>
      <c r="BM4721">
        <v>11300</v>
      </c>
      <c r="BN4721">
        <v>2</v>
      </c>
      <c r="BP4721" t="s">
        <v>31</v>
      </c>
      <c r="BV4721"/>
    </row>
    <row r="4722" spans="1:74" hidden="1">
      <c r="A4722" t="s">
        <v>50</v>
      </c>
      <c r="B4722">
        <v>301.63900000000001</v>
      </c>
      <c r="C4722">
        <f t="shared" si="1006"/>
        <v>82</v>
      </c>
      <c r="D4722">
        <v>1</v>
      </c>
      <c r="E4722">
        <v>2</v>
      </c>
      <c r="F4722">
        <v>2</v>
      </c>
      <c r="G4722">
        <v>6</v>
      </c>
      <c r="H4722">
        <v>2</v>
      </c>
      <c r="I4722">
        <v>6</v>
      </c>
      <c r="J4722">
        <v>10</v>
      </c>
      <c r="K4722">
        <v>2</v>
      </c>
      <c r="L4722">
        <v>6</v>
      </c>
      <c r="M4722">
        <v>10</v>
      </c>
      <c r="N4722">
        <v>14</v>
      </c>
      <c r="O4722">
        <v>2</v>
      </c>
      <c r="P4722">
        <v>6</v>
      </c>
      <c r="Q4722">
        <v>10</v>
      </c>
      <c r="R4722">
        <v>0</v>
      </c>
      <c r="S4722">
        <v>0</v>
      </c>
      <c r="T4722">
        <v>2</v>
      </c>
      <c r="U4722">
        <v>0</v>
      </c>
      <c r="V4722">
        <v>1</v>
      </c>
      <c r="W4722">
        <v>0</v>
      </c>
      <c r="X4722">
        <v>0</v>
      </c>
      <c r="Y4722">
        <v>2</v>
      </c>
      <c r="Z4722" t="s">
        <v>31</v>
      </c>
      <c r="AA4722" s="11">
        <v>1</v>
      </c>
      <c r="AB4722">
        <v>1.5</v>
      </c>
      <c r="AC4722">
        <v>69739.603000000003</v>
      </c>
      <c r="AD4722">
        <v>2</v>
      </c>
      <c r="AE4722">
        <v>2</v>
      </c>
      <c r="AF4722">
        <v>6</v>
      </c>
      <c r="AG4722">
        <v>2</v>
      </c>
      <c r="AH4722">
        <v>6</v>
      </c>
      <c r="AI4722">
        <v>10</v>
      </c>
      <c r="AJ4722">
        <v>2</v>
      </c>
      <c r="AK4722">
        <v>6</v>
      </c>
      <c r="AL4722">
        <v>10</v>
      </c>
      <c r="AM4722">
        <v>14</v>
      </c>
      <c r="AN4722">
        <v>2</v>
      </c>
      <c r="AO4722">
        <v>6</v>
      </c>
      <c r="AP4722">
        <v>10</v>
      </c>
      <c r="AQ4722">
        <v>0</v>
      </c>
      <c r="AR4722">
        <v>0</v>
      </c>
      <c r="AS4722">
        <v>2</v>
      </c>
      <c r="AT4722">
        <v>0</v>
      </c>
      <c r="AU4722">
        <v>0</v>
      </c>
      <c r="AV4722">
        <v>1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2</v>
      </c>
      <c r="BI4722" t="s">
        <v>30</v>
      </c>
      <c r="BJ4722">
        <v>0</v>
      </c>
      <c r="BK4722">
        <v>2.5</v>
      </c>
      <c r="BL4722">
        <v>102881</v>
      </c>
      <c r="BM4722">
        <v>11300</v>
      </c>
      <c r="BN4722">
        <v>2.8</v>
      </c>
      <c r="BP4722" t="s">
        <v>31</v>
      </c>
      <c r="BV4722"/>
    </row>
    <row r="4723" spans="1:74" hidden="1">
      <c r="A4723" t="s">
        <v>50</v>
      </c>
      <c r="B4723">
        <v>294.74299999999999</v>
      </c>
      <c r="C4723">
        <f t="shared" si="1006"/>
        <v>82</v>
      </c>
      <c r="D4723">
        <v>1</v>
      </c>
      <c r="E4723">
        <v>2</v>
      </c>
      <c r="F4723">
        <v>2</v>
      </c>
      <c r="G4723">
        <v>6</v>
      </c>
      <c r="H4723">
        <v>2</v>
      </c>
      <c r="I4723">
        <v>6</v>
      </c>
      <c r="J4723">
        <v>10</v>
      </c>
      <c r="K4723">
        <v>2</v>
      </c>
      <c r="L4723">
        <v>6</v>
      </c>
      <c r="M4723">
        <v>10</v>
      </c>
      <c r="N4723">
        <v>14</v>
      </c>
      <c r="O4723">
        <v>2</v>
      </c>
      <c r="P4723">
        <v>6</v>
      </c>
      <c r="Q4723">
        <v>10</v>
      </c>
      <c r="R4723">
        <v>0</v>
      </c>
      <c r="S4723">
        <v>0</v>
      </c>
      <c r="T4723">
        <v>2</v>
      </c>
      <c r="U4723">
        <v>0</v>
      </c>
      <c r="V4723">
        <v>1</v>
      </c>
      <c r="W4723">
        <v>0</v>
      </c>
      <c r="X4723">
        <v>0</v>
      </c>
      <c r="Y4723">
        <v>2</v>
      </c>
      <c r="Z4723" t="s">
        <v>31</v>
      </c>
      <c r="AA4723" s="11">
        <v>1</v>
      </c>
      <c r="AB4723">
        <v>2.5</v>
      </c>
      <c r="AC4723">
        <v>68964.31</v>
      </c>
      <c r="AD4723">
        <v>2</v>
      </c>
      <c r="AE4723">
        <v>2</v>
      </c>
      <c r="AF4723">
        <v>6</v>
      </c>
      <c r="AG4723">
        <v>2</v>
      </c>
      <c r="AH4723">
        <v>6</v>
      </c>
      <c r="AI4723">
        <v>10</v>
      </c>
      <c r="AJ4723">
        <v>2</v>
      </c>
      <c r="AK4723">
        <v>6</v>
      </c>
      <c r="AL4723">
        <v>10</v>
      </c>
      <c r="AM4723">
        <v>14</v>
      </c>
      <c r="AN4723">
        <v>2</v>
      </c>
      <c r="AO4723">
        <v>6</v>
      </c>
      <c r="AP4723">
        <v>10</v>
      </c>
      <c r="AQ4723">
        <v>0</v>
      </c>
      <c r="AR4723">
        <v>0</v>
      </c>
      <c r="AS4723">
        <v>2</v>
      </c>
      <c r="AT4723">
        <v>0</v>
      </c>
      <c r="AU4723">
        <v>0</v>
      </c>
      <c r="AV4723">
        <v>1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2</v>
      </c>
      <c r="BI4723" t="s">
        <v>30</v>
      </c>
      <c r="BJ4723">
        <v>0</v>
      </c>
      <c r="BK4723">
        <v>2.5</v>
      </c>
      <c r="BL4723">
        <v>102881</v>
      </c>
      <c r="BM4723">
        <v>11300</v>
      </c>
      <c r="BN4723">
        <v>3.2</v>
      </c>
      <c r="BP4723" t="s">
        <v>31</v>
      </c>
      <c r="BV4723"/>
    </row>
    <row r="4724" spans="1:74" hidden="1">
      <c r="A4724" t="s">
        <v>50</v>
      </c>
      <c r="B4724">
        <v>294.85300000000001</v>
      </c>
      <c r="C4724">
        <f t="shared" si="1006"/>
        <v>82</v>
      </c>
      <c r="D4724">
        <v>1</v>
      </c>
      <c r="E4724">
        <v>2</v>
      </c>
      <c r="F4724">
        <v>2</v>
      </c>
      <c r="G4724">
        <v>6</v>
      </c>
      <c r="H4724">
        <v>2</v>
      </c>
      <c r="I4724">
        <v>6</v>
      </c>
      <c r="J4724">
        <v>10</v>
      </c>
      <c r="K4724">
        <v>2</v>
      </c>
      <c r="L4724">
        <v>6</v>
      </c>
      <c r="M4724">
        <v>10</v>
      </c>
      <c r="N4724">
        <v>14</v>
      </c>
      <c r="O4724">
        <v>2</v>
      </c>
      <c r="P4724">
        <v>6</v>
      </c>
      <c r="Q4724">
        <v>10</v>
      </c>
      <c r="R4724">
        <v>0</v>
      </c>
      <c r="S4724">
        <v>0</v>
      </c>
      <c r="T4724">
        <v>2</v>
      </c>
      <c r="U4724">
        <v>0</v>
      </c>
      <c r="V4724">
        <v>1</v>
      </c>
      <c r="W4724">
        <v>0</v>
      </c>
      <c r="X4724">
        <v>0</v>
      </c>
      <c r="Y4724">
        <v>2</v>
      </c>
      <c r="Z4724" t="s">
        <v>31</v>
      </c>
      <c r="AA4724" s="11">
        <v>1</v>
      </c>
      <c r="AB4724">
        <v>2.5</v>
      </c>
      <c r="AC4724">
        <v>68964.31</v>
      </c>
      <c r="AD4724">
        <v>2</v>
      </c>
      <c r="AE4724">
        <v>2</v>
      </c>
      <c r="AF4724">
        <v>6</v>
      </c>
      <c r="AG4724">
        <v>2</v>
      </c>
      <c r="AH4724">
        <v>6</v>
      </c>
      <c r="AI4724">
        <v>10</v>
      </c>
      <c r="AJ4724">
        <v>2</v>
      </c>
      <c r="AK4724">
        <v>6</v>
      </c>
      <c r="AL4724">
        <v>10</v>
      </c>
      <c r="AM4724">
        <v>14</v>
      </c>
      <c r="AN4724">
        <v>2</v>
      </c>
      <c r="AO4724">
        <v>6</v>
      </c>
      <c r="AP4724">
        <v>10</v>
      </c>
      <c r="AQ4724">
        <v>0</v>
      </c>
      <c r="AR4724">
        <v>0</v>
      </c>
      <c r="AS4724">
        <v>2</v>
      </c>
      <c r="AT4724">
        <v>0</v>
      </c>
      <c r="AU4724">
        <v>0</v>
      </c>
      <c r="AV4724">
        <v>1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2</v>
      </c>
      <c r="BI4724" t="s">
        <v>30</v>
      </c>
      <c r="BJ4724">
        <v>0</v>
      </c>
      <c r="BK4724">
        <v>3.5</v>
      </c>
      <c r="BL4724">
        <v>102868</v>
      </c>
      <c r="BM4724">
        <v>11300</v>
      </c>
      <c r="BN4724">
        <v>2.4</v>
      </c>
      <c r="BP4724" t="s">
        <v>31</v>
      </c>
      <c r="BV4724"/>
    </row>
    <row r="4725" spans="1:74" hidden="1">
      <c r="A4725" t="s">
        <v>50</v>
      </c>
      <c r="B4725">
        <v>271.98</v>
      </c>
      <c r="C4725">
        <f t="shared" si="1006"/>
        <v>82</v>
      </c>
      <c r="D4725">
        <v>1</v>
      </c>
      <c r="E4725">
        <v>2</v>
      </c>
      <c r="F4725">
        <v>2</v>
      </c>
      <c r="G4725">
        <v>6</v>
      </c>
      <c r="H4725">
        <v>2</v>
      </c>
      <c r="I4725">
        <v>6</v>
      </c>
      <c r="J4725">
        <v>10</v>
      </c>
      <c r="K4725">
        <v>2</v>
      </c>
      <c r="L4725">
        <v>6</v>
      </c>
      <c r="M4725">
        <v>10</v>
      </c>
      <c r="N4725">
        <v>14</v>
      </c>
      <c r="O4725">
        <v>2</v>
      </c>
      <c r="P4725">
        <v>6</v>
      </c>
      <c r="Q4725">
        <v>10</v>
      </c>
      <c r="R4725">
        <v>0</v>
      </c>
      <c r="S4725">
        <v>0</v>
      </c>
      <c r="T4725">
        <v>1</v>
      </c>
      <c r="U4725">
        <v>2</v>
      </c>
      <c r="V4725">
        <v>0</v>
      </c>
      <c r="W4725">
        <v>0</v>
      </c>
      <c r="X4725">
        <v>0</v>
      </c>
      <c r="Y4725">
        <v>4</v>
      </c>
      <c r="Z4725" t="s">
        <v>28</v>
      </c>
      <c r="AA4725" s="11">
        <v>1</v>
      </c>
      <c r="AB4725">
        <v>1.5</v>
      </c>
      <c r="AC4725">
        <v>66124.53</v>
      </c>
      <c r="AD4725">
        <v>2</v>
      </c>
      <c r="AE4725">
        <v>2</v>
      </c>
      <c r="AF4725">
        <v>6</v>
      </c>
      <c r="AG4725">
        <v>2</v>
      </c>
      <c r="AH4725">
        <v>6</v>
      </c>
      <c r="AI4725">
        <v>10</v>
      </c>
      <c r="AJ4725">
        <v>2</v>
      </c>
      <c r="AK4725">
        <v>6</v>
      </c>
      <c r="AL4725">
        <v>10</v>
      </c>
      <c r="AM4725">
        <v>14</v>
      </c>
      <c r="AN4725">
        <v>2</v>
      </c>
      <c r="AO4725">
        <v>6</v>
      </c>
      <c r="AP4725">
        <v>10</v>
      </c>
      <c r="AQ4725">
        <v>0</v>
      </c>
      <c r="AR4725">
        <v>0</v>
      </c>
      <c r="AS4725">
        <v>2</v>
      </c>
      <c r="AT4725">
        <v>0</v>
      </c>
      <c r="AU4725">
        <v>0</v>
      </c>
      <c r="AV4725">
        <v>1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2</v>
      </c>
      <c r="BI4725" t="s">
        <v>30</v>
      </c>
      <c r="BJ4725">
        <v>0</v>
      </c>
      <c r="BK4725">
        <v>2.5</v>
      </c>
      <c r="BL4725">
        <v>102881</v>
      </c>
      <c r="BM4725">
        <v>11300</v>
      </c>
      <c r="BN4725">
        <v>1.1000000000000001</v>
      </c>
      <c r="BP4725" t="s">
        <v>31</v>
      </c>
      <c r="BV4725"/>
    </row>
    <row r="4726" spans="1:74" hidden="1">
      <c r="A4726" t="s">
        <v>50</v>
      </c>
      <c r="B4726">
        <v>345.17</v>
      </c>
      <c r="C4726">
        <f t="shared" si="1006"/>
        <v>82</v>
      </c>
      <c r="D4726">
        <v>1</v>
      </c>
      <c r="E4726">
        <v>2</v>
      </c>
      <c r="F4726">
        <v>2</v>
      </c>
      <c r="G4726">
        <v>6</v>
      </c>
      <c r="H4726">
        <v>2</v>
      </c>
      <c r="I4726">
        <v>6</v>
      </c>
      <c r="J4726">
        <v>10</v>
      </c>
      <c r="K4726">
        <v>2</v>
      </c>
      <c r="L4726">
        <v>6</v>
      </c>
      <c r="M4726">
        <v>10</v>
      </c>
      <c r="N4726">
        <v>14</v>
      </c>
      <c r="O4726">
        <v>2</v>
      </c>
      <c r="P4726">
        <v>6</v>
      </c>
      <c r="Q4726">
        <v>10</v>
      </c>
      <c r="R4726">
        <v>0</v>
      </c>
      <c r="S4726">
        <v>0</v>
      </c>
      <c r="T4726">
        <v>1</v>
      </c>
      <c r="U4726">
        <v>2</v>
      </c>
      <c r="V4726">
        <v>0</v>
      </c>
      <c r="W4726">
        <v>0</v>
      </c>
      <c r="X4726">
        <v>0</v>
      </c>
      <c r="Y4726">
        <v>4</v>
      </c>
      <c r="Z4726" t="s">
        <v>28</v>
      </c>
      <c r="AA4726" s="11">
        <v>1</v>
      </c>
      <c r="AB4726">
        <v>2.5</v>
      </c>
      <c r="AC4726">
        <v>73905.707999999999</v>
      </c>
      <c r="AD4726">
        <v>2</v>
      </c>
      <c r="AE4726">
        <v>2</v>
      </c>
      <c r="AF4726">
        <v>6</v>
      </c>
      <c r="AG4726">
        <v>2</v>
      </c>
      <c r="AH4726">
        <v>6</v>
      </c>
      <c r="AI4726">
        <v>10</v>
      </c>
      <c r="AJ4726">
        <v>2</v>
      </c>
      <c r="AK4726">
        <v>6</v>
      </c>
      <c r="AL4726">
        <v>10</v>
      </c>
      <c r="AM4726">
        <v>14</v>
      </c>
      <c r="AN4726">
        <v>2</v>
      </c>
      <c r="AO4726">
        <v>6</v>
      </c>
      <c r="AP4726">
        <v>10</v>
      </c>
      <c r="AQ4726">
        <v>0</v>
      </c>
      <c r="AR4726">
        <v>0</v>
      </c>
      <c r="AS4726">
        <v>2</v>
      </c>
      <c r="AT4726">
        <v>0</v>
      </c>
      <c r="AU4726">
        <v>0</v>
      </c>
      <c r="AV4726">
        <v>1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2</v>
      </c>
      <c r="BI4726" t="s">
        <v>30</v>
      </c>
      <c r="BJ4726">
        <v>0</v>
      </c>
      <c r="BK4726">
        <v>3.5</v>
      </c>
      <c r="BL4726">
        <v>102868</v>
      </c>
      <c r="BM4726">
        <v>11300</v>
      </c>
      <c r="BN4726">
        <v>3</v>
      </c>
      <c r="BP4726" t="s">
        <v>31</v>
      </c>
      <c r="BV4726"/>
    </row>
    <row r="4727" spans="1:74" hidden="1">
      <c r="A4727" t="s">
        <v>50</v>
      </c>
      <c r="B4727">
        <v>479.85899999999998</v>
      </c>
      <c r="C4727">
        <f t="shared" si="1006"/>
        <v>82</v>
      </c>
      <c r="D4727">
        <v>2</v>
      </c>
      <c r="E4727">
        <v>2</v>
      </c>
      <c r="F4727">
        <v>2</v>
      </c>
      <c r="G4727">
        <v>6</v>
      </c>
      <c r="H4727">
        <v>2</v>
      </c>
      <c r="I4727">
        <v>6</v>
      </c>
      <c r="J4727">
        <v>10</v>
      </c>
      <c r="K4727">
        <v>2</v>
      </c>
      <c r="L4727">
        <v>6</v>
      </c>
      <c r="M4727">
        <v>10</v>
      </c>
      <c r="N4727">
        <v>14</v>
      </c>
      <c r="O4727">
        <v>2</v>
      </c>
      <c r="P4727">
        <v>6</v>
      </c>
      <c r="Q4727">
        <v>10</v>
      </c>
      <c r="R4727">
        <v>0</v>
      </c>
      <c r="S4727">
        <v>0</v>
      </c>
      <c r="T4727">
        <v>1</v>
      </c>
      <c r="U4727">
        <v>0</v>
      </c>
      <c r="V4727">
        <v>0</v>
      </c>
      <c r="W4727">
        <v>1</v>
      </c>
      <c r="X4727">
        <v>0</v>
      </c>
      <c r="Y4727">
        <v>3</v>
      </c>
      <c r="Z4727" t="s">
        <v>27</v>
      </c>
      <c r="AA4727" s="11">
        <v>1</v>
      </c>
      <c r="AB4727">
        <v>1</v>
      </c>
      <c r="AC4727">
        <v>150083.70000000001</v>
      </c>
      <c r="AD4727">
        <v>2</v>
      </c>
      <c r="AE4727">
        <v>2</v>
      </c>
      <c r="AF4727">
        <v>6</v>
      </c>
      <c r="AG4727">
        <v>2</v>
      </c>
      <c r="AH4727">
        <v>6</v>
      </c>
      <c r="AI4727">
        <v>10</v>
      </c>
      <c r="AJ4727">
        <v>2</v>
      </c>
      <c r="AK4727">
        <v>6</v>
      </c>
      <c r="AL4727">
        <v>10</v>
      </c>
      <c r="AM4727">
        <v>14</v>
      </c>
      <c r="AN4727">
        <v>2</v>
      </c>
      <c r="AO4727">
        <v>6</v>
      </c>
      <c r="AP4727">
        <v>10</v>
      </c>
      <c r="AQ4727">
        <v>0</v>
      </c>
      <c r="AR4727">
        <v>0</v>
      </c>
      <c r="AS4727">
        <v>1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1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3</v>
      </c>
      <c r="BI4727" t="s">
        <v>28</v>
      </c>
      <c r="BJ4727">
        <v>0</v>
      </c>
      <c r="BK4727">
        <v>0</v>
      </c>
      <c r="BL4727">
        <v>170917.3</v>
      </c>
      <c r="BM4727">
        <v>25200</v>
      </c>
      <c r="BN4727">
        <v>1</v>
      </c>
      <c r="BP4727" s="17" t="s">
        <v>42</v>
      </c>
      <c r="BV4727"/>
    </row>
    <row r="4728" spans="1:74" hidden="1">
      <c r="A4728" t="s">
        <v>50</v>
      </c>
      <c r="B4728">
        <v>476.11200000000002</v>
      </c>
      <c r="C4728">
        <f t="shared" si="1006"/>
        <v>82</v>
      </c>
      <c r="D4728">
        <v>2</v>
      </c>
      <c r="E4728">
        <v>2</v>
      </c>
      <c r="F4728">
        <v>2</v>
      </c>
      <c r="G4728">
        <v>6</v>
      </c>
      <c r="H4728">
        <v>2</v>
      </c>
      <c r="I4728">
        <v>6</v>
      </c>
      <c r="J4728">
        <v>10</v>
      </c>
      <c r="K4728">
        <v>2</v>
      </c>
      <c r="L4728">
        <v>6</v>
      </c>
      <c r="M4728">
        <v>10</v>
      </c>
      <c r="N4728">
        <v>14</v>
      </c>
      <c r="O4728">
        <v>2</v>
      </c>
      <c r="P4728">
        <v>6</v>
      </c>
      <c r="Q4728">
        <v>10</v>
      </c>
      <c r="R4728">
        <v>0</v>
      </c>
      <c r="S4728">
        <v>0</v>
      </c>
      <c r="T4728">
        <v>1</v>
      </c>
      <c r="U4728">
        <v>0</v>
      </c>
      <c r="V4728">
        <v>0</v>
      </c>
      <c r="W4728">
        <v>1</v>
      </c>
      <c r="X4728">
        <v>0</v>
      </c>
      <c r="Y4728">
        <v>3</v>
      </c>
      <c r="Z4728" t="s">
        <v>27</v>
      </c>
      <c r="AA4728" s="11">
        <v>1</v>
      </c>
      <c r="AB4728">
        <v>1</v>
      </c>
      <c r="AC4728">
        <v>150083.70000000001</v>
      </c>
      <c r="AD4728">
        <v>2</v>
      </c>
      <c r="AE4728">
        <v>2</v>
      </c>
      <c r="AF4728">
        <v>6</v>
      </c>
      <c r="AG4728">
        <v>2</v>
      </c>
      <c r="AH4728">
        <v>6</v>
      </c>
      <c r="AI4728">
        <v>10</v>
      </c>
      <c r="AJ4728">
        <v>2</v>
      </c>
      <c r="AK4728">
        <v>6</v>
      </c>
      <c r="AL4728">
        <v>10</v>
      </c>
      <c r="AM4728">
        <v>14</v>
      </c>
      <c r="AN4728">
        <v>2</v>
      </c>
      <c r="AO4728">
        <v>6</v>
      </c>
      <c r="AP4728">
        <v>10</v>
      </c>
      <c r="AQ4728">
        <v>0</v>
      </c>
      <c r="AR4728">
        <v>0</v>
      </c>
      <c r="AS4728">
        <v>1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1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3</v>
      </c>
      <c r="BI4728" t="s">
        <v>28</v>
      </c>
      <c r="BJ4728">
        <v>0</v>
      </c>
      <c r="BK4728">
        <v>1</v>
      </c>
      <c r="BL4728">
        <v>171081.4</v>
      </c>
      <c r="BM4728">
        <v>25200</v>
      </c>
      <c r="BN4728">
        <v>1</v>
      </c>
      <c r="BP4728" s="17" t="s">
        <v>42</v>
      </c>
      <c r="BV4728"/>
    </row>
    <row r="4729" spans="1:74" hidden="1">
      <c r="A4729" t="s">
        <v>50</v>
      </c>
      <c r="B4729">
        <v>385.40800000000002</v>
      </c>
      <c r="C4729">
        <f t="shared" si="1006"/>
        <v>82</v>
      </c>
      <c r="D4729">
        <v>2</v>
      </c>
      <c r="E4729">
        <v>2</v>
      </c>
      <c r="F4729">
        <v>2</v>
      </c>
      <c r="G4729">
        <v>6</v>
      </c>
      <c r="H4729">
        <v>2</v>
      </c>
      <c r="I4729">
        <v>6</v>
      </c>
      <c r="J4729">
        <v>10</v>
      </c>
      <c r="K4729">
        <v>2</v>
      </c>
      <c r="L4729">
        <v>6</v>
      </c>
      <c r="M4729">
        <v>10</v>
      </c>
      <c r="N4729">
        <v>14</v>
      </c>
      <c r="O4729">
        <v>2</v>
      </c>
      <c r="P4729">
        <v>6</v>
      </c>
      <c r="Q4729">
        <v>10</v>
      </c>
      <c r="R4729">
        <v>0</v>
      </c>
      <c r="S4729">
        <v>0</v>
      </c>
      <c r="T4729">
        <v>1</v>
      </c>
      <c r="U4729">
        <v>0</v>
      </c>
      <c r="V4729">
        <v>0</v>
      </c>
      <c r="W4729">
        <v>1</v>
      </c>
      <c r="X4729">
        <v>0</v>
      </c>
      <c r="Y4729">
        <v>3</v>
      </c>
      <c r="Z4729" t="s">
        <v>27</v>
      </c>
      <c r="AA4729" s="11">
        <v>1</v>
      </c>
      <c r="AB4729">
        <v>1</v>
      </c>
      <c r="AC4729">
        <v>150083.70000000001</v>
      </c>
      <c r="AD4729">
        <v>2</v>
      </c>
      <c r="AE4729">
        <v>2</v>
      </c>
      <c r="AF4729">
        <v>6</v>
      </c>
      <c r="AG4729">
        <v>2</v>
      </c>
      <c r="AH4729">
        <v>6</v>
      </c>
      <c r="AI4729">
        <v>10</v>
      </c>
      <c r="AJ4729">
        <v>2</v>
      </c>
      <c r="AK4729">
        <v>6</v>
      </c>
      <c r="AL4729">
        <v>10</v>
      </c>
      <c r="AM4729">
        <v>14</v>
      </c>
      <c r="AN4729">
        <v>2</v>
      </c>
      <c r="AO4729">
        <v>6</v>
      </c>
      <c r="AP4729">
        <v>10</v>
      </c>
      <c r="AQ4729">
        <v>0</v>
      </c>
      <c r="AR4729">
        <v>0</v>
      </c>
      <c r="AS4729">
        <v>1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1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3</v>
      </c>
      <c r="BI4729" t="s">
        <v>28</v>
      </c>
      <c r="BJ4729">
        <v>0</v>
      </c>
      <c r="BK4729">
        <v>2</v>
      </c>
      <c r="BL4729">
        <v>176022.9</v>
      </c>
      <c r="BM4729">
        <v>25200</v>
      </c>
      <c r="BN4729">
        <v>0.75</v>
      </c>
      <c r="BP4729" s="17" t="s">
        <v>42</v>
      </c>
      <c r="BV4729"/>
    </row>
    <row r="4730" spans="1:74" hidden="1">
      <c r="A4730" t="s">
        <v>50</v>
      </c>
      <c r="B4730">
        <v>577.94100000000003</v>
      </c>
      <c r="C4730">
        <f t="shared" si="1006"/>
        <v>82</v>
      </c>
      <c r="D4730">
        <v>2</v>
      </c>
      <c r="E4730">
        <v>2</v>
      </c>
      <c r="F4730">
        <v>2</v>
      </c>
      <c r="G4730">
        <v>6</v>
      </c>
      <c r="H4730">
        <v>2</v>
      </c>
      <c r="I4730">
        <v>6</v>
      </c>
      <c r="J4730">
        <v>10</v>
      </c>
      <c r="K4730">
        <v>2</v>
      </c>
      <c r="L4730">
        <v>6</v>
      </c>
      <c r="M4730">
        <v>10</v>
      </c>
      <c r="N4730">
        <v>14</v>
      </c>
      <c r="O4730">
        <v>2</v>
      </c>
      <c r="P4730">
        <v>6</v>
      </c>
      <c r="Q4730">
        <v>10</v>
      </c>
      <c r="R4730">
        <v>0</v>
      </c>
      <c r="S4730">
        <v>0</v>
      </c>
      <c r="T4730">
        <v>1</v>
      </c>
      <c r="U4730">
        <v>0</v>
      </c>
      <c r="V4730">
        <v>0</v>
      </c>
      <c r="W4730">
        <v>1</v>
      </c>
      <c r="X4730">
        <v>0</v>
      </c>
      <c r="Y4730">
        <v>3</v>
      </c>
      <c r="Z4730" t="s">
        <v>27</v>
      </c>
      <c r="AA4730" s="11">
        <v>1</v>
      </c>
      <c r="AB4730">
        <v>0</v>
      </c>
      <c r="AC4730">
        <v>153783.4</v>
      </c>
      <c r="AD4730">
        <v>2</v>
      </c>
      <c r="AE4730">
        <v>2</v>
      </c>
      <c r="AF4730">
        <v>6</v>
      </c>
      <c r="AG4730">
        <v>2</v>
      </c>
      <c r="AH4730">
        <v>6</v>
      </c>
      <c r="AI4730">
        <v>10</v>
      </c>
      <c r="AJ4730">
        <v>2</v>
      </c>
      <c r="AK4730">
        <v>6</v>
      </c>
      <c r="AL4730">
        <v>10</v>
      </c>
      <c r="AM4730">
        <v>14</v>
      </c>
      <c r="AN4730">
        <v>2</v>
      </c>
      <c r="AO4730">
        <v>6</v>
      </c>
      <c r="AP4730">
        <v>10</v>
      </c>
      <c r="AQ4730">
        <v>0</v>
      </c>
      <c r="AR4730">
        <v>0</v>
      </c>
      <c r="AS4730">
        <v>1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1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3</v>
      </c>
      <c r="BI4730" t="s">
        <v>28</v>
      </c>
      <c r="BJ4730">
        <v>0</v>
      </c>
      <c r="BK4730">
        <v>1</v>
      </c>
      <c r="BL4730">
        <v>171081.4</v>
      </c>
      <c r="BM4730">
        <v>25200</v>
      </c>
      <c r="BN4730">
        <v>2.9</v>
      </c>
      <c r="BP4730" s="17" t="s">
        <v>42</v>
      </c>
      <c r="BV4730"/>
    </row>
    <row r="4731" spans="1:74" hidden="1">
      <c r="A4731" t="s">
        <v>50</v>
      </c>
      <c r="B4731">
        <v>520.71</v>
      </c>
      <c r="C4731">
        <f t="shared" si="1006"/>
        <v>82</v>
      </c>
      <c r="D4731">
        <v>2</v>
      </c>
      <c r="E4731">
        <v>2</v>
      </c>
      <c r="F4731">
        <v>2</v>
      </c>
      <c r="G4731">
        <v>6</v>
      </c>
      <c r="H4731">
        <v>2</v>
      </c>
      <c r="I4731">
        <v>6</v>
      </c>
      <c r="J4731">
        <v>10</v>
      </c>
      <c r="K4731">
        <v>2</v>
      </c>
      <c r="L4731">
        <v>6</v>
      </c>
      <c r="M4731">
        <v>10</v>
      </c>
      <c r="N4731">
        <v>14</v>
      </c>
      <c r="O4731">
        <v>2</v>
      </c>
      <c r="P4731">
        <v>6</v>
      </c>
      <c r="Q4731">
        <v>10</v>
      </c>
      <c r="R4731">
        <v>0</v>
      </c>
      <c r="S4731">
        <v>0</v>
      </c>
      <c r="T4731">
        <v>1</v>
      </c>
      <c r="U4731">
        <v>0</v>
      </c>
      <c r="V4731">
        <v>1</v>
      </c>
      <c r="W4731">
        <v>0</v>
      </c>
      <c r="X4731">
        <v>0</v>
      </c>
      <c r="Y4731">
        <v>1</v>
      </c>
      <c r="Z4731" t="s">
        <v>31</v>
      </c>
      <c r="AA4731" s="11">
        <v>1</v>
      </c>
      <c r="AB4731">
        <v>2</v>
      </c>
      <c r="AC4731">
        <v>151884.5</v>
      </c>
      <c r="AD4731">
        <v>2</v>
      </c>
      <c r="AE4731">
        <v>2</v>
      </c>
      <c r="AF4731">
        <v>6</v>
      </c>
      <c r="AG4731">
        <v>2</v>
      </c>
      <c r="AH4731">
        <v>6</v>
      </c>
      <c r="AI4731">
        <v>10</v>
      </c>
      <c r="AJ4731">
        <v>2</v>
      </c>
      <c r="AK4731">
        <v>6</v>
      </c>
      <c r="AL4731">
        <v>10</v>
      </c>
      <c r="AM4731">
        <v>14</v>
      </c>
      <c r="AN4731">
        <v>2</v>
      </c>
      <c r="AO4731">
        <v>6</v>
      </c>
      <c r="AP4731">
        <v>10</v>
      </c>
      <c r="AQ4731">
        <v>0</v>
      </c>
      <c r="AR4731">
        <v>0</v>
      </c>
      <c r="AS4731">
        <v>1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1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3</v>
      </c>
      <c r="BI4731" t="s">
        <v>28</v>
      </c>
      <c r="BJ4731">
        <v>0</v>
      </c>
      <c r="BK4731">
        <v>1</v>
      </c>
      <c r="BL4731">
        <v>171081.4</v>
      </c>
      <c r="BM4731">
        <v>25200</v>
      </c>
      <c r="BN4731">
        <v>2.2000000000000002</v>
      </c>
      <c r="BP4731" s="17" t="s">
        <v>42</v>
      </c>
      <c r="BV4731"/>
    </row>
    <row r="4732" spans="1:74" hidden="1">
      <c r="A4732" t="s">
        <v>50</v>
      </c>
      <c r="B4732">
        <v>414.15899999999999</v>
      </c>
      <c r="C4732">
        <f t="shared" si="1006"/>
        <v>82</v>
      </c>
      <c r="D4732">
        <v>2</v>
      </c>
      <c r="E4732">
        <v>2</v>
      </c>
      <c r="F4732">
        <v>2</v>
      </c>
      <c r="G4732">
        <v>6</v>
      </c>
      <c r="H4732">
        <v>2</v>
      </c>
      <c r="I4732">
        <v>6</v>
      </c>
      <c r="J4732">
        <v>10</v>
      </c>
      <c r="K4732">
        <v>2</v>
      </c>
      <c r="L4732">
        <v>6</v>
      </c>
      <c r="M4732">
        <v>10</v>
      </c>
      <c r="N4732">
        <v>14</v>
      </c>
      <c r="O4732">
        <v>2</v>
      </c>
      <c r="P4732">
        <v>6</v>
      </c>
      <c r="Q4732">
        <v>10</v>
      </c>
      <c r="R4732">
        <v>0</v>
      </c>
      <c r="S4732">
        <v>0</v>
      </c>
      <c r="T4732">
        <v>1</v>
      </c>
      <c r="U4732">
        <v>0</v>
      </c>
      <c r="V4732">
        <v>1</v>
      </c>
      <c r="W4732">
        <v>0</v>
      </c>
      <c r="X4732">
        <v>0</v>
      </c>
      <c r="Y4732">
        <v>1</v>
      </c>
      <c r="Z4732" t="s">
        <v>31</v>
      </c>
      <c r="AA4732" s="11">
        <v>1</v>
      </c>
      <c r="AB4732">
        <v>2</v>
      </c>
      <c r="AC4732">
        <v>151884.5</v>
      </c>
      <c r="AD4732">
        <v>2</v>
      </c>
      <c r="AE4732">
        <v>2</v>
      </c>
      <c r="AF4732">
        <v>6</v>
      </c>
      <c r="AG4732">
        <v>2</v>
      </c>
      <c r="AH4732">
        <v>6</v>
      </c>
      <c r="AI4732">
        <v>10</v>
      </c>
      <c r="AJ4732">
        <v>2</v>
      </c>
      <c r="AK4732">
        <v>6</v>
      </c>
      <c r="AL4732">
        <v>10</v>
      </c>
      <c r="AM4732">
        <v>14</v>
      </c>
      <c r="AN4732">
        <v>2</v>
      </c>
      <c r="AO4732">
        <v>6</v>
      </c>
      <c r="AP4732">
        <v>10</v>
      </c>
      <c r="AQ4732">
        <v>0</v>
      </c>
      <c r="AR4732">
        <v>0</v>
      </c>
      <c r="AS4732">
        <v>1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1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3</v>
      </c>
      <c r="BI4732" t="s">
        <v>28</v>
      </c>
      <c r="BJ4732">
        <v>0</v>
      </c>
      <c r="BK4732">
        <v>2</v>
      </c>
      <c r="BL4732">
        <v>176022.9</v>
      </c>
      <c r="BM4732">
        <v>25200</v>
      </c>
      <c r="BN4732">
        <v>2.7</v>
      </c>
      <c r="BP4732" s="17" t="s">
        <v>42</v>
      </c>
      <c r="BV4732"/>
    </row>
    <row r="4733" spans="1:74" hidden="1">
      <c r="A4733" t="s">
        <v>50</v>
      </c>
      <c r="B4733">
        <v>538.01199999999994</v>
      </c>
      <c r="C4733">
        <f t="shared" si="1006"/>
        <v>82</v>
      </c>
      <c r="D4733">
        <v>2</v>
      </c>
      <c r="E4733">
        <v>2</v>
      </c>
      <c r="F4733">
        <v>2</v>
      </c>
      <c r="G4733">
        <v>6</v>
      </c>
      <c r="H4733">
        <v>2</v>
      </c>
      <c r="I4733">
        <v>6</v>
      </c>
      <c r="J4733">
        <v>10</v>
      </c>
      <c r="K4733">
        <v>2</v>
      </c>
      <c r="L4733">
        <v>6</v>
      </c>
      <c r="M4733">
        <v>10</v>
      </c>
      <c r="N4733">
        <v>14</v>
      </c>
      <c r="O4733">
        <v>2</v>
      </c>
      <c r="P4733">
        <v>6</v>
      </c>
      <c r="Q4733">
        <v>10</v>
      </c>
      <c r="R4733">
        <v>0</v>
      </c>
      <c r="S4733">
        <v>0</v>
      </c>
      <c r="T4733">
        <v>1</v>
      </c>
      <c r="U4733">
        <v>0</v>
      </c>
      <c r="V4733">
        <v>1</v>
      </c>
      <c r="W4733">
        <v>0</v>
      </c>
      <c r="X4733">
        <v>0</v>
      </c>
      <c r="Y4733">
        <v>3</v>
      </c>
      <c r="Z4733" t="s">
        <v>31</v>
      </c>
      <c r="AA4733" s="11">
        <v>1</v>
      </c>
      <c r="AB4733">
        <v>1</v>
      </c>
      <c r="AC4733">
        <v>157444.4</v>
      </c>
      <c r="AD4733">
        <v>2</v>
      </c>
      <c r="AE4733">
        <v>2</v>
      </c>
      <c r="AF4733">
        <v>6</v>
      </c>
      <c r="AG4733">
        <v>2</v>
      </c>
      <c r="AH4733">
        <v>6</v>
      </c>
      <c r="AI4733">
        <v>10</v>
      </c>
      <c r="AJ4733">
        <v>2</v>
      </c>
      <c r="AK4733">
        <v>6</v>
      </c>
      <c r="AL4733">
        <v>10</v>
      </c>
      <c r="AM4733">
        <v>14</v>
      </c>
      <c r="AN4733">
        <v>2</v>
      </c>
      <c r="AO4733">
        <v>6</v>
      </c>
      <c r="AP4733">
        <v>10</v>
      </c>
      <c r="AQ4733">
        <v>0</v>
      </c>
      <c r="AR4733">
        <v>0</v>
      </c>
      <c r="AS4733">
        <v>1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1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3</v>
      </c>
      <c r="BI4733" t="s">
        <v>28</v>
      </c>
      <c r="BJ4733">
        <v>0</v>
      </c>
      <c r="BK4733">
        <v>2</v>
      </c>
      <c r="BL4733">
        <v>176022.9</v>
      </c>
      <c r="BM4733">
        <v>25200</v>
      </c>
      <c r="BN4733">
        <v>2.7</v>
      </c>
      <c r="BP4733" s="17" t="s">
        <v>42</v>
      </c>
      <c r="BV4733"/>
    </row>
    <row r="4734" spans="1:74" hidden="1">
      <c r="A4734" t="s">
        <v>50</v>
      </c>
      <c r="B4734">
        <v>552.39700000000005</v>
      </c>
      <c r="C4734">
        <f t="shared" si="1006"/>
        <v>82</v>
      </c>
      <c r="D4734">
        <v>2</v>
      </c>
      <c r="E4734">
        <v>2</v>
      </c>
      <c r="F4734">
        <v>2</v>
      </c>
      <c r="G4734">
        <v>6</v>
      </c>
      <c r="H4734">
        <v>2</v>
      </c>
      <c r="I4734">
        <v>6</v>
      </c>
      <c r="J4734">
        <v>10</v>
      </c>
      <c r="K4734">
        <v>2</v>
      </c>
      <c r="L4734">
        <v>6</v>
      </c>
      <c r="M4734">
        <v>10</v>
      </c>
      <c r="N4734">
        <v>14</v>
      </c>
      <c r="O4734">
        <v>2</v>
      </c>
      <c r="P4734">
        <v>6</v>
      </c>
      <c r="Q4734">
        <v>10</v>
      </c>
      <c r="R4734">
        <v>0</v>
      </c>
      <c r="S4734">
        <v>0</v>
      </c>
      <c r="T4734">
        <v>1</v>
      </c>
      <c r="U4734">
        <v>0</v>
      </c>
      <c r="V4734">
        <v>1</v>
      </c>
      <c r="W4734">
        <v>0</v>
      </c>
      <c r="X4734">
        <v>0</v>
      </c>
      <c r="Y4734">
        <v>3</v>
      </c>
      <c r="Z4734" t="s">
        <v>31</v>
      </c>
      <c r="AA4734" s="11">
        <v>1</v>
      </c>
      <c r="AB4734">
        <v>2</v>
      </c>
      <c r="AC4734">
        <v>157925</v>
      </c>
      <c r="AD4734">
        <v>2</v>
      </c>
      <c r="AE4734">
        <v>2</v>
      </c>
      <c r="AF4734">
        <v>6</v>
      </c>
      <c r="AG4734">
        <v>2</v>
      </c>
      <c r="AH4734">
        <v>6</v>
      </c>
      <c r="AI4734">
        <v>10</v>
      </c>
      <c r="AJ4734">
        <v>2</v>
      </c>
      <c r="AK4734">
        <v>6</v>
      </c>
      <c r="AL4734">
        <v>10</v>
      </c>
      <c r="AM4734">
        <v>14</v>
      </c>
      <c r="AN4734">
        <v>2</v>
      </c>
      <c r="AO4734">
        <v>6</v>
      </c>
      <c r="AP4734">
        <v>10</v>
      </c>
      <c r="AQ4734">
        <v>0</v>
      </c>
      <c r="AR4734">
        <v>0</v>
      </c>
      <c r="AS4734">
        <v>1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1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3</v>
      </c>
      <c r="BI4734" t="s">
        <v>28</v>
      </c>
      <c r="BJ4734">
        <v>0</v>
      </c>
      <c r="BK4734">
        <v>2</v>
      </c>
      <c r="BL4734">
        <v>176022.9</v>
      </c>
      <c r="BM4734">
        <v>25200</v>
      </c>
      <c r="BN4734">
        <v>2.4</v>
      </c>
      <c r="BP4734" s="17" t="s">
        <v>42</v>
      </c>
      <c r="BV4734"/>
    </row>
    <row r="4735" spans="1:74" hidden="1">
      <c r="A4735" t="s">
        <v>50</v>
      </c>
      <c r="B4735">
        <v>585.79600000000005</v>
      </c>
      <c r="C4735">
        <f t="shared" si="1006"/>
        <v>82</v>
      </c>
      <c r="D4735">
        <v>2</v>
      </c>
      <c r="E4735">
        <v>2</v>
      </c>
      <c r="F4735">
        <v>2</v>
      </c>
      <c r="G4735">
        <v>6</v>
      </c>
      <c r="H4735">
        <v>2</v>
      </c>
      <c r="I4735">
        <v>6</v>
      </c>
      <c r="J4735">
        <v>10</v>
      </c>
      <c r="K4735">
        <v>2</v>
      </c>
      <c r="L4735">
        <v>6</v>
      </c>
      <c r="M4735">
        <v>10</v>
      </c>
      <c r="N4735">
        <v>14</v>
      </c>
      <c r="O4735">
        <v>2</v>
      </c>
      <c r="P4735">
        <v>6</v>
      </c>
      <c r="Q4735">
        <v>10</v>
      </c>
      <c r="R4735">
        <v>0</v>
      </c>
      <c r="S4735">
        <v>0</v>
      </c>
      <c r="T4735">
        <v>1</v>
      </c>
      <c r="U4735">
        <v>0</v>
      </c>
      <c r="V4735">
        <v>1</v>
      </c>
      <c r="W4735">
        <v>0</v>
      </c>
      <c r="X4735">
        <v>0</v>
      </c>
      <c r="Y4735">
        <v>3</v>
      </c>
      <c r="Z4735" t="s">
        <v>31</v>
      </c>
      <c r="AA4735" s="11">
        <v>1</v>
      </c>
      <c r="AB4735">
        <v>3</v>
      </c>
      <c r="AC4735">
        <v>158956.79999999999</v>
      </c>
      <c r="AD4735">
        <v>2</v>
      </c>
      <c r="AE4735">
        <v>2</v>
      </c>
      <c r="AF4735">
        <v>6</v>
      </c>
      <c r="AG4735">
        <v>2</v>
      </c>
      <c r="AH4735">
        <v>6</v>
      </c>
      <c r="AI4735">
        <v>10</v>
      </c>
      <c r="AJ4735">
        <v>2</v>
      </c>
      <c r="AK4735">
        <v>6</v>
      </c>
      <c r="AL4735">
        <v>10</v>
      </c>
      <c r="AM4735">
        <v>14</v>
      </c>
      <c r="AN4735">
        <v>2</v>
      </c>
      <c r="AO4735">
        <v>6</v>
      </c>
      <c r="AP4735">
        <v>10</v>
      </c>
      <c r="AQ4735">
        <v>0</v>
      </c>
      <c r="AR4735">
        <v>0</v>
      </c>
      <c r="AS4735">
        <v>1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1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3</v>
      </c>
      <c r="BI4735" t="s">
        <v>28</v>
      </c>
      <c r="BJ4735">
        <v>0</v>
      </c>
      <c r="BK4735">
        <v>2</v>
      </c>
      <c r="BL4735">
        <v>176022.9</v>
      </c>
      <c r="BM4735">
        <v>25200</v>
      </c>
      <c r="BN4735">
        <v>1.1000000000000001</v>
      </c>
      <c r="BP4735" s="17" t="s">
        <v>42</v>
      </c>
      <c r="BV4735"/>
    </row>
    <row r="4736" spans="1:74" hidden="1">
      <c r="A4736" t="s">
        <v>50</v>
      </c>
      <c r="B4736">
        <v>485.50599999999997</v>
      </c>
      <c r="C4736">
        <f t="shared" si="1006"/>
        <v>82</v>
      </c>
      <c r="D4736">
        <v>2</v>
      </c>
      <c r="E4736">
        <v>2</v>
      </c>
      <c r="F4736">
        <v>2</v>
      </c>
      <c r="G4736">
        <v>6</v>
      </c>
      <c r="H4736">
        <v>2</v>
      </c>
      <c r="I4736">
        <v>6</v>
      </c>
      <c r="J4736">
        <v>10</v>
      </c>
      <c r="K4736">
        <v>2</v>
      </c>
      <c r="L4736">
        <v>6</v>
      </c>
      <c r="M4736">
        <v>10</v>
      </c>
      <c r="N4736">
        <v>14</v>
      </c>
      <c r="O4736">
        <v>2</v>
      </c>
      <c r="P4736">
        <v>6</v>
      </c>
      <c r="Q4736">
        <v>10</v>
      </c>
      <c r="R4736">
        <v>0</v>
      </c>
      <c r="S4736">
        <v>0</v>
      </c>
      <c r="T4736">
        <v>0</v>
      </c>
      <c r="U4736">
        <v>2</v>
      </c>
      <c r="V4736">
        <v>0</v>
      </c>
      <c r="W4736">
        <v>0</v>
      </c>
      <c r="X4736">
        <v>0</v>
      </c>
      <c r="Y4736">
        <v>3</v>
      </c>
      <c r="Z4736" t="s">
        <v>28</v>
      </c>
      <c r="AA4736" s="11">
        <v>1</v>
      </c>
      <c r="AB4736">
        <v>1</v>
      </c>
      <c r="AC4736">
        <v>155435.5</v>
      </c>
      <c r="AD4736">
        <v>2</v>
      </c>
      <c r="AE4736">
        <v>2</v>
      </c>
      <c r="AF4736">
        <v>6</v>
      </c>
      <c r="AG4736">
        <v>2</v>
      </c>
      <c r="AH4736">
        <v>6</v>
      </c>
      <c r="AI4736">
        <v>10</v>
      </c>
      <c r="AJ4736">
        <v>2</v>
      </c>
      <c r="AK4736">
        <v>6</v>
      </c>
      <c r="AL4736">
        <v>10</v>
      </c>
      <c r="AM4736">
        <v>14</v>
      </c>
      <c r="AN4736">
        <v>2</v>
      </c>
      <c r="AO4736">
        <v>6</v>
      </c>
      <c r="AP4736">
        <v>10</v>
      </c>
      <c r="AQ4736">
        <v>0</v>
      </c>
      <c r="AR4736">
        <v>0</v>
      </c>
      <c r="AS4736">
        <v>1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1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3</v>
      </c>
      <c r="BI4736" t="s">
        <v>28</v>
      </c>
      <c r="BJ4736">
        <v>0</v>
      </c>
      <c r="BK4736">
        <v>2</v>
      </c>
      <c r="BL4736">
        <v>176022.9</v>
      </c>
      <c r="BM4736">
        <v>25200</v>
      </c>
      <c r="BN4736">
        <v>1.4</v>
      </c>
      <c r="BP4736" s="17" t="s">
        <v>42</v>
      </c>
      <c r="BV4736"/>
    </row>
    <row r="4737" spans="1:74" hidden="1">
      <c r="A4737" t="s">
        <v>32</v>
      </c>
      <c r="B4737">
        <v>279.553</v>
      </c>
      <c r="C4737">
        <f t="shared" si="1006"/>
        <v>12</v>
      </c>
      <c r="D4737">
        <v>1</v>
      </c>
      <c r="E4737">
        <v>2</v>
      </c>
      <c r="F4737">
        <v>2</v>
      </c>
      <c r="G4737">
        <v>6</v>
      </c>
      <c r="H4737">
        <v>1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2</v>
      </c>
      <c r="Z4737" t="s">
        <v>27</v>
      </c>
      <c r="AA4737" s="11">
        <v>1</v>
      </c>
      <c r="AB4737">
        <v>0.5</v>
      </c>
      <c r="AC4737">
        <v>0</v>
      </c>
      <c r="AD4737">
        <v>2</v>
      </c>
      <c r="AE4737">
        <v>2</v>
      </c>
      <c r="AF4737">
        <v>6</v>
      </c>
      <c r="AG4737">
        <v>0</v>
      </c>
      <c r="AH4737">
        <v>1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2</v>
      </c>
      <c r="BI4737" t="s">
        <v>28</v>
      </c>
      <c r="BJ4737">
        <v>0</v>
      </c>
      <c r="BK4737">
        <v>1.5</v>
      </c>
      <c r="BL4737">
        <v>35760.879999999997</v>
      </c>
      <c r="BM4737">
        <v>30000</v>
      </c>
      <c r="BO4737" s="17">
        <v>-0.01</v>
      </c>
      <c r="BQ4737" t="s">
        <v>86</v>
      </c>
      <c r="BV4737"/>
    </row>
    <row r="4738" spans="1:74" hidden="1">
      <c r="A4738" t="s">
        <v>32</v>
      </c>
      <c r="B4738">
        <v>279.553</v>
      </c>
      <c r="C4738">
        <f t="shared" si="1006"/>
        <v>12</v>
      </c>
      <c r="D4738">
        <v>1</v>
      </c>
      <c r="E4738">
        <v>2</v>
      </c>
      <c r="F4738">
        <v>2</v>
      </c>
      <c r="G4738">
        <v>6</v>
      </c>
      <c r="H4738">
        <v>1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2</v>
      </c>
      <c r="Z4738" t="s">
        <v>27</v>
      </c>
      <c r="AA4738" s="11">
        <v>1</v>
      </c>
      <c r="AB4738">
        <v>0.5</v>
      </c>
      <c r="AC4738">
        <v>0</v>
      </c>
      <c r="AD4738">
        <v>2</v>
      </c>
      <c r="AE4738">
        <v>2</v>
      </c>
      <c r="AF4738">
        <v>6</v>
      </c>
      <c r="AG4738">
        <v>0</v>
      </c>
      <c r="AH4738">
        <v>1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2</v>
      </c>
      <c r="BI4738" t="s">
        <v>28</v>
      </c>
      <c r="BJ4738">
        <v>0</v>
      </c>
      <c r="BK4738">
        <v>1.5</v>
      </c>
      <c r="BL4738">
        <v>35760.879999999997</v>
      </c>
      <c r="BM4738">
        <v>42000</v>
      </c>
      <c r="BO4738" s="17">
        <v>-5.0000000000000001E-3</v>
      </c>
      <c r="BQ4738" t="s">
        <v>86</v>
      </c>
      <c r="BV4738"/>
    </row>
    <row r="4739" spans="1:74" hidden="1">
      <c r="A4739" t="s">
        <v>32</v>
      </c>
      <c r="B4739">
        <v>279.553</v>
      </c>
      <c r="C4739">
        <f t="shared" si="1006"/>
        <v>12</v>
      </c>
      <c r="D4739">
        <v>1</v>
      </c>
      <c r="E4739">
        <v>2</v>
      </c>
      <c r="F4739">
        <v>2</v>
      </c>
      <c r="G4739">
        <v>6</v>
      </c>
      <c r="H4739">
        <v>1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2</v>
      </c>
      <c r="Z4739" t="s">
        <v>27</v>
      </c>
      <c r="AA4739" s="11">
        <v>1</v>
      </c>
      <c r="AB4739">
        <v>0.5</v>
      </c>
      <c r="AC4739">
        <v>0</v>
      </c>
      <c r="AD4739">
        <v>2</v>
      </c>
      <c r="AE4739">
        <v>2</v>
      </c>
      <c r="AF4739">
        <v>6</v>
      </c>
      <c r="AG4739">
        <v>0</v>
      </c>
      <c r="AH4739">
        <v>1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2</v>
      </c>
      <c r="BI4739" t="s">
        <v>28</v>
      </c>
      <c r="BJ4739">
        <v>0</v>
      </c>
      <c r="BK4739">
        <v>1.5</v>
      </c>
      <c r="BL4739">
        <v>35760.879999999997</v>
      </c>
      <c r="BM4739">
        <v>52000</v>
      </c>
      <c r="BO4739" s="17">
        <v>-1.4999999999999999E-2</v>
      </c>
      <c r="BQ4739" t="s">
        <v>86</v>
      </c>
      <c r="BV4739"/>
    </row>
    <row r="4740" spans="1:74" hidden="1">
      <c r="A4740" t="s">
        <v>32</v>
      </c>
      <c r="B4740">
        <v>279.553</v>
      </c>
      <c r="C4740">
        <f t="shared" si="1006"/>
        <v>12</v>
      </c>
      <c r="D4740">
        <v>1</v>
      </c>
      <c r="E4740">
        <v>2</v>
      </c>
      <c r="F4740">
        <v>2</v>
      </c>
      <c r="G4740">
        <v>6</v>
      </c>
      <c r="H4740">
        <v>1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2</v>
      </c>
      <c r="Z4740" t="s">
        <v>27</v>
      </c>
      <c r="AA4740" s="11">
        <v>1</v>
      </c>
      <c r="AB4740">
        <v>0.5</v>
      </c>
      <c r="AC4740">
        <v>0</v>
      </c>
      <c r="AD4740">
        <v>2</v>
      </c>
      <c r="AE4740">
        <v>2</v>
      </c>
      <c r="AF4740">
        <v>6</v>
      </c>
      <c r="AG4740">
        <v>0</v>
      </c>
      <c r="AH4740">
        <v>1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2</v>
      </c>
      <c r="BI4740" t="s">
        <v>28</v>
      </c>
      <c r="BJ4740">
        <v>0</v>
      </c>
      <c r="BK4740">
        <v>1.5</v>
      </c>
      <c r="BL4740">
        <v>35760.879999999997</v>
      </c>
      <c r="BM4740">
        <v>26000</v>
      </c>
      <c r="BN4740">
        <v>9.6000000000000002E-2</v>
      </c>
      <c r="BO4740" s="17">
        <v>7.1999999999999998E-3</v>
      </c>
      <c r="BP4740" t="s">
        <v>86</v>
      </c>
      <c r="BQ4740" t="s">
        <v>86</v>
      </c>
      <c r="BV4740"/>
    </row>
    <row r="4741" spans="1:74" hidden="1">
      <c r="A4741" t="s">
        <v>32</v>
      </c>
      <c r="B4741">
        <v>280.27</v>
      </c>
      <c r="C4741">
        <f t="shared" si="1006"/>
        <v>12</v>
      </c>
      <c r="D4741">
        <v>1</v>
      </c>
      <c r="E4741">
        <v>2</v>
      </c>
      <c r="F4741">
        <v>2</v>
      </c>
      <c r="G4741">
        <v>6</v>
      </c>
      <c r="H4741">
        <v>1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2</v>
      </c>
      <c r="Z4741" t="s">
        <v>27</v>
      </c>
      <c r="AA4741" s="11">
        <v>1</v>
      </c>
      <c r="AB4741">
        <v>0.5</v>
      </c>
      <c r="AC4741">
        <v>0</v>
      </c>
      <c r="AD4741">
        <v>2</v>
      </c>
      <c r="AE4741">
        <v>2</v>
      </c>
      <c r="AF4741">
        <v>6</v>
      </c>
      <c r="AG4741">
        <v>0</v>
      </c>
      <c r="AH4741">
        <v>1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2</v>
      </c>
      <c r="BI4741" t="s">
        <v>28</v>
      </c>
      <c r="BJ4741">
        <v>0</v>
      </c>
      <c r="BK4741">
        <v>0.5</v>
      </c>
      <c r="BL4741">
        <v>35669.31</v>
      </c>
      <c r="BM4741">
        <v>30000</v>
      </c>
      <c r="BO4741" s="17">
        <v>-2E-3</v>
      </c>
      <c r="BQ4741" t="s">
        <v>86</v>
      </c>
      <c r="BV4741"/>
    </row>
    <row r="4742" spans="1:74" hidden="1">
      <c r="A4742" t="s">
        <v>32</v>
      </c>
      <c r="B4742">
        <v>280.27</v>
      </c>
      <c r="C4742">
        <f t="shared" si="1006"/>
        <v>12</v>
      </c>
      <c r="D4742">
        <v>1</v>
      </c>
      <c r="E4742">
        <v>2</v>
      </c>
      <c r="F4742">
        <v>2</v>
      </c>
      <c r="G4742">
        <v>6</v>
      </c>
      <c r="H4742">
        <v>1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2</v>
      </c>
      <c r="Z4742" t="s">
        <v>27</v>
      </c>
      <c r="AA4742" s="11">
        <v>1</v>
      </c>
      <c r="AB4742">
        <v>0.5</v>
      </c>
      <c r="AC4742">
        <v>0</v>
      </c>
      <c r="AD4742">
        <v>2</v>
      </c>
      <c r="AE4742">
        <v>2</v>
      </c>
      <c r="AF4742">
        <v>6</v>
      </c>
      <c r="AG4742">
        <v>0</v>
      </c>
      <c r="AH4742">
        <v>1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2</v>
      </c>
      <c r="BI4742" t="s">
        <v>28</v>
      </c>
      <c r="BJ4742">
        <v>0</v>
      </c>
      <c r="BK4742">
        <v>0.5</v>
      </c>
      <c r="BL4742">
        <v>35669.31</v>
      </c>
      <c r="BM4742">
        <v>42000</v>
      </c>
      <c r="BO4742" s="17">
        <v>-4.0000000000000001E-3</v>
      </c>
      <c r="BQ4742" t="s">
        <v>86</v>
      </c>
      <c r="BV4742"/>
    </row>
    <row r="4743" spans="1:74" hidden="1">
      <c r="A4743" t="s">
        <v>32</v>
      </c>
      <c r="B4743">
        <v>280.27</v>
      </c>
      <c r="C4743">
        <f t="shared" si="1006"/>
        <v>12</v>
      </c>
      <c r="D4743">
        <v>1</v>
      </c>
      <c r="E4743">
        <v>2</v>
      </c>
      <c r="F4743">
        <v>2</v>
      </c>
      <c r="G4743">
        <v>6</v>
      </c>
      <c r="H4743">
        <v>1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2</v>
      </c>
      <c r="Z4743" t="s">
        <v>27</v>
      </c>
      <c r="AA4743" s="11">
        <v>1</v>
      </c>
      <c r="AB4743">
        <v>0.5</v>
      </c>
      <c r="AC4743">
        <v>0</v>
      </c>
      <c r="AD4743">
        <v>2</v>
      </c>
      <c r="AE4743">
        <v>2</v>
      </c>
      <c r="AF4743">
        <v>6</v>
      </c>
      <c r="AG4743">
        <v>0</v>
      </c>
      <c r="AH4743">
        <v>1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2</v>
      </c>
      <c r="BI4743" t="s">
        <v>28</v>
      </c>
      <c r="BJ4743">
        <v>0</v>
      </c>
      <c r="BK4743">
        <v>0.5</v>
      </c>
      <c r="BL4743">
        <v>35669.31</v>
      </c>
      <c r="BM4743">
        <v>52000</v>
      </c>
      <c r="BO4743" s="17">
        <v>-5.0000000000000001E-3</v>
      </c>
      <c r="BQ4743" t="s">
        <v>86</v>
      </c>
      <c r="BV4743"/>
    </row>
    <row r="4744" spans="1:74" hidden="1">
      <c r="A4744" t="s">
        <v>32</v>
      </c>
      <c r="B4744">
        <v>280.27</v>
      </c>
      <c r="C4744">
        <f t="shared" si="1006"/>
        <v>12</v>
      </c>
      <c r="D4744">
        <v>1</v>
      </c>
      <c r="E4744">
        <v>2</v>
      </c>
      <c r="F4744">
        <v>2</v>
      </c>
      <c r="G4744">
        <v>6</v>
      </c>
      <c r="H4744">
        <v>1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2</v>
      </c>
      <c r="Z4744" t="s">
        <v>27</v>
      </c>
      <c r="AA4744" s="11">
        <v>1</v>
      </c>
      <c r="AB4744">
        <v>0.5</v>
      </c>
      <c r="AC4744">
        <v>0</v>
      </c>
      <c r="AD4744">
        <v>2</v>
      </c>
      <c r="AE4744">
        <v>2</v>
      </c>
      <c r="AF4744">
        <v>6</v>
      </c>
      <c r="AG4744">
        <v>0</v>
      </c>
      <c r="AH4744">
        <v>1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2</v>
      </c>
      <c r="BI4744" t="s">
        <v>28</v>
      </c>
      <c r="BJ4744">
        <v>0</v>
      </c>
      <c r="BK4744">
        <v>0.5</v>
      </c>
      <c r="BL4744">
        <v>35669.31</v>
      </c>
      <c r="BM4744">
        <v>26000</v>
      </c>
      <c r="BN4744">
        <v>9.4545454545454502E-2</v>
      </c>
      <c r="BO4744" s="17">
        <v>6.0000000000000001E-3</v>
      </c>
      <c r="BQ4744" t="s">
        <v>86</v>
      </c>
      <c r="BV4744"/>
    </row>
    <row r="4745" spans="1:74" hidden="1">
      <c r="A4745" t="s">
        <v>32</v>
      </c>
      <c r="B4745">
        <v>292.863</v>
      </c>
      <c r="C4745">
        <f t="shared" si="1006"/>
        <v>12</v>
      </c>
      <c r="D4745">
        <v>1</v>
      </c>
      <c r="E4745">
        <v>2</v>
      </c>
      <c r="F4745">
        <v>2</v>
      </c>
      <c r="G4745">
        <v>6</v>
      </c>
      <c r="H4745">
        <v>0</v>
      </c>
      <c r="I4745">
        <v>1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2</v>
      </c>
      <c r="Z4745" t="s">
        <v>28</v>
      </c>
      <c r="AA4745" s="11">
        <v>0</v>
      </c>
      <c r="AB4745">
        <v>0.5</v>
      </c>
      <c r="AC4745">
        <v>35669.31</v>
      </c>
      <c r="AD4745">
        <v>2</v>
      </c>
      <c r="AE4745">
        <v>2</v>
      </c>
      <c r="AF4745">
        <v>6</v>
      </c>
      <c r="AG4745">
        <v>0</v>
      </c>
      <c r="AH4745">
        <v>0</v>
      </c>
      <c r="AI4745">
        <v>0</v>
      </c>
      <c r="AJ4745">
        <v>1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2</v>
      </c>
      <c r="BI4745" t="s">
        <v>27</v>
      </c>
      <c r="BJ4745">
        <v>1</v>
      </c>
      <c r="BK4745">
        <v>0.5</v>
      </c>
      <c r="BL4745">
        <v>69804.95</v>
      </c>
      <c r="BM4745">
        <v>30000</v>
      </c>
      <c r="BN4745">
        <v>0.28999999999999998</v>
      </c>
      <c r="BO4745" s="17">
        <v>5.7000000000000002E-2</v>
      </c>
      <c r="BP4745" t="s">
        <v>86</v>
      </c>
      <c r="BQ4745" t="s">
        <v>86</v>
      </c>
      <c r="BV4745"/>
    </row>
    <row r="4746" spans="1:74" hidden="1">
      <c r="A4746" t="s">
        <v>32</v>
      </c>
      <c r="B4746">
        <v>292.863</v>
      </c>
      <c r="C4746">
        <f t="shared" ref="C4746:C4775" si="1007">SUM(E4746:X4746)+D4746</f>
        <v>12</v>
      </c>
      <c r="D4746">
        <v>1</v>
      </c>
      <c r="E4746">
        <v>2</v>
      </c>
      <c r="F4746">
        <v>2</v>
      </c>
      <c r="G4746">
        <v>6</v>
      </c>
      <c r="H4746">
        <v>0</v>
      </c>
      <c r="I4746">
        <v>1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2</v>
      </c>
      <c r="Z4746" t="s">
        <v>28</v>
      </c>
      <c r="AA4746" s="11">
        <v>0</v>
      </c>
      <c r="AB4746">
        <v>0.5</v>
      </c>
      <c r="AC4746">
        <v>35669.31</v>
      </c>
      <c r="AD4746">
        <v>2</v>
      </c>
      <c r="AE4746">
        <v>2</v>
      </c>
      <c r="AF4746">
        <v>6</v>
      </c>
      <c r="AG4746">
        <v>0</v>
      </c>
      <c r="AH4746">
        <v>0</v>
      </c>
      <c r="AI4746">
        <v>0</v>
      </c>
      <c r="AJ4746">
        <v>1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2</v>
      </c>
      <c r="BI4746" t="s">
        <v>27</v>
      </c>
      <c r="BJ4746">
        <v>1</v>
      </c>
      <c r="BK4746">
        <v>0.5</v>
      </c>
      <c r="BL4746">
        <v>69804.95</v>
      </c>
      <c r="BM4746">
        <v>42000</v>
      </c>
      <c r="BN4746">
        <v>0.20599999999999999</v>
      </c>
      <c r="BO4746" s="17">
        <v>3.9E-2</v>
      </c>
      <c r="BP4746" t="s">
        <v>86</v>
      </c>
      <c r="BQ4746" t="s">
        <v>86</v>
      </c>
      <c r="BV4746"/>
    </row>
    <row r="4747" spans="1:74" hidden="1">
      <c r="A4747" t="s">
        <v>32</v>
      </c>
      <c r="B4747">
        <v>292.863</v>
      </c>
      <c r="C4747">
        <f t="shared" si="1007"/>
        <v>12</v>
      </c>
      <c r="D4747">
        <v>1</v>
      </c>
      <c r="E4747">
        <v>2</v>
      </c>
      <c r="F4747">
        <v>2</v>
      </c>
      <c r="G4747">
        <v>6</v>
      </c>
      <c r="H4747">
        <v>0</v>
      </c>
      <c r="I4747">
        <v>1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2</v>
      </c>
      <c r="Z4747" t="s">
        <v>28</v>
      </c>
      <c r="AA4747" s="11">
        <v>0</v>
      </c>
      <c r="AB4747">
        <v>0.5</v>
      </c>
      <c r="AC4747">
        <v>35669.31</v>
      </c>
      <c r="AD4747">
        <v>2</v>
      </c>
      <c r="AE4747">
        <v>2</v>
      </c>
      <c r="AF4747">
        <v>6</v>
      </c>
      <c r="AG4747">
        <v>0</v>
      </c>
      <c r="AH4747">
        <v>0</v>
      </c>
      <c r="AI4747">
        <v>0</v>
      </c>
      <c r="AJ4747">
        <v>1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2</v>
      </c>
      <c r="BI4747" t="s">
        <v>27</v>
      </c>
      <c r="BJ4747">
        <v>1</v>
      </c>
      <c r="BK4747">
        <v>0.5</v>
      </c>
      <c r="BL4747">
        <v>69804.95</v>
      </c>
      <c r="BM4747">
        <v>52000</v>
      </c>
      <c r="BN4747">
        <v>0.19700000000000001</v>
      </c>
      <c r="BO4747" s="17">
        <v>9.6000000000000002E-2</v>
      </c>
      <c r="BP4747" t="s">
        <v>86</v>
      </c>
      <c r="BQ4747" t="s">
        <v>86</v>
      </c>
      <c r="BV4747"/>
    </row>
    <row r="4748" spans="1:74" hidden="1">
      <c r="A4748" t="s">
        <v>32</v>
      </c>
      <c r="B4748">
        <v>293.65100000000001</v>
      </c>
      <c r="C4748">
        <f t="shared" si="1007"/>
        <v>12</v>
      </c>
      <c r="D4748">
        <v>1</v>
      </c>
      <c r="E4748">
        <v>2</v>
      </c>
      <c r="F4748">
        <v>2</v>
      </c>
      <c r="G4748">
        <v>6</v>
      </c>
      <c r="H4748">
        <v>0</v>
      </c>
      <c r="I4748">
        <v>1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2</v>
      </c>
      <c r="Z4748" t="s">
        <v>28</v>
      </c>
      <c r="AA4748" s="11">
        <v>0</v>
      </c>
      <c r="AB4748">
        <v>1.5</v>
      </c>
      <c r="AC4748">
        <v>35760.879999999997</v>
      </c>
      <c r="AD4748">
        <v>2</v>
      </c>
      <c r="AE4748">
        <v>2</v>
      </c>
      <c r="AF4748">
        <v>6</v>
      </c>
      <c r="AG4748">
        <v>0</v>
      </c>
      <c r="AH4748">
        <v>0</v>
      </c>
      <c r="AI4748">
        <v>0</v>
      </c>
      <c r="AJ4748">
        <v>1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2</v>
      </c>
      <c r="BI4748" t="s">
        <v>27</v>
      </c>
      <c r="BJ4748">
        <v>1</v>
      </c>
      <c r="BK4748">
        <v>0.5</v>
      </c>
      <c r="BL4748">
        <v>69804.95</v>
      </c>
      <c r="BM4748">
        <v>30000</v>
      </c>
      <c r="BN4748">
        <v>0.3</v>
      </c>
      <c r="BO4748" s="17">
        <v>6.8000000000000005E-2</v>
      </c>
      <c r="BP4748" t="s">
        <v>86</v>
      </c>
      <c r="BQ4748" t="s">
        <v>86</v>
      </c>
      <c r="BV4748"/>
    </row>
    <row r="4749" spans="1:74" hidden="1">
      <c r="A4749" t="s">
        <v>32</v>
      </c>
      <c r="B4749">
        <v>293.65100000000001</v>
      </c>
      <c r="C4749">
        <f t="shared" si="1007"/>
        <v>12</v>
      </c>
      <c r="D4749">
        <v>1</v>
      </c>
      <c r="E4749">
        <v>2</v>
      </c>
      <c r="F4749">
        <v>2</v>
      </c>
      <c r="G4749">
        <v>6</v>
      </c>
      <c r="H4749">
        <v>0</v>
      </c>
      <c r="I4749">
        <v>1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2</v>
      </c>
      <c r="Z4749" t="s">
        <v>28</v>
      </c>
      <c r="AA4749" s="11">
        <v>0</v>
      </c>
      <c r="AB4749">
        <v>1.5</v>
      </c>
      <c r="AC4749">
        <v>35760.879999999997</v>
      </c>
      <c r="AD4749">
        <v>2</v>
      </c>
      <c r="AE4749">
        <v>2</v>
      </c>
      <c r="AF4749">
        <v>6</v>
      </c>
      <c r="AG4749">
        <v>0</v>
      </c>
      <c r="AH4749">
        <v>0</v>
      </c>
      <c r="AI4749">
        <v>0</v>
      </c>
      <c r="AJ4749">
        <v>1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2</v>
      </c>
      <c r="BI4749" t="s">
        <v>27</v>
      </c>
      <c r="BJ4749">
        <v>1</v>
      </c>
      <c r="BK4749">
        <v>0.5</v>
      </c>
      <c r="BL4749">
        <v>69804.95</v>
      </c>
      <c r="BM4749">
        <v>42000</v>
      </c>
      <c r="BN4749">
        <v>0.20599999999999999</v>
      </c>
      <c r="BO4749" s="17">
        <v>3.6999999999999998E-2</v>
      </c>
      <c r="BP4749" t="s">
        <v>86</v>
      </c>
      <c r="BQ4749" t="s">
        <v>86</v>
      </c>
      <c r="BV4749"/>
    </row>
    <row r="4750" spans="1:74" hidden="1">
      <c r="A4750" t="s">
        <v>32</v>
      </c>
      <c r="B4750">
        <v>293.65100000000001</v>
      </c>
      <c r="C4750">
        <f t="shared" si="1007"/>
        <v>12</v>
      </c>
      <c r="D4750">
        <v>1</v>
      </c>
      <c r="E4750">
        <v>2</v>
      </c>
      <c r="F4750">
        <v>2</v>
      </c>
      <c r="G4750">
        <v>6</v>
      </c>
      <c r="H4750">
        <v>0</v>
      </c>
      <c r="I4750">
        <v>1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2</v>
      </c>
      <c r="Z4750" t="s">
        <v>28</v>
      </c>
      <c r="AA4750" s="11">
        <v>0</v>
      </c>
      <c r="AB4750">
        <v>1.5</v>
      </c>
      <c r="AC4750">
        <v>35760.879999999997</v>
      </c>
      <c r="AD4750">
        <v>2</v>
      </c>
      <c r="AE4750">
        <v>2</v>
      </c>
      <c r="AF4750">
        <v>6</v>
      </c>
      <c r="AG4750">
        <v>0</v>
      </c>
      <c r="AH4750">
        <v>0</v>
      </c>
      <c r="AI4750">
        <v>0</v>
      </c>
      <c r="AJ4750">
        <v>1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2</v>
      </c>
      <c r="BI4750" t="s">
        <v>27</v>
      </c>
      <c r="BJ4750">
        <v>1</v>
      </c>
      <c r="BK4750">
        <v>0.5</v>
      </c>
      <c r="BL4750">
        <v>69804.95</v>
      </c>
      <c r="BM4750">
        <v>52000</v>
      </c>
      <c r="BN4750">
        <v>0.19700000000000001</v>
      </c>
      <c r="BO4750" s="17">
        <v>0.125</v>
      </c>
      <c r="BP4750" t="s">
        <v>86</v>
      </c>
      <c r="BQ4750" t="s">
        <v>86</v>
      </c>
      <c r="BV4750"/>
    </row>
    <row r="4751" spans="1:74" hidden="1">
      <c r="A4751" t="s">
        <v>32</v>
      </c>
      <c r="B4751">
        <v>279.07799999999997</v>
      </c>
      <c r="C4751">
        <f t="shared" si="1007"/>
        <v>12</v>
      </c>
      <c r="D4751">
        <v>1</v>
      </c>
      <c r="E4751">
        <v>2</v>
      </c>
      <c r="F4751">
        <v>2</v>
      </c>
      <c r="G4751">
        <v>6</v>
      </c>
      <c r="H4751">
        <v>0</v>
      </c>
      <c r="I4751">
        <v>1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2</v>
      </c>
      <c r="Z4751" t="s">
        <v>28</v>
      </c>
      <c r="AA4751" s="11">
        <v>0</v>
      </c>
      <c r="AB4751">
        <v>0.5</v>
      </c>
      <c r="AC4751">
        <v>35669.31</v>
      </c>
      <c r="AD4751">
        <v>2</v>
      </c>
      <c r="AE4751">
        <v>2</v>
      </c>
      <c r="AF4751">
        <v>6</v>
      </c>
      <c r="AG4751">
        <v>0</v>
      </c>
      <c r="AH4751">
        <v>0</v>
      </c>
      <c r="AI4751">
        <v>1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2</v>
      </c>
      <c r="BI4751" t="s">
        <v>31</v>
      </c>
      <c r="BJ4751">
        <v>1</v>
      </c>
      <c r="BK4751">
        <v>1.5</v>
      </c>
      <c r="BL4751">
        <v>71491.06</v>
      </c>
      <c r="BM4751">
        <v>30000</v>
      </c>
      <c r="BN4751">
        <v>0.16600000000000001</v>
      </c>
      <c r="BO4751" s="17">
        <v>0.02</v>
      </c>
      <c r="BP4751" t="s">
        <v>86</v>
      </c>
      <c r="BQ4751" t="s">
        <v>86</v>
      </c>
      <c r="BV4751"/>
    </row>
    <row r="4752" spans="1:74" hidden="1">
      <c r="A4752" t="s">
        <v>32</v>
      </c>
      <c r="B4752">
        <v>279.07799999999997</v>
      </c>
      <c r="C4752">
        <f t="shared" si="1007"/>
        <v>12</v>
      </c>
      <c r="D4752">
        <v>1</v>
      </c>
      <c r="E4752">
        <v>2</v>
      </c>
      <c r="F4752">
        <v>2</v>
      </c>
      <c r="G4752">
        <v>6</v>
      </c>
      <c r="H4752">
        <v>0</v>
      </c>
      <c r="I4752">
        <v>1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2</v>
      </c>
      <c r="Z4752" t="s">
        <v>28</v>
      </c>
      <c r="AA4752" s="11">
        <v>0</v>
      </c>
      <c r="AB4752">
        <v>0.5</v>
      </c>
      <c r="AC4752">
        <v>35669.31</v>
      </c>
      <c r="AD4752">
        <v>2</v>
      </c>
      <c r="AE4752">
        <v>2</v>
      </c>
      <c r="AF4752">
        <v>6</v>
      </c>
      <c r="AG4752">
        <v>0</v>
      </c>
      <c r="AH4752">
        <v>0</v>
      </c>
      <c r="AI4752">
        <v>1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2</v>
      </c>
      <c r="BI4752" t="s">
        <v>31</v>
      </c>
      <c r="BJ4752">
        <v>1</v>
      </c>
      <c r="BK4752">
        <v>1.5</v>
      </c>
      <c r="BL4752">
        <v>71491.06</v>
      </c>
      <c r="BM4752">
        <v>42000</v>
      </c>
      <c r="BN4752">
        <v>0.13700000000000001</v>
      </c>
      <c r="BO4752" s="17">
        <v>0.03</v>
      </c>
      <c r="BP4752" t="s">
        <v>86</v>
      </c>
      <c r="BQ4752" t="s">
        <v>86</v>
      </c>
      <c r="BV4752"/>
    </row>
    <row r="4753" spans="1:74" hidden="1">
      <c r="A4753" t="s">
        <v>32</v>
      </c>
      <c r="B4753">
        <v>279.07799999999997</v>
      </c>
      <c r="C4753">
        <f t="shared" si="1007"/>
        <v>12</v>
      </c>
      <c r="D4753">
        <v>1</v>
      </c>
      <c r="E4753">
        <v>2</v>
      </c>
      <c r="F4753">
        <v>2</v>
      </c>
      <c r="G4753">
        <v>6</v>
      </c>
      <c r="H4753">
        <v>0</v>
      </c>
      <c r="I4753">
        <v>1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2</v>
      </c>
      <c r="Z4753" t="s">
        <v>28</v>
      </c>
      <c r="AA4753" s="11">
        <v>0</v>
      </c>
      <c r="AB4753">
        <v>0.5</v>
      </c>
      <c r="AC4753">
        <v>35669.31</v>
      </c>
      <c r="AD4753">
        <v>2</v>
      </c>
      <c r="AE4753">
        <v>2</v>
      </c>
      <c r="AF4753">
        <v>6</v>
      </c>
      <c r="AG4753">
        <v>0</v>
      </c>
      <c r="AH4753">
        <v>0</v>
      </c>
      <c r="AI4753">
        <v>1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2</v>
      </c>
      <c r="BI4753" t="s">
        <v>31</v>
      </c>
      <c r="BJ4753">
        <v>1</v>
      </c>
      <c r="BK4753">
        <v>1.5</v>
      </c>
      <c r="BL4753">
        <v>71491.06</v>
      </c>
      <c r="BM4753">
        <v>52000</v>
      </c>
      <c r="BN4753">
        <v>0.153</v>
      </c>
      <c r="BO4753" s="17">
        <v>2.5999999999999999E-2</v>
      </c>
      <c r="BP4753" t="s">
        <v>86</v>
      </c>
      <c r="BQ4753" t="s">
        <v>86</v>
      </c>
      <c r="BV4753"/>
    </row>
    <row r="4754" spans="1:74" hidden="1">
      <c r="A4754" t="s">
        <v>32</v>
      </c>
      <c r="B4754">
        <v>279.07799999999997</v>
      </c>
      <c r="C4754">
        <f t="shared" si="1007"/>
        <v>12</v>
      </c>
      <c r="D4754">
        <v>1</v>
      </c>
      <c r="E4754">
        <v>2</v>
      </c>
      <c r="F4754">
        <v>2</v>
      </c>
      <c r="G4754">
        <v>6</v>
      </c>
      <c r="H4754">
        <v>0</v>
      </c>
      <c r="I4754">
        <v>1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2</v>
      </c>
      <c r="Z4754" t="s">
        <v>28</v>
      </c>
      <c r="AA4754" s="11">
        <v>0</v>
      </c>
      <c r="AB4754">
        <v>0.5</v>
      </c>
      <c r="AC4754">
        <v>35669.31</v>
      </c>
      <c r="AD4754">
        <v>2</v>
      </c>
      <c r="AE4754">
        <v>2</v>
      </c>
      <c r="AF4754">
        <v>6</v>
      </c>
      <c r="AG4754">
        <v>0</v>
      </c>
      <c r="AH4754">
        <v>0</v>
      </c>
      <c r="AI4754">
        <v>1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2</v>
      </c>
      <c r="BI4754" t="s">
        <v>31</v>
      </c>
      <c r="BJ4754">
        <v>1</v>
      </c>
      <c r="BK4754">
        <v>1.5</v>
      </c>
      <c r="BL4754">
        <v>71491.06</v>
      </c>
      <c r="BM4754">
        <v>26000</v>
      </c>
      <c r="BN4754">
        <v>0.161818181818181</v>
      </c>
      <c r="BO4754" s="17">
        <v>2.1818181818181799E-2</v>
      </c>
      <c r="BP4754" t="s">
        <v>86</v>
      </c>
      <c r="BQ4754" t="s">
        <v>86</v>
      </c>
      <c r="BV4754"/>
    </row>
    <row r="4755" spans="1:74" hidden="1">
      <c r="A4755" t="s">
        <v>32</v>
      </c>
      <c r="B4755">
        <v>279.7998</v>
      </c>
      <c r="C4755">
        <f t="shared" si="1007"/>
        <v>12</v>
      </c>
      <c r="D4755">
        <v>1</v>
      </c>
      <c r="E4755">
        <v>2</v>
      </c>
      <c r="F4755">
        <v>2</v>
      </c>
      <c r="G4755">
        <v>6</v>
      </c>
      <c r="H4755">
        <v>0</v>
      </c>
      <c r="I4755">
        <v>1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2</v>
      </c>
      <c r="Z4755" t="s">
        <v>28</v>
      </c>
      <c r="AA4755" s="11">
        <v>0</v>
      </c>
      <c r="AB4755">
        <v>1.5</v>
      </c>
      <c r="AC4755">
        <v>35760.879999999997</v>
      </c>
      <c r="AD4755">
        <v>2</v>
      </c>
      <c r="AE4755">
        <v>2</v>
      </c>
      <c r="AF4755">
        <v>6</v>
      </c>
      <c r="AG4755">
        <v>0</v>
      </c>
      <c r="AH4755">
        <v>0</v>
      </c>
      <c r="AI4755">
        <v>1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2</v>
      </c>
      <c r="BI4755" t="s">
        <v>31</v>
      </c>
      <c r="BJ4755">
        <v>1</v>
      </c>
      <c r="BK4755">
        <v>2.5</v>
      </c>
      <c r="BL4755">
        <v>71490.19</v>
      </c>
      <c r="BM4755">
        <v>30000</v>
      </c>
      <c r="BN4755">
        <v>0.16600000000000001</v>
      </c>
      <c r="BO4755" s="17">
        <v>1.2999999999999999E-2</v>
      </c>
      <c r="BP4755" t="s">
        <v>86</v>
      </c>
      <c r="BQ4755" t="s">
        <v>86</v>
      </c>
      <c r="BV4755"/>
    </row>
    <row r="4756" spans="1:74" hidden="1">
      <c r="A4756" t="s">
        <v>32</v>
      </c>
      <c r="B4756">
        <v>279.7998</v>
      </c>
      <c r="C4756">
        <f t="shared" si="1007"/>
        <v>12</v>
      </c>
      <c r="D4756">
        <v>1</v>
      </c>
      <c r="E4756">
        <v>2</v>
      </c>
      <c r="F4756">
        <v>2</v>
      </c>
      <c r="G4756">
        <v>6</v>
      </c>
      <c r="H4756">
        <v>0</v>
      </c>
      <c r="I4756">
        <v>1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2</v>
      </c>
      <c r="Z4756" t="s">
        <v>28</v>
      </c>
      <c r="AA4756" s="11">
        <v>0</v>
      </c>
      <c r="AB4756">
        <v>1.5</v>
      </c>
      <c r="AC4756">
        <v>35760.879999999997</v>
      </c>
      <c r="AD4756">
        <v>2</v>
      </c>
      <c r="AE4756">
        <v>2</v>
      </c>
      <c r="AF4756">
        <v>6</v>
      </c>
      <c r="AG4756">
        <v>0</v>
      </c>
      <c r="AH4756">
        <v>0</v>
      </c>
      <c r="AI4756">
        <v>1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2</v>
      </c>
      <c r="BI4756" t="s">
        <v>31</v>
      </c>
      <c r="BJ4756">
        <v>1</v>
      </c>
      <c r="BK4756">
        <v>2.5</v>
      </c>
      <c r="BL4756">
        <v>71490.19</v>
      </c>
      <c r="BM4756">
        <v>42000</v>
      </c>
      <c r="BN4756">
        <v>0.13700000000000001</v>
      </c>
      <c r="BO4756" s="17">
        <v>1.7000000000000001E-2</v>
      </c>
      <c r="BP4756" t="s">
        <v>86</v>
      </c>
      <c r="BQ4756" t="s">
        <v>86</v>
      </c>
      <c r="BV4756"/>
    </row>
    <row r="4757" spans="1:74" hidden="1">
      <c r="A4757" t="s">
        <v>32</v>
      </c>
      <c r="B4757">
        <v>279.7998</v>
      </c>
      <c r="C4757">
        <f t="shared" si="1007"/>
        <v>12</v>
      </c>
      <c r="D4757">
        <v>1</v>
      </c>
      <c r="E4757">
        <v>2</v>
      </c>
      <c r="F4757">
        <v>2</v>
      </c>
      <c r="G4757">
        <v>6</v>
      </c>
      <c r="H4757">
        <v>0</v>
      </c>
      <c r="I4757">
        <v>1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2</v>
      </c>
      <c r="Z4757" t="s">
        <v>28</v>
      </c>
      <c r="AA4757" s="11">
        <v>0</v>
      </c>
      <c r="AB4757">
        <v>1.5</v>
      </c>
      <c r="AC4757">
        <v>35760.879999999997</v>
      </c>
      <c r="AD4757">
        <v>2</v>
      </c>
      <c r="AE4757">
        <v>2</v>
      </c>
      <c r="AF4757">
        <v>6</v>
      </c>
      <c r="AG4757">
        <v>0</v>
      </c>
      <c r="AH4757">
        <v>0</v>
      </c>
      <c r="AI4757">
        <v>1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2</v>
      </c>
      <c r="BI4757" t="s">
        <v>31</v>
      </c>
      <c r="BJ4757">
        <v>1</v>
      </c>
      <c r="BK4757">
        <v>2.5</v>
      </c>
      <c r="BL4757">
        <v>71490.19</v>
      </c>
      <c r="BM4757">
        <v>52000</v>
      </c>
      <c r="BN4757">
        <v>0.153</v>
      </c>
      <c r="BO4757" s="17">
        <v>1.9E-2</v>
      </c>
      <c r="BP4757" t="s">
        <v>86</v>
      </c>
      <c r="BQ4757" t="s">
        <v>86</v>
      </c>
      <c r="BV4757"/>
    </row>
    <row r="4758" spans="1:74" hidden="1">
      <c r="A4758" t="s">
        <v>32</v>
      </c>
      <c r="B4758">
        <v>279.7998</v>
      </c>
      <c r="C4758">
        <f t="shared" si="1007"/>
        <v>12</v>
      </c>
      <c r="D4758">
        <v>1</v>
      </c>
      <c r="E4758">
        <v>2</v>
      </c>
      <c r="F4758">
        <v>2</v>
      </c>
      <c r="G4758">
        <v>6</v>
      </c>
      <c r="H4758">
        <v>0</v>
      </c>
      <c r="I4758">
        <v>1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2</v>
      </c>
      <c r="Z4758" t="s">
        <v>28</v>
      </c>
      <c r="AA4758" s="11">
        <v>0</v>
      </c>
      <c r="AB4758">
        <v>1.5</v>
      </c>
      <c r="AC4758">
        <v>35760.879999999997</v>
      </c>
      <c r="AD4758">
        <v>2</v>
      </c>
      <c r="AE4758">
        <v>2</v>
      </c>
      <c r="AF4758">
        <v>6</v>
      </c>
      <c r="AG4758">
        <v>0</v>
      </c>
      <c r="AH4758">
        <v>0</v>
      </c>
      <c r="AI4758">
        <v>1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2</v>
      </c>
      <c r="BI4758" t="s">
        <v>31</v>
      </c>
      <c r="BJ4758">
        <v>1</v>
      </c>
      <c r="BK4758">
        <v>2.5</v>
      </c>
      <c r="BL4758">
        <v>71490.19</v>
      </c>
      <c r="BM4758">
        <v>26000</v>
      </c>
      <c r="BN4758">
        <v>0.14363636363636301</v>
      </c>
      <c r="BO4758" s="17">
        <v>1.9090909090908999E-2</v>
      </c>
      <c r="BP4758" t="s">
        <v>86</v>
      </c>
      <c r="BQ4758" t="s">
        <v>86</v>
      </c>
      <c r="BV4758"/>
    </row>
    <row r="4759" spans="1:74" hidden="1">
      <c r="A4759" t="s">
        <v>32</v>
      </c>
      <c r="B4759">
        <v>448.11259999999999</v>
      </c>
      <c r="C4759">
        <f t="shared" si="1007"/>
        <v>12</v>
      </c>
      <c r="D4759">
        <v>1</v>
      </c>
      <c r="E4759">
        <v>2</v>
      </c>
      <c r="F4759">
        <v>2</v>
      </c>
      <c r="G4759">
        <v>6</v>
      </c>
      <c r="H4759">
        <v>0</v>
      </c>
      <c r="I4759">
        <v>0</v>
      </c>
      <c r="J4759">
        <v>1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2</v>
      </c>
      <c r="Z4759" t="s">
        <v>31</v>
      </c>
      <c r="AA4759" s="11">
        <v>1</v>
      </c>
      <c r="AB4759">
        <v>2.5</v>
      </c>
      <c r="AC4759">
        <v>71490.19</v>
      </c>
      <c r="AD4759">
        <v>2</v>
      </c>
      <c r="AE4759">
        <v>2</v>
      </c>
      <c r="AF4759">
        <v>6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1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2</v>
      </c>
      <c r="BI4759" t="s">
        <v>30</v>
      </c>
      <c r="BJ4759">
        <v>0</v>
      </c>
      <c r="BK4759">
        <v>3.5</v>
      </c>
      <c r="BL4759">
        <v>93799.75</v>
      </c>
      <c r="BM4759">
        <v>16900</v>
      </c>
      <c r="BN4759">
        <v>2.1851851851851798</v>
      </c>
      <c r="BO4759" s="17">
        <v>-6.2962962962962901E-2</v>
      </c>
      <c r="BP4759" t="s">
        <v>86</v>
      </c>
      <c r="BQ4759" t="s">
        <v>86</v>
      </c>
      <c r="BV4759"/>
    </row>
    <row r="4760" spans="1:74" hidden="1">
      <c r="A4760" t="s">
        <v>32</v>
      </c>
      <c r="B4760">
        <v>448.11500000000001</v>
      </c>
      <c r="C4760">
        <f t="shared" si="1007"/>
        <v>12</v>
      </c>
      <c r="D4760">
        <v>1</v>
      </c>
      <c r="E4760">
        <v>2</v>
      </c>
      <c r="F4760">
        <v>2</v>
      </c>
      <c r="G4760">
        <v>6</v>
      </c>
      <c r="H4760">
        <v>0</v>
      </c>
      <c r="I4760">
        <v>0</v>
      </c>
      <c r="J4760">
        <v>1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2</v>
      </c>
      <c r="Z4760" t="s">
        <v>31</v>
      </c>
      <c r="AA4760" s="11">
        <v>1</v>
      </c>
      <c r="AB4760">
        <v>2.5</v>
      </c>
      <c r="AC4760">
        <v>71490.19</v>
      </c>
      <c r="AD4760">
        <v>2</v>
      </c>
      <c r="AE4760">
        <v>2</v>
      </c>
      <c r="AF4760">
        <v>6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1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2</v>
      </c>
      <c r="BI4760" t="s">
        <v>30</v>
      </c>
      <c r="BJ4760">
        <v>0</v>
      </c>
      <c r="BK4760">
        <v>2.5</v>
      </c>
      <c r="BL4760">
        <v>93799.63</v>
      </c>
      <c r="BM4760">
        <v>16900</v>
      </c>
      <c r="BN4760">
        <v>2.1851851851851798</v>
      </c>
      <c r="BO4760" s="17">
        <v>-6.2962962962962901E-2</v>
      </c>
      <c r="BP4760" t="s">
        <v>86</v>
      </c>
      <c r="BQ4760" t="s">
        <v>86</v>
      </c>
      <c r="BV4760"/>
    </row>
    <row r="4761" spans="1:74" hidden="1">
      <c r="A4761" t="s">
        <v>32</v>
      </c>
      <c r="B4761">
        <v>448.13249999999999</v>
      </c>
      <c r="C4761">
        <f t="shared" si="1007"/>
        <v>12</v>
      </c>
      <c r="D4761">
        <v>1</v>
      </c>
      <c r="E4761">
        <v>2</v>
      </c>
      <c r="F4761">
        <v>2</v>
      </c>
      <c r="G4761">
        <v>6</v>
      </c>
      <c r="H4761">
        <v>0</v>
      </c>
      <c r="I4761">
        <v>0</v>
      </c>
      <c r="J4761">
        <v>1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2</v>
      </c>
      <c r="Z4761" t="s">
        <v>31</v>
      </c>
      <c r="AA4761" s="11">
        <v>1</v>
      </c>
      <c r="AB4761">
        <v>1.5</v>
      </c>
      <c r="AC4761">
        <v>71491.06</v>
      </c>
      <c r="AD4761">
        <v>2</v>
      </c>
      <c r="AE4761">
        <v>2</v>
      </c>
      <c r="AF4761">
        <v>6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1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2</v>
      </c>
      <c r="BI4761" t="s">
        <v>30</v>
      </c>
      <c r="BJ4761">
        <v>0</v>
      </c>
      <c r="BK4761">
        <v>2.5</v>
      </c>
      <c r="BL4761">
        <v>93799.63</v>
      </c>
      <c r="BM4761">
        <v>16900</v>
      </c>
      <c r="BN4761">
        <v>2.1851851851851798</v>
      </c>
      <c r="BO4761" s="17">
        <v>-6.2962962962962901E-2</v>
      </c>
      <c r="BP4761" t="s">
        <v>86</v>
      </c>
      <c r="BQ4761" t="s">
        <v>86</v>
      </c>
      <c r="BV4761"/>
    </row>
    <row r="4762" spans="1:74" hidden="1">
      <c r="A4762" t="s">
        <v>33</v>
      </c>
      <c r="B4762">
        <v>259.37200000000001</v>
      </c>
      <c r="C4762">
        <f t="shared" si="1007"/>
        <v>25</v>
      </c>
      <c r="D4762">
        <v>1</v>
      </c>
      <c r="E4762">
        <v>2</v>
      </c>
      <c r="F4762">
        <v>2</v>
      </c>
      <c r="G4762">
        <v>6</v>
      </c>
      <c r="H4762">
        <v>2</v>
      </c>
      <c r="I4762">
        <v>6</v>
      </c>
      <c r="J4762">
        <v>5</v>
      </c>
      <c r="K4762">
        <v>1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7</v>
      </c>
      <c r="Z4762" t="s">
        <v>27</v>
      </c>
      <c r="AA4762" s="11">
        <v>1</v>
      </c>
      <c r="AB4762">
        <v>3</v>
      </c>
      <c r="AC4762">
        <v>0</v>
      </c>
      <c r="AD4762">
        <v>2</v>
      </c>
      <c r="AE4762">
        <v>2</v>
      </c>
      <c r="AF4762">
        <v>6</v>
      </c>
      <c r="AG4762">
        <v>2</v>
      </c>
      <c r="AH4762">
        <v>6</v>
      </c>
      <c r="AI4762">
        <v>5</v>
      </c>
      <c r="AJ4762">
        <v>0</v>
      </c>
      <c r="AK4762">
        <v>1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7</v>
      </c>
      <c r="BI4762" t="s">
        <v>28</v>
      </c>
      <c r="BJ4762">
        <v>0</v>
      </c>
      <c r="BK4762">
        <v>3</v>
      </c>
      <c r="BL4762">
        <v>38543.122000000003</v>
      </c>
      <c r="BM4762">
        <v>49000</v>
      </c>
      <c r="BN4762">
        <v>0.13999999999999999</v>
      </c>
      <c r="BO4762">
        <v>-6.1538461538461538E-3</v>
      </c>
      <c r="BP4762" s="17" t="s">
        <v>42</v>
      </c>
      <c r="BV4762"/>
    </row>
    <row r="4763" spans="1:74" hidden="1">
      <c r="A4763" t="s">
        <v>33</v>
      </c>
      <c r="B4763">
        <v>260.56799999999998</v>
      </c>
      <c r="C4763">
        <f t="shared" si="1007"/>
        <v>25</v>
      </c>
      <c r="D4763">
        <v>1</v>
      </c>
      <c r="E4763">
        <v>2</v>
      </c>
      <c r="F4763">
        <v>2</v>
      </c>
      <c r="G4763">
        <v>6</v>
      </c>
      <c r="H4763">
        <v>2</v>
      </c>
      <c r="I4763">
        <v>6</v>
      </c>
      <c r="J4763">
        <v>5</v>
      </c>
      <c r="K4763">
        <v>1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7</v>
      </c>
      <c r="Z4763" t="s">
        <v>27</v>
      </c>
      <c r="AA4763" s="11">
        <v>1</v>
      </c>
      <c r="AB4763">
        <v>3</v>
      </c>
      <c r="AC4763">
        <v>0</v>
      </c>
      <c r="AD4763">
        <v>2</v>
      </c>
      <c r="AE4763">
        <v>2</v>
      </c>
      <c r="AF4763">
        <v>6</v>
      </c>
      <c r="AG4763">
        <v>2</v>
      </c>
      <c r="AH4763">
        <v>6</v>
      </c>
      <c r="AI4763">
        <v>5</v>
      </c>
      <c r="AJ4763">
        <v>0</v>
      </c>
      <c r="AK4763">
        <v>1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7</v>
      </c>
      <c r="BI4763" t="s">
        <v>28</v>
      </c>
      <c r="BJ4763">
        <v>0</v>
      </c>
      <c r="BK4763">
        <v>2</v>
      </c>
      <c r="BL4763">
        <v>38366.232000000004</v>
      </c>
      <c r="BM4763">
        <v>49000</v>
      </c>
      <c r="BN4763">
        <v>0.14769230769230768</v>
      </c>
      <c r="BO4763">
        <v>-9.2307692307692299E-3</v>
      </c>
      <c r="BP4763" s="17" t="s">
        <v>42</v>
      </c>
      <c r="BV4763"/>
    </row>
    <row r="4764" spans="1:74" hidden="1">
      <c r="A4764" t="s">
        <v>33</v>
      </c>
      <c r="B4764">
        <v>293.30500000000001</v>
      </c>
      <c r="C4764">
        <f t="shared" si="1007"/>
        <v>25</v>
      </c>
      <c r="D4764">
        <v>1</v>
      </c>
      <c r="E4764">
        <v>2</v>
      </c>
      <c r="F4764">
        <v>2</v>
      </c>
      <c r="G4764">
        <v>6</v>
      </c>
      <c r="H4764">
        <v>2</v>
      </c>
      <c r="I4764">
        <v>6</v>
      </c>
      <c r="J4764">
        <v>5</v>
      </c>
      <c r="K4764">
        <v>1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5</v>
      </c>
      <c r="Z4764" t="s">
        <v>27</v>
      </c>
      <c r="AA4764" s="11">
        <v>1</v>
      </c>
      <c r="AB4764">
        <v>2</v>
      </c>
      <c r="AC4764">
        <v>9472.9930000000004</v>
      </c>
      <c r="AD4764">
        <v>2</v>
      </c>
      <c r="AE4764">
        <v>2</v>
      </c>
      <c r="AF4764">
        <v>6</v>
      </c>
      <c r="AG4764">
        <v>2</v>
      </c>
      <c r="AH4764">
        <v>6</v>
      </c>
      <c r="AI4764">
        <v>5</v>
      </c>
      <c r="AJ4764">
        <v>0</v>
      </c>
      <c r="AK4764">
        <v>1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5</v>
      </c>
      <c r="BI4764" t="s">
        <v>28</v>
      </c>
      <c r="BJ4764">
        <v>0</v>
      </c>
      <c r="BK4764">
        <v>1</v>
      </c>
      <c r="BL4764">
        <v>43557.175000000003</v>
      </c>
      <c r="BM4764">
        <v>49000</v>
      </c>
      <c r="BN4764">
        <v>0.16307692307692306</v>
      </c>
      <c r="BO4764">
        <v>-2.3076923076923075E-2</v>
      </c>
      <c r="BP4764" s="17" t="s">
        <v>42</v>
      </c>
      <c r="BV4764"/>
    </row>
    <row r="4765" spans="1:74" hidden="1">
      <c r="A4765" t="s">
        <v>33</v>
      </c>
      <c r="B4765">
        <v>293.93099999999998</v>
      </c>
      <c r="C4765">
        <f t="shared" si="1007"/>
        <v>25</v>
      </c>
      <c r="D4765">
        <v>1</v>
      </c>
      <c r="E4765">
        <v>2</v>
      </c>
      <c r="F4765">
        <v>2</v>
      </c>
      <c r="G4765">
        <v>6</v>
      </c>
      <c r="H4765">
        <v>2</v>
      </c>
      <c r="I4765">
        <v>6</v>
      </c>
      <c r="J4765">
        <v>5</v>
      </c>
      <c r="K4765">
        <v>1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5</v>
      </c>
      <c r="Z4765" t="s">
        <v>27</v>
      </c>
      <c r="AA4765" s="11">
        <v>1</v>
      </c>
      <c r="AB4765">
        <v>2</v>
      </c>
      <c r="AC4765">
        <v>9472.9930000000004</v>
      </c>
      <c r="AD4765">
        <v>2</v>
      </c>
      <c r="AE4765">
        <v>2</v>
      </c>
      <c r="AF4765">
        <v>6</v>
      </c>
      <c r="AG4765">
        <v>2</v>
      </c>
      <c r="AH4765">
        <v>6</v>
      </c>
      <c r="AI4765">
        <v>5</v>
      </c>
      <c r="AJ4765">
        <v>0</v>
      </c>
      <c r="AK4765">
        <v>1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5</v>
      </c>
      <c r="BI4765" t="s">
        <v>28</v>
      </c>
      <c r="BJ4765">
        <v>0</v>
      </c>
      <c r="BK4765">
        <v>2</v>
      </c>
      <c r="BL4765">
        <v>43484.663999999997</v>
      </c>
      <c r="BM4765">
        <v>49000</v>
      </c>
      <c r="BN4765">
        <v>0.12153846153846154</v>
      </c>
      <c r="BO4765">
        <v>-1.5384615384615384E-2</v>
      </c>
      <c r="BP4765" s="17" t="s">
        <v>42</v>
      </c>
      <c r="BV4765"/>
    </row>
    <row r="4766" spans="1:74" hidden="1">
      <c r="A4766" t="s">
        <v>33</v>
      </c>
      <c r="B4766">
        <v>294.92099999999999</v>
      </c>
      <c r="C4766">
        <f t="shared" si="1007"/>
        <v>25</v>
      </c>
      <c r="D4766">
        <v>1</v>
      </c>
      <c r="E4766">
        <v>2</v>
      </c>
      <c r="F4766">
        <v>2</v>
      </c>
      <c r="G4766">
        <v>6</v>
      </c>
      <c r="H4766">
        <v>2</v>
      </c>
      <c r="I4766">
        <v>6</v>
      </c>
      <c r="J4766">
        <v>5</v>
      </c>
      <c r="K4766">
        <v>1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5</v>
      </c>
      <c r="Z4766" t="s">
        <v>27</v>
      </c>
      <c r="AA4766" s="11">
        <v>1</v>
      </c>
      <c r="AB4766">
        <v>2</v>
      </c>
      <c r="AC4766">
        <v>9472.9930000000004</v>
      </c>
      <c r="AD4766">
        <v>2</v>
      </c>
      <c r="AE4766">
        <v>2</v>
      </c>
      <c r="AF4766">
        <v>6</v>
      </c>
      <c r="AG4766">
        <v>2</v>
      </c>
      <c r="AH4766">
        <v>6</v>
      </c>
      <c r="AI4766">
        <v>5</v>
      </c>
      <c r="AJ4766">
        <v>0</v>
      </c>
      <c r="AK4766">
        <v>1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5</v>
      </c>
      <c r="BI4766" t="s">
        <v>28</v>
      </c>
      <c r="BJ4766">
        <v>0</v>
      </c>
      <c r="BK4766">
        <v>3</v>
      </c>
      <c r="BL4766">
        <v>43370.536999999997</v>
      </c>
      <c r="BM4766">
        <v>49000</v>
      </c>
      <c r="BN4766">
        <v>0.16076923076923075</v>
      </c>
      <c r="BO4766">
        <v>-1.9999999999999997E-2</v>
      </c>
      <c r="BP4766" s="17" t="s">
        <v>42</v>
      </c>
      <c r="BV4766"/>
    </row>
    <row r="4767" spans="1:74" hidden="1">
      <c r="A4767" t="s">
        <v>33</v>
      </c>
      <c r="B4767">
        <v>344.19900000000001</v>
      </c>
      <c r="C4767">
        <f t="shared" si="1007"/>
        <v>25</v>
      </c>
      <c r="D4767">
        <v>1</v>
      </c>
      <c r="E4767">
        <v>2</v>
      </c>
      <c r="F4767">
        <v>2</v>
      </c>
      <c r="G4767">
        <v>6</v>
      </c>
      <c r="H4767">
        <v>2</v>
      </c>
      <c r="I4767">
        <v>6</v>
      </c>
      <c r="J4767">
        <v>6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5</v>
      </c>
      <c r="Z4767" t="s">
        <v>31</v>
      </c>
      <c r="AA4767" s="11">
        <v>1</v>
      </c>
      <c r="AB4767">
        <v>4</v>
      </c>
      <c r="AC4767">
        <v>14325.866</v>
      </c>
      <c r="AD4767">
        <v>2</v>
      </c>
      <c r="AE4767">
        <v>2</v>
      </c>
      <c r="AF4767">
        <v>6</v>
      </c>
      <c r="AG4767">
        <v>2</v>
      </c>
      <c r="AH4767">
        <v>6</v>
      </c>
      <c r="AI4767">
        <v>5</v>
      </c>
      <c r="AJ4767">
        <v>0</v>
      </c>
      <c r="AK4767">
        <v>1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5</v>
      </c>
      <c r="BI4767" t="s">
        <v>28</v>
      </c>
      <c r="BJ4767">
        <v>0</v>
      </c>
      <c r="BK4767">
        <v>3</v>
      </c>
      <c r="BL4767">
        <v>43370.536999999997</v>
      </c>
      <c r="BM4767">
        <v>49000</v>
      </c>
      <c r="BN4767">
        <v>0.21384615384615385</v>
      </c>
      <c r="BO4767">
        <v>-9.2307692307692299E-3</v>
      </c>
      <c r="BP4767" s="17" t="s">
        <v>42</v>
      </c>
      <c r="BV4767"/>
    </row>
    <row r="4768" spans="1:74" hidden="1">
      <c r="A4768" t="s">
        <v>33</v>
      </c>
      <c r="B4768">
        <v>348.29</v>
      </c>
      <c r="C4768">
        <f t="shared" si="1007"/>
        <v>25</v>
      </c>
      <c r="D4768">
        <v>1</v>
      </c>
      <c r="E4768">
        <v>2</v>
      </c>
      <c r="F4768">
        <v>2</v>
      </c>
      <c r="G4768">
        <v>6</v>
      </c>
      <c r="H4768">
        <v>2</v>
      </c>
      <c r="I4768">
        <v>6</v>
      </c>
      <c r="J4768">
        <v>6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5</v>
      </c>
      <c r="Z4768" t="s">
        <v>31</v>
      </c>
      <c r="AA4768" s="11">
        <v>1</v>
      </c>
      <c r="AB4768">
        <v>2</v>
      </c>
      <c r="AC4768">
        <v>14781.205</v>
      </c>
      <c r="AD4768">
        <v>2</v>
      </c>
      <c r="AE4768">
        <v>2</v>
      </c>
      <c r="AF4768">
        <v>6</v>
      </c>
      <c r="AG4768">
        <v>2</v>
      </c>
      <c r="AH4768">
        <v>6</v>
      </c>
      <c r="AI4768">
        <v>5</v>
      </c>
      <c r="AJ4768">
        <v>0</v>
      </c>
      <c r="AK4768">
        <v>1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5</v>
      </c>
      <c r="BI4768" t="s">
        <v>28</v>
      </c>
      <c r="BJ4768">
        <v>0</v>
      </c>
      <c r="BK4768">
        <v>2</v>
      </c>
      <c r="BL4768">
        <v>43484.663999999997</v>
      </c>
      <c r="BM4768">
        <v>49000</v>
      </c>
      <c r="BN4768">
        <v>0.2</v>
      </c>
      <c r="BP4768" s="17" t="s">
        <v>42</v>
      </c>
      <c r="BV4768"/>
    </row>
    <row r="4769" spans="1:74" hidden="1">
      <c r="A4769" t="s">
        <v>33</v>
      </c>
      <c r="B4769">
        <v>261.02</v>
      </c>
      <c r="C4769">
        <f t="shared" si="1007"/>
        <v>25</v>
      </c>
      <c r="D4769">
        <v>1</v>
      </c>
      <c r="E4769">
        <v>2</v>
      </c>
      <c r="F4769">
        <v>2</v>
      </c>
      <c r="G4769">
        <v>6</v>
      </c>
      <c r="H4769">
        <v>2</v>
      </c>
      <c r="I4769">
        <v>6</v>
      </c>
      <c r="J4769">
        <v>5</v>
      </c>
      <c r="K4769">
        <v>1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5</v>
      </c>
      <c r="Z4769" t="s">
        <v>74</v>
      </c>
      <c r="AA4769" s="11">
        <v>1</v>
      </c>
      <c r="AB4769">
        <v>6</v>
      </c>
      <c r="AC4769">
        <v>27547.26</v>
      </c>
      <c r="AD4769">
        <v>2</v>
      </c>
      <c r="AE4769">
        <v>2</v>
      </c>
      <c r="AF4769">
        <v>6</v>
      </c>
      <c r="AG4769">
        <v>2</v>
      </c>
      <c r="AH4769">
        <v>6</v>
      </c>
      <c r="AI4769">
        <v>5</v>
      </c>
      <c r="AJ4769">
        <v>0</v>
      </c>
      <c r="AK4769">
        <v>1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5</v>
      </c>
      <c r="BI4769" t="s">
        <v>75</v>
      </c>
      <c r="BJ4769">
        <v>0</v>
      </c>
      <c r="BK4769">
        <v>7</v>
      </c>
      <c r="BL4769">
        <v>65847.03</v>
      </c>
      <c r="BM4769">
        <v>49000</v>
      </c>
      <c r="BN4769">
        <v>7.9999999999999988E-2</v>
      </c>
      <c r="BO4769">
        <v>-6.1538461538461538E-3</v>
      </c>
      <c r="BP4769" s="17" t="s">
        <v>42</v>
      </c>
      <c r="BV4769"/>
    </row>
    <row r="4770" spans="1:74" hidden="1">
      <c r="A4770" t="s">
        <v>33</v>
      </c>
      <c r="B4770">
        <v>261.815</v>
      </c>
      <c r="C4770">
        <f t="shared" si="1007"/>
        <v>25</v>
      </c>
      <c r="D4770">
        <v>1</v>
      </c>
      <c r="E4770">
        <v>2</v>
      </c>
      <c r="F4770">
        <v>2</v>
      </c>
      <c r="G4770">
        <v>6</v>
      </c>
      <c r="H4770">
        <v>2</v>
      </c>
      <c r="I4770">
        <v>6</v>
      </c>
      <c r="J4770">
        <v>5</v>
      </c>
      <c r="K4770">
        <v>1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5</v>
      </c>
      <c r="Z4770" t="s">
        <v>74</v>
      </c>
      <c r="AA4770" s="11">
        <v>1</v>
      </c>
      <c r="AB4770">
        <v>5</v>
      </c>
      <c r="AC4770">
        <v>27571.25</v>
      </c>
      <c r="AD4770">
        <v>2</v>
      </c>
      <c r="AE4770">
        <v>2</v>
      </c>
      <c r="AF4770">
        <v>6</v>
      </c>
      <c r="AG4770">
        <v>2</v>
      </c>
      <c r="AH4770">
        <v>6</v>
      </c>
      <c r="AI4770">
        <v>5</v>
      </c>
      <c r="AJ4770">
        <v>0</v>
      </c>
      <c r="AK4770">
        <v>1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5</v>
      </c>
      <c r="BI4770" t="s">
        <v>75</v>
      </c>
      <c r="BJ4770">
        <v>0</v>
      </c>
      <c r="BK4770">
        <v>6</v>
      </c>
      <c r="BL4770">
        <v>65754.820000000007</v>
      </c>
      <c r="BM4770">
        <v>49000</v>
      </c>
      <c r="BN4770">
        <v>9.2307692307692299E-2</v>
      </c>
      <c r="BP4770" s="17" t="s">
        <v>42</v>
      </c>
      <c r="BV4770"/>
    </row>
    <row r="4771" spans="1:74" hidden="1">
      <c r="A4771" t="s">
        <v>33</v>
      </c>
      <c r="B4771">
        <v>263.23500000000001</v>
      </c>
      <c r="C4771">
        <f t="shared" si="1007"/>
        <v>25</v>
      </c>
      <c r="D4771">
        <v>1</v>
      </c>
      <c r="E4771">
        <v>2</v>
      </c>
      <c r="F4771">
        <v>2</v>
      </c>
      <c r="G4771">
        <v>6</v>
      </c>
      <c r="H4771">
        <v>2</v>
      </c>
      <c r="I4771">
        <v>6</v>
      </c>
      <c r="J4771">
        <v>5</v>
      </c>
      <c r="K4771">
        <v>1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5</v>
      </c>
      <c r="Z4771" t="s">
        <v>74</v>
      </c>
      <c r="AA4771" s="11">
        <v>1</v>
      </c>
      <c r="AB4771">
        <v>3</v>
      </c>
      <c r="AC4771">
        <v>27588.53</v>
      </c>
      <c r="AD4771">
        <v>2</v>
      </c>
      <c r="AE4771">
        <v>2</v>
      </c>
      <c r="AF4771">
        <v>6</v>
      </c>
      <c r="AG4771">
        <v>2</v>
      </c>
      <c r="AH4771">
        <v>6</v>
      </c>
      <c r="AI4771">
        <v>5</v>
      </c>
      <c r="AJ4771">
        <v>0</v>
      </c>
      <c r="AK4771">
        <v>1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5</v>
      </c>
      <c r="BI4771" t="s">
        <v>75</v>
      </c>
      <c r="BJ4771">
        <v>0</v>
      </c>
      <c r="BK4771">
        <v>4</v>
      </c>
      <c r="BL4771">
        <v>65566.03</v>
      </c>
      <c r="BM4771">
        <v>49000</v>
      </c>
      <c r="BN4771">
        <v>0.1076923076923077</v>
      </c>
      <c r="BO4771">
        <v>-2.4615384615384615E-2</v>
      </c>
      <c r="BP4771" s="17" t="s">
        <v>42</v>
      </c>
      <c r="BV4771"/>
    </row>
    <row r="4772" spans="1:74" hidden="1">
      <c r="A4772" t="s">
        <v>33</v>
      </c>
      <c r="B4772">
        <v>270.17</v>
      </c>
      <c r="C4772">
        <f t="shared" si="1007"/>
        <v>25</v>
      </c>
      <c r="D4772">
        <v>1</v>
      </c>
      <c r="E4772">
        <v>2</v>
      </c>
      <c r="F4772">
        <v>2</v>
      </c>
      <c r="G4772">
        <v>6</v>
      </c>
      <c r="H4772">
        <v>2</v>
      </c>
      <c r="I4772">
        <v>6</v>
      </c>
      <c r="J4772">
        <v>5</v>
      </c>
      <c r="K4772">
        <v>1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5</v>
      </c>
      <c r="Z4772" t="s">
        <v>74</v>
      </c>
      <c r="AA4772" s="11">
        <v>1</v>
      </c>
      <c r="AB4772">
        <v>6</v>
      </c>
      <c r="AC4772">
        <v>27547.26</v>
      </c>
      <c r="AD4772">
        <v>2</v>
      </c>
      <c r="AE4772">
        <v>2</v>
      </c>
      <c r="AF4772">
        <v>6</v>
      </c>
      <c r="AG4772">
        <v>2</v>
      </c>
      <c r="AH4772">
        <v>6</v>
      </c>
      <c r="AI4772">
        <v>5</v>
      </c>
      <c r="AJ4772">
        <v>0</v>
      </c>
      <c r="AK4772">
        <v>1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5</v>
      </c>
      <c r="BI4772" t="s">
        <v>74</v>
      </c>
      <c r="BJ4772">
        <v>0</v>
      </c>
      <c r="BK4772">
        <v>6</v>
      </c>
      <c r="BL4772">
        <v>64550.04</v>
      </c>
      <c r="BM4772">
        <v>49000</v>
      </c>
      <c r="BN4772">
        <v>0.13076923076923078</v>
      </c>
      <c r="BP4772" s="17" t="s">
        <v>42</v>
      </c>
      <c r="BV4772"/>
    </row>
    <row r="4773" spans="1:74" hidden="1">
      <c r="A4773" t="s">
        <v>33</v>
      </c>
      <c r="B4773">
        <v>202.78299999999999</v>
      </c>
      <c r="C4773">
        <f t="shared" si="1007"/>
        <v>25</v>
      </c>
      <c r="D4773">
        <v>2</v>
      </c>
      <c r="E4773">
        <v>2</v>
      </c>
      <c r="F4773">
        <v>2</v>
      </c>
      <c r="G4773">
        <v>6</v>
      </c>
      <c r="H4773">
        <v>2</v>
      </c>
      <c r="I4773">
        <v>6</v>
      </c>
      <c r="J4773">
        <v>4</v>
      </c>
      <c r="K4773">
        <v>1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4</v>
      </c>
      <c r="Z4773" t="s">
        <v>74</v>
      </c>
      <c r="AA4773" s="11">
        <v>1</v>
      </c>
      <c r="AB4773">
        <v>5.5</v>
      </c>
      <c r="AC4773">
        <v>89307.22</v>
      </c>
      <c r="AD4773">
        <v>2</v>
      </c>
      <c r="AE4773">
        <v>2</v>
      </c>
      <c r="AF4773">
        <v>6</v>
      </c>
      <c r="AG4773">
        <v>2</v>
      </c>
      <c r="AH4773">
        <v>6</v>
      </c>
      <c r="AI4773">
        <v>4</v>
      </c>
      <c r="AJ4773">
        <v>0</v>
      </c>
      <c r="AK4773">
        <v>1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4</v>
      </c>
      <c r="BI4773" t="s">
        <v>75</v>
      </c>
      <c r="BJ4773">
        <v>0</v>
      </c>
      <c r="BK4773">
        <v>6.5</v>
      </c>
      <c r="BL4773">
        <v>138605.79999999999</v>
      </c>
      <c r="BM4773">
        <v>49000</v>
      </c>
      <c r="BO4773">
        <v>0</v>
      </c>
      <c r="BQ4773" s="17" t="s">
        <v>42</v>
      </c>
      <c r="BV4773"/>
    </row>
    <row r="4774" spans="1:74" hidden="1">
      <c r="A4774" t="s">
        <v>33</v>
      </c>
      <c r="B4774">
        <v>206.90199999999999</v>
      </c>
      <c r="C4774">
        <f t="shared" si="1007"/>
        <v>25</v>
      </c>
      <c r="D4774">
        <v>2</v>
      </c>
      <c r="E4774">
        <v>2</v>
      </c>
      <c r="F4774">
        <v>2</v>
      </c>
      <c r="G4774">
        <v>6</v>
      </c>
      <c r="H4774">
        <v>2</v>
      </c>
      <c r="I4774">
        <v>6</v>
      </c>
      <c r="J4774">
        <v>4</v>
      </c>
      <c r="K4774">
        <v>1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6</v>
      </c>
      <c r="Z4774" t="s">
        <v>31</v>
      </c>
      <c r="AA4774" s="11">
        <v>1</v>
      </c>
      <c r="AB4774">
        <v>4.5</v>
      </c>
      <c r="AC4774">
        <v>63285.37</v>
      </c>
      <c r="AD4774">
        <v>2</v>
      </c>
      <c r="AE4774">
        <v>2</v>
      </c>
      <c r="AF4774">
        <v>6</v>
      </c>
      <c r="AG4774">
        <v>2</v>
      </c>
      <c r="AH4774">
        <v>6</v>
      </c>
      <c r="AI4774">
        <v>4</v>
      </c>
      <c r="AJ4774">
        <v>0</v>
      </c>
      <c r="AK4774">
        <v>1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6</v>
      </c>
      <c r="BI4774" t="s">
        <v>30</v>
      </c>
      <c r="BJ4774">
        <v>0</v>
      </c>
      <c r="BK4774">
        <v>5.5</v>
      </c>
      <c r="BL4774">
        <v>111601.45</v>
      </c>
      <c r="BM4774">
        <v>49000</v>
      </c>
      <c r="BO4774">
        <v>-0.01</v>
      </c>
      <c r="BQ4774" s="17" t="s">
        <v>42</v>
      </c>
      <c r="BV4774"/>
    </row>
    <row r="4775" spans="1:74" hidden="1">
      <c r="A4775" t="s">
        <v>33</v>
      </c>
      <c r="B4775">
        <v>222.74199999999999</v>
      </c>
      <c r="C4775">
        <f t="shared" si="1007"/>
        <v>25</v>
      </c>
      <c r="D4775">
        <v>2</v>
      </c>
      <c r="E4775">
        <v>2</v>
      </c>
      <c r="F4775">
        <v>2</v>
      </c>
      <c r="G4775">
        <v>6</v>
      </c>
      <c r="H4775">
        <v>2</v>
      </c>
      <c r="I4775">
        <v>6</v>
      </c>
      <c r="J4775">
        <v>4</v>
      </c>
      <c r="K4775">
        <v>1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4</v>
      </c>
      <c r="Z4775" t="s">
        <v>31</v>
      </c>
      <c r="AA4775" s="11">
        <v>1</v>
      </c>
      <c r="AB4775">
        <v>3.5</v>
      </c>
      <c r="AC4775">
        <v>72183.33</v>
      </c>
      <c r="AD4775">
        <v>2</v>
      </c>
      <c r="AE4775">
        <v>2</v>
      </c>
      <c r="AF4775">
        <v>6</v>
      </c>
      <c r="AG4775">
        <v>2</v>
      </c>
      <c r="AH4775">
        <v>6</v>
      </c>
      <c r="AI4775">
        <v>4</v>
      </c>
      <c r="AJ4775">
        <v>0</v>
      </c>
      <c r="AK4775">
        <v>1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4</v>
      </c>
      <c r="BI4775" t="s">
        <v>30</v>
      </c>
      <c r="BJ4775">
        <v>0</v>
      </c>
      <c r="BK4775">
        <v>4.5</v>
      </c>
      <c r="BL4775">
        <v>117063.74</v>
      </c>
      <c r="BM4775">
        <v>49000</v>
      </c>
      <c r="BN4775">
        <v>6.15384615384615E-2</v>
      </c>
      <c r="BO4775">
        <v>-1.1538461538461499E-2</v>
      </c>
      <c r="BP4775" s="17" t="s">
        <v>42</v>
      </c>
      <c r="BQ4775" s="17" t="s">
        <v>42</v>
      </c>
      <c r="BV4775"/>
    </row>
    <row r="4776" spans="1:74" hidden="1">
      <c r="A4776" t="s">
        <v>98</v>
      </c>
      <c r="B4776">
        <v>366.40699999999998</v>
      </c>
      <c r="C4776">
        <f t="shared" ref="C4776" si="1008">SUM(E4776:X4776)+D4776</f>
        <v>10</v>
      </c>
      <c r="D4776">
        <v>1</v>
      </c>
      <c r="E4776">
        <v>2</v>
      </c>
      <c r="F4776">
        <v>2</v>
      </c>
      <c r="G4776">
        <v>4</v>
      </c>
      <c r="H4776">
        <v>1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4</v>
      </c>
      <c r="Z4776" t="s">
        <v>28</v>
      </c>
      <c r="AA4776" s="11">
        <v>1</v>
      </c>
      <c r="AB4776">
        <v>2.5</v>
      </c>
      <c r="AC4776">
        <v>219130.76089999999</v>
      </c>
      <c r="AD4776">
        <v>2</v>
      </c>
      <c r="AE4776">
        <v>2</v>
      </c>
      <c r="AF4776">
        <v>4</v>
      </c>
      <c r="AG4776">
        <v>0</v>
      </c>
      <c r="AH4776">
        <v>1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4</v>
      </c>
      <c r="BI4776" t="s">
        <v>28</v>
      </c>
      <c r="BJ4776">
        <v>0</v>
      </c>
      <c r="BK4776">
        <v>1.5</v>
      </c>
      <c r="BL4776">
        <v>246415.01439999999</v>
      </c>
      <c r="BM4776">
        <v>35300</v>
      </c>
      <c r="BO4776">
        <v>-1.09289617486338E-3</v>
      </c>
      <c r="BV4776"/>
    </row>
    <row r="4777" spans="1:74" hidden="1">
      <c r="A4777" t="s">
        <v>98</v>
      </c>
      <c r="B4777">
        <v>369.42099999999999</v>
      </c>
      <c r="C4777">
        <f t="shared" ref="C4777:C4781" si="1009">SUM(E4777:X4777)+D4777</f>
        <v>10</v>
      </c>
      <c r="D4777">
        <v>1</v>
      </c>
      <c r="E4777">
        <v>2</v>
      </c>
      <c r="F4777">
        <v>2</v>
      </c>
      <c r="G4777">
        <v>4</v>
      </c>
      <c r="H4777">
        <v>1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4</v>
      </c>
      <c r="Z4777" t="s">
        <v>28</v>
      </c>
      <c r="AA4777" s="11">
        <v>1</v>
      </c>
      <c r="AB4777">
        <v>2.5</v>
      </c>
      <c r="AC4777">
        <v>219130.76089999999</v>
      </c>
      <c r="AD4777">
        <v>2</v>
      </c>
      <c r="AE4777">
        <v>2</v>
      </c>
      <c r="AF4777">
        <v>4</v>
      </c>
      <c r="AG4777">
        <v>0</v>
      </c>
      <c r="AH4777">
        <v>1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4</v>
      </c>
      <c r="BI4777" t="s">
        <v>28</v>
      </c>
      <c r="BJ4777">
        <v>0</v>
      </c>
      <c r="BK4777">
        <v>2.5</v>
      </c>
      <c r="BL4777">
        <v>246192.413</v>
      </c>
      <c r="BM4777">
        <v>31000</v>
      </c>
      <c r="BN4777">
        <v>0.117894736842105</v>
      </c>
      <c r="BP4777" t="s">
        <v>86</v>
      </c>
      <c r="BV4777"/>
    </row>
    <row r="4778" spans="1:74" hidden="1">
      <c r="A4778" t="s">
        <v>98</v>
      </c>
      <c r="B4778">
        <v>369.42099999999999</v>
      </c>
      <c r="C4778">
        <f t="shared" si="1009"/>
        <v>10</v>
      </c>
      <c r="D4778">
        <v>1</v>
      </c>
      <c r="E4778">
        <v>2</v>
      </c>
      <c r="F4778">
        <v>2</v>
      </c>
      <c r="G4778">
        <v>4</v>
      </c>
      <c r="H4778">
        <v>1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4</v>
      </c>
      <c r="Z4778" t="s">
        <v>28</v>
      </c>
      <c r="AA4778" s="11">
        <v>1</v>
      </c>
      <c r="AB4778">
        <v>2.5</v>
      </c>
      <c r="AC4778">
        <v>219130.76089999999</v>
      </c>
      <c r="AD4778">
        <v>2</v>
      </c>
      <c r="AE4778">
        <v>2</v>
      </c>
      <c r="AF4778">
        <v>4</v>
      </c>
      <c r="AG4778">
        <v>0</v>
      </c>
      <c r="AH4778">
        <v>1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4</v>
      </c>
      <c r="BI4778" t="s">
        <v>28</v>
      </c>
      <c r="BJ4778">
        <v>0</v>
      </c>
      <c r="BK4778">
        <v>2.5</v>
      </c>
      <c r="BL4778">
        <v>246192.413</v>
      </c>
      <c r="BM4778">
        <v>34500</v>
      </c>
      <c r="BN4778">
        <v>0.107103825136612</v>
      </c>
      <c r="BP4778" t="s">
        <v>86</v>
      </c>
      <c r="BV4778"/>
    </row>
    <row r="4779" spans="1:74" hidden="1">
      <c r="A4779" t="s">
        <v>98</v>
      </c>
      <c r="B4779">
        <v>369.42099999999999</v>
      </c>
      <c r="C4779">
        <f t="shared" si="1009"/>
        <v>10</v>
      </c>
      <c r="D4779">
        <v>1</v>
      </c>
      <c r="E4779">
        <v>2</v>
      </c>
      <c r="F4779">
        <v>2</v>
      </c>
      <c r="G4779">
        <v>4</v>
      </c>
      <c r="H4779">
        <v>1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4</v>
      </c>
      <c r="Z4779" t="s">
        <v>28</v>
      </c>
      <c r="AA4779" s="11">
        <v>1</v>
      </c>
      <c r="AB4779">
        <v>2.5</v>
      </c>
      <c r="AC4779">
        <v>219130.76089999999</v>
      </c>
      <c r="AD4779">
        <v>2</v>
      </c>
      <c r="AE4779">
        <v>2</v>
      </c>
      <c r="AF4779">
        <v>4</v>
      </c>
      <c r="AG4779">
        <v>0</v>
      </c>
      <c r="AH4779">
        <v>1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4</v>
      </c>
      <c r="BI4779" t="s">
        <v>28</v>
      </c>
      <c r="BJ4779">
        <v>0</v>
      </c>
      <c r="BK4779">
        <v>2.5</v>
      </c>
      <c r="BL4779">
        <v>246192.413</v>
      </c>
      <c r="BM4779">
        <v>35300</v>
      </c>
      <c r="BO4779">
        <v>-3.8251366120218501E-3</v>
      </c>
      <c r="BV4779"/>
    </row>
    <row r="4780" spans="1:74" hidden="1">
      <c r="A4780" t="s">
        <v>98</v>
      </c>
      <c r="B4780">
        <v>369.42099999999999</v>
      </c>
      <c r="C4780">
        <f t="shared" si="1009"/>
        <v>10</v>
      </c>
      <c r="D4780">
        <v>1</v>
      </c>
      <c r="E4780">
        <v>2</v>
      </c>
      <c r="F4780">
        <v>2</v>
      </c>
      <c r="G4780">
        <v>4</v>
      </c>
      <c r="H4780">
        <v>1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4</v>
      </c>
      <c r="Z4780" t="s">
        <v>28</v>
      </c>
      <c r="AA4780" s="11">
        <v>1</v>
      </c>
      <c r="AB4780">
        <v>2.5</v>
      </c>
      <c r="AC4780">
        <v>219130.76089999999</v>
      </c>
      <c r="AD4780">
        <v>2</v>
      </c>
      <c r="AE4780">
        <v>2</v>
      </c>
      <c r="AF4780">
        <v>4</v>
      </c>
      <c r="AG4780">
        <v>0</v>
      </c>
      <c r="AH4780">
        <v>1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4</v>
      </c>
      <c r="BI4780" t="s">
        <v>28</v>
      </c>
      <c r="BJ4780">
        <v>0</v>
      </c>
      <c r="BK4780">
        <v>2.5</v>
      </c>
      <c r="BL4780">
        <v>246192.413</v>
      </c>
      <c r="BM4780">
        <v>31000</v>
      </c>
      <c r="BN4780">
        <v>0.122105263157894</v>
      </c>
      <c r="BP4780" t="s">
        <v>86</v>
      </c>
      <c r="BV4780"/>
    </row>
    <row r="4781" spans="1:74" hidden="1">
      <c r="A4781" t="s">
        <v>98</v>
      </c>
      <c r="B4781">
        <v>369.42099999999999</v>
      </c>
      <c r="C4781">
        <f t="shared" si="1009"/>
        <v>10</v>
      </c>
      <c r="D4781">
        <v>1</v>
      </c>
      <c r="E4781">
        <v>2</v>
      </c>
      <c r="F4781">
        <v>2</v>
      </c>
      <c r="G4781">
        <v>4</v>
      </c>
      <c r="H4781">
        <v>1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4</v>
      </c>
      <c r="Z4781" t="s">
        <v>28</v>
      </c>
      <c r="AA4781" s="11">
        <v>1</v>
      </c>
      <c r="AB4781">
        <v>2.5</v>
      </c>
      <c r="AC4781">
        <v>219130.76089999999</v>
      </c>
      <c r="AD4781">
        <v>2</v>
      </c>
      <c r="AE4781">
        <v>2</v>
      </c>
      <c r="AF4781">
        <v>4</v>
      </c>
      <c r="AG4781">
        <v>0</v>
      </c>
      <c r="AH4781">
        <v>1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4</v>
      </c>
      <c r="BI4781" t="s">
        <v>28</v>
      </c>
      <c r="BJ4781">
        <v>0</v>
      </c>
      <c r="BK4781">
        <v>2.5</v>
      </c>
      <c r="BL4781">
        <v>246192.413</v>
      </c>
      <c r="BM4781">
        <v>34500</v>
      </c>
      <c r="BN4781">
        <v>0.112021857923497</v>
      </c>
      <c r="BP4781" t="s">
        <v>86</v>
      </c>
      <c r="BV4781"/>
    </row>
    <row r="4782" spans="1:74" hidden="1">
      <c r="A4782" t="s">
        <v>98</v>
      </c>
      <c r="B4782">
        <v>333.48399999999998</v>
      </c>
      <c r="C4782">
        <f t="shared" ref="C4782" si="1010">SUM(E4782:X4782)+D4782</f>
        <v>10</v>
      </c>
      <c r="D4782">
        <v>1</v>
      </c>
      <c r="E4782">
        <v>2</v>
      </c>
      <c r="F4782">
        <v>2</v>
      </c>
      <c r="G4782">
        <v>4</v>
      </c>
      <c r="H4782">
        <v>1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4</v>
      </c>
      <c r="Z4782" t="s">
        <v>28</v>
      </c>
      <c r="AA4782" s="11">
        <v>1</v>
      </c>
      <c r="AB4782">
        <v>2.5</v>
      </c>
      <c r="AC4782">
        <v>219130.76089999999</v>
      </c>
      <c r="AD4782">
        <v>2</v>
      </c>
      <c r="AE4782">
        <v>2</v>
      </c>
      <c r="AF4782">
        <v>4</v>
      </c>
      <c r="AG4782">
        <v>0</v>
      </c>
      <c r="AH4782">
        <v>1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4</v>
      </c>
      <c r="BI4782" t="s">
        <v>31</v>
      </c>
      <c r="BJ4782">
        <v>0</v>
      </c>
      <c r="BK4782">
        <v>3.5</v>
      </c>
      <c r="BL4782">
        <v>249108.61379999999</v>
      </c>
      <c r="BM4782">
        <v>35300</v>
      </c>
      <c r="BO4782">
        <v>-3.27868852459016E-3</v>
      </c>
      <c r="BV4782"/>
    </row>
    <row r="4783" spans="1:74" hidden="1">
      <c r="A4783" t="s">
        <v>98</v>
      </c>
      <c r="B4783">
        <v>333.48399999999998</v>
      </c>
      <c r="C4783">
        <f t="shared" ref="C4783:C4790" si="1011">SUM(E4783:X4783)+D4783</f>
        <v>10</v>
      </c>
      <c r="D4783">
        <v>1</v>
      </c>
      <c r="E4783">
        <v>2</v>
      </c>
      <c r="F4783">
        <v>2</v>
      </c>
      <c r="G4783">
        <v>4</v>
      </c>
      <c r="H4783">
        <v>1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4</v>
      </c>
      <c r="Z4783" t="s">
        <v>28</v>
      </c>
      <c r="AA4783" s="11">
        <v>1</v>
      </c>
      <c r="AB4783">
        <v>2.5</v>
      </c>
      <c r="AC4783">
        <v>219130.76089999999</v>
      </c>
      <c r="AD4783">
        <v>2</v>
      </c>
      <c r="AE4783">
        <v>2</v>
      </c>
      <c r="AF4783">
        <v>4</v>
      </c>
      <c r="AG4783">
        <v>0</v>
      </c>
      <c r="AH4783">
        <v>1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4</v>
      </c>
      <c r="BI4783" t="s">
        <v>31</v>
      </c>
      <c r="BJ4783">
        <v>0</v>
      </c>
      <c r="BK4783">
        <v>3.5</v>
      </c>
      <c r="BL4783">
        <v>249108.61379999999</v>
      </c>
      <c r="BM4783">
        <v>31000</v>
      </c>
      <c r="BN4783">
        <v>0.14000000000000001</v>
      </c>
      <c r="BP4783" t="s">
        <v>86</v>
      </c>
      <c r="BV4783"/>
    </row>
    <row r="4784" spans="1:74" hidden="1">
      <c r="A4784" t="s">
        <v>98</v>
      </c>
      <c r="B4784">
        <v>333.48399999999998</v>
      </c>
      <c r="C4784">
        <f t="shared" si="1011"/>
        <v>10</v>
      </c>
      <c r="D4784">
        <v>1</v>
      </c>
      <c r="E4784">
        <v>2</v>
      </c>
      <c r="F4784">
        <v>2</v>
      </c>
      <c r="G4784">
        <v>4</v>
      </c>
      <c r="H4784">
        <v>1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4</v>
      </c>
      <c r="Z4784" t="s">
        <v>28</v>
      </c>
      <c r="AA4784" s="11">
        <v>1</v>
      </c>
      <c r="AB4784">
        <v>2.5</v>
      </c>
      <c r="AC4784">
        <v>219130.76089999999</v>
      </c>
      <c r="AD4784">
        <v>2</v>
      </c>
      <c r="AE4784">
        <v>2</v>
      </c>
      <c r="AF4784">
        <v>4</v>
      </c>
      <c r="AG4784">
        <v>0</v>
      </c>
      <c r="AH4784">
        <v>1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4</v>
      </c>
      <c r="BI4784" t="s">
        <v>31</v>
      </c>
      <c r="BJ4784">
        <v>0</v>
      </c>
      <c r="BK4784">
        <v>3.5</v>
      </c>
      <c r="BL4784">
        <v>249108.61379999999</v>
      </c>
      <c r="BM4784">
        <v>34500</v>
      </c>
      <c r="BN4784">
        <v>0.11311475409836</v>
      </c>
      <c r="BP4784" t="s">
        <v>86</v>
      </c>
      <c r="BV4784"/>
    </row>
    <row r="4785" spans="1:74" hidden="1">
      <c r="A4785" t="s">
        <v>98</v>
      </c>
      <c r="B4785">
        <v>336.06</v>
      </c>
      <c r="C4785">
        <f t="shared" si="1011"/>
        <v>10</v>
      </c>
      <c r="D4785">
        <v>1</v>
      </c>
      <c r="E4785">
        <v>2</v>
      </c>
      <c r="F4785">
        <v>2</v>
      </c>
      <c r="G4785">
        <v>4</v>
      </c>
      <c r="H4785">
        <v>1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4</v>
      </c>
      <c r="Z4785" t="s">
        <v>28</v>
      </c>
      <c r="AA4785" s="11">
        <v>1</v>
      </c>
      <c r="AB4785">
        <v>0.5</v>
      </c>
      <c r="AC4785">
        <v>219947.44529999999</v>
      </c>
      <c r="AD4785">
        <v>2</v>
      </c>
      <c r="AE4785">
        <v>2</v>
      </c>
      <c r="AF4785">
        <v>4</v>
      </c>
      <c r="AG4785">
        <v>0</v>
      </c>
      <c r="AH4785">
        <v>1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4</v>
      </c>
      <c r="BI4785" t="s">
        <v>31</v>
      </c>
      <c r="BJ4785">
        <v>0</v>
      </c>
      <c r="BK4785">
        <v>1.5</v>
      </c>
      <c r="BL4785">
        <v>249695.50510000001</v>
      </c>
      <c r="BM4785">
        <v>35300</v>
      </c>
      <c r="BO4785">
        <v>0</v>
      </c>
      <c r="BV4785"/>
    </row>
    <row r="4786" spans="1:74" hidden="1">
      <c r="A4786" t="s">
        <v>98</v>
      </c>
      <c r="B4786">
        <v>336.06</v>
      </c>
      <c r="C4786">
        <f t="shared" si="1011"/>
        <v>10</v>
      </c>
      <c r="D4786">
        <v>1</v>
      </c>
      <c r="E4786">
        <v>2</v>
      </c>
      <c r="F4786">
        <v>2</v>
      </c>
      <c r="G4786">
        <v>4</v>
      </c>
      <c r="H4786">
        <v>1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4</v>
      </c>
      <c r="Z4786" t="s">
        <v>28</v>
      </c>
      <c r="AA4786" s="11">
        <v>1</v>
      </c>
      <c r="AB4786">
        <v>0.5</v>
      </c>
      <c r="AC4786">
        <v>219947.44529999999</v>
      </c>
      <c r="AD4786">
        <v>2</v>
      </c>
      <c r="AE4786">
        <v>2</v>
      </c>
      <c r="AF4786">
        <v>4</v>
      </c>
      <c r="AG4786">
        <v>0</v>
      </c>
      <c r="AH4786">
        <v>1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4</v>
      </c>
      <c r="BI4786" t="s">
        <v>31</v>
      </c>
      <c r="BJ4786">
        <v>0</v>
      </c>
      <c r="BK4786">
        <v>1.5</v>
      </c>
      <c r="BL4786">
        <v>249695.50510000001</v>
      </c>
      <c r="BM4786">
        <v>31000</v>
      </c>
      <c r="BN4786">
        <v>0.13157894736842099</v>
      </c>
      <c r="BP4786" t="s">
        <v>86</v>
      </c>
      <c r="BV4786"/>
    </row>
    <row r="4787" spans="1:74" hidden="1">
      <c r="A4787" t="s">
        <v>98</v>
      </c>
      <c r="B4787">
        <v>336.06</v>
      </c>
      <c r="C4787">
        <f t="shared" si="1011"/>
        <v>10</v>
      </c>
      <c r="D4787">
        <v>1</v>
      </c>
      <c r="E4787">
        <v>2</v>
      </c>
      <c r="F4787">
        <v>2</v>
      </c>
      <c r="G4787">
        <v>4</v>
      </c>
      <c r="H4787">
        <v>1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4</v>
      </c>
      <c r="Z4787" t="s">
        <v>28</v>
      </c>
      <c r="AA4787" s="11">
        <v>1</v>
      </c>
      <c r="AB4787">
        <v>0.5</v>
      </c>
      <c r="AC4787">
        <v>219947.44529999999</v>
      </c>
      <c r="AD4787">
        <v>2</v>
      </c>
      <c r="AE4787">
        <v>2</v>
      </c>
      <c r="AF4787">
        <v>4</v>
      </c>
      <c r="AG4787">
        <v>0</v>
      </c>
      <c r="AH4787">
        <v>1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4</v>
      </c>
      <c r="BI4787" t="s">
        <v>31</v>
      </c>
      <c r="BJ4787">
        <v>0</v>
      </c>
      <c r="BK4787">
        <v>1.5</v>
      </c>
      <c r="BL4787">
        <v>249695.50510000001</v>
      </c>
      <c r="BM4787">
        <v>34500</v>
      </c>
      <c r="BN4787">
        <v>0.119125683060109</v>
      </c>
      <c r="BP4787" t="s">
        <v>86</v>
      </c>
      <c r="BV4787"/>
    </row>
    <row r="4788" spans="1:74" hidden="1">
      <c r="A4788" t="s">
        <v>98</v>
      </c>
      <c r="B4788">
        <v>332.71499999999997</v>
      </c>
      <c r="C4788">
        <f t="shared" si="1011"/>
        <v>10</v>
      </c>
      <c r="D4788">
        <v>1</v>
      </c>
      <c r="E4788">
        <v>2</v>
      </c>
      <c r="F4788">
        <v>2</v>
      </c>
      <c r="G4788">
        <v>4</v>
      </c>
      <c r="H4788">
        <v>1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4</v>
      </c>
      <c r="Z4788" t="s">
        <v>28</v>
      </c>
      <c r="AA4788" s="11">
        <v>1</v>
      </c>
      <c r="AB4788">
        <v>1.5</v>
      </c>
      <c r="AC4788">
        <v>219648.42480000001</v>
      </c>
      <c r="AD4788">
        <v>2</v>
      </c>
      <c r="AE4788">
        <v>2</v>
      </c>
      <c r="AF4788">
        <v>4</v>
      </c>
      <c r="AG4788">
        <v>0</v>
      </c>
      <c r="AH4788">
        <v>1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4</v>
      </c>
      <c r="BI4788" t="s">
        <v>31</v>
      </c>
      <c r="BJ4788">
        <v>0</v>
      </c>
      <c r="BK4788">
        <v>1.5</v>
      </c>
      <c r="BL4788">
        <v>249695.50510000001</v>
      </c>
      <c r="BM4788">
        <v>35300</v>
      </c>
      <c r="BO4788">
        <v>-4.3715846994535502E-3</v>
      </c>
      <c r="BV4788"/>
    </row>
    <row r="4789" spans="1:74" hidden="1">
      <c r="A4789" t="s">
        <v>98</v>
      </c>
      <c r="B4789">
        <v>332.71499999999997</v>
      </c>
      <c r="C4789">
        <f t="shared" si="1011"/>
        <v>10</v>
      </c>
      <c r="D4789">
        <v>1</v>
      </c>
      <c r="E4789">
        <v>2</v>
      </c>
      <c r="F4789">
        <v>2</v>
      </c>
      <c r="G4789">
        <v>4</v>
      </c>
      <c r="H4789">
        <v>1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4</v>
      </c>
      <c r="Z4789" t="s">
        <v>28</v>
      </c>
      <c r="AA4789" s="11">
        <v>1</v>
      </c>
      <c r="AB4789">
        <v>1.5</v>
      </c>
      <c r="AC4789">
        <v>219648.42480000001</v>
      </c>
      <c r="AD4789">
        <v>2</v>
      </c>
      <c r="AE4789">
        <v>2</v>
      </c>
      <c r="AF4789">
        <v>4</v>
      </c>
      <c r="AG4789">
        <v>0</v>
      </c>
      <c r="AH4789">
        <v>1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4</v>
      </c>
      <c r="BI4789" t="s">
        <v>31</v>
      </c>
      <c r="BJ4789">
        <v>0</v>
      </c>
      <c r="BK4789">
        <v>1.5</v>
      </c>
      <c r="BL4789">
        <v>249695.50510000001</v>
      </c>
      <c r="BM4789">
        <v>31000</v>
      </c>
      <c r="BN4789">
        <v>0.14736842105263101</v>
      </c>
      <c r="BP4789" t="s">
        <v>86</v>
      </c>
      <c r="BV4789"/>
    </row>
    <row r="4790" spans="1:74" hidden="1">
      <c r="A4790" t="s">
        <v>98</v>
      </c>
      <c r="B4790">
        <v>332.71499999999997</v>
      </c>
      <c r="C4790">
        <f t="shared" si="1011"/>
        <v>10</v>
      </c>
      <c r="D4790">
        <v>1</v>
      </c>
      <c r="E4790">
        <v>2</v>
      </c>
      <c r="F4790">
        <v>2</v>
      </c>
      <c r="G4790">
        <v>4</v>
      </c>
      <c r="H4790">
        <v>1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4</v>
      </c>
      <c r="Z4790" t="s">
        <v>28</v>
      </c>
      <c r="AA4790" s="11">
        <v>1</v>
      </c>
      <c r="AB4790">
        <v>1.5</v>
      </c>
      <c r="AC4790">
        <v>219648.42480000001</v>
      </c>
      <c r="AD4790">
        <v>2</v>
      </c>
      <c r="AE4790">
        <v>2</v>
      </c>
      <c r="AF4790">
        <v>4</v>
      </c>
      <c r="AG4790">
        <v>0</v>
      </c>
      <c r="AH4790">
        <v>1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4</v>
      </c>
      <c r="BI4790" t="s">
        <v>31</v>
      </c>
      <c r="BJ4790">
        <v>0</v>
      </c>
      <c r="BK4790">
        <v>1.5</v>
      </c>
      <c r="BL4790">
        <v>249695.50510000001</v>
      </c>
      <c r="BM4790">
        <v>34500</v>
      </c>
      <c r="BN4790">
        <v>0.122222222222222</v>
      </c>
      <c r="BP4790" t="s">
        <v>86</v>
      </c>
      <c r="BV4790"/>
    </row>
    <row r="4791" spans="1:74" hidden="1">
      <c r="A4791" t="s">
        <v>98</v>
      </c>
      <c r="B4791">
        <v>300.16699999999997</v>
      </c>
      <c r="C4791">
        <f t="shared" ref="C4791" si="1012">SUM(E4791:X4791)+D4791</f>
        <v>10</v>
      </c>
      <c r="D4791">
        <v>1</v>
      </c>
      <c r="E4791">
        <v>2</v>
      </c>
      <c r="F4791">
        <v>2</v>
      </c>
      <c r="G4791">
        <v>4</v>
      </c>
      <c r="H4791">
        <v>1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4</v>
      </c>
      <c r="Z4791" t="s">
        <v>28</v>
      </c>
      <c r="AA4791" s="11">
        <v>1</v>
      </c>
      <c r="AB4791">
        <v>1.5</v>
      </c>
      <c r="AC4791" s="7">
        <v>219648.42480000001</v>
      </c>
      <c r="AD4791">
        <v>2</v>
      </c>
      <c r="AE4791">
        <v>2</v>
      </c>
      <c r="AF4791">
        <v>4</v>
      </c>
      <c r="AG4791">
        <v>0</v>
      </c>
      <c r="AH4791">
        <v>1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4</v>
      </c>
      <c r="BI4791" t="s">
        <v>27</v>
      </c>
      <c r="BJ4791">
        <v>0</v>
      </c>
      <c r="BK4791">
        <v>1.5</v>
      </c>
      <c r="BL4791">
        <v>252953.51980000001</v>
      </c>
      <c r="BM4791">
        <v>35300</v>
      </c>
      <c r="BO4791">
        <v>4.3715846994535502E-3</v>
      </c>
      <c r="BV4791"/>
    </row>
    <row r="4792" spans="1:74" hidden="1">
      <c r="A4792" t="s">
        <v>98</v>
      </c>
      <c r="B4792">
        <v>300.16699999999997</v>
      </c>
      <c r="C4792">
        <f t="shared" ref="C4792:C4796" si="1013">SUM(E4792:X4792)+D4792</f>
        <v>10</v>
      </c>
      <c r="D4792">
        <v>1</v>
      </c>
      <c r="E4792">
        <v>2</v>
      </c>
      <c r="F4792">
        <v>2</v>
      </c>
      <c r="G4792">
        <v>4</v>
      </c>
      <c r="H4792">
        <v>1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4</v>
      </c>
      <c r="Z4792" t="s">
        <v>28</v>
      </c>
      <c r="AA4792" s="11">
        <v>1</v>
      </c>
      <c r="AB4792">
        <v>1.5</v>
      </c>
      <c r="AC4792" s="7">
        <v>219648.42480000001</v>
      </c>
      <c r="AD4792">
        <v>2</v>
      </c>
      <c r="AE4792">
        <v>2</v>
      </c>
      <c r="AF4792">
        <v>4</v>
      </c>
      <c r="AG4792">
        <v>0</v>
      </c>
      <c r="AH4792">
        <v>1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4</v>
      </c>
      <c r="BI4792" t="s">
        <v>27</v>
      </c>
      <c r="BJ4792">
        <v>0</v>
      </c>
      <c r="BK4792">
        <v>1.5</v>
      </c>
      <c r="BL4792">
        <v>252953.51980000001</v>
      </c>
      <c r="BM4792">
        <v>31000</v>
      </c>
      <c r="BN4792">
        <v>8.6315789473684207E-2</v>
      </c>
      <c r="BP4792" t="s">
        <v>86</v>
      </c>
      <c r="BV4792"/>
    </row>
    <row r="4793" spans="1:74" hidden="1">
      <c r="A4793" t="s">
        <v>98</v>
      </c>
      <c r="B4793">
        <v>300.16699999999997</v>
      </c>
      <c r="C4793">
        <f t="shared" si="1013"/>
        <v>10</v>
      </c>
      <c r="D4793">
        <v>1</v>
      </c>
      <c r="E4793">
        <v>2</v>
      </c>
      <c r="F4793">
        <v>2</v>
      </c>
      <c r="G4793">
        <v>4</v>
      </c>
      <c r="H4793">
        <v>1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4</v>
      </c>
      <c r="Z4793" t="s">
        <v>28</v>
      </c>
      <c r="AA4793" s="11">
        <v>1</v>
      </c>
      <c r="AB4793">
        <v>1.5</v>
      </c>
      <c r="AC4793" s="7">
        <v>219648.42480000001</v>
      </c>
      <c r="AD4793">
        <v>2</v>
      </c>
      <c r="AE4793">
        <v>2</v>
      </c>
      <c r="AF4793">
        <v>4</v>
      </c>
      <c r="AG4793">
        <v>0</v>
      </c>
      <c r="AH4793">
        <v>1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4</v>
      </c>
      <c r="BI4793" t="s">
        <v>27</v>
      </c>
      <c r="BJ4793">
        <v>0</v>
      </c>
      <c r="BK4793">
        <v>1.5</v>
      </c>
      <c r="BL4793">
        <v>252953.51980000001</v>
      </c>
      <c r="BM4793">
        <v>34500</v>
      </c>
      <c r="BN4793">
        <v>7.9781420765027297E-2</v>
      </c>
      <c r="BP4793" t="s">
        <v>86</v>
      </c>
      <c r="BV4793"/>
    </row>
    <row r="4794" spans="1:74" hidden="1">
      <c r="A4794" t="s">
        <v>98</v>
      </c>
      <c r="B4794">
        <v>302.88600000000002</v>
      </c>
      <c r="C4794">
        <f t="shared" si="1013"/>
        <v>10</v>
      </c>
      <c r="D4794">
        <v>1</v>
      </c>
      <c r="E4794">
        <v>2</v>
      </c>
      <c r="F4794">
        <v>2</v>
      </c>
      <c r="G4794">
        <v>4</v>
      </c>
      <c r="H4794">
        <v>1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4</v>
      </c>
      <c r="Z4794" t="s">
        <v>28</v>
      </c>
      <c r="AA4794" s="11">
        <v>1</v>
      </c>
      <c r="AB4794">
        <v>0.5</v>
      </c>
      <c r="AC4794">
        <v>219947.44529999999</v>
      </c>
      <c r="AD4794">
        <v>2</v>
      </c>
      <c r="AE4794">
        <v>2</v>
      </c>
      <c r="AF4794">
        <v>4</v>
      </c>
      <c r="AG4794">
        <v>0</v>
      </c>
      <c r="AH4794">
        <v>1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4</v>
      </c>
      <c r="BI4794" t="s">
        <v>27</v>
      </c>
      <c r="BJ4794">
        <v>0</v>
      </c>
      <c r="BK4794">
        <v>1.5</v>
      </c>
      <c r="BL4794">
        <v>252953.51980000001</v>
      </c>
      <c r="BM4794">
        <v>35300</v>
      </c>
      <c r="BO4794">
        <v>0</v>
      </c>
      <c r="BV4794"/>
    </row>
    <row r="4795" spans="1:74" hidden="1">
      <c r="A4795" t="s">
        <v>98</v>
      </c>
      <c r="B4795">
        <v>302.88600000000002</v>
      </c>
      <c r="C4795">
        <f t="shared" si="1013"/>
        <v>10</v>
      </c>
      <c r="D4795">
        <v>1</v>
      </c>
      <c r="E4795">
        <v>2</v>
      </c>
      <c r="F4795">
        <v>2</v>
      </c>
      <c r="G4795">
        <v>4</v>
      </c>
      <c r="H4795">
        <v>1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4</v>
      </c>
      <c r="Z4795" t="s">
        <v>28</v>
      </c>
      <c r="AA4795" s="11">
        <v>1</v>
      </c>
      <c r="AB4795">
        <v>0.5</v>
      </c>
      <c r="AC4795">
        <v>219947.44529999999</v>
      </c>
      <c r="AD4795">
        <v>2</v>
      </c>
      <c r="AE4795">
        <v>2</v>
      </c>
      <c r="AF4795">
        <v>4</v>
      </c>
      <c r="AG4795">
        <v>0</v>
      </c>
      <c r="AH4795">
        <v>1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4</v>
      </c>
      <c r="BI4795" t="s">
        <v>27</v>
      </c>
      <c r="BJ4795">
        <v>0</v>
      </c>
      <c r="BK4795">
        <v>1.5</v>
      </c>
      <c r="BL4795">
        <v>252953.51980000001</v>
      </c>
      <c r="BM4795">
        <v>31000</v>
      </c>
      <c r="BN4795">
        <v>8.4210526315789402E-2</v>
      </c>
      <c r="BP4795" t="s">
        <v>86</v>
      </c>
      <c r="BV4795"/>
    </row>
    <row r="4796" spans="1:74" hidden="1">
      <c r="A4796" t="s">
        <v>98</v>
      </c>
      <c r="B4796">
        <v>302.88600000000002</v>
      </c>
      <c r="C4796">
        <f t="shared" si="1013"/>
        <v>10</v>
      </c>
      <c r="D4796">
        <v>1</v>
      </c>
      <c r="E4796">
        <v>2</v>
      </c>
      <c r="F4796">
        <v>2</v>
      </c>
      <c r="G4796">
        <v>4</v>
      </c>
      <c r="H4796">
        <v>1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4</v>
      </c>
      <c r="Z4796" t="s">
        <v>28</v>
      </c>
      <c r="AA4796" s="11">
        <v>1</v>
      </c>
      <c r="AB4796">
        <v>0.5</v>
      </c>
      <c r="AC4796">
        <v>219947.44529999999</v>
      </c>
      <c r="AD4796">
        <v>2</v>
      </c>
      <c r="AE4796">
        <v>2</v>
      </c>
      <c r="AF4796">
        <v>4</v>
      </c>
      <c r="AG4796">
        <v>0</v>
      </c>
      <c r="AH4796">
        <v>1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4</v>
      </c>
      <c r="BI4796" t="s">
        <v>27</v>
      </c>
      <c r="BJ4796">
        <v>0</v>
      </c>
      <c r="BK4796">
        <v>1.5</v>
      </c>
      <c r="BL4796">
        <v>252953.51980000001</v>
      </c>
      <c r="BM4796">
        <v>34500</v>
      </c>
      <c r="BN4796">
        <v>8.4210526315789402E-2</v>
      </c>
      <c r="BP4796" t="s">
        <v>86</v>
      </c>
      <c r="BV4796"/>
    </row>
    <row r="4797" spans="1:74" hidden="1">
      <c r="A4797" t="s">
        <v>98</v>
      </c>
      <c r="B4797">
        <v>372.71100000000001</v>
      </c>
      <c r="C4797">
        <f t="shared" ref="C4797" si="1014">SUM(E4797:X4797)+D4797</f>
        <v>10</v>
      </c>
      <c r="D4797">
        <v>1</v>
      </c>
      <c r="E4797">
        <v>2</v>
      </c>
      <c r="F4797">
        <v>2</v>
      </c>
      <c r="G4797">
        <v>4</v>
      </c>
      <c r="H4797">
        <v>1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2</v>
      </c>
      <c r="Z4797" t="s">
        <v>28</v>
      </c>
      <c r="AA4797" s="11">
        <v>1</v>
      </c>
      <c r="AB4797">
        <v>0.5</v>
      </c>
      <c r="AC4797">
        <v>224699.27160000001</v>
      </c>
      <c r="AD4797">
        <v>2</v>
      </c>
      <c r="AE4797">
        <v>2</v>
      </c>
      <c r="AF4797">
        <v>4</v>
      </c>
      <c r="AG4797">
        <v>0</v>
      </c>
      <c r="AH4797">
        <v>1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2</v>
      </c>
      <c r="BI4797" t="s">
        <v>31</v>
      </c>
      <c r="BJ4797">
        <v>0</v>
      </c>
      <c r="BK4797">
        <v>1.5</v>
      </c>
      <c r="BL4797">
        <v>251522.09669999999</v>
      </c>
      <c r="BM4797">
        <v>35300</v>
      </c>
      <c r="BO4797">
        <v>1.36612021857923E-3</v>
      </c>
      <c r="BV4797"/>
    </row>
    <row r="4798" spans="1:74" hidden="1">
      <c r="A4798" t="s">
        <v>98</v>
      </c>
      <c r="B4798">
        <v>372.71100000000001</v>
      </c>
      <c r="C4798">
        <f t="shared" ref="C4798:C4799" si="1015">SUM(E4798:X4798)+D4798</f>
        <v>10</v>
      </c>
      <c r="D4798">
        <v>1</v>
      </c>
      <c r="E4798">
        <v>2</v>
      </c>
      <c r="F4798">
        <v>2</v>
      </c>
      <c r="G4798">
        <v>4</v>
      </c>
      <c r="H4798">
        <v>1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2</v>
      </c>
      <c r="Z4798" t="s">
        <v>28</v>
      </c>
      <c r="AA4798" s="11">
        <v>1</v>
      </c>
      <c r="AB4798">
        <v>0.5</v>
      </c>
      <c r="AC4798">
        <v>224699.27160000001</v>
      </c>
      <c r="AD4798">
        <v>2</v>
      </c>
      <c r="AE4798">
        <v>2</v>
      </c>
      <c r="AF4798">
        <v>4</v>
      </c>
      <c r="AG4798">
        <v>0</v>
      </c>
      <c r="AH4798">
        <v>1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2</v>
      </c>
      <c r="BI4798" t="s">
        <v>31</v>
      </c>
      <c r="BJ4798">
        <v>0</v>
      </c>
      <c r="BK4798">
        <v>1.5</v>
      </c>
      <c r="BL4798">
        <v>251522.09669999999</v>
      </c>
      <c r="BM4798">
        <v>31000</v>
      </c>
      <c r="BN4798">
        <v>0.13473684210526299</v>
      </c>
      <c r="BP4798" t="s">
        <v>86</v>
      </c>
      <c r="BV4798"/>
    </row>
    <row r="4799" spans="1:74" hidden="1">
      <c r="A4799" t="s">
        <v>98</v>
      </c>
      <c r="B4799">
        <v>372.71100000000001</v>
      </c>
      <c r="C4799">
        <f t="shared" si="1015"/>
        <v>10</v>
      </c>
      <c r="D4799">
        <v>1</v>
      </c>
      <c r="E4799">
        <v>2</v>
      </c>
      <c r="F4799">
        <v>2</v>
      </c>
      <c r="G4799">
        <v>4</v>
      </c>
      <c r="H4799">
        <v>1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2</v>
      </c>
      <c r="Z4799" t="s">
        <v>28</v>
      </c>
      <c r="AA4799" s="11">
        <v>1</v>
      </c>
      <c r="AB4799">
        <v>0.5</v>
      </c>
      <c r="AC4799">
        <v>224699.27160000001</v>
      </c>
      <c r="AD4799">
        <v>2</v>
      </c>
      <c r="AE4799">
        <v>2</v>
      </c>
      <c r="AF4799">
        <v>4</v>
      </c>
      <c r="AG4799">
        <v>0</v>
      </c>
      <c r="AH4799">
        <v>1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2</v>
      </c>
      <c r="BI4799" t="s">
        <v>31</v>
      </c>
      <c r="BJ4799">
        <v>0</v>
      </c>
      <c r="BK4799">
        <v>1.5</v>
      </c>
      <c r="BL4799">
        <v>251522.09669999999</v>
      </c>
      <c r="BM4799">
        <v>34500</v>
      </c>
      <c r="BN4799">
        <v>0.12295081967213101</v>
      </c>
      <c r="BP4799" t="s">
        <v>86</v>
      </c>
      <c r="BV4799"/>
    </row>
    <row r="4800" spans="1:74" hidden="1">
      <c r="A4800" t="s">
        <v>98</v>
      </c>
      <c r="B4800">
        <v>332.37400000000002</v>
      </c>
      <c r="C4800">
        <f t="shared" ref="C4800" si="1016">SUM(E4800:X4800)+D4800</f>
        <v>10</v>
      </c>
      <c r="D4800">
        <v>1</v>
      </c>
      <c r="E4800">
        <v>2</v>
      </c>
      <c r="F4800">
        <v>2</v>
      </c>
      <c r="G4800">
        <v>4</v>
      </c>
      <c r="H4800">
        <v>1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2</v>
      </c>
      <c r="Z4800" t="s">
        <v>28</v>
      </c>
      <c r="AA4800" s="11">
        <v>1</v>
      </c>
      <c r="AB4800">
        <v>1.5</v>
      </c>
      <c r="AC4800">
        <v>224087.0092</v>
      </c>
      <c r="AD4800">
        <v>2</v>
      </c>
      <c r="AE4800">
        <v>2</v>
      </c>
      <c r="AF4800">
        <v>4</v>
      </c>
      <c r="AG4800">
        <v>0</v>
      </c>
      <c r="AH4800">
        <v>1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2</v>
      </c>
      <c r="BI4800" t="s">
        <v>28</v>
      </c>
      <c r="BJ4800">
        <v>0</v>
      </c>
      <c r="BK4800">
        <v>1.5</v>
      </c>
      <c r="BL4800">
        <v>254164.98879999999</v>
      </c>
      <c r="BM4800">
        <v>35300</v>
      </c>
      <c r="BO4800">
        <v>0</v>
      </c>
      <c r="BV4800"/>
    </row>
    <row r="4801" spans="1:74" hidden="1">
      <c r="A4801" t="s">
        <v>98</v>
      </c>
      <c r="B4801">
        <v>332.37400000000002</v>
      </c>
      <c r="C4801">
        <f t="shared" ref="C4801:C4805" si="1017">SUM(E4801:X4801)+D4801</f>
        <v>10</v>
      </c>
      <c r="D4801">
        <v>1</v>
      </c>
      <c r="E4801">
        <v>2</v>
      </c>
      <c r="F4801">
        <v>2</v>
      </c>
      <c r="G4801">
        <v>4</v>
      </c>
      <c r="H4801">
        <v>1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2</v>
      </c>
      <c r="Z4801" t="s">
        <v>28</v>
      </c>
      <c r="AA4801" s="11">
        <v>1</v>
      </c>
      <c r="AB4801">
        <v>1.5</v>
      </c>
      <c r="AC4801">
        <v>224087.0092</v>
      </c>
      <c r="AD4801">
        <v>2</v>
      </c>
      <c r="AE4801">
        <v>2</v>
      </c>
      <c r="AF4801">
        <v>4</v>
      </c>
      <c r="AG4801">
        <v>0</v>
      </c>
      <c r="AH4801">
        <v>1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2</v>
      </c>
      <c r="BI4801" t="s">
        <v>28</v>
      </c>
      <c r="BJ4801">
        <v>0</v>
      </c>
      <c r="BK4801">
        <v>1.5</v>
      </c>
      <c r="BL4801">
        <v>254164.98879999999</v>
      </c>
      <c r="BM4801">
        <v>31000</v>
      </c>
      <c r="BN4801">
        <v>0.157894736842105</v>
      </c>
      <c r="BP4801" t="s">
        <v>86</v>
      </c>
      <c r="BV4801"/>
    </row>
    <row r="4802" spans="1:74" hidden="1">
      <c r="A4802" t="s">
        <v>98</v>
      </c>
      <c r="B4802">
        <v>332.37400000000002</v>
      </c>
      <c r="C4802">
        <f t="shared" si="1017"/>
        <v>10</v>
      </c>
      <c r="D4802">
        <v>1</v>
      </c>
      <c r="E4802">
        <v>2</v>
      </c>
      <c r="F4802">
        <v>2</v>
      </c>
      <c r="G4802">
        <v>4</v>
      </c>
      <c r="H4802">
        <v>1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2</v>
      </c>
      <c r="Z4802" t="s">
        <v>28</v>
      </c>
      <c r="AA4802" s="11">
        <v>1</v>
      </c>
      <c r="AB4802">
        <v>1.5</v>
      </c>
      <c r="AC4802">
        <v>224087.0092</v>
      </c>
      <c r="AD4802">
        <v>2</v>
      </c>
      <c r="AE4802">
        <v>2</v>
      </c>
      <c r="AF4802">
        <v>4</v>
      </c>
      <c r="AG4802">
        <v>0</v>
      </c>
      <c r="AH4802">
        <v>1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2</v>
      </c>
      <c r="BI4802" t="s">
        <v>28</v>
      </c>
      <c r="BJ4802">
        <v>0</v>
      </c>
      <c r="BK4802">
        <v>1.5</v>
      </c>
      <c r="BL4802">
        <v>254164.98879999999</v>
      </c>
      <c r="BM4802">
        <v>34500</v>
      </c>
      <c r="BN4802">
        <v>0.13005464480874299</v>
      </c>
      <c r="BP4802" t="s">
        <v>86</v>
      </c>
      <c r="BV4802"/>
    </row>
    <row r="4803" spans="1:74" hidden="1">
      <c r="A4803" t="s">
        <v>98</v>
      </c>
      <c r="B4803">
        <v>337.822</v>
      </c>
      <c r="C4803">
        <f t="shared" si="1017"/>
        <v>10</v>
      </c>
      <c r="D4803">
        <v>1</v>
      </c>
      <c r="E4803">
        <v>2</v>
      </c>
      <c r="F4803">
        <v>2</v>
      </c>
      <c r="G4803">
        <v>4</v>
      </c>
      <c r="H4803">
        <v>1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2</v>
      </c>
      <c r="Z4803" t="s">
        <v>28</v>
      </c>
      <c r="AA4803" s="11">
        <v>1</v>
      </c>
      <c r="AB4803">
        <v>0.5</v>
      </c>
      <c r="AC4803">
        <v>224699.27160000001</v>
      </c>
      <c r="AD4803">
        <v>2</v>
      </c>
      <c r="AE4803">
        <v>2</v>
      </c>
      <c r="AF4803">
        <v>4</v>
      </c>
      <c r="AG4803">
        <v>0</v>
      </c>
      <c r="AH4803">
        <v>1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2</v>
      </c>
      <c r="BI4803" t="s">
        <v>28</v>
      </c>
      <c r="BJ4803">
        <v>0</v>
      </c>
      <c r="BK4803">
        <v>0.5</v>
      </c>
      <c r="BL4803">
        <v>254292.16829999999</v>
      </c>
      <c r="BM4803">
        <v>35300</v>
      </c>
      <c r="BO4803">
        <v>0</v>
      </c>
      <c r="BV4803"/>
    </row>
    <row r="4804" spans="1:74" hidden="1">
      <c r="A4804" t="s">
        <v>98</v>
      </c>
      <c r="B4804">
        <v>337.822</v>
      </c>
      <c r="C4804">
        <f t="shared" si="1017"/>
        <v>10</v>
      </c>
      <c r="D4804">
        <v>1</v>
      </c>
      <c r="E4804">
        <v>2</v>
      </c>
      <c r="F4804">
        <v>2</v>
      </c>
      <c r="G4804">
        <v>4</v>
      </c>
      <c r="H4804">
        <v>1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2</v>
      </c>
      <c r="Z4804" t="s">
        <v>28</v>
      </c>
      <c r="AA4804" s="11">
        <v>1</v>
      </c>
      <c r="AB4804">
        <v>0.5</v>
      </c>
      <c r="AC4804">
        <v>224699.27160000001</v>
      </c>
      <c r="AD4804">
        <v>2</v>
      </c>
      <c r="AE4804">
        <v>2</v>
      </c>
      <c r="AF4804">
        <v>4</v>
      </c>
      <c r="AG4804">
        <v>0</v>
      </c>
      <c r="AH4804">
        <v>1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2</v>
      </c>
      <c r="BI4804" t="s">
        <v>28</v>
      </c>
      <c r="BJ4804">
        <v>0</v>
      </c>
      <c r="BK4804">
        <v>0.5</v>
      </c>
      <c r="BL4804">
        <v>254292.16829999999</v>
      </c>
      <c r="BM4804">
        <v>31000</v>
      </c>
      <c r="BN4804">
        <v>0.15368421052631501</v>
      </c>
      <c r="BP4804" t="s">
        <v>86</v>
      </c>
      <c r="BV4804"/>
    </row>
    <row r="4805" spans="1:74" hidden="1">
      <c r="A4805" t="s">
        <v>98</v>
      </c>
      <c r="B4805">
        <v>337.822</v>
      </c>
      <c r="C4805">
        <f t="shared" si="1017"/>
        <v>10</v>
      </c>
      <c r="D4805">
        <v>1</v>
      </c>
      <c r="E4805">
        <v>2</v>
      </c>
      <c r="F4805">
        <v>2</v>
      </c>
      <c r="G4805">
        <v>4</v>
      </c>
      <c r="H4805">
        <v>1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2</v>
      </c>
      <c r="Z4805" t="s">
        <v>28</v>
      </c>
      <c r="AA4805" s="11">
        <v>1</v>
      </c>
      <c r="AB4805">
        <v>0.5</v>
      </c>
      <c r="AC4805">
        <v>224699.27160000001</v>
      </c>
      <c r="AD4805">
        <v>2</v>
      </c>
      <c r="AE4805">
        <v>2</v>
      </c>
      <c r="AF4805">
        <v>4</v>
      </c>
      <c r="AG4805">
        <v>0</v>
      </c>
      <c r="AH4805">
        <v>1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2</v>
      </c>
      <c r="BI4805" t="s">
        <v>28</v>
      </c>
      <c r="BJ4805">
        <v>0</v>
      </c>
      <c r="BK4805">
        <v>0.5</v>
      </c>
      <c r="BL4805">
        <v>254292.16829999999</v>
      </c>
      <c r="BM4805">
        <v>34500</v>
      </c>
      <c r="BN4805">
        <v>0.132240437158469</v>
      </c>
      <c r="BP4805" t="s">
        <v>86</v>
      </c>
      <c r="BV4805"/>
    </row>
    <row r="4806" spans="1:74" hidden="1">
      <c r="A4806" t="s">
        <v>98</v>
      </c>
      <c r="B4806">
        <v>336.29399999999998</v>
      </c>
      <c r="C4806">
        <f t="shared" ref="C4806" si="1018">SUM(E4806:X4806)+D4806</f>
        <v>10</v>
      </c>
      <c r="D4806">
        <v>1</v>
      </c>
      <c r="E4806">
        <v>2</v>
      </c>
      <c r="F4806">
        <v>2</v>
      </c>
      <c r="G4806">
        <v>4</v>
      </c>
      <c r="H4806">
        <v>0</v>
      </c>
      <c r="I4806">
        <v>1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4</v>
      </c>
      <c r="Z4806" t="s">
        <v>31</v>
      </c>
      <c r="AA4806" s="11">
        <v>0</v>
      </c>
      <c r="AB4806">
        <v>1.5</v>
      </c>
      <c r="AC4806">
        <v>249695.50510000001</v>
      </c>
      <c r="AD4806">
        <v>2</v>
      </c>
      <c r="AE4806">
        <v>2</v>
      </c>
      <c r="AF4806">
        <v>4</v>
      </c>
      <c r="AG4806">
        <v>0</v>
      </c>
      <c r="AH4806">
        <v>0</v>
      </c>
      <c r="AI4806">
        <v>1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4</v>
      </c>
      <c r="BI4806" t="s">
        <v>31</v>
      </c>
      <c r="BJ4806">
        <v>1</v>
      </c>
      <c r="BK4806">
        <v>0.5</v>
      </c>
      <c r="BL4806">
        <v>279422.86900000001</v>
      </c>
      <c r="BM4806">
        <v>35300</v>
      </c>
      <c r="BO4806">
        <v>4.9180327868852403E-3</v>
      </c>
      <c r="BV4806"/>
    </row>
    <row r="4807" spans="1:74" hidden="1">
      <c r="A4807" t="s">
        <v>98</v>
      </c>
      <c r="B4807">
        <v>336.29399999999998</v>
      </c>
      <c r="C4807">
        <f t="shared" ref="C4807:C4822" si="1019">SUM(E4807:X4807)+D4807</f>
        <v>10</v>
      </c>
      <c r="D4807">
        <v>1</v>
      </c>
      <c r="E4807">
        <v>2</v>
      </c>
      <c r="F4807">
        <v>2</v>
      </c>
      <c r="G4807">
        <v>4</v>
      </c>
      <c r="H4807">
        <v>0</v>
      </c>
      <c r="I4807">
        <v>1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4</v>
      </c>
      <c r="Z4807" t="s">
        <v>31</v>
      </c>
      <c r="AA4807" s="11">
        <v>0</v>
      </c>
      <c r="AB4807">
        <v>1.5</v>
      </c>
      <c r="AC4807">
        <v>249695.50510000001</v>
      </c>
      <c r="AD4807">
        <v>2</v>
      </c>
      <c r="AE4807">
        <v>2</v>
      </c>
      <c r="AF4807">
        <v>4</v>
      </c>
      <c r="AG4807">
        <v>0</v>
      </c>
      <c r="AH4807">
        <v>0</v>
      </c>
      <c r="AI4807">
        <v>1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4</v>
      </c>
      <c r="BI4807" t="s">
        <v>31</v>
      </c>
      <c r="BJ4807">
        <v>1</v>
      </c>
      <c r="BK4807">
        <v>0.5</v>
      </c>
      <c r="BL4807">
        <v>279422.86900000001</v>
      </c>
      <c r="BM4807">
        <v>31000</v>
      </c>
      <c r="BN4807">
        <v>0.13473684210526299</v>
      </c>
      <c r="BP4807" t="s">
        <v>86</v>
      </c>
      <c r="BV4807"/>
    </row>
    <row r="4808" spans="1:74" hidden="1">
      <c r="A4808" t="s">
        <v>98</v>
      </c>
      <c r="B4808">
        <v>336.29399999999998</v>
      </c>
      <c r="C4808">
        <f t="shared" si="1019"/>
        <v>10</v>
      </c>
      <c r="D4808">
        <v>1</v>
      </c>
      <c r="E4808">
        <v>2</v>
      </c>
      <c r="F4808">
        <v>2</v>
      </c>
      <c r="G4808">
        <v>4</v>
      </c>
      <c r="H4808">
        <v>0</v>
      </c>
      <c r="I4808">
        <v>1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4</v>
      </c>
      <c r="Z4808" t="s">
        <v>31</v>
      </c>
      <c r="AA4808" s="11">
        <v>0</v>
      </c>
      <c r="AB4808">
        <v>1.5</v>
      </c>
      <c r="AC4808">
        <v>249695.50510000001</v>
      </c>
      <c r="AD4808">
        <v>2</v>
      </c>
      <c r="AE4808">
        <v>2</v>
      </c>
      <c r="AF4808">
        <v>4</v>
      </c>
      <c r="AG4808">
        <v>0</v>
      </c>
      <c r="AH4808">
        <v>0</v>
      </c>
      <c r="AI4808">
        <v>1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4</v>
      </c>
      <c r="BI4808" t="s">
        <v>31</v>
      </c>
      <c r="BJ4808">
        <v>1</v>
      </c>
      <c r="BK4808">
        <v>0.5</v>
      </c>
      <c r="BL4808">
        <v>279422.86900000001</v>
      </c>
      <c r="BM4808">
        <v>34500</v>
      </c>
      <c r="BN4808">
        <v>0.13387978142076501</v>
      </c>
      <c r="BP4808" t="s">
        <v>86</v>
      </c>
      <c r="BV4808"/>
    </row>
    <row r="4809" spans="1:74" hidden="1">
      <c r="A4809" t="s">
        <v>98</v>
      </c>
      <c r="B4809">
        <v>337.93200000000002</v>
      </c>
      <c r="C4809">
        <f t="shared" si="1019"/>
        <v>10</v>
      </c>
      <c r="D4809">
        <v>1</v>
      </c>
      <c r="E4809">
        <v>2</v>
      </c>
      <c r="F4809">
        <v>2</v>
      </c>
      <c r="G4809">
        <v>4</v>
      </c>
      <c r="H4809">
        <v>0</v>
      </c>
      <c r="I4809">
        <v>1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4</v>
      </c>
      <c r="Z4809" t="s">
        <v>31</v>
      </c>
      <c r="AA4809" s="11">
        <v>0</v>
      </c>
      <c r="AB4809">
        <v>0.5</v>
      </c>
      <c r="AC4809">
        <v>249839.61859999999</v>
      </c>
      <c r="AD4809">
        <v>2</v>
      </c>
      <c r="AE4809">
        <v>2</v>
      </c>
      <c r="AF4809">
        <v>4</v>
      </c>
      <c r="AG4809">
        <v>0</v>
      </c>
      <c r="AH4809">
        <v>0</v>
      </c>
      <c r="AI4809">
        <v>1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4</v>
      </c>
      <c r="BI4809" t="s">
        <v>31</v>
      </c>
      <c r="BJ4809">
        <v>1</v>
      </c>
      <c r="BK4809">
        <v>0.5</v>
      </c>
      <c r="BL4809">
        <v>279422.86900000001</v>
      </c>
      <c r="BM4809">
        <v>35300</v>
      </c>
      <c r="BO4809">
        <v>1.3661202185792301E-2</v>
      </c>
      <c r="BV4809"/>
    </row>
    <row r="4810" spans="1:74" hidden="1">
      <c r="A4810" t="s">
        <v>98</v>
      </c>
      <c r="B4810">
        <v>337.93200000000002</v>
      </c>
      <c r="C4810">
        <f t="shared" si="1019"/>
        <v>10</v>
      </c>
      <c r="D4810">
        <v>1</v>
      </c>
      <c r="E4810">
        <v>2</v>
      </c>
      <c r="F4810">
        <v>2</v>
      </c>
      <c r="G4810">
        <v>4</v>
      </c>
      <c r="H4810">
        <v>0</v>
      </c>
      <c r="I4810">
        <v>1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4</v>
      </c>
      <c r="Z4810" t="s">
        <v>31</v>
      </c>
      <c r="AA4810" s="11">
        <v>0</v>
      </c>
      <c r="AB4810">
        <v>0.5</v>
      </c>
      <c r="AC4810">
        <v>249839.61859999999</v>
      </c>
      <c r="AD4810">
        <v>2</v>
      </c>
      <c r="AE4810">
        <v>2</v>
      </c>
      <c r="AF4810">
        <v>4</v>
      </c>
      <c r="AG4810">
        <v>0</v>
      </c>
      <c r="AH4810">
        <v>0</v>
      </c>
      <c r="AI4810">
        <v>1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4</v>
      </c>
      <c r="BI4810" t="s">
        <v>31</v>
      </c>
      <c r="BJ4810">
        <v>1</v>
      </c>
      <c r="BK4810">
        <v>0.5</v>
      </c>
      <c r="BL4810">
        <v>279422.86900000001</v>
      </c>
      <c r="BM4810">
        <v>31000</v>
      </c>
      <c r="BN4810">
        <v>0.13473684210526299</v>
      </c>
      <c r="BP4810" t="s">
        <v>86</v>
      </c>
      <c r="BV4810"/>
    </row>
    <row r="4811" spans="1:74" hidden="1">
      <c r="A4811" t="s">
        <v>98</v>
      </c>
      <c r="B4811">
        <v>337.93200000000002</v>
      </c>
      <c r="C4811">
        <f t="shared" si="1019"/>
        <v>10</v>
      </c>
      <c r="D4811">
        <v>1</v>
      </c>
      <c r="E4811">
        <v>2</v>
      </c>
      <c r="F4811">
        <v>2</v>
      </c>
      <c r="G4811">
        <v>4</v>
      </c>
      <c r="H4811">
        <v>0</v>
      </c>
      <c r="I4811">
        <v>1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4</v>
      </c>
      <c r="Z4811" t="s">
        <v>31</v>
      </c>
      <c r="AA4811" s="11">
        <v>0</v>
      </c>
      <c r="AB4811">
        <v>0.5</v>
      </c>
      <c r="AC4811">
        <v>249839.61859999999</v>
      </c>
      <c r="AD4811">
        <v>2</v>
      </c>
      <c r="AE4811">
        <v>2</v>
      </c>
      <c r="AF4811">
        <v>4</v>
      </c>
      <c r="AG4811">
        <v>0</v>
      </c>
      <c r="AH4811">
        <v>0</v>
      </c>
      <c r="AI4811">
        <v>1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4</v>
      </c>
      <c r="BI4811" t="s">
        <v>31</v>
      </c>
      <c r="BJ4811">
        <v>1</v>
      </c>
      <c r="BK4811">
        <v>0.5</v>
      </c>
      <c r="BL4811">
        <v>279422.86900000001</v>
      </c>
      <c r="BM4811">
        <v>34500</v>
      </c>
      <c r="BN4811">
        <v>0.13278688524590099</v>
      </c>
      <c r="BP4811" t="s">
        <v>86</v>
      </c>
      <c r="BV4811"/>
    </row>
    <row r="4812" spans="1:74" hidden="1">
      <c r="A4812" t="s">
        <v>98</v>
      </c>
      <c r="B4812">
        <v>337.40600000000001</v>
      </c>
      <c r="C4812">
        <f t="shared" si="1019"/>
        <v>10</v>
      </c>
      <c r="D4812">
        <v>1</v>
      </c>
      <c r="E4812">
        <v>2</v>
      </c>
      <c r="F4812">
        <v>2</v>
      </c>
      <c r="G4812">
        <v>4</v>
      </c>
      <c r="H4812">
        <v>0</v>
      </c>
      <c r="I4812">
        <v>1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4</v>
      </c>
      <c r="Z4812" t="s">
        <v>31</v>
      </c>
      <c r="AA4812" s="11">
        <v>0</v>
      </c>
      <c r="AB4812">
        <v>1.5</v>
      </c>
      <c r="AC4812">
        <v>249695.50510000001</v>
      </c>
      <c r="AD4812">
        <v>2</v>
      </c>
      <c r="AE4812">
        <v>2</v>
      </c>
      <c r="AF4812">
        <v>4</v>
      </c>
      <c r="AG4812">
        <v>0</v>
      </c>
      <c r="AH4812">
        <v>0</v>
      </c>
      <c r="AI4812">
        <v>1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4</v>
      </c>
      <c r="BI4812" t="s">
        <v>31</v>
      </c>
      <c r="BJ4812">
        <v>1</v>
      </c>
      <c r="BK4812">
        <v>1.5</v>
      </c>
      <c r="BL4812">
        <v>279324.87329999998</v>
      </c>
      <c r="BM4812">
        <v>35300</v>
      </c>
      <c r="BO4812">
        <v>1.6939890710382498E-2</v>
      </c>
      <c r="BV4812"/>
    </row>
    <row r="4813" spans="1:74" hidden="1">
      <c r="A4813" t="s">
        <v>98</v>
      </c>
      <c r="B4813">
        <v>337.40600000000001</v>
      </c>
      <c r="C4813">
        <f t="shared" si="1019"/>
        <v>10</v>
      </c>
      <c r="D4813">
        <v>1</v>
      </c>
      <c r="E4813">
        <v>2</v>
      </c>
      <c r="F4813">
        <v>2</v>
      </c>
      <c r="G4813">
        <v>4</v>
      </c>
      <c r="H4813">
        <v>0</v>
      </c>
      <c r="I4813">
        <v>1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4</v>
      </c>
      <c r="Z4813" t="s">
        <v>31</v>
      </c>
      <c r="AA4813" s="11">
        <v>0</v>
      </c>
      <c r="AB4813">
        <v>1.5</v>
      </c>
      <c r="AC4813">
        <v>249695.50510000001</v>
      </c>
      <c r="AD4813">
        <v>2</v>
      </c>
      <c r="AE4813">
        <v>2</v>
      </c>
      <c r="AF4813">
        <v>4</v>
      </c>
      <c r="AG4813">
        <v>0</v>
      </c>
      <c r="AH4813">
        <v>0</v>
      </c>
      <c r="AI4813">
        <v>1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4</v>
      </c>
      <c r="BI4813" t="s">
        <v>31</v>
      </c>
      <c r="BJ4813">
        <v>1</v>
      </c>
      <c r="BK4813">
        <v>1.5</v>
      </c>
      <c r="BL4813">
        <v>279324.87329999998</v>
      </c>
      <c r="BM4813">
        <v>31000</v>
      </c>
      <c r="BN4813">
        <v>0.13578947368420999</v>
      </c>
      <c r="BP4813" t="s">
        <v>86</v>
      </c>
      <c r="BV4813"/>
    </row>
    <row r="4814" spans="1:74" hidden="1">
      <c r="A4814" t="s">
        <v>98</v>
      </c>
      <c r="B4814">
        <v>337.40600000000001</v>
      </c>
      <c r="C4814">
        <f t="shared" si="1019"/>
        <v>10</v>
      </c>
      <c r="D4814">
        <v>1</v>
      </c>
      <c r="E4814">
        <v>2</v>
      </c>
      <c r="F4814">
        <v>2</v>
      </c>
      <c r="G4814">
        <v>4</v>
      </c>
      <c r="H4814">
        <v>0</v>
      </c>
      <c r="I4814">
        <v>1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4</v>
      </c>
      <c r="Z4814" t="s">
        <v>31</v>
      </c>
      <c r="AA4814" s="11">
        <v>0</v>
      </c>
      <c r="AB4814">
        <v>1.5</v>
      </c>
      <c r="AC4814">
        <v>249695.50510000001</v>
      </c>
      <c r="AD4814">
        <v>2</v>
      </c>
      <c r="AE4814">
        <v>2</v>
      </c>
      <c r="AF4814">
        <v>4</v>
      </c>
      <c r="AG4814">
        <v>0</v>
      </c>
      <c r="AH4814">
        <v>0</v>
      </c>
      <c r="AI4814">
        <v>1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4</v>
      </c>
      <c r="BI4814" t="s">
        <v>31</v>
      </c>
      <c r="BJ4814">
        <v>1</v>
      </c>
      <c r="BK4814">
        <v>1.5</v>
      </c>
      <c r="BL4814">
        <v>279324.87329999998</v>
      </c>
      <c r="BM4814">
        <v>34500</v>
      </c>
      <c r="BN4814">
        <v>0.13387978142076501</v>
      </c>
      <c r="BP4814" t="s">
        <v>86</v>
      </c>
      <c r="BV4814"/>
    </row>
    <row r="4815" spans="1:74" hidden="1">
      <c r="A4815" t="s">
        <v>98</v>
      </c>
      <c r="B4815">
        <v>335.78199999999998</v>
      </c>
      <c r="C4815">
        <f t="shared" si="1019"/>
        <v>10</v>
      </c>
      <c r="D4815">
        <v>1</v>
      </c>
      <c r="E4815">
        <v>2</v>
      </c>
      <c r="F4815">
        <v>2</v>
      </c>
      <c r="G4815">
        <v>4</v>
      </c>
      <c r="H4815">
        <v>0</v>
      </c>
      <c r="I4815">
        <v>1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4</v>
      </c>
      <c r="Z4815" t="s">
        <v>31</v>
      </c>
      <c r="AA4815" s="11">
        <v>0</v>
      </c>
      <c r="AB4815">
        <v>2.5</v>
      </c>
      <c r="AC4815">
        <v>249445.9632</v>
      </c>
      <c r="AD4815">
        <v>2</v>
      </c>
      <c r="AE4815">
        <v>2</v>
      </c>
      <c r="AF4815">
        <v>4</v>
      </c>
      <c r="AG4815">
        <v>0</v>
      </c>
      <c r="AH4815">
        <v>0</v>
      </c>
      <c r="AI4815">
        <v>1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4</v>
      </c>
      <c r="BI4815" t="s">
        <v>31</v>
      </c>
      <c r="BJ4815">
        <v>1</v>
      </c>
      <c r="BK4815">
        <v>2.5</v>
      </c>
      <c r="BL4815">
        <v>279218.64159999997</v>
      </c>
      <c r="BM4815">
        <v>35300</v>
      </c>
      <c r="BO4815">
        <v>7.6502732240437098E-3</v>
      </c>
      <c r="BV4815"/>
    </row>
    <row r="4816" spans="1:74" hidden="1">
      <c r="A4816" t="s">
        <v>98</v>
      </c>
      <c r="B4816">
        <v>335.78199999999998</v>
      </c>
      <c r="C4816">
        <f t="shared" si="1019"/>
        <v>10</v>
      </c>
      <c r="D4816">
        <v>1</v>
      </c>
      <c r="E4816">
        <v>2</v>
      </c>
      <c r="F4816">
        <v>2</v>
      </c>
      <c r="G4816">
        <v>4</v>
      </c>
      <c r="H4816">
        <v>0</v>
      </c>
      <c r="I4816">
        <v>1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4</v>
      </c>
      <c r="Z4816" t="s">
        <v>31</v>
      </c>
      <c r="AA4816" s="11">
        <v>0</v>
      </c>
      <c r="AB4816">
        <v>2.5</v>
      </c>
      <c r="AC4816">
        <v>249445.9632</v>
      </c>
      <c r="AD4816">
        <v>2</v>
      </c>
      <c r="AE4816">
        <v>2</v>
      </c>
      <c r="AF4816">
        <v>4</v>
      </c>
      <c r="AG4816">
        <v>0</v>
      </c>
      <c r="AH4816">
        <v>0</v>
      </c>
      <c r="AI4816">
        <v>1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4</v>
      </c>
      <c r="BI4816" t="s">
        <v>31</v>
      </c>
      <c r="BJ4816">
        <v>1</v>
      </c>
      <c r="BK4816">
        <v>2.5</v>
      </c>
      <c r="BL4816">
        <v>279218.64159999997</v>
      </c>
      <c r="BM4816">
        <v>31000</v>
      </c>
      <c r="BN4816">
        <v>0.13684210526315699</v>
      </c>
      <c r="BP4816" t="s">
        <v>86</v>
      </c>
      <c r="BV4816"/>
    </row>
    <row r="4817" spans="1:74" hidden="1">
      <c r="A4817" t="s">
        <v>98</v>
      </c>
      <c r="B4817">
        <v>335.78199999999998</v>
      </c>
      <c r="C4817">
        <f t="shared" si="1019"/>
        <v>10</v>
      </c>
      <c r="D4817">
        <v>1</v>
      </c>
      <c r="E4817">
        <v>2</v>
      </c>
      <c r="F4817">
        <v>2</v>
      </c>
      <c r="G4817">
        <v>4</v>
      </c>
      <c r="H4817">
        <v>0</v>
      </c>
      <c r="I4817">
        <v>1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4</v>
      </c>
      <c r="Z4817" t="s">
        <v>31</v>
      </c>
      <c r="AA4817" s="11">
        <v>0</v>
      </c>
      <c r="AB4817">
        <v>2.5</v>
      </c>
      <c r="AC4817">
        <v>249445.9632</v>
      </c>
      <c r="AD4817">
        <v>2</v>
      </c>
      <c r="AE4817">
        <v>2</v>
      </c>
      <c r="AF4817">
        <v>4</v>
      </c>
      <c r="AG4817">
        <v>0</v>
      </c>
      <c r="AH4817">
        <v>0</v>
      </c>
      <c r="AI4817">
        <v>1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4</v>
      </c>
      <c r="BI4817" t="s">
        <v>31</v>
      </c>
      <c r="BJ4817">
        <v>1</v>
      </c>
      <c r="BK4817">
        <v>2.5</v>
      </c>
      <c r="BL4817">
        <v>279218.64159999997</v>
      </c>
      <c r="BM4817">
        <v>34500</v>
      </c>
      <c r="BN4817">
        <v>0.134972677595628</v>
      </c>
      <c r="BP4817" t="s">
        <v>86</v>
      </c>
      <c r="BV4817"/>
    </row>
    <row r="4818" spans="1:74" hidden="1">
      <c r="A4818" t="s">
        <v>98</v>
      </c>
      <c r="B4818">
        <v>332.02</v>
      </c>
      <c r="C4818">
        <f t="shared" si="1019"/>
        <v>10</v>
      </c>
      <c r="D4818">
        <v>1</v>
      </c>
      <c r="E4818">
        <v>2</v>
      </c>
      <c r="F4818">
        <v>2</v>
      </c>
      <c r="G4818">
        <v>4</v>
      </c>
      <c r="H4818">
        <v>0</v>
      </c>
      <c r="I4818">
        <v>1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4</v>
      </c>
      <c r="Z4818" t="s">
        <v>31</v>
      </c>
      <c r="AA4818" s="11">
        <v>0</v>
      </c>
      <c r="AB4818">
        <v>3.5</v>
      </c>
      <c r="AC4818">
        <v>249108.61379999999</v>
      </c>
      <c r="AD4818">
        <v>2</v>
      </c>
      <c r="AE4818">
        <v>2</v>
      </c>
      <c r="AF4818">
        <v>4</v>
      </c>
      <c r="AG4818">
        <v>0</v>
      </c>
      <c r="AH4818">
        <v>0</v>
      </c>
      <c r="AI4818">
        <v>1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4</v>
      </c>
      <c r="BI4818" t="s">
        <v>31</v>
      </c>
      <c r="BJ4818">
        <v>1</v>
      </c>
      <c r="BK4818">
        <v>2.5</v>
      </c>
      <c r="BL4818">
        <v>279218.64159999997</v>
      </c>
      <c r="BM4818">
        <v>31000</v>
      </c>
      <c r="BN4818">
        <v>0.13368421052631499</v>
      </c>
      <c r="BP4818" t="s">
        <v>86</v>
      </c>
      <c r="BV4818"/>
    </row>
    <row r="4819" spans="1:74" hidden="1">
      <c r="A4819" t="s">
        <v>98</v>
      </c>
      <c r="B4819">
        <v>332.02</v>
      </c>
      <c r="C4819">
        <f t="shared" si="1019"/>
        <v>10</v>
      </c>
      <c r="D4819">
        <v>1</v>
      </c>
      <c r="E4819">
        <v>2</v>
      </c>
      <c r="F4819">
        <v>2</v>
      </c>
      <c r="G4819">
        <v>4</v>
      </c>
      <c r="H4819">
        <v>0</v>
      </c>
      <c r="I4819">
        <v>1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4</v>
      </c>
      <c r="Z4819" t="s">
        <v>31</v>
      </c>
      <c r="AA4819" s="11">
        <v>0</v>
      </c>
      <c r="AB4819">
        <v>3.5</v>
      </c>
      <c r="AC4819">
        <v>249108.61379999999</v>
      </c>
      <c r="AD4819">
        <v>2</v>
      </c>
      <c r="AE4819">
        <v>2</v>
      </c>
      <c r="AF4819">
        <v>4</v>
      </c>
      <c r="AG4819">
        <v>0</v>
      </c>
      <c r="AH4819">
        <v>0</v>
      </c>
      <c r="AI4819">
        <v>1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4</v>
      </c>
      <c r="BI4819" t="s">
        <v>31</v>
      </c>
      <c r="BJ4819">
        <v>1</v>
      </c>
      <c r="BK4819">
        <v>2.5</v>
      </c>
      <c r="BL4819">
        <v>279218.64159999997</v>
      </c>
      <c r="BM4819">
        <v>34500</v>
      </c>
      <c r="BN4819">
        <v>0.13387978142076501</v>
      </c>
      <c r="BP4819" t="s">
        <v>86</v>
      </c>
      <c r="BV4819"/>
    </row>
    <row r="4820" spans="1:74" hidden="1">
      <c r="A4820" t="s">
        <v>98</v>
      </c>
      <c r="B4820">
        <v>332.916</v>
      </c>
      <c r="C4820">
        <f t="shared" si="1019"/>
        <v>10</v>
      </c>
      <c r="D4820">
        <v>1</v>
      </c>
      <c r="E4820">
        <v>2</v>
      </c>
      <c r="F4820">
        <v>2</v>
      </c>
      <c r="G4820">
        <v>4</v>
      </c>
      <c r="H4820">
        <v>0</v>
      </c>
      <c r="I4820">
        <v>1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4</v>
      </c>
      <c r="Z4820" t="s">
        <v>31</v>
      </c>
      <c r="AA4820" s="11">
        <v>0</v>
      </c>
      <c r="AB4820">
        <v>3.5</v>
      </c>
      <c r="AC4820">
        <v>249108.61379999999</v>
      </c>
      <c r="AD4820">
        <v>2</v>
      </c>
      <c r="AE4820">
        <v>2</v>
      </c>
      <c r="AF4820">
        <v>4</v>
      </c>
      <c r="AG4820">
        <v>0</v>
      </c>
      <c r="AH4820">
        <v>0</v>
      </c>
      <c r="AI4820">
        <v>1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4</v>
      </c>
      <c r="BI4820" t="s">
        <v>31</v>
      </c>
      <c r="BJ4820">
        <v>1</v>
      </c>
      <c r="BK4820">
        <v>3.5</v>
      </c>
      <c r="BL4820">
        <v>279137.6053</v>
      </c>
      <c r="BM4820">
        <v>35300</v>
      </c>
      <c r="BO4820">
        <v>4.3715846994535502E-3</v>
      </c>
      <c r="BV4820"/>
    </row>
    <row r="4821" spans="1:74" hidden="1">
      <c r="A4821" t="s">
        <v>98</v>
      </c>
      <c r="B4821">
        <v>332.916</v>
      </c>
      <c r="C4821">
        <f t="shared" si="1019"/>
        <v>10</v>
      </c>
      <c r="D4821">
        <v>1</v>
      </c>
      <c r="E4821">
        <v>2</v>
      </c>
      <c r="F4821">
        <v>2</v>
      </c>
      <c r="G4821">
        <v>4</v>
      </c>
      <c r="H4821">
        <v>0</v>
      </c>
      <c r="I4821">
        <v>1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4</v>
      </c>
      <c r="Z4821" t="s">
        <v>31</v>
      </c>
      <c r="AA4821" s="11">
        <v>0</v>
      </c>
      <c r="AB4821">
        <v>3.5</v>
      </c>
      <c r="AC4821">
        <v>249108.61379999999</v>
      </c>
      <c r="AD4821">
        <v>2</v>
      </c>
      <c r="AE4821">
        <v>2</v>
      </c>
      <c r="AF4821">
        <v>4</v>
      </c>
      <c r="AG4821">
        <v>0</v>
      </c>
      <c r="AH4821">
        <v>0</v>
      </c>
      <c r="AI4821">
        <v>1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4</v>
      </c>
      <c r="BI4821" t="s">
        <v>31</v>
      </c>
      <c r="BJ4821">
        <v>1</v>
      </c>
      <c r="BK4821">
        <v>3.5</v>
      </c>
      <c r="BL4821">
        <v>279137.6053</v>
      </c>
      <c r="BM4821">
        <v>31000</v>
      </c>
      <c r="BN4821">
        <v>0.13473684210526299</v>
      </c>
      <c r="BP4821" t="s">
        <v>86</v>
      </c>
      <c r="BV4821"/>
    </row>
    <row r="4822" spans="1:74" hidden="1">
      <c r="A4822" t="s">
        <v>98</v>
      </c>
      <c r="B4822">
        <v>332.916</v>
      </c>
      <c r="C4822">
        <f t="shared" si="1019"/>
        <v>10</v>
      </c>
      <c r="D4822">
        <v>1</v>
      </c>
      <c r="E4822">
        <v>2</v>
      </c>
      <c r="F4822">
        <v>2</v>
      </c>
      <c r="G4822">
        <v>4</v>
      </c>
      <c r="H4822">
        <v>0</v>
      </c>
      <c r="I4822">
        <v>1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4</v>
      </c>
      <c r="Z4822" t="s">
        <v>31</v>
      </c>
      <c r="AA4822" s="11">
        <v>0</v>
      </c>
      <c r="AB4822">
        <v>3.5</v>
      </c>
      <c r="AC4822">
        <v>249108.61379999999</v>
      </c>
      <c r="AD4822">
        <v>2</v>
      </c>
      <c r="AE4822">
        <v>2</v>
      </c>
      <c r="AF4822">
        <v>4</v>
      </c>
      <c r="AG4822">
        <v>0</v>
      </c>
      <c r="AH4822">
        <v>0</v>
      </c>
      <c r="AI4822">
        <v>1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4</v>
      </c>
      <c r="BI4822" t="s">
        <v>31</v>
      </c>
      <c r="BJ4822">
        <v>1</v>
      </c>
      <c r="BK4822">
        <v>3.5</v>
      </c>
      <c r="BL4822">
        <v>279137.6053</v>
      </c>
      <c r="BM4822">
        <v>34500</v>
      </c>
      <c r="BN4822">
        <v>0.13278688524590099</v>
      </c>
      <c r="BP4822" t="s">
        <v>86</v>
      </c>
      <c r="BV4822"/>
    </row>
    <row r="4823" spans="1:74" hidden="1">
      <c r="A4823" t="s">
        <v>98</v>
      </c>
      <c r="B4823">
        <v>341.69099999999997</v>
      </c>
      <c r="C4823">
        <f t="shared" ref="C4823" si="1020">SUM(E4823:X4823)+D4823</f>
        <v>10</v>
      </c>
      <c r="D4823">
        <v>1</v>
      </c>
      <c r="E4823">
        <v>2</v>
      </c>
      <c r="F4823">
        <v>2</v>
      </c>
      <c r="G4823">
        <v>4</v>
      </c>
      <c r="H4823">
        <v>0</v>
      </c>
      <c r="I4823">
        <v>1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2</v>
      </c>
      <c r="Z4823" t="s">
        <v>31</v>
      </c>
      <c r="AA4823" s="11">
        <v>0</v>
      </c>
      <c r="AB4823">
        <v>2.5</v>
      </c>
      <c r="AC4823">
        <v>251011.15109999999</v>
      </c>
      <c r="AD4823">
        <v>2</v>
      </c>
      <c r="AE4823">
        <v>2</v>
      </c>
      <c r="AF4823">
        <v>4</v>
      </c>
      <c r="AG4823">
        <v>0</v>
      </c>
      <c r="AH4823">
        <v>0</v>
      </c>
      <c r="AI4823">
        <v>1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2</v>
      </c>
      <c r="BI4823" t="s">
        <v>31</v>
      </c>
      <c r="BJ4823">
        <v>1</v>
      </c>
      <c r="BK4823">
        <v>2.5</v>
      </c>
      <c r="BL4823">
        <v>280268.94530000002</v>
      </c>
      <c r="BM4823">
        <v>35300</v>
      </c>
      <c r="BO4823">
        <v>2.2950819672131102E-2</v>
      </c>
      <c r="BV4823"/>
    </row>
    <row r="4824" spans="1:74" hidden="1">
      <c r="A4824" t="s">
        <v>98</v>
      </c>
      <c r="B4824">
        <v>341.69099999999997</v>
      </c>
      <c r="C4824">
        <f t="shared" ref="C4824:C4825" si="1021">SUM(E4824:X4824)+D4824</f>
        <v>10</v>
      </c>
      <c r="D4824">
        <v>1</v>
      </c>
      <c r="E4824">
        <v>2</v>
      </c>
      <c r="F4824">
        <v>2</v>
      </c>
      <c r="G4824">
        <v>4</v>
      </c>
      <c r="H4824">
        <v>0</v>
      </c>
      <c r="I4824">
        <v>1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2</v>
      </c>
      <c r="Z4824" t="s">
        <v>31</v>
      </c>
      <c r="AA4824" s="11">
        <v>0</v>
      </c>
      <c r="AB4824">
        <v>2.5</v>
      </c>
      <c r="AC4824">
        <v>251011.15109999999</v>
      </c>
      <c r="AD4824">
        <v>2</v>
      </c>
      <c r="AE4824">
        <v>2</v>
      </c>
      <c r="AF4824">
        <v>4</v>
      </c>
      <c r="AG4824">
        <v>0</v>
      </c>
      <c r="AH4824">
        <v>0</v>
      </c>
      <c r="AI4824">
        <v>1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2</v>
      </c>
      <c r="BI4824" t="s">
        <v>31</v>
      </c>
      <c r="BJ4824">
        <v>1</v>
      </c>
      <c r="BK4824">
        <v>2.5</v>
      </c>
      <c r="BL4824">
        <v>280268.94530000002</v>
      </c>
      <c r="BM4824">
        <v>31000</v>
      </c>
      <c r="BN4824">
        <v>0.164210526315789</v>
      </c>
      <c r="BP4824" t="s">
        <v>86</v>
      </c>
      <c r="BV4824"/>
    </row>
    <row r="4825" spans="1:74" hidden="1">
      <c r="A4825" t="s">
        <v>98</v>
      </c>
      <c r="B4825">
        <v>341.69099999999997</v>
      </c>
      <c r="C4825">
        <f t="shared" si="1021"/>
        <v>10</v>
      </c>
      <c r="D4825">
        <v>1</v>
      </c>
      <c r="E4825">
        <v>2</v>
      </c>
      <c r="F4825">
        <v>2</v>
      </c>
      <c r="G4825">
        <v>4</v>
      </c>
      <c r="H4825">
        <v>0</v>
      </c>
      <c r="I4825">
        <v>1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2</v>
      </c>
      <c r="Z4825" t="s">
        <v>31</v>
      </c>
      <c r="AA4825" s="11">
        <v>0</v>
      </c>
      <c r="AB4825">
        <v>2.5</v>
      </c>
      <c r="AC4825">
        <v>251011.15109999999</v>
      </c>
      <c r="AD4825">
        <v>2</v>
      </c>
      <c r="AE4825">
        <v>2</v>
      </c>
      <c r="AF4825">
        <v>4</v>
      </c>
      <c r="AG4825">
        <v>0</v>
      </c>
      <c r="AH4825">
        <v>0</v>
      </c>
      <c r="AI4825">
        <v>1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2</v>
      </c>
      <c r="BI4825" t="s">
        <v>31</v>
      </c>
      <c r="BJ4825">
        <v>1</v>
      </c>
      <c r="BK4825">
        <v>2.5</v>
      </c>
      <c r="BL4825">
        <v>280268.94530000002</v>
      </c>
      <c r="BM4825">
        <v>34500</v>
      </c>
      <c r="BN4825">
        <v>0.161748633879781</v>
      </c>
      <c r="BP4825" t="s">
        <v>86</v>
      </c>
      <c r="BV4825"/>
    </row>
    <row r="4826" spans="1:74" hidden="1">
      <c r="A4826" t="s">
        <v>98</v>
      </c>
      <c r="B4826">
        <v>341.76900000000001</v>
      </c>
      <c r="C4826">
        <f t="shared" ref="C4826" si="1022">SUM(E4826:X4826)+D4826</f>
        <v>10</v>
      </c>
      <c r="D4826">
        <v>1</v>
      </c>
      <c r="E4826">
        <v>2</v>
      </c>
      <c r="F4826">
        <v>2</v>
      </c>
      <c r="G4826">
        <v>4</v>
      </c>
      <c r="H4826">
        <v>0</v>
      </c>
      <c r="I4826">
        <v>1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2</v>
      </c>
      <c r="Z4826" t="s">
        <v>31</v>
      </c>
      <c r="AA4826" s="11">
        <v>0</v>
      </c>
      <c r="AB4826">
        <v>2.5</v>
      </c>
      <c r="AC4826">
        <v>251011.15109999999</v>
      </c>
      <c r="AD4826">
        <v>2</v>
      </c>
      <c r="AE4826">
        <v>2</v>
      </c>
      <c r="AF4826">
        <v>4</v>
      </c>
      <c r="AG4826">
        <v>0</v>
      </c>
      <c r="AH4826">
        <v>0</v>
      </c>
      <c r="AI4826">
        <v>1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4</v>
      </c>
      <c r="BI4826" t="s">
        <v>30</v>
      </c>
      <c r="BJ4826">
        <v>1</v>
      </c>
      <c r="BK4826">
        <v>3.5</v>
      </c>
      <c r="BL4826">
        <v>280262.31630000001</v>
      </c>
      <c r="BM4826">
        <v>35300</v>
      </c>
      <c r="BO4826">
        <v>1.31147540983606E-2</v>
      </c>
      <c r="BV4826"/>
    </row>
    <row r="4827" spans="1:74" hidden="1">
      <c r="A4827" t="s">
        <v>98</v>
      </c>
      <c r="B4827">
        <v>341.76900000000001</v>
      </c>
      <c r="C4827">
        <f t="shared" ref="C4827:C4828" si="1023">SUM(E4827:X4827)+D4827</f>
        <v>10</v>
      </c>
      <c r="D4827">
        <v>1</v>
      </c>
      <c r="E4827">
        <v>2</v>
      </c>
      <c r="F4827">
        <v>2</v>
      </c>
      <c r="G4827">
        <v>4</v>
      </c>
      <c r="H4827">
        <v>0</v>
      </c>
      <c r="I4827">
        <v>1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2</v>
      </c>
      <c r="Z4827" t="s">
        <v>31</v>
      </c>
      <c r="AA4827" s="11">
        <v>0</v>
      </c>
      <c r="AB4827">
        <v>2.5</v>
      </c>
      <c r="AC4827">
        <v>251011.15109999999</v>
      </c>
      <c r="AD4827">
        <v>2</v>
      </c>
      <c r="AE4827">
        <v>2</v>
      </c>
      <c r="AF4827">
        <v>4</v>
      </c>
      <c r="AG4827">
        <v>0</v>
      </c>
      <c r="AH4827">
        <v>0</v>
      </c>
      <c r="AI4827">
        <v>1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4</v>
      </c>
      <c r="BI4827" t="s">
        <v>30</v>
      </c>
      <c r="BJ4827">
        <v>1</v>
      </c>
      <c r="BK4827">
        <v>3.5</v>
      </c>
      <c r="BL4827">
        <v>280262.31630000001</v>
      </c>
      <c r="BM4827">
        <v>31000</v>
      </c>
      <c r="BN4827">
        <v>0.14736842105263101</v>
      </c>
      <c r="BP4827" t="s">
        <v>86</v>
      </c>
      <c r="BV4827"/>
    </row>
    <row r="4828" spans="1:74" hidden="1">
      <c r="A4828" t="s">
        <v>98</v>
      </c>
      <c r="B4828">
        <v>341.76900000000001</v>
      </c>
      <c r="C4828">
        <f t="shared" si="1023"/>
        <v>10</v>
      </c>
      <c r="D4828">
        <v>1</v>
      </c>
      <c r="E4828">
        <v>2</v>
      </c>
      <c r="F4828">
        <v>2</v>
      </c>
      <c r="G4828">
        <v>4</v>
      </c>
      <c r="H4828">
        <v>0</v>
      </c>
      <c r="I4828">
        <v>1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2</v>
      </c>
      <c r="Z4828" t="s">
        <v>31</v>
      </c>
      <c r="AA4828" s="11">
        <v>0</v>
      </c>
      <c r="AB4828">
        <v>2.5</v>
      </c>
      <c r="AC4828">
        <v>251011.15109999999</v>
      </c>
      <c r="AD4828">
        <v>2</v>
      </c>
      <c r="AE4828">
        <v>2</v>
      </c>
      <c r="AF4828">
        <v>4</v>
      </c>
      <c r="AG4828">
        <v>0</v>
      </c>
      <c r="AH4828">
        <v>0</v>
      </c>
      <c r="AI4828">
        <v>1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4</v>
      </c>
      <c r="BI4828" t="s">
        <v>30</v>
      </c>
      <c r="BJ4828">
        <v>1</v>
      </c>
      <c r="BK4828">
        <v>3.5</v>
      </c>
      <c r="BL4828">
        <v>280262.31630000001</v>
      </c>
      <c r="BM4828">
        <v>34500</v>
      </c>
      <c r="BN4828">
        <v>0.13715846994535499</v>
      </c>
      <c r="BP4828" t="s">
        <v>86</v>
      </c>
      <c r="BV4828"/>
    </row>
    <row r="4829" spans="1:74" hidden="1">
      <c r="A4829" t="s">
        <v>98</v>
      </c>
      <c r="B4829">
        <v>333.07299999999998</v>
      </c>
      <c r="C4829">
        <f t="shared" ref="C4829" si="1024">SUM(E4829:X4829)+D4829</f>
        <v>10</v>
      </c>
      <c r="D4829">
        <v>1</v>
      </c>
      <c r="E4829">
        <v>2</v>
      </c>
      <c r="F4829">
        <v>2</v>
      </c>
      <c r="G4829">
        <v>4</v>
      </c>
      <c r="H4829">
        <v>0</v>
      </c>
      <c r="I4829">
        <v>1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2</v>
      </c>
      <c r="Z4829" t="s">
        <v>31</v>
      </c>
      <c r="AA4829" s="11">
        <v>0</v>
      </c>
      <c r="AB4829">
        <v>2.5</v>
      </c>
      <c r="AC4829">
        <v>251011.15109999999</v>
      </c>
      <c r="AD4829">
        <v>2</v>
      </c>
      <c r="AE4829">
        <v>2</v>
      </c>
      <c r="AF4829">
        <v>4</v>
      </c>
      <c r="AG4829">
        <v>0</v>
      </c>
      <c r="AH4829">
        <v>0</v>
      </c>
      <c r="AI4829">
        <v>1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2</v>
      </c>
      <c r="BI4829" t="s">
        <v>30</v>
      </c>
      <c r="BJ4829">
        <v>1</v>
      </c>
      <c r="BK4829">
        <v>2.5</v>
      </c>
      <c r="BL4829">
        <v>281025.9326</v>
      </c>
      <c r="BM4829">
        <v>31000</v>
      </c>
      <c r="BN4829">
        <v>0.169473684210526</v>
      </c>
      <c r="BP4829" t="s">
        <v>86</v>
      </c>
      <c r="BV4829"/>
    </row>
    <row r="4830" spans="1:74" hidden="1">
      <c r="A4830" t="s">
        <v>98</v>
      </c>
      <c r="B4830">
        <v>333.07299999999998</v>
      </c>
      <c r="C4830">
        <f t="shared" ref="C4830" si="1025">SUM(E4830:X4830)+D4830</f>
        <v>10</v>
      </c>
      <c r="D4830">
        <v>1</v>
      </c>
      <c r="E4830">
        <v>2</v>
      </c>
      <c r="F4830">
        <v>2</v>
      </c>
      <c r="G4830">
        <v>4</v>
      </c>
      <c r="H4830">
        <v>0</v>
      </c>
      <c r="I4830">
        <v>1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2</v>
      </c>
      <c r="Z4830" t="s">
        <v>31</v>
      </c>
      <c r="AA4830" s="11">
        <v>0</v>
      </c>
      <c r="AB4830">
        <v>2.5</v>
      </c>
      <c r="AC4830">
        <v>251011.15109999999</v>
      </c>
      <c r="AD4830">
        <v>2</v>
      </c>
      <c r="AE4830">
        <v>2</v>
      </c>
      <c r="AF4830">
        <v>4</v>
      </c>
      <c r="AG4830">
        <v>0</v>
      </c>
      <c r="AH4830">
        <v>0</v>
      </c>
      <c r="AI4830">
        <v>1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2</v>
      </c>
      <c r="BI4830" t="s">
        <v>30</v>
      </c>
      <c r="BJ4830">
        <v>1</v>
      </c>
      <c r="BK4830">
        <v>2.5</v>
      </c>
      <c r="BL4830">
        <v>281025.9326</v>
      </c>
      <c r="BM4830">
        <v>34500</v>
      </c>
      <c r="BN4830">
        <v>0.15191256830600999</v>
      </c>
      <c r="BP4830" t="s">
        <v>86</v>
      </c>
      <c r="BV4830"/>
    </row>
    <row r="4831" spans="1:74" hidden="1">
      <c r="A4831" t="s">
        <v>98</v>
      </c>
      <c r="B4831">
        <v>341.48899999999998</v>
      </c>
      <c r="C4831">
        <f t="shared" ref="C4831" si="1026">SUM(E4831:X4831)+D4831</f>
        <v>10</v>
      </c>
      <c r="D4831">
        <v>1</v>
      </c>
      <c r="E4831">
        <v>2</v>
      </c>
      <c r="F4831">
        <v>2</v>
      </c>
      <c r="G4831">
        <v>4</v>
      </c>
      <c r="H4831">
        <v>0</v>
      </c>
      <c r="I4831">
        <v>1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2</v>
      </c>
      <c r="Z4831" t="s">
        <v>31</v>
      </c>
      <c r="AA4831" s="11">
        <v>0</v>
      </c>
      <c r="AB4831">
        <v>1.5</v>
      </c>
      <c r="AC4831">
        <v>251522.09669999999</v>
      </c>
      <c r="AD4831">
        <v>2</v>
      </c>
      <c r="AE4831">
        <v>2</v>
      </c>
      <c r="AF4831">
        <v>4</v>
      </c>
      <c r="AG4831">
        <v>0</v>
      </c>
      <c r="AH4831">
        <v>0</v>
      </c>
      <c r="AI4831">
        <v>1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4</v>
      </c>
      <c r="BI4831" t="s">
        <v>30</v>
      </c>
      <c r="BJ4831">
        <v>1</v>
      </c>
      <c r="BK4831">
        <v>2.5</v>
      </c>
      <c r="BL4831">
        <v>280797.23869999999</v>
      </c>
      <c r="BM4831">
        <v>35300</v>
      </c>
      <c r="BO4831">
        <v>1.6939890710382498E-2</v>
      </c>
      <c r="BV4831"/>
    </row>
    <row r="4832" spans="1:74" hidden="1">
      <c r="A4832" t="s">
        <v>98</v>
      </c>
      <c r="B4832">
        <v>341.48899999999998</v>
      </c>
      <c r="C4832">
        <f t="shared" ref="C4832:C4833" si="1027">SUM(E4832:X4832)+D4832</f>
        <v>10</v>
      </c>
      <c r="D4832">
        <v>1</v>
      </c>
      <c r="E4832">
        <v>2</v>
      </c>
      <c r="F4832">
        <v>2</v>
      </c>
      <c r="G4832">
        <v>4</v>
      </c>
      <c r="H4832">
        <v>0</v>
      </c>
      <c r="I4832">
        <v>1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2</v>
      </c>
      <c r="Z4832" t="s">
        <v>31</v>
      </c>
      <c r="AA4832" s="11">
        <v>0</v>
      </c>
      <c r="AB4832">
        <v>1.5</v>
      </c>
      <c r="AC4832">
        <v>251522.09669999999</v>
      </c>
      <c r="AD4832">
        <v>2</v>
      </c>
      <c r="AE4832">
        <v>2</v>
      </c>
      <c r="AF4832">
        <v>4</v>
      </c>
      <c r="AG4832">
        <v>0</v>
      </c>
      <c r="AH4832">
        <v>0</v>
      </c>
      <c r="AI4832">
        <v>1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4</v>
      </c>
      <c r="BI4832" t="s">
        <v>30</v>
      </c>
      <c r="BJ4832">
        <v>1</v>
      </c>
      <c r="BK4832">
        <v>2.5</v>
      </c>
      <c r="BL4832">
        <v>280797.23869999999</v>
      </c>
      <c r="BM4832">
        <v>31000</v>
      </c>
      <c r="BN4832">
        <v>0.15263157894736801</v>
      </c>
      <c r="BP4832" t="s">
        <v>86</v>
      </c>
      <c r="BV4832"/>
    </row>
    <row r="4833" spans="1:74" hidden="1">
      <c r="A4833" t="s">
        <v>98</v>
      </c>
      <c r="B4833">
        <v>341.48899999999998</v>
      </c>
      <c r="C4833">
        <f t="shared" si="1027"/>
        <v>10</v>
      </c>
      <c r="D4833">
        <v>1</v>
      </c>
      <c r="E4833">
        <v>2</v>
      </c>
      <c r="F4833">
        <v>2</v>
      </c>
      <c r="G4833">
        <v>4</v>
      </c>
      <c r="H4833">
        <v>0</v>
      </c>
      <c r="I4833">
        <v>1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2</v>
      </c>
      <c r="Z4833" t="s">
        <v>31</v>
      </c>
      <c r="AA4833" s="11">
        <v>0</v>
      </c>
      <c r="AB4833">
        <v>1.5</v>
      </c>
      <c r="AC4833">
        <v>251522.09669999999</v>
      </c>
      <c r="AD4833">
        <v>2</v>
      </c>
      <c r="AE4833">
        <v>2</v>
      </c>
      <c r="AF4833">
        <v>4</v>
      </c>
      <c r="AG4833">
        <v>0</v>
      </c>
      <c r="AH4833">
        <v>0</v>
      </c>
      <c r="AI4833">
        <v>1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4</v>
      </c>
      <c r="BI4833" t="s">
        <v>30</v>
      </c>
      <c r="BJ4833">
        <v>1</v>
      </c>
      <c r="BK4833">
        <v>2.5</v>
      </c>
      <c r="BL4833">
        <v>280797.23869999999</v>
      </c>
      <c r="BM4833">
        <v>34500</v>
      </c>
      <c r="BN4833">
        <v>0.14316939890710301</v>
      </c>
      <c r="BP4833" t="s">
        <v>86</v>
      </c>
      <c r="BV4833"/>
    </row>
    <row r="4834" spans="1:74" hidden="1">
      <c r="A4834" t="s">
        <v>98</v>
      </c>
      <c r="B4834">
        <v>337.18</v>
      </c>
      <c r="C4834">
        <f t="shared" ref="C4834" si="1028">SUM(E4834:X4834)+D4834</f>
        <v>10</v>
      </c>
      <c r="D4834">
        <v>1</v>
      </c>
      <c r="E4834">
        <v>2</v>
      </c>
      <c r="F4834">
        <v>2</v>
      </c>
      <c r="G4834">
        <v>4</v>
      </c>
      <c r="H4834">
        <v>0</v>
      </c>
      <c r="I4834">
        <v>1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2</v>
      </c>
      <c r="Z4834" t="s">
        <v>31</v>
      </c>
      <c r="AA4834" s="11">
        <v>0</v>
      </c>
      <c r="AB4834">
        <v>1.5</v>
      </c>
      <c r="AC4834">
        <v>251522.09669999999</v>
      </c>
      <c r="AD4834">
        <v>2</v>
      </c>
      <c r="AE4834">
        <v>2</v>
      </c>
      <c r="AF4834">
        <v>4</v>
      </c>
      <c r="AG4834">
        <v>0</v>
      </c>
      <c r="AH4834">
        <v>0</v>
      </c>
      <c r="AI4834">
        <v>1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4</v>
      </c>
      <c r="BI4834" t="s">
        <v>28</v>
      </c>
      <c r="BJ4834">
        <v>1</v>
      </c>
      <c r="BK4834">
        <v>2.5</v>
      </c>
      <c r="BL4834">
        <v>281171.3566</v>
      </c>
      <c r="BM4834">
        <v>35300</v>
      </c>
      <c r="BO4834">
        <v>3.8251366120218501E-3</v>
      </c>
      <c r="BV4834"/>
    </row>
    <row r="4835" spans="1:74" hidden="1">
      <c r="A4835" t="s">
        <v>98</v>
      </c>
      <c r="B4835">
        <v>337.18</v>
      </c>
      <c r="C4835">
        <f t="shared" ref="C4835:C4836" si="1029">SUM(E4835:X4835)+D4835</f>
        <v>10</v>
      </c>
      <c r="D4835">
        <v>1</v>
      </c>
      <c r="E4835">
        <v>2</v>
      </c>
      <c r="F4835">
        <v>2</v>
      </c>
      <c r="G4835">
        <v>4</v>
      </c>
      <c r="H4835">
        <v>0</v>
      </c>
      <c r="I4835">
        <v>1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2</v>
      </c>
      <c r="Z4835" t="s">
        <v>31</v>
      </c>
      <c r="AA4835" s="11">
        <v>0</v>
      </c>
      <c r="AB4835">
        <v>1.5</v>
      </c>
      <c r="AC4835">
        <v>251522.09669999999</v>
      </c>
      <c r="AD4835">
        <v>2</v>
      </c>
      <c r="AE4835">
        <v>2</v>
      </c>
      <c r="AF4835">
        <v>4</v>
      </c>
      <c r="AG4835">
        <v>0</v>
      </c>
      <c r="AH4835">
        <v>0</v>
      </c>
      <c r="AI4835">
        <v>1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4</v>
      </c>
      <c r="BI4835" t="s">
        <v>28</v>
      </c>
      <c r="BJ4835">
        <v>1</v>
      </c>
      <c r="BK4835">
        <v>2.5</v>
      </c>
      <c r="BL4835">
        <v>281171.3566</v>
      </c>
      <c r="BM4835">
        <v>31000</v>
      </c>
      <c r="BN4835">
        <v>0.15052631578947301</v>
      </c>
      <c r="BP4835" t="s">
        <v>86</v>
      </c>
      <c r="BV4835"/>
    </row>
    <row r="4836" spans="1:74" hidden="1">
      <c r="A4836" t="s">
        <v>98</v>
      </c>
      <c r="B4836">
        <v>337.18</v>
      </c>
      <c r="C4836">
        <f t="shared" si="1029"/>
        <v>10</v>
      </c>
      <c r="D4836">
        <v>1</v>
      </c>
      <c r="E4836">
        <v>2</v>
      </c>
      <c r="F4836">
        <v>2</v>
      </c>
      <c r="G4836">
        <v>4</v>
      </c>
      <c r="H4836">
        <v>0</v>
      </c>
      <c r="I4836">
        <v>1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2</v>
      </c>
      <c r="Z4836" t="s">
        <v>31</v>
      </c>
      <c r="AA4836" s="11">
        <v>0</v>
      </c>
      <c r="AB4836">
        <v>1.5</v>
      </c>
      <c r="AC4836">
        <v>251522.09669999999</v>
      </c>
      <c r="AD4836">
        <v>2</v>
      </c>
      <c r="AE4836">
        <v>2</v>
      </c>
      <c r="AF4836">
        <v>4</v>
      </c>
      <c r="AG4836">
        <v>0</v>
      </c>
      <c r="AH4836">
        <v>0</v>
      </c>
      <c r="AI4836">
        <v>1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4</v>
      </c>
      <c r="BI4836" t="s">
        <v>28</v>
      </c>
      <c r="BJ4836">
        <v>1</v>
      </c>
      <c r="BK4836">
        <v>2.5</v>
      </c>
      <c r="BL4836">
        <v>281171.3566</v>
      </c>
      <c r="BM4836">
        <v>34500</v>
      </c>
      <c r="BN4836">
        <v>0.14480874316939801</v>
      </c>
      <c r="BP4836" t="s">
        <v>86</v>
      </c>
      <c r="BV4836"/>
    </row>
    <row r="4837" spans="1:74" hidden="1">
      <c r="A4837" t="s">
        <v>98</v>
      </c>
      <c r="B4837">
        <v>350.358</v>
      </c>
      <c r="C4837">
        <f t="shared" ref="C4837" si="1030">SUM(E4837:X4837)+D4837</f>
        <v>10</v>
      </c>
      <c r="D4837">
        <v>1</v>
      </c>
      <c r="E4837">
        <v>2</v>
      </c>
      <c r="F4837">
        <v>2</v>
      </c>
      <c r="G4837">
        <v>4</v>
      </c>
      <c r="H4837">
        <v>0</v>
      </c>
      <c r="I4837">
        <v>1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2</v>
      </c>
      <c r="Z4837" t="s">
        <v>27</v>
      </c>
      <c r="AA4837" s="11">
        <v>0</v>
      </c>
      <c r="AB4837">
        <v>0.5</v>
      </c>
      <c r="AC4837">
        <v>252798.46539999999</v>
      </c>
      <c r="AD4837">
        <v>2</v>
      </c>
      <c r="AE4837">
        <v>2</v>
      </c>
      <c r="AF4837">
        <v>4</v>
      </c>
      <c r="AG4837">
        <v>0</v>
      </c>
      <c r="AH4837">
        <v>0</v>
      </c>
      <c r="AI4837">
        <v>1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2</v>
      </c>
      <c r="BI4837" t="s">
        <v>28</v>
      </c>
      <c r="BJ4837">
        <v>1</v>
      </c>
      <c r="BK4837">
        <v>0.5</v>
      </c>
      <c r="BL4837">
        <v>281332.52100000001</v>
      </c>
      <c r="BM4837">
        <v>35300</v>
      </c>
      <c r="BO4837">
        <v>0</v>
      </c>
      <c r="BV4837"/>
    </row>
    <row r="4838" spans="1:74" hidden="1">
      <c r="A4838" t="s">
        <v>98</v>
      </c>
      <c r="B4838">
        <v>350.358</v>
      </c>
      <c r="C4838">
        <f t="shared" ref="C4838" si="1031">SUM(E4838:X4838)+D4838</f>
        <v>10</v>
      </c>
      <c r="D4838">
        <v>1</v>
      </c>
      <c r="E4838">
        <v>2</v>
      </c>
      <c r="F4838">
        <v>2</v>
      </c>
      <c r="G4838">
        <v>4</v>
      </c>
      <c r="H4838">
        <v>0</v>
      </c>
      <c r="I4838">
        <v>1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2</v>
      </c>
      <c r="Z4838" t="s">
        <v>27</v>
      </c>
      <c r="AA4838" s="11">
        <v>0</v>
      </c>
      <c r="AB4838">
        <v>0.5</v>
      </c>
      <c r="AC4838">
        <v>252798.46539999999</v>
      </c>
      <c r="AD4838">
        <v>2</v>
      </c>
      <c r="AE4838">
        <v>2</v>
      </c>
      <c r="AF4838">
        <v>4</v>
      </c>
      <c r="AG4838">
        <v>0</v>
      </c>
      <c r="AH4838">
        <v>0</v>
      </c>
      <c r="AI4838">
        <v>1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2</v>
      </c>
      <c r="BI4838" t="s">
        <v>28</v>
      </c>
      <c r="BJ4838">
        <v>1</v>
      </c>
      <c r="BK4838">
        <v>0.5</v>
      </c>
      <c r="BL4838">
        <v>281332.52100000001</v>
      </c>
      <c r="BM4838">
        <v>31000</v>
      </c>
      <c r="BN4838">
        <v>0.173684210526315</v>
      </c>
      <c r="BP4838" t="s">
        <v>86</v>
      </c>
      <c r="BV4838"/>
    </row>
    <row r="4839" spans="1:74" hidden="1">
      <c r="A4839" t="s">
        <v>98</v>
      </c>
      <c r="B4839">
        <v>357.12299999999999</v>
      </c>
      <c r="C4839">
        <f t="shared" ref="C4839" si="1032">SUM(E4839:X4839)+D4839</f>
        <v>10</v>
      </c>
      <c r="D4839">
        <v>1</v>
      </c>
      <c r="E4839">
        <v>2</v>
      </c>
      <c r="F4839">
        <v>2</v>
      </c>
      <c r="G4839">
        <v>4</v>
      </c>
      <c r="H4839">
        <v>0</v>
      </c>
      <c r="I4839">
        <v>1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4</v>
      </c>
      <c r="Z4839" t="s">
        <v>27</v>
      </c>
      <c r="AA4839" s="11">
        <v>0</v>
      </c>
      <c r="AB4839">
        <v>1.5</v>
      </c>
      <c r="AC4839">
        <v>252953.51980000001</v>
      </c>
      <c r="AD4839">
        <v>2</v>
      </c>
      <c r="AE4839">
        <v>2</v>
      </c>
      <c r="AF4839">
        <v>4</v>
      </c>
      <c r="AG4839">
        <v>0</v>
      </c>
      <c r="AH4839">
        <v>0</v>
      </c>
      <c r="AI4839">
        <v>1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4</v>
      </c>
      <c r="BI4839" t="s">
        <v>30</v>
      </c>
      <c r="BJ4839">
        <v>1</v>
      </c>
      <c r="BK4839">
        <v>1.5</v>
      </c>
      <c r="BL4839">
        <v>280947.07679999998</v>
      </c>
      <c r="BM4839">
        <v>35300</v>
      </c>
      <c r="BO4839">
        <v>1.5846994535519101E-2</v>
      </c>
      <c r="BV4839"/>
    </row>
    <row r="4840" spans="1:74" hidden="1">
      <c r="A4840" t="s">
        <v>98</v>
      </c>
      <c r="B4840">
        <v>357.12299999999999</v>
      </c>
      <c r="C4840">
        <f t="shared" ref="C4840:C4841" si="1033">SUM(E4840:X4840)+D4840</f>
        <v>10</v>
      </c>
      <c r="D4840">
        <v>1</v>
      </c>
      <c r="E4840">
        <v>2</v>
      </c>
      <c r="F4840">
        <v>2</v>
      </c>
      <c r="G4840">
        <v>4</v>
      </c>
      <c r="H4840">
        <v>0</v>
      </c>
      <c r="I4840">
        <v>1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4</v>
      </c>
      <c r="Z4840" t="s">
        <v>27</v>
      </c>
      <c r="AA4840" s="11">
        <v>0</v>
      </c>
      <c r="AB4840">
        <v>1.5</v>
      </c>
      <c r="AC4840">
        <v>252953.51980000001</v>
      </c>
      <c r="AD4840">
        <v>2</v>
      </c>
      <c r="AE4840">
        <v>2</v>
      </c>
      <c r="AF4840">
        <v>4</v>
      </c>
      <c r="AG4840">
        <v>0</v>
      </c>
      <c r="AH4840">
        <v>0</v>
      </c>
      <c r="AI4840">
        <v>1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4</v>
      </c>
      <c r="BI4840" t="s">
        <v>30</v>
      </c>
      <c r="BJ4840">
        <v>1</v>
      </c>
      <c r="BK4840">
        <v>1.5</v>
      </c>
      <c r="BL4840">
        <v>280947.07679999998</v>
      </c>
      <c r="BM4840">
        <v>31000</v>
      </c>
      <c r="BN4840">
        <v>0.18315789473684199</v>
      </c>
      <c r="BP4840" t="s">
        <v>86</v>
      </c>
      <c r="BV4840"/>
    </row>
    <row r="4841" spans="1:74" hidden="1">
      <c r="A4841" t="s">
        <v>98</v>
      </c>
      <c r="B4841">
        <v>357.12299999999999</v>
      </c>
      <c r="C4841">
        <f t="shared" si="1033"/>
        <v>10</v>
      </c>
      <c r="D4841">
        <v>1</v>
      </c>
      <c r="E4841">
        <v>2</v>
      </c>
      <c r="F4841">
        <v>2</v>
      </c>
      <c r="G4841">
        <v>4</v>
      </c>
      <c r="H4841">
        <v>0</v>
      </c>
      <c r="I4841">
        <v>1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4</v>
      </c>
      <c r="Z4841" t="s">
        <v>27</v>
      </c>
      <c r="AA4841" s="11">
        <v>0</v>
      </c>
      <c r="AB4841">
        <v>1.5</v>
      </c>
      <c r="AC4841">
        <v>252953.51980000001</v>
      </c>
      <c r="AD4841">
        <v>2</v>
      </c>
      <c r="AE4841">
        <v>2</v>
      </c>
      <c r="AF4841">
        <v>4</v>
      </c>
      <c r="AG4841">
        <v>0</v>
      </c>
      <c r="AH4841">
        <v>0</v>
      </c>
      <c r="AI4841">
        <v>1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4</v>
      </c>
      <c r="BI4841" t="s">
        <v>30</v>
      </c>
      <c r="BJ4841">
        <v>1</v>
      </c>
      <c r="BK4841">
        <v>1.5</v>
      </c>
      <c r="BL4841">
        <v>280947.07679999998</v>
      </c>
      <c r="BM4841">
        <v>34500</v>
      </c>
      <c r="BN4841">
        <v>0.173770491803278</v>
      </c>
      <c r="BP4841" t="s">
        <v>86</v>
      </c>
      <c r="BV4841"/>
    </row>
    <row r="4842" spans="1:74" hidden="1">
      <c r="A4842" t="s">
        <v>98</v>
      </c>
      <c r="B4842">
        <v>363.26799999999997</v>
      </c>
      <c r="C4842">
        <f t="shared" ref="C4842" si="1034">SUM(E4842:X4842)+D4842</f>
        <v>10</v>
      </c>
      <c r="D4842">
        <v>1</v>
      </c>
      <c r="E4842">
        <v>2</v>
      </c>
      <c r="F4842">
        <v>2</v>
      </c>
      <c r="G4842">
        <v>4</v>
      </c>
      <c r="H4842">
        <v>0</v>
      </c>
      <c r="I4842">
        <v>1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4</v>
      </c>
      <c r="Z4842" t="s">
        <v>27</v>
      </c>
      <c r="AA4842" s="11">
        <v>0</v>
      </c>
      <c r="AB4842">
        <v>1.5</v>
      </c>
      <c r="AC4842">
        <v>252953.51980000001</v>
      </c>
      <c r="AD4842">
        <v>2</v>
      </c>
      <c r="AE4842">
        <v>2</v>
      </c>
      <c r="AF4842">
        <v>4</v>
      </c>
      <c r="AG4842">
        <v>0</v>
      </c>
      <c r="AH4842">
        <v>0</v>
      </c>
      <c r="AI4842">
        <v>1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2</v>
      </c>
      <c r="BI4842" t="s">
        <v>31</v>
      </c>
      <c r="BJ4842">
        <v>1</v>
      </c>
      <c r="BK4842">
        <v>1.5</v>
      </c>
      <c r="BL4842">
        <v>280473.55499999999</v>
      </c>
      <c r="BM4842">
        <v>35300</v>
      </c>
      <c r="BO4842">
        <v>3.7704918032786798E-2</v>
      </c>
      <c r="BV4842"/>
    </row>
    <row r="4843" spans="1:74" hidden="1">
      <c r="A4843" t="s">
        <v>98</v>
      </c>
      <c r="B4843">
        <v>363.26799999999997</v>
      </c>
      <c r="C4843">
        <f t="shared" ref="C4843:C4847" si="1035">SUM(E4843:X4843)+D4843</f>
        <v>10</v>
      </c>
      <c r="D4843">
        <v>1</v>
      </c>
      <c r="E4843">
        <v>2</v>
      </c>
      <c r="F4843">
        <v>2</v>
      </c>
      <c r="G4843">
        <v>4</v>
      </c>
      <c r="H4843">
        <v>0</v>
      </c>
      <c r="I4843">
        <v>1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4</v>
      </c>
      <c r="Z4843" t="s">
        <v>27</v>
      </c>
      <c r="AA4843" s="11">
        <v>0</v>
      </c>
      <c r="AB4843">
        <v>1.5</v>
      </c>
      <c r="AC4843">
        <v>252953.51980000001</v>
      </c>
      <c r="AD4843">
        <v>2</v>
      </c>
      <c r="AE4843">
        <v>2</v>
      </c>
      <c r="AF4843">
        <v>4</v>
      </c>
      <c r="AG4843">
        <v>0</v>
      </c>
      <c r="AH4843">
        <v>0</v>
      </c>
      <c r="AI4843">
        <v>1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2</v>
      </c>
      <c r="BI4843" t="s">
        <v>31</v>
      </c>
      <c r="BJ4843">
        <v>1</v>
      </c>
      <c r="BK4843">
        <v>1.5</v>
      </c>
      <c r="BL4843">
        <v>280473.55499999999</v>
      </c>
      <c r="BM4843">
        <v>31000</v>
      </c>
      <c r="BN4843">
        <v>0.18421052631578899</v>
      </c>
      <c r="BP4843" t="s">
        <v>86</v>
      </c>
      <c r="BV4843"/>
    </row>
    <row r="4844" spans="1:74" hidden="1">
      <c r="A4844" t="s">
        <v>98</v>
      </c>
      <c r="B4844">
        <v>363.26799999999997</v>
      </c>
      <c r="C4844">
        <f t="shared" si="1035"/>
        <v>10</v>
      </c>
      <c r="D4844">
        <v>1</v>
      </c>
      <c r="E4844">
        <v>2</v>
      </c>
      <c r="F4844">
        <v>2</v>
      </c>
      <c r="G4844">
        <v>4</v>
      </c>
      <c r="H4844">
        <v>0</v>
      </c>
      <c r="I4844">
        <v>1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4</v>
      </c>
      <c r="Z4844" t="s">
        <v>27</v>
      </c>
      <c r="AA4844" s="11">
        <v>0</v>
      </c>
      <c r="AB4844">
        <v>1.5</v>
      </c>
      <c r="AC4844">
        <v>252953.51980000001</v>
      </c>
      <c r="AD4844">
        <v>2</v>
      </c>
      <c r="AE4844">
        <v>2</v>
      </c>
      <c r="AF4844">
        <v>4</v>
      </c>
      <c r="AG4844">
        <v>0</v>
      </c>
      <c r="AH4844">
        <v>0</v>
      </c>
      <c r="AI4844">
        <v>1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2</v>
      </c>
      <c r="BI4844" t="s">
        <v>31</v>
      </c>
      <c r="BJ4844">
        <v>1</v>
      </c>
      <c r="BK4844">
        <v>1.5</v>
      </c>
      <c r="BL4844">
        <v>280473.55499999999</v>
      </c>
      <c r="BM4844">
        <v>34500</v>
      </c>
      <c r="BN4844">
        <v>0.17322404371584599</v>
      </c>
      <c r="BP4844" t="s">
        <v>86</v>
      </c>
      <c r="BV4844"/>
    </row>
    <row r="4845" spans="1:74" hidden="1">
      <c r="A4845" t="s">
        <v>98</v>
      </c>
      <c r="B4845">
        <v>365.98899999999998</v>
      </c>
      <c r="C4845">
        <f t="shared" si="1035"/>
        <v>10</v>
      </c>
      <c r="D4845">
        <v>1</v>
      </c>
      <c r="E4845">
        <v>2</v>
      </c>
      <c r="F4845">
        <v>2</v>
      </c>
      <c r="G4845">
        <v>4</v>
      </c>
      <c r="H4845">
        <v>0</v>
      </c>
      <c r="I4845">
        <v>1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4</v>
      </c>
      <c r="Z4845" t="s">
        <v>27</v>
      </c>
      <c r="AA4845" s="11">
        <v>0</v>
      </c>
      <c r="AB4845">
        <v>1.5</v>
      </c>
      <c r="AC4845">
        <v>252953.51980000001</v>
      </c>
      <c r="AD4845">
        <v>2</v>
      </c>
      <c r="AE4845">
        <v>2</v>
      </c>
      <c r="AF4845">
        <v>4</v>
      </c>
      <c r="AG4845">
        <v>0</v>
      </c>
      <c r="AH4845">
        <v>0</v>
      </c>
      <c r="AI4845">
        <v>1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2</v>
      </c>
      <c r="BI4845" t="s">
        <v>31</v>
      </c>
      <c r="BJ4845">
        <v>1</v>
      </c>
      <c r="BK4845">
        <v>2.5</v>
      </c>
      <c r="BL4845">
        <v>280268.94530000002</v>
      </c>
      <c r="BM4845">
        <v>35300</v>
      </c>
      <c r="BO4845">
        <v>2.1857923497267701E-2</v>
      </c>
      <c r="BV4845"/>
    </row>
    <row r="4846" spans="1:74" hidden="1">
      <c r="A4846" t="s">
        <v>98</v>
      </c>
      <c r="B4846">
        <v>365.98899999999998</v>
      </c>
      <c r="C4846">
        <f t="shared" si="1035"/>
        <v>10</v>
      </c>
      <c r="D4846">
        <v>1</v>
      </c>
      <c r="E4846">
        <v>2</v>
      </c>
      <c r="F4846">
        <v>2</v>
      </c>
      <c r="G4846">
        <v>4</v>
      </c>
      <c r="H4846">
        <v>0</v>
      </c>
      <c r="I4846">
        <v>1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4</v>
      </c>
      <c r="Z4846" t="s">
        <v>27</v>
      </c>
      <c r="AA4846" s="11">
        <v>0</v>
      </c>
      <c r="AB4846">
        <v>1.5</v>
      </c>
      <c r="AC4846">
        <v>252953.51980000001</v>
      </c>
      <c r="AD4846">
        <v>2</v>
      </c>
      <c r="AE4846">
        <v>2</v>
      </c>
      <c r="AF4846">
        <v>4</v>
      </c>
      <c r="AG4846">
        <v>0</v>
      </c>
      <c r="AH4846">
        <v>0</v>
      </c>
      <c r="AI4846">
        <v>1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2</v>
      </c>
      <c r="BI4846" t="s">
        <v>31</v>
      </c>
      <c r="BJ4846">
        <v>1</v>
      </c>
      <c r="BK4846">
        <v>2.5</v>
      </c>
      <c r="BL4846">
        <v>280268.94530000002</v>
      </c>
      <c r="BM4846">
        <v>31000</v>
      </c>
      <c r="BN4846">
        <v>0.18526315789473599</v>
      </c>
      <c r="BP4846" t="s">
        <v>86</v>
      </c>
      <c r="BV4846"/>
    </row>
    <row r="4847" spans="1:74" hidden="1">
      <c r="A4847" t="s">
        <v>98</v>
      </c>
      <c r="B4847">
        <v>365.98899999999998</v>
      </c>
      <c r="C4847">
        <f t="shared" si="1035"/>
        <v>10</v>
      </c>
      <c r="D4847">
        <v>1</v>
      </c>
      <c r="E4847">
        <v>2</v>
      </c>
      <c r="F4847">
        <v>2</v>
      </c>
      <c r="G4847">
        <v>4</v>
      </c>
      <c r="H4847">
        <v>0</v>
      </c>
      <c r="I4847">
        <v>1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4</v>
      </c>
      <c r="Z4847" t="s">
        <v>27</v>
      </c>
      <c r="AA4847" s="11">
        <v>0</v>
      </c>
      <c r="AB4847">
        <v>1.5</v>
      </c>
      <c r="AC4847">
        <v>252953.51980000001</v>
      </c>
      <c r="AD4847">
        <v>2</v>
      </c>
      <c r="AE4847">
        <v>2</v>
      </c>
      <c r="AF4847">
        <v>4</v>
      </c>
      <c r="AG4847">
        <v>0</v>
      </c>
      <c r="AH4847">
        <v>0</v>
      </c>
      <c r="AI4847">
        <v>1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2</v>
      </c>
      <c r="BI4847" t="s">
        <v>31</v>
      </c>
      <c r="BJ4847">
        <v>1</v>
      </c>
      <c r="BK4847">
        <v>2.5</v>
      </c>
      <c r="BL4847">
        <v>280268.94530000002</v>
      </c>
      <c r="BM4847">
        <v>34500</v>
      </c>
      <c r="BN4847">
        <v>0.173770491803278</v>
      </c>
      <c r="BP4847" t="s">
        <v>86</v>
      </c>
      <c r="BV4847"/>
    </row>
    <row r="4848" spans="1:74" hidden="1">
      <c r="A4848" t="s">
        <v>98</v>
      </c>
      <c r="B4848">
        <v>356.58300000000003</v>
      </c>
      <c r="C4848">
        <f t="shared" ref="C4848" si="1036">SUM(E4848:X4848)+D4848</f>
        <v>10</v>
      </c>
      <c r="D4848">
        <v>1</v>
      </c>
      <c r="E4848">
        <v>2</v>
      </c>
      <c r="F4848">
        <v>2</v>
      </c>
      <c r="G4848">
        <v>4</v>
      </c>
      <c r="H4848">
        <v>0</v>
      </c>
      <c r="I4848">
        <v>1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4</v>
      </c>
      <c r="Z4848" t="s">
        <v>27</v>
      </c>
      <c r="AA4848" s="11">
        <v>0</v>
      </c>
      <c r="AB4848">
        <v>1.5</v>
      </c>
      <c r="AC4848">
        <v>252953.51980000001</v>
      </c>
      <c r="AD4848">
        <v>2</v>
      </c>
      <c r="AE4848">
        <v>2</v>
      </c>
      <c r="AF4848">
        <v>4</v>
      </c>
      <c r="AG4848">
        <v>0</v>
      </c>
      <c r="AH4848">
        <v>0</v>
      </c>
      <c r="AI4848">
        <v>1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4</v>
      </c>
      <c r="BI4848" t="s">
        <v>28</v>
      </c>
      <c r="BJ4848">
        <v>1</v>
      </c>
      <c r="BK4848">
        <v>1.5</v>
      </c>
      <c r="BL4848">
        <v>280989.52289999998</v>
      </c>
      <c r="BM4848">
        <v>35300</v>
      </c>
      <c r="BO4848">
        <v>1.2021857923497199E-2</v>
      </c>
      <c r="BV4848"/>
    </row>
    <row r="4849" spans="1:74" hidden="1">
      <c r="A4849" t="s">
        <v>98</v>
      </c>
      <c r="B4849">
        <v>356.58300000000003</v>
      </c>
      <c r="C4849">
        <f t="shared" ref="C4849:C4850" si="1037">SUM(E4849:X4849)+D4849</f>
        <v>10</v>
      </c>
      <c r="D4849">
        <v>1</v>
      </c>
      <c r="E4849">
        <v>2</v>
      </c>
      <c r="F4849">
        <v>2</v>
      </c>
      <c r="G4849">
        <v>4</v>
      </c>
      <c r="H4849">
        <v>0</v>
      </c>
      <c r="I4849">
        <v>1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4</v>
      </c>
      <c r="Z4849" t="s">
        <v>27</v>
      </c>
      <c r="AA4849" s="11">
        <v>0</v>
      </c>
      <c r="AB4849">
        <v>1.5</v>
      </c>
      <c r="AC4849">
        <v>252953.51980000001</v>
      </c>
      <c r="AD4849">
        <v>2</v>
      </c>
      <c r="AE4849">
        <v>2</v>
      </c>
      <c r="AF4849">
        <v>4</v>
      </c>
      <c r="AG4849">
        <v>0</v>
      </c>
      <c r="AH4849">
        <v>0</v>
      </c>
      <c r="AI4849">
        <v>1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4</v>
      </c>
      <c r="BI4849" t="s">
        <v>28</v>
      </c>
      <c r="BJ4849">
        <v>1</v>
      </c>
      <c r="BK4849">
        <v>1.5</v>
      </c>
      <c r="BL4849">
        <v>280989.52289999998</v>
      </c>
      <c r="BM4849">
        <v>31000</v>
      </c>
      <c r="BN4849">
        <v>0.18631578947368399</v>
      </c>
      <c r="BP4849" t="s">
        <v>86</v>
      </c>
      <c r="BV4849"/>
    </row>
    <row r="4850" spans="1:74" hidden="1">
      <c r="A4850" t="s">
        <v>98</v>
      </c>
      <c r="B4850">
        <v>356.58300000000003</v>
      </c>
      <c r="C4850">
        <f t="shared" si="1037"/>
        <v>10</v>
      </c>
      <c r="D4850">
        <v>1</v>
      </c>
      <c r="E4850">
        <v>2</v>
      </c>
      <c r="F4850">
        <v>2</v>
      </c>
      <c r="G4850">
        <v>4</v>
      </c>
      <c r="H4850">
        <v>0</v>
      </c>
      <c r="I4850">
        <v>1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4</v>
      </c>
      <c r="Z4850" t="s">
        <v>27</v>
      </c>
      <c r="AA4850" s="11">
        <v>0</v>
      </c>
      <c r="AB4850">
        <v>1.5</v>
      </c>
      <c r="AC4850">
        <v>252953.51980000001</v>
      </c>
      <c r="AD4850">
        <v>2</v>
      </c>
      <c r="AE4850">
        <v>2</v>
      </c>
      <c r="AF4850">
        <v>4</v>
      </c>
      <c r="AG4850">
        <v>0</v>
      </c>
      <c r="AH4850">
        <v>0</v>
      </c>
      <c r="AI4850">
        <v>1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4</v>
      </c>
      <c r="BI4850" t="s">
        <v>28</v>
      </c>
      <c r="BJ4850">
        <v>1</v>
      </c>
      <c r="BK4850">
        <v>1.5</v>
      </c>
      <c r="BL4850">
        <v>280989.52289999998</v>
      </c>
      <c r="BM4850">
        <v>34500</v>
      </c>
      <c r="BN4850">
        <v>0.173770491803278</v>
      </c>
      <c r="BP4850" t="s">
        <v>86</v>
      </c>
      <c r="BV4850"/>
    </row>
    <row r="4851" spans="1:74" hidden="1">
      <c r="A4851" t="s">
        <v>98</v>
      </c>
      <c r="B4851">
        <v>369.71199999999999</v>
      </c>
      <c r="C4851">
        <f t="shared" ref="C4851" si="1038">SUM(E4851:X4851)+D4851</f>
        <v>10</v>
      </c>
      <c r="D4851">
        <v>1</v>
      </c>
      <c r="E4851">
        <v>2</v>
      </c>
      <c r="F4851">
        <v>2</v>
      </c>
      <c r="G4851">
        <v>4</v>
      </c>
      <c r="H4851">
        <v>0</v>
      </c>
      <c r="I4851">
        <v>1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2</v>
      </c>
      <c r="Z4851" t="s">
        <v>28</v>
      </c>
      <c r="AA4851" s="11">
        <v>0</v>
      </c>
      <c r="AB4851">
        <v>0.5</v>
      </c>
      <c r="AC4851">
        <v>254292.16829999999</v>
      </c>
      <c r="AD4851">
        <v>2</v>
      </c>
      <c r="AE4851">
        <v>2</v>
      </c>
      <c r="AF4851">
        <v>4</v>
      </c>
      <c r="AG4851">
        <v>0</v>
      </c>
      <c r="AH4851">
        <v>0</v>
      </c>
      <c r="AI4851">
        <v>1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2</v>
      </c>
      <c r="BI4851" t="s">
        <v>28</v>
      </c>
      <c r="BJ4851">
        <v>1</v>
      </c>
      <c r="BK4851">
        <v>0.5</v>
      </c>
      <c r="BL4851">
        <v>281332.52100000001</v>
      </c>
      <c r="BM4851">
        <v>31000</v>
      </c>
      <c r="BN4851">
        <v>0.18526315789473599</v>
      </c>
      <c r="BP4851" t="s">
        <v>86</v>
      </c>
      <c r="BV4851"/>
    </row>
    <row r="4852" spans="1:74" hidden="1">
      <c r="A4852" t="s">
        <v>98</v>
      </c>
      <c r="B4852">
        <v>369.71199999999999</v>
      </c>
      <c r="C4852">
        <f t="shared" ref="C4852:C4855" si="1039">SUM(E4852:X4852)+D4852</f>
        <v>10</v>
      </c>
      <c r="D4852">
        <v>1</v>
      </c>
      <c r="E4852">
        <v>2</v>
      </c>
      <c r="F4852">
        <v>2</v>
      </c>
      <c r="G4852">
        <v>4</v>
      </c>
      <c r="H4852">
        <v>0</v>
      </c>
      <c r="I4852">
        <v>1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2</v>
      </c>
      <c r="Z4852" t="s">
        <v>28</v>
      </c>
      <c r="AA4852" s="11">
        <v>0</v>
      </c>
      <c r="AB4852">
        <v>0.5</v>
      </c>
      <c r="AC4852">
        <v>254292.16829999999</v>
      </c>
      <c r="AD4852">
        <v>2</v>
      </c>
      <c r="AE4852">
        <v>2</v>
      </c>
      <c r="AF4852">
        <v>4</v>
      </c>
      <c r="AG4852">
        <v>0</v>
      </c>
      <c r="AH4852">
        <v>0</v>
      </c>
      <c r="AI4852">
        <v>1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2</v>
      </c>
      <c r="BI4852" t="s">
        <v>28</v>
      </c>
      <c r="BJ4852">
        <v>1</v>
      </c>
      <c r="BK4852">
        <v>0.5</v>
      </c>
      <c r="BL4852">
        <v>281332.52100000001</v>
      </c>
      <c r="BM4852">
        <v>34500</v>
      </c>
      <c r="BN4852">
        <v>0.17486338797814199</v>
      </c>
      <c r="BP4852" t="s">
        <v>86</v>
      </c>
      <c r="BV4852"/>
    </row>
    <row r="4853" spans="1:74" hidden="1">
      <c r="A4853" t="s">
        <v>98</v>
      </c>
      <c r="B4853">
        <v>362.803</v>
      </c>
      <c r="C4853">
        <f t="shared" si="1039"/>
        <v>10</v>
      </c>
      <c r="D4853">
        <v>1</v>
      </c>
      <c r="E4853">
        <v>2</v>
      </c>
      <c r="F4853">
        <v>2</v>
      </c>
      <c r="G4853">
        <v>4</v>
      </c>
      <c r="H4853">
        <v>0</v>
      </c>
      <c r="I4853">
        <v>1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2</v>
      </c>
      <c r="Z4853" t="s">
        <v>28</v>
      </c>
      <c r="AA4853" s="11">
        <v>0</v>
      </c>
      <c r="AB4853">
        <v>1.5</v>
      </c>
      <c r="AC4853">
        <v>254164.98879999999</v>
      </c>
      <c r="AD4853">
        <v>2</v>
      </c>
      <c r="AE4853">
        <v>2</v>
      </c>
      <c r="AF4853">
        <v>4</v>
      </c>
      <c r="AG4853">
        <v>0</v>
      </c>
      <c r="AH4853">
        <v>0</v>
      </c>
      <c r="AI4853">
        <v>1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2</v>
      </c>
      <c r="BI4853" t="s">
        <v>28</v>
      </c>
      <c r="BJ4853">
        <v>1</v>
      </c>
      <c r="BK4853">
        <v>1.5</v>
      </c>
      <c r="BL4853">
        <v>281720.27549999999</v>
      </c>
      <c r="BM4853">
        <v>35300</v>
      </c>
      <c r="BO4853">
        <v>1.91256830601092E-2</v>
      </c>
      <c r="BV4853"/>
    </row>
    <row r="4854" spans="1:74" hidden="1">
      <c r="A4854" t="s">
        <v>98</v>
      </c>
      <c r="B4854">
        <v>362.803</v>
      </c>
      <c r="C4854">
        <f t="shared" si="1039"/>
        <v>10</v>
      </c>
      <c r="D4854">
        <v>1</v>
      </c>
      <c r="E4854">
        <v>2</v>
      </c>
      <c r="F4854">
        <v>2</v>
      </c>
      <c r="G4854">
        <v>4</v>
      </c>
      <c r="H4854">
        <v>0</v>
      </c>
      <c r="I4854">
        <v>1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2</v>
      </c>
      <c r="Z4854" t="s">
        <v>28</v>
      </c>
      <c r="AA4854" s="11">
        <v>0</v>
      </c>
      <c r="AB4854">
        <v>1.5</v>
      </c>
      <c r="AC4854">
        <v>254164.98879999999</v>
      </c>
      <c r="AD4854">
        <v>2</v>
      </c>
      <c r="AE4854">
        <v>2</v>
      </c>
      <c r="AF4854">
        <v>4</v>
      </c>
      <c r="AG4854">
        <v>0</v>
      </c>
      <c r="AH4854">
        <v>0</v>
      </c>
      <c r="AI4854">
        <v>1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2</v>
      </c>
      <c r="BI4854" t="s">
        <v>28</v>
      </c>
      <c r="BJ4854">
        <v>1</v>
      </c>
      <c r="BK4854">
        <v>1.5</v>
      </c>
      <c r="BL4854">
        <v>281720.27549999999</v>
      </c>
      <c r="BM4854">
        <v>31000</v>
      </c>
      <c r="BN4854">
        <v>0.18421052631578899</v>
      </c>
      <c r="BP4854" t="s">
        <v>86</v>
      </c>
      <c r="BV4854"/>
    </row>
    <row r="4855" spans="1:74" hidden="1">
      <c r="A4855" t="s">
        <v>98</v>
      </c>
      <c r="B4855">
        <v>362.803</v>
      </c>
      <c r="C4855">
        <f t="shared" si="1039"/>
        <v>10</v>
      </c>
      <c r="D4855">
        <v>1</v>
      </c>
      <c r="E4855">
        <v>2</v>
      </c>
      <c r="F4855">
        <v>2</v>
      </c>
      <c r="G4855">
        <v>4</v>
      </c>
      <c r="H4855">
        <v>0</v>
      </c>
      <c r="I4855">
        <v>1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2</v>
      </c>
      <c r="Z4855" t="s">
        <v>28</v>
      </c>
      <c r="AA4855" s="11">
        <v>0</v>
      </c>
      <c r="AB4855">
        <v>1.5</v>
      </c>
      <c r="AC4855">
        <v>254164.98879999999</v>
      </c>
      <c r="AD4855">
        <v>2</v>
      </c>
      <c r="AE4855">
        <v>2</v>
      </c>
      <c r="AF4855">
        <v>4</v>
      </c>
      <c r="AG4855">
        <v>0</v>
      </c>
      <c r="AH4855">
        <v>0</v>
      </c>
      <c r="AI4855">
        <v>1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2</v>
      </c>
      <c r="BI4855" t="s">
        <v>28</v>
      </c>
      <c r="BJ4855">
        <v>1</v>
      </c>
      <c r="BK4855">
        <v>1.5</v>
      </c>
      <c r="BL4855">
        <v>281720.27549999999</v>
      </c>
      <c r="BM4855">
        <v>34500</v>
      </c>
      <c r="BN4855">
        <v>0.17486338797814199</v>
      </c>
      <c r="BP4855" t="s">
        <v>86</v>
      </c>
      <c r="BV4855"/>
    </row>
    <row r="4856" spans="1:74" hidden="1">
      <c r="A4856" t="s">
        <v>98</v>
      </c>
      <c r="B4856">
        <v>337.71600000000001</v>
      </c>
      <c r="C4856">
        <f t="shared" ref="C4856" si="1040">SUM(E4856:X4856)+D4856</f>
        <v>10</v>
      </c>
      <c r="D4856">
        <v>1</v>
      </c>
      <c r="E4856">
        <v>2</v>
      </c>
      <c r="F4856">
        <v>2</v>
      </c>
      <c r="G4856">
        <v>4</v>
      </c>
      <c r="H4856">
        <v>0</v>
      </c>
      <c r="I4856">
        <v>1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2</v>
      </c>
      <c r="Z4856" t="s">
        <v>28</v>
      </c>
      <c r="AA4856" s="11">
        <v>0</v>
      </c>
      <c r="AB4856">
        <v>0.5</v>
      </c>
      <c r="AC4856">
        <v>254292.16829999999</v>
      </c>
      <c r="AD4856">
        <v>2</v>
      </c>
      <c r="AE4856">
        <v>2</v>
      </c>
      <c r="AF4856">
        <v>4</v>
      </c>
      <c r="AG4856">
        <v>0</v>
      </c>
      <c r="AH4856">
        <v>0</v>
      </c>
      <c r="AI4856">
        <v>0</v>
      </c>
      <c r="AJ4856">
        <v>1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2</v>
      </c>
      <c r="BI4856" t="s">
        <v>28</v>
      </c>
      <c r="BJ4856">
        <v>1</v>
      </c>
      <c r="BK4856">
        <v>0.5</v>
      </c>
      <c r="BL4856">
        <v>283894.39649999997</v>
      </c>
      <c r="BM4856">
        <v>35300</v>
      </c>
      <c r="BO4856">
        <v>2.95081967213114E-2</v>
      </c>
      <c r="BV4856"/>
    </row>
    <row r="4857" spans="1:74" hidden="1">
      <c r="A4857" t="s">
        <v>98</v>
      </c>
      <c r="B4857">
        <v>337.71600000000001</v>
      </c>
      <c r="C4857">
        <f t="shared" ref="C4857:C4858" si="1041">SUM(E4857:X4857)+D4857</f>
        <v>10</v>
      </c>
      <c r="D4857">
        <v>1</v>
      </c>
      <c r="E4857">
        <v>2</v>
      </c>
      <c r="F4857">
        <v>2</v>
      </c>
      <c r="G4857">
        <v>4</v>
      </c>
      <c r="H4857">
        <v>0</v>
      </c>
      <c r="I4857">
        <v>1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2</v>
      </c>
      <c r="Z4857" t="s">
        <v>28</v>
      </c>
      <c r="AA4857" s="11">
        <v>0</v>
      </c>
      <c r="AB4857">
        <v>0.5</v>
      </c>
      <c r="AC4857">
        <v>254292.16829999999</v>
      </c>
      <c r="AD4857">
        <v>2</v>
      </c>
      <c r="AE4857">
        <v>2</v>
      </c>
      <c r="AF4857">
        <v>4</v>
      </c>
      <c r="AG4857">
        <v>0</v>
      </c>
      <c r="AH4857">
        <v>0</v>
      </c>
      <c r="AI4857">
        <v>0</v>
      </c>
      <c r="AJ4857">
        <v>1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2</v>
      </c>
      <c r="BI4857" t="s">
        <v>28</v>
      </c>
      <c r="BJ4857">
        <v>1</v>
      </c>
      <c r="BK4857">
        <v>0.5</v>
      </c>
      <c r="BL4857">
        <v>283894.39649999997</v>
      </c>
      <c r="BM4857">
        <v>31000</v>
      </c>
      <c r="BN4857">
        <v>0.168421052631578</v>
      </c>
      <c r="BP4857" t="s">
        <v>86</v>
      </c>
      <c r="BV4857"/>
    </row>
    <row r="4858" spans="1:74" hidden="1">
      <c r="A4858" t="s">
        <v>98</v>
      </c>
      <c r="B4858">
        <v>337.71600000000001</v>
      </c>
      <c r="C4858">
        <f t="shared" si="1041"/>
        <v>10</v>
      </c>
      <c r="D4858">
        <v>1</v>
      </c>
      <c r="E4858">
        <v>2</v>
      </c>
      <c r="F4858">
        <v>2</v>
      </c>
      <c r="G4858">
        <v>4</v>
      </c>
      <c r="H4858">
        <v>0</v>
      </c>
      <c r="I4858">
        <v>1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2</v>
      </c>
      <c r="Z4858" t="s">
        <v>28</v>
      </c>
      <c r="AA4858" s="11">
        <v>0</v>
      </c>
      <c r="AB4858">
        <v>0.5</v>
      </c>
      <c r="AC4858">
        <v>254292.16829999999</v>
      </c>
      <c r="AD4858">
        <v>2</v>
      </c>
      <c r="AE4858">
        <v>2</v>
      </c>
      <c r="AF4858">
        <v>4</v>
      </c>
      <c r="AG4858">
        <v>0</v>
      </c>
      <c r="AH4858">
        <v>0</v>
      </c>
      <c r="AI4858">
        <v>0</v>
      </c>
      <c r="AJ4858">
        <v>1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2</v>
      </c>
      <c r="BI4858" t="s">
        <v>28</v>
      </c>
      <c r="BJ4858">
        <v>1</v>
      </c>
      <c r="BK4858">
        <v>0.5</v>
      </c>
      <c r="BL4858">
        <v>283894.39649999997</v>
      </c>
      <c r="BM4858">
        <v>34500</v>
      </c>
      <c r="BN4858">
        <v>0.15683060109289601</v>
      </c>
      <c r="BP4858" t="s">
        <v>86</v>
      </c>
      <c r="BV4858"/>
    </row>
    <row r="4859" spans="1:74" hidden="1">
      <c r="A4859" t="s">
        <v>98</v>
      </c>
      <c r="B4859">
        <v>303.959</v>
      </c>
      <c r="C4859">
        <f t="shared" ref="C4859" si="1042">SUM(E4859:X4859)+D4859</f>
        <v>10</v>
      </c>
      <c r="D4859">
        <v>1</v>
      </c>
      <c r="E4859">
        <v>2</v>
      </c>
      <c r="F4859">
        <v>2</v>
      </c>
      <c r="G4859">
        <v>4</v>
      </c>
      <c r="H4859">
        <v>0</v>
      </c>
      <c r="I4859">
        <v>1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4</v>
      </c>
      <c r="Z4859" t="s">
        <v>31</v>
      </c>
      <c r="AA4859" s="11">
        <v>0</v>
      </c>
      <c r="AB4859">
        <v>3.5</v>
      </c>
      <c r="AC4859">
        <v>249108.61379999999</v>
      </c>
      <c r="AD4859">
        <v>2</v>
      </c>
      <c r="AE4859">
        <v>2</v>
      </c>
      <c r="AF4859">
        <v>4</v>
      </c>
      <c r="AG4859">
        <v>0</v>
      </c>
      <c r="AH4859">
        <v>0</v>
      </c>
      <c r="AI4859">
        <v>0</v>
      </c>
      <c r="AJ4859">
        <v>1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4</v>
      </c>
      <c r="BI4859" t="s">
        <v>28</v>
      </c>
      <c r="BJ4859">
        <v>1</v>
      </c>
      <c r="BK4859">
        <v>2.5</v>
      </c>
      <c r="BL4859">
        <v>281998.2635</v>
      </c>
      <c r="BM4859">
        <v>35300</v>
      </c>
      <c r="BO4859">
        <v>3.4972677595628401E-2</v>
      </c>
      <c r="BV4859"/>
    </row>
    <row r="4860" spans="1:74" hidden="1">
      <c r="A4860" t="s">
        <v>98</v>
      </c>
      <c r="B4860">
        <v>303.959</v>
      </c>
      <c r="C4860">
        <f t="shared" ref="C4860:C4866" si="1043">SUM(E4860:X4860)+D4860</f>
        <v>10</v>
      </c>
      <c r="D4860">
        <v>1</v>
      </c>
      <c r="E4860">
        <v>2</v>
      </c>
      <c r="F4860">
        <v>2</v>
      </c>
      <c r="G4860">
        <v>4</v>
      </c>
      <c r="H4860">
        <v>0</v>
      </c>
      <c r="I4860">
        <v>1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4</v>
      </c>
      <c r="Z4860" t="s">
        <v>31</v>
      </c>
      <c r="AA4860" s="11">
        <v>0</v>
      </c>
      <c r="AB4860">
        <v>3.5</v>
      </c>
      <c r="AC4860">
        <v>249108.61379999999</v>
      </c>
      <c r="AD4860">
        <v>2</v>
      </c>
      <c r="AE4860">
        <v>2</v>
      </c>
      <c r="AF4860">
        <v>4</v>
      </c>
      <c r="AG4860">
        <v>0</v>
      </c>
      <c r="AH4860">
        <v>0</v>
      </c>
      <c r="AI4860">
        <v>0</v>
      </c>
      <c r="AJ4860">
        <v>1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4</v>
      </c>
      <c r="BI4860" t="s">
        <v>28</v>
      </c>
      <c r="BJ4860">
        <v>1</v>
      </c>
      <c r="BK4860">
        <v>2.5</v>
      </c>
      <c r="BL4860">
        <v>281998.2635</v>
      </c>
      <c r="BM4860">
        <v>31000</v>
      </c>
      <c r="BN4860">
        <v>0.167368421052631</v>
      </c>
      <c r="BP4860" t="s">
        <v>86</v>
      </c>
      <c r="BV4860"/>
    </row>
    <row r="4861" spans="1:74" hidden="1">
      <c r="A4861" t="s">
        <v>98</v>
      </c>
      <c r="B4861">
        <v>303.959</v>
      </c>
      <c r="C4861">
        <f t="shared" si="1043"/>
        <v>10</v>
      </c>
      <c r="D4861">
        <v>1</v>
      </c>
      <c r="E4861">
        <v>2</v>
      </c>
      <c r="F4861">
        <v>2</v>
      </c>
      <c r="G4861">
        <v>4</v>
      </c>
      <c r="H4861">
        <v>0</v>
      </c>
      <c r="I4861">
        <v>1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4</v>
      </c>
      <c r="Z4861" t="s">
        <v>31</v>
      </c>
      <c r="AA4861" s="11">
        <v>0</v>
      </c>
      <c r="AB4861">
        <v>3.5</v>
      </c>
      <c r="AC4861">
        <v>249108.61379999999</v>
      </c>
      <c r="AD4861">
        <v>2</v>
      </c>
      <c r="AE4861">
        <v>2</v>
      </c>
      <c r="AF4861">
        <v>4</v>
      </c>
      <c r="AG4861">
        <v>0</v>
      </c>
      <c r="AH4861">
        <v>0</v>
      </c>
      <c r="AI4861">
        <v>0</v>
      </c>
      <c r="AJ4861">
        <v>1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4</v>
      </c>
      <c r="BI4861" t="s">
        <v>28</v>
      </c>
      <c r="BJ4861">
        <v>1</v>
      </c>
      <c r="BK4861">
        <v>2.5</v>
      </c>
      <c r="BL4861">
        <v>281998.2635</v>
      </c>
      <c r="BM4861">
        <v>34500</v>
      </c>
      <c r="BN4861">
        <v>0.15792349726775901</v>
      </c>
      <c r="BP4861" t="s">
        <v>86</v>
      </c>
      <c r="BV4861"/>
    </row>
    <row r="4862" spans="1:74" hidden="1">
      <c r="A4862" t="s">
        <v>98</v>
      </c>
      <c r="B4862">
        <v>303.59199999999998</v>
      </c>
      <c r="C4862">
        <f t="shared" si="1043"/>
        <v>10</v>
      </c>
      <c r="D4862">
        <v>1</v>
      </c>
      <c r="E4862">
        <v>2</v>
      </c>
      <c r="F4862">
        <v>2</v>
      </c>
      <c r="G4862">
        <v>4</v>
      </c>
      <c r="H4862">
        <v>0</v>
      </c>
      <c r="I4862">
        <v>1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4</v>
      </c>
      <c r="Z4862" t="s">
        <v>31</v>
      </c>
      <c r="AA4862" s="11">
        <v>0</v>
      </c>
      <c r="AB4862">
        <v>2.5</v>
      </c>
      <c r="AC4862">
        <v>249445.9632</v>
      </c>
      <c r="AD4862">
        <v>2</v>
      </c>
      <c r="AE4862">
        <v>2</v>
      </c>
      <c r="AF4862">
        <v>4</v>
      </c>
      <c r="AG4862">
        <v>0</v>
      </c>
      <c r="AH4862">
        <v>0</v>
      </c>
      <c r="AI4862">
        <v>0</v>
      </c>
      <c r="AJ4862">
        <v>1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4</v>
      </c>
      <c r="BI4862" t="s">
        <v>28</v>
      </c>
      <c r="BJ4862">
        <v>1</v>
      </c>
      <c r="BK4862">
        <v>1.5</v>
      </c>
      <c r="BL4862">
        <v>282375.30489999999</v>
      </c>
      <c r="BM4862">
        <v>35300</v>
      </c>
      <c r="BO4862">
        <v>1.09289617486338E-2</v>
      </c>
      <c r="BV4862"/>
    </row>
    <row r="4863" spans="1:74" hidden="1">
      <c r="A4863" t="s">
        <v>98</v>
      </c>
      <c r="B4863">
        <v>303.59199999999998</v>
      </c>
      <c r="C4863">
        <f t="shared" si="1043"/>
        <v>10</v>
      </c>
      <c r="D4863">
        <v>1</v>
      </c>
      <c r="E4863">
        <v>2</v>
      </c>
      <c r="F4863">
        <v>2</v>
      </c>
      <c r="G4863">
        <v>4</v>
      </c>
      <c r="H4863">
        <v>0</v>
      </c>
      <c r="I4863">
        <v>1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4</v>
      </c>
      <c r="Z4863" t="s">
        <v>31</v>
      </c>
      <c r="AA4863" s="11">
        <v>0</v>
      </c>
      <c r="AB4863">
        <v>2.5</v>
      </c>
      <c r="AC4863">
        <v>249445.9632</v>
      </c>
      <c r="AD4863">
        <v>2</v>
      </c>
      <c r="AE4863">
        <v>2</v>
      </c>
      <c r="AF4863">
        <v>4</v>
      </c>
      <c r="AG4863">
        <v>0</v>
      </c>
      <c r="AH4863">
        <v>0</v>
      </c>
      <c r="AI4863">
        <v>0</v>
      </c>
      <c r="AJ4863">
        <v>1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4</v>
      </c>
      <c r="BI4863" t="s">
        <v>28</v>
      </c>
      <c r="BJ4863">
        <v>1</v>
      </c>
      <c r="BK4863">
        <v>1.5</v>
      </c>
      <c r="BL4863">
        <v>282375.30489999999</v>
      </c>
      <c r="BM4863">
        <v>31000</v>
      </c>
      <c r="BN4863">
        <v>0.172631578947368</v>
      </c>
      <c r="BP4863" t="s">
        <v>86</v>
      </c>
      <c r="BV4863"/>
    </row>
    <row r="4864" spans="1:74" hidden="1">
      <c r="A4864" t="s">
        <v>98</v>
      </c>
      <c r="B4864">
        <v>303.59199999999998</v>
      </c>
      <c r="C4864">
        <f t="shared" si="1043"/>
        <v>10</v>
      </c>
      <c r="D4864">
        <v>1</v>
      </c>
      <c r="E4864">
        <v>2</v>
      </c>
      <c r="F4864">
        <v>2</v>
      </c>
      <c r="G4864">
        <v>4</v>
      </c>
      <c r="H4864">
        <v>0</v>
      </c>
      <c r="I4864">
        <v>1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4</v>
      </c>
      <c r="Z4864" t="s">
        <v>31</v>
      </c>
      <c r="AA4864" s="11">
        <v>0</v>
      </c>
      <c r="AB4864">
        <v>2.5</v>
      </c>
      <c r="AC4864">
        <v>249445.9632</v>
      </c>
      <c r="AD4864">
        <v>2</v>
      </c>
      <c r="AE4864">
        <v>2</v>
      </c>
      <c r="AF4864">
        <v>4</v>
      </c>
      <c r="AG4864">
        <v>0</v>
      </c>
      <c r="AH4864">
        <v>0</v>
      </c>
      <c r="AI4864">
        <v>0</v>
      </c>
      <c r="AJ4864">
        <v>1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4</v>
      </c>
      <c r="BI4864" t="s">
        <v>28</v>
      </c>
      <c r="BJ4864">
        <v>1</v>
      </c>
      <c r="BK4864">
        <v>1.5</v>
      </c>
      <c r="BL4864">
        <v>282375.30489999999</v>
      </c>
      <c r="BM4864">
        <v>34500</v>
      </c>
      <c r="BN4864">
        <v>0.16010928961748599</v>
      </c>
      <c r="BP4864" t="s">
        <v>86</v>
      </c>
      <c r="BV4864"/>
    </row>
    <row r="4865" spans="1:74" hidden="1">
      <c r="A4865" t="s">
        <v>98</v>
      </c>
      <c r="B4865">
        <v>303.07900000000001</v>
      </c>
      <c r="C4865">
        <f t="shared" si="1043"/>
        <v>10</v>
      </c>
      <c r="D4865">
        <v>1</v>
      </c>
      <c r="E4865">
        <v>2</v>
      </c>
      <c r="F4865">
        <v>2</v>
      </c>
      <c r="G4865">
        <v>4</v>
      </c>
      <c r="H4865">
        <v>0</v>
      </c>
      <c r="I4865">
        <v>1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4</v>
      </c>
      <c r="Z4865" t="s">
        <v>31</v>
      </c>
      <c r="AA4865" s="11">
        <v>0</v>
      </c>
      <c r="AB4865">
        <v>1.5</v>
      </c>
      <c r="AC4865">
        <v>249695.50510000001</v>
      </c>
      <c r="AD4865">
        <v>2</v>
      </c>
      <c r="AE4865">
        <v>2</v>
      </c>
      <c r="AF4865">
        <v>4</v>
      </c>
      <c r="AG4865">
        <v>0</v>
      </c>
      <c r="AH4865">
        <v>0</v>
      </c>
      <c r="AI4865">
        <v>0</v>
      </c>
      <c r="AJ4865">
        <v>1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4</v>
      </c>
      <c r="BI4865" t="s">
        <v>28</v>
      </c>
      <c r="BJ4865">
        <v>1</v>
      </c>
      <c r="BK4865">
        <v>0.5</v>
      </c>
      <c r="BL4865">
        <v>282680.62839999999</v>
      </c>
      <c r="BM4865">
        <v>31000</v>
      </c>
      <c r="BN4865">
        <v>0.170526315789473</v>
      </c>
      <c r="BP4865" t="s">
        <v>86</v>
      </c>
      <c r="BV4865"/>
    </row>
    <row r="4866" spans="1:74" hidden="1">
      <c r="A4866" t="s">
        <v>98</v>
      </c>
      <c r="B4866">
        <v>303.07900000000001</v>
      </c>
      <c r="C4866">
        <f t="shared" si="1043"/>
        <v>10</v>
      </c>
      <c r="D4866">
        <v>1</v>
      </c>
      <c r="E4866">
        <v>2</v>
      </c>
      <c r="F4866">
        <v>2</v>
      </c>
      <c r="G4866">
        <v>4</v>
      </c>
      <c r="H4866">
        <v>0</v>
      </c>
      <c r="I4866">
        <v>1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4</v>
      </c>
      <c r="Z4866" t="s">
        <v>31</v>
      </c>
      <c r="AA4866" s="11">
        <v>0</v>
      </c>
      <c r="AB4866">
        <v>1.5</v>
      </c>
      <c r="AC4866">
        <v>249695.50510000001</v>
      </c>
      <c r="AD4866">
        <v>2</v>
      </c>
      <c r="AE4866">
        <v>2</v>
      </c>
      <c r="AF4866">
        <v>4</v>
      </c>
      <c r="AG4866">
        <v>0</v>
      </c>
      <c r="AH4866">
        <v>0</v>
      </c>
      <c r="AI4866">
        <v>0</v>
      </c>
      <c r="AJ4866">
        <v>1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4</v>
      </c>
      <c r="BI4866" t="s">
        <v>28</v>
      </c>
      <c r="BJ4866">
        <v>1</v>
      </c>
      <c r="BK4866">
        <v>0.5</v>
      </c>
      <c r="BL4866">
        <v>282680.62839999999</v>
      </c>
      <c r="BM4866">
        <v>34500</v>
      </c>
      <c r="BN4866">
        <v>0.16010928961748599</v>
      </c>
      <c r="BP4866" t="s">
        <v>86</v>
      </c>
      <c r="BV4866"/>
    </row>
    <row r="4867" spans="1:74" hidden="1">
      <c r="A4867" t="s">
        <v>98</v>
      </c>
      <c r="B4867">
        <v>278.00200000000001</v>
      </c>
      <c r="C4867">
        <f t="shared" ref="C4867" si="1044">SUM(E4867:X4867)+D4867</f>
        <v>10</v>
      </c>
      <c r="D4867">
        <v>1</v>
      </c>
      <c r="E4867">
        <v>2</v>
      </c>
      <c r="F4867">
        <v>2</v>
      </c>
      <c r="G4867">
        <v>4</v>
      </c>
      <c r="H4867">
        <v>0</v>
      </c>
      <c r="I4867">
        <v>1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4</v>
      </c>
      <c r="Z4867" t="s">
        <v>28</v>
      </c>
      <c r="AA4867" s="11">
        <v>0</v>
      </c>
      <c r="AB4867">
        <v>1.5</v>
      </c>
      <c r="AC4867">
        <v>246415.01439999999</v>
      </c>
      <c r="AD4867">
        <v>2</v>
      </c>
      <c r="AE4867">
        <v>2</v>
      </c>
      <c r="AF4867">
        <v>4</v>
      </c>
      <c r="AG4867">
        <v>0</v>
      </c>
      <c r="AH4867">
        <v>0</v>
      </c>
      <c r="AI4867">
        <v>0</v>
      </c>
      <c r="AJ4867">
        <v>1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4</v>
      </c>
      <c r="BI4867" t="s">
        <v>28</v>
      </c>
      <c r="BJ4867">
        <v>1</v>
      </c>
      <c r="BK4867">
        <v>1.5</v>
      </c>
      <c r="BL4867">
        <v>282375.30489999999</v>
      </c>
      <c r="BM4867">
        <v>34500</v>
      </c>
      <c r="BN4867">
        <v>0.11311475409836</v>
      </c>
      <c r="BP4867" t="s">
        <v>86</v>
      </c>
      <c r="BV4867"/>
    </row>
    <row r="4868" spans="1:74" hidden="1">
      <c r="A4868" t="s">
        <v>98</v>
      </c>
      <c r="B4868">
        <v>356.85</v>
      </c>
      <c r="C4868">
        <f t="shared" ref="C4868" si="1045">SUM(E4868:X4868)+D4868</f>
        <v>10</v>
      </c>
      <c r="D4868">
        <v>1</v>
      </c>
      <c r="E4868">
        <v>2</v>
      </c>
      <c r="F4868">
        <v>2</v>
      </c>
      <c r="G4868">
        <v>4</v>
      </c>
      <c r="H4868">
        <v>1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2</v>
      </c>
      <c r="Z4868" t="s">
        <v>31</v>
      </c>
      <c r="AA4868" s="11">
        <v>1</v>
      </c>
      <c r="AB4868">
        <v>2.5</v>
      </c>
      <c r="AC4868" s="7">
        <v>246394.1202</v>
      </c>
      <c r="AD4868">
        <v>2</v>
      </c>
      <c r="AE4868">
        <v>2</v>
      </c>
      <c r="AF4868">
        <v>4</v>
      </c>
      <c r="AG4868">
        <v>0</v>
      </c>
      <c r="AH4868">
        <v>1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2</v>
      </c>
      <c r="BI4868" t="s">
        <v>30</v>
      </c>
      <c r="BJ4868">
        <v>0</v>
      </c>
      <c r="BK4868">
        <v>3.5</v>
      </c>
      <c r="BL4868">
        <v>274409.08299999998</v>
      </c>
      <c r="BM4868">
        <v>35300</v>
      </c>
      <c r="BO4868">
        <v>-3.27868852459016E-3</v>
      </c>
      <c r="BV4868"/>
    </row>
    <row r="4869" spans="1:74" hidden="1">
      <c r="A4869" t="s">
        <v>98</v>
      </c>
      <c r="B4869">
        <v>356.85</v>
      </c>
      <c r="C4869">
        <f t="shared" ref="C4869:C4870" si="1046">SUM(E4869:X4869)+D4869</f>
        <v>10</v>
      </c>
      <c r="D4869">
        <v>1</v>
      </c>
      <c r="E4869">
        <v>2</v>
      </c>
      <c r="F4869">
        <v>2</v>
      </c>
      <c r="G4869">
        <v>4</v>
      </c>
      <c r="H4869">
        <v>1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2</v>
      </c>
      <c r="Z4869" t="s">
        <v>31</v>
      </c>
      <c r="AA4869" s="11">
        <v>1</v>
      </c>
      <c r="AB4869">
        <v>2.5</v>
      </c>
      <c r="AC4869" s="7">
        <v>246394.1202</v>
      </c>
      <c r="AD4869">
        <v>2</v>
      </c>
      <c r="AE4869">
        <v>2</v>
      </c>
      <c r="AF4869">
        <v>4</v>
      </c>
      <c r="AG4869">
        <v>0</v>
      </c>
      <c r="AH4869">
        <v>1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2</v>
      </c>
      <c r="BI4869" t="s">
        <v>30</v>
      </c>
      <c r="BJ4869">
        <v>0</v>
      </c>
      <c r="BK4869">
        <v>3.5</v>
      </c>
      <c r="BL4869">
        <v>274409.08299999998</v>
      </c>
      <c r="BM4869">
        <v>31000</v>
      </c>
      <c r="BN4869">
        <v>0.13894736842105199</v>
      </c>
      <c r="BP4869" t="s">
        <v>86</v>
      </c>
      <c r="BV4869"/>
    </row>
    <row r="4870" spans="1:74" hidden="1">
      <c r="A4870" t="s">
        <v>98</v>
      </c>
      <c r="B4870">
        <v>356.85</v>
      </c>
      <c r="C4870">
        <f t="shared" si="1046"/>
        <v>10</v>
      </c>
      <c r="D4870">
        <v>1</v>
      </c>
      <c r="E4870">
        <v>2</v>
      </c>
      <c r="F4870">
        <v>2</v>
      </c>
      <c r="G4870">
        <v>4</v>
      </c>
      <c r="H4870">
        <v>1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2</v>
      </c>
      <c r="Z4870" t="s">
        <v>31</v>
      </c>
      <c r="AA4870" s="11">
        <v>1</v>
      </c>
      <c r="AB4870">
        <v>2.5</v>
      </c>
      <c r="AC4870" s="7">
        <v>246394.1202</v>
      </c>
      <c r="AD4870">
        <v>2</v>
      </c>
      <c r="AE4870">
        <v>2</v>
      </c>
      <c r="AF4870">
        <v>4</v>
      </c>
      <c r="AG4870">
        <v>0</v>
      </c>
      <c r="AH4870">
        <v>1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2</v>
      </c>
      <c r="BI4870" t="s">
        <v>30</v>
      </c>
      <c r="BJ4870">
        <v>0</v>
      </c>
      <c r="BK4870">
        <v>3.5</v>
      </c>
      <c r="BL4870">
        <v>274409.08299999998</v>
      </c>
      <c r="BM4870">
        <v>34500</v>
      </c>
      <c r="BN4870">
        <v>0.126775956284153</v>
      </c>
      <c r="BP4870" t="s">
        <v>86</v>
      </c>
      <c r="BV4870"/>
    </row>
    <row r="4871" spans="1:74" hidden="1">
      <c r="A4871" t="s">
        <v>98</v>
      </c>
      <c r="B4871">
        <v>331.97199999999998</v>
      </c>
      <c r="C4871">
        <f t="shared" ref="C4871" si="1047">SUM(E4871:X4871)+D4871</f>
        <v>10</v>
      </c>
      <c r="D4871">
        <v>1</v>
      </c>
      <c r="E4871">
        <v>2</v>
      </c>
      <c r="F4871">
        <v>2</v>
      </c>
      <c r="G4871">
        <v>4</v>
      </c>
      <c r="H4871">
        <v>1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2</v>
      </c>
      <c r="Z4871" t="s">
        <v>31</v>
      </c>
      <c r="AA4871" s="11">
        <v>1</v>
      </c>
      <c r="AB4871">
        <v>1.5</v>
      </c>
      <c r="AC4871">
        <v>246397.481</v>
      </c>
      <c r="AD4871">
        <v>2</v>
      </c>
      <c r="AE4871">
        <v>2</v>
      </c>
      <c r="AF4871">
        <v>4</v>
      </c>
      <c r="AG4871">
        <v>0</v>
      </c>
      <c r="AH4871">
        <v>1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2</v>
      </c>
      <c r="BI4871" t="s">
        <v>28</v>
      </c>
      <c r="BJ4871">
        <v>0</v>
      </c>
      <c r="BK4871">
        <v>0.5</v>
      </c>
      <c r="BL4871">
        <v>276511.8</v>
      </c>
      <c r="BM4871">
        <v>35300</v>
      </c>
      <c r="BO4871">
        <v>-5.4644808743169303E-3</v>
      </c>
      <c r="BV4871"/>
    </row>
    <row r="4872" spans="1:74" hidden="1">
      <c r="A4872" t="s">
        <v>98</v>
      </c>
      <c r="B4872">
        <v>331.97199999999998</v>
      </c>
      <c r="C4872">
        <f t="shared" ref="C4872:C4873" si="1048">SUM(E4872:X4872)+D4872</f>
        <v>10</v>
      </c>
      <c r="D4872">
        <v>1</v>
      </c>
      <c r="E4872">
        <v>2</v>
      </c>
      <c r="F4872">
        <v>2</v>
      </c>
      <c r="G4872">
        <v>4</v>
      </c>
      <c r="H4872">
        <v>1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2</v>
      </c>
      <c r="Z4872" t="s">
        <v>31</v>
      </c>
      <c r="AA4872" s="11">
        <v>1</v>
      </c>
      <c r="AB4872">
        <v>1.5</v>
      </c>
      <c r="AC4872">
        <v>246397.481</v>
      </c>
      <c r="AD4872">
        <v>2</v>
      </c>
      <c r="AE4872">
        <v>2</v>
      </c>
      <c r="AF4872">
        <v>4</v>
      </c>
      <c r="AG4872">
        <v>0</v>
      </c>
      <c r="AH4872">
        <v>1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2</v>
      </c>
      <c r="BI4872" t="s">
        <v>28</v>
      </c>
      <c r="BJ4872">
        <v>0</v>
      </c>
      <c r="BK4872">
        <v>0.5</v>
      </c>
      <c r="BL4872">
        <v>276511.8</v>
      </c>
      <c r="BM4872">
        <v>31000</v>
      </c>
      <c r="BN4872">
        <v>0.12631578947368399</v>
      </c>
      <c r="BP4872" t="s">
        <v>86</v>
      </c>
      <c r="BV4872"/>
    </row>
    <row r="4873" spans="1:74" hidden="1">
      <c r="A4873" t="s">
        <v>98</v>
      </c>
      <c r="B4873">
        <v>331.97199999999998</v>
      </c>
      <c r="C4873">
        <f t="shared" si="1048"/>
        <v>10</v>
      </c>
      <c r="D4873">
        <v>1</v>
      </c>
      <c r="E4873">
        <v>2</v>
      </c>
      <c r="F4873">
        <v>2</v>
      </c>
      <c r="G4873">
        <v>4</v>
      </c>
      <c r="H4873">
        <v>1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2</v>
      </c>
      <c r="Z4873" t="s">
        <v>31</v>
      </c>
      <c r="AA4873" s="11">
        <v>1</v>
      </c>
      <c r="AB4873">
        <v>1.5</v>
      </c>
      <c r="AC4873">
        <v>246397.481</v>
      </c>
      <c r="AD4873">
        <v>2</v>
      </c>
      <c r="AE4873">
        <v>2</v>
      </c>
      <c r="AF4873">
        <v>4</v>
      </c>
      <c r="AG4873">
        <v>0</v>
      </c>
      <c r="AH4873">
        <v>1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2</v>
      </c>
      <c r="BI4873" t="s">
        <v>28</v>
      </c>
      <c r="BJ4873">
        <v>0</v>
      </c>
      <c r="BK4873">
        <v>0.5</v>
      </c>
      <c r="BL4873">
        <v>276511.8</v>
      </c>
      <c r="BM4873">
        <v>34500</v>
      </c>
      <c r="BN4873">
        <v>0.120765027322404</v>
      </c>
      <c r="BP4873" t="s">
        <v>86</v>
      </c>
      <c r="BV4873"/>
    </row>
    <row r="4874" spans="1:74" hidden="1">
      <c r="A4874" t="s">
        <v>98</v>
      </c>
      <c r="B4874">
        <v>303.44600000000003</v>
      </c>
      <c r="C4874">
        <f t="shared" ref="C4874" si="1049">SUM(E4874:X4874)+D4874</f>
        <v>10</v>
      </c>
      <c r="D4874">
        <v>1</v>
      </c>
      <c r="E4874">
        <v>2</v>
      </c>
      <c r="F4874">
        <v>2</v>
      </c>
      <c r="G4874">
        <v>4</v>
      </c>
      <c r="H4874">
        <v>0</v>
      </c>
      <c r="I4874">
        <v>1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4</v>
      </c>
      <c r="Z4874" t="s">
        <v>28</v>
      </c>
      <c r="AA4874" s="11">
        <v>0</v>
      </c>
      <c r="AB4874">
        <v>2.5</v>
      </c>
      <c r="AC4874">
        <v>246192.413</v>
      </c>
      <c r="AD4874">
        <v>2</v>
      </c>
      <c r="AE4874">
        <v>2</v>
      </c>
      <c r="AF4874">
        <v>4</v>
      </c>
      <c r="AG4874">
        <v>0</v>
      </c>
      <c r="AH4874">
        <v>0</v>
      </c>
      <c r="AI4874">
        <v>1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4</v>
      </c>
      <c r="BI4874" t="s">
        <v>31</v>
      </c>
      <c r="BJ4874">
        <v>1</v>
      </c>
      <c r="BK4874">
        <v>3.5</v>
      </c>
      <c r="BL4874">
        <v>279137.6053</v>
      </c>
      <c r="BM4874">
        <v>35300</v>
      </c>
      <c r="BO4874">
        <v>0</v>
      </c>
      <c r="BV4874"/>
    </row>
    <row r="4875" spans="1:74" hidden="1">
      <c r="A4875" t="s">
        <v>98</v>
      </c>
      <c r="B4875">
        <v>303.44600000000003</v>
      </c>
      <c r="C4875">
        <f t="shared" ref="C4875:C4882" si="1050">SUM(E4875:X4875)+D4875</f>
        <v>10</v>
      </c>
      <c r="D4875">
        <v>1</v>
      </c>
      <c r="E4875">
        <v>2</v>
      </c>
      <c r="F4875">
        <v>2</v>
      </c>
      <c r="G4875">
        <v>4</v>
      </c>
      <c r="H4875">
        <v>0</v>
      </c>
      <c r="I4875">
        <v>1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4</v>
      </c>
      <c r="Z4875" t="s">
        <v>28</v>
      </c>
      <c r="AA4875" s="11">
        <v>0</v>
      </c>
      <c r="AB4875">
        <v>2.5</v>
      </c>
      <c r="AC4875">
        <v>246192.413</v>
      </c>
      <c r="AD4875">
        <v>2</v>
      </c>
      <c r="AE4875">
        <v>2</v>
      </c>
      <c r="AF4875">
        <v>4</v>
      </c>
      <c r="AG4875">
        <v>0</v>
      </c>
      <c r="AH4875">
        <v>0</v>
      </c>
      <c r="AI4875">
        <v>1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4</v>
      </c>
      <c r="BI4875" t="s">
        <v>31</v>
      </c>
      <c r="BJ4875">
        <v>1</v>
      </c>
      <c r="BK4875">
        <v>3.5</v>
      </c>
      <c r="BL4875">
        <v>279137.6053</v>
      </c>
      <c r="BM4875">
        <v>31000</v>
      </c>
      <c r="BN4875">
        <v>0.106315789473684</v>
      </c>
      <c r="BP4875" t="s">
        <v>86</v>
      </c>
      <c r="BV4875"/>
    </row>
    <row r="4876" spans="1:74" hidden="1">
      <c r="A4876" t="s">
        <v>98</v>
      </c>
      <c r="B4876">
        <v>303.44600000000003</v>
      </c>
      <c r="C4876">
        <f t="shared" si="1050"/>
        <v>10</v>
      </c>
      <c r="D4876">
        <v>1</v>
      </c>
      <c r="E4876">
        <v>2</v>
      </c>
      <c r="F4876">
        <v>2</v>
      </c>
      <c r="G4876">
        <v>4</v>
      </c>
      <c r="H4876">
        <v>0</v>
      </c>
      <c r="I4876">
        <v>1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4</v>
      </c>
      <c r="Z4876" t="s">
        <v>28</v>
      </c>
      <c r="AA4876" s="11">
        <v>0</v>
      </c>
      <c r="AB4876">
        <v>2.5</v>
      </c>
      <c r="AC4876">
        <v>246192.413</v>
      </c>
      <c r="AD4876">
        <v>2</v>
      </c>
      <c r="AE4876">
        <v>2</v>
      </c>
      <c r="AF4876">
        <v>4</v>
      </c>
      <c r="AG4876">
        <v>0</v>
      </c>
      <c r="AH4876">
        <v>0</v>
      </c>
      <c r="AI4876">
        <v>1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4</v>
      </c>
      <c r="BI4876" t="s">
        <v>31</v>
      </c>
      <c r="BJ4876">
        <v>1</v>
      </c>
      <c r="BK4876">
        <v>3.5</v>
      </c>
      <c r="BL4876">
        <v>279137.6053</v>
      </c>
      <c r="BM4876">
        <v>34500</v>
      </c>
      <c r="BN4876">
        <v>0.10819672131147499</v>
      </c>
      <c r="BP4876" t="s">
        <v>86</v>
      </c>
      <c r="BV4876"/>
    </row>
    <row r="4877" spans="1:74" hidden="1">
      <c r="A4877" t="s">
        <v>98</v>
      </c>
      <c r="B4877">
        <v>302.702</v>
      </c>
      <c r="C4877">
        <f t="shared" si="1050"/>
        <v>10</v>
      </c>
      <c r="D4877">
        <v>1</v>
      </c>
      <c r="E4877">
        <v>2</v>
      </c>
      <c r="F4877">
        <v>2</v>
      </c>
      <c r="G4877">
        <v>4</v>
      </c>
      <c r="H4877">
        <v>0</v>
      </c>
      <c r="I4877">
        <v>1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4</v>
      </c>
      <c r="Z4877" t="s">
        <v>28</v>
      </c>
      <c r="AA4877" s="11">
        <v>0</v>
      </c>
      <c r="AB4877">
        <v>2.5</v>
      </c>
      <c r="AC4877">
        <v>246192.413</v>
      </c>
      <c r="AD4877">
        <v>2</v>
      </c>
      <c r="AE4877">
        <v>2</v>
      </c>
      <c r="AF4877">
        <v>4</v>
      </c>
      <c r="AG4877">
        <v>0</v>
      </c>
      <c r="AH4877">
        <v>0</v>
      </c>
      <c r="AI4877">
        <v>1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4</v>
      </c>
      <c r="BI4877" t="s">
        <v>31</v>
      </c>
      <c r="BJ4877">
        <v>1</v>
      </c>
      <c r="BK4877">
        <v>2.5</v>
      </c>
      <c r="BL4877">
        <v>279218.64159999997</v>
      </c>
      <c r="BM4877">
        <v>35300</v>
      </c>
      <c r="BO4877">
        <v>2.1857923497267699E-3</v>
      </c>
      <c r="BV4877"/>
    </row>
    <row r="4878" spans="1:74" hidden="1">
      <c r="A4878" t="s">
        <v>98</v>
      </c>
      <c r="B4878">
        <v>302.702</v>
      </c>
      <c r="C4878">
        <f t="shared" si="1050"/>
        <v>10</v>
      </c>
      <c r="D4878">
        <v>1</v>
      </c>
      <c r="E4878">
        <v>2</v>
      </c>
      <c r="F4878">
        <v>2</v>
      </c>
      <c r="G4878">
        <v>4</v>
      </c>
      <c r="H4878">
        <v>0</v>
      </c>
      <c r="I4878">
        <v>1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4</v>
      </c>
      <c r="Z4878" t="s">
        <v>28</v>
      </c>
      <c r="AA4878" s="11">
        <v>0</v>
      </c>
      <c r="AB4878">
        <v>2.5</v>
      </c>
      <c r="AC4878">
        <v>246192.413</v>
      </c>
      <c r="AD4878">
        <v>2</v>
      </c>
      <c r="AE4878">
        <v>2</v>
      </c>
      <c r="AF4878">
        <v>4</v>
      </c>
      <c r="AG4878">
        <v>0</v>
      </c>
      <c r="AH4878">
        <v>0</v>
      </c>
      <c r="AI4878">
        <v>1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4</v>
      </c>
      <c r="BI4878" t="s">
        <v>31</v>
      </c>
      <c r="BJ4878">
        <v>1</v>
      </c>
      <c r="BK4878">
        <v>2.5</v>
      </c>
      <c r="BL4878">
        <v>279218.64159999997</v>
      </c>
      <c r="BM4878">
        <v>31000</v>
      </c>
      <c r="BN4878">
        <v>0.116842105263157</v>
      </c>
      <c r="BP4878" t="s">
        <v>86</v>
      </c>
      <c r="BV4878"/>
    </row>
    <row r="4879" spans="1:74" hidden="1">
      <c r="A4879" t="s">
        <v>98</v>
      </c>
      <c r="B4879">
        <v>302.702</v>
      </c>
      <c r="C4879">
        <f t="shared" si="1050"/>
        <v>10</v>
      </c>
      <c r="D4879">
        <v>1</v>
      </c>
      <c r="E4879">
        <v>2</v>
      </c>
      <c r="F4879">
        <v>2</v>
      </c>
      <c r="G4879">
        <v>4</v>
      </c>
      <c r="H4879">
        <v>0</v>
      </c>
      <c r="I4879">
        <v>1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4</v>
      </c>
      <c r="Z4879" t="s">
        <v>28</v>
      </c>
      <c r="AA4879" s="11">
        <v>0</v>
      </c>
      <c r="AB4879">
        <v>2.5</v>
      </c>
      <c r="AC4879">
        <v>246192.413</v>
      </c>
      <c r="AD4879">
        <v>2</v>
      </c>
      <c r="AE4879">
        <v>2</v>
      </c>
      <c r="AF4879">
        <v>4</v>
      </c>
      <c r="AG4879">
        <v>0</v>
      </c>
      <c r="AH4879">
        <v>0</v>
      </c>
      <c r="AI4879">
        <v>1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4</v>
      </c>
      <c r="BI4879" t="s">
        <v>31</v>
      </c>
      <c r="BJ4879">
        <v>1</v>
      </c>
      <c r="BK4879">
        <v>2.5</v>
      </c>
      <c r="BL4879">
        <v>279218.64159999997</v>
      </c>
      <c r="BM4879">
        <v>34500</v>
      </c>
      <c r="BN4879">
        <v>0.112021857923497</v>
      </c>
      <c r="BP4879" t="s">
        <v>86</v>
      </c>
      <c r="BV4879"/>
    </row>
    <row r="4880" spans="1:74" hidden="1">
      <c r="A4880" t="s">
        <v>98</v>
      </c>
      <c r="B4880">
        <v>303.77199999999999</v>
      </c>
      <c r="C4880">
        <f t="shared" si="1050"/>
        <v>10</v>
      </c>
      <c r="D4880">
        <v>1</v>
      </c>
      <c r="E4880">
        <v>2</v>
      </c>
      <c r="F4880">
        <v>2</v>
      </c>
      <c r="G4880">
        <v>4</v>
      </c>
      <c r="H4880">
        <v>0</v>
      </c>
      <c r="I4880">
        <v>1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4</v>
      </c>
      <c r="Z4880" t="s">
        <v>28</v>
      </c>
      <c r="AA4880" s="11">
        <v>0</v>
      </c>
      <c r="AB4880">
        <v>1.5</v>
      </c>
      <c r="AC4880">
        <v>246415.01439999999</v>
      </c>
      <c r="AD4880">
        <v>2</v>
      </c>
      <c r="AE4880">
        <v>2</v>
      </c>
      <c r="AF4880">
        <v>4</v>
      </c>
      <c r="AG4880">
        <v>0</v>
      </c>
      <c r="AH4880">
        <v>0</v>
      </c>
      <c r="AI4880">
        <v>1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4</v>
      </c>
      <c r="BI4880" t="s">
        <v>31</v>
      </c>
      <c r="BJ4880">
        <v>1</v>
      </c>
      <c r="BK4880">
        <v>1.5</v>
      </c>
      <c r="BL4880">
        <v>279324.87329999998</v>
      </c>
      <c r="BM4880">
        <v>35300</v>
      </c>
      <c r="BO4880">
        <v>1.09289617486338E-3</v>
      </c>
      <c r="BV4880"/>
    </row>
    <row r="4881" spans="1:74" hidden="1">
      <c r="A4881" t="s">
        <v>98</v>
      </c>
      <c r="B4881">
        <v>303.77199999999999</v>
      </c>
      <c r="C4881">
        <f t="shared" si="1050"/>
        <v>10</v>
      </c>
      <c r="D4881">
        <v>1</v>
      </c>
      <c r="E4881">
        <v>2</v>
      </c>
      <c r="F4881">
        <v>2</v>
      </c>
      <c r="G4881">
        <v>4</v>
      </c>
      <c r="H4881">
        <v>0</v>
      </c>
      <c r="I4881">
        <v>1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4</v>
      </c>
      <c r="Z4881" t="s">
        <v>28</v>
      </c>
      <c r="AA4881" s="11">
        <v>0</v>
      </c>
      <c r="AB4881">
        <v>1.5</v>
      </c>
      <c r="AC4881">
        <v>246415.01439999999</v>
      </c>
      <c r="AD4881">
        <v>2</v>
      </c>
      <c r="AE4881">
        <v>2</v>
      </c>
      <c r="AF4881">
        <v>4</v>
      </c>
      <c r="AG4881">
        <v>0</v>
      </c>
      <c r="AH4881">
        <v>0</v>
      </c>
      <c r="AI4881">
        <v>1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4</v>
      </c>
      <c r="BI4881" t="s">
        <v>31</v>
      </c>
      <c r="BJ4881">
        <v>1</v>
      </c>
      <c r="BK4881">
        <v>1.5</v>
      </c>
      <c r="BL4881">
        <v>279324.87329999998</v>
      </c>
      <c r="BM4881">
        <v>31000</v>
      </c>
      <c r="BN4881">
        <v>0.117894736842105</v>
      </c>
      <c r="BP4881" t="s">
        <v>86</v>
      </c>
      <c r="BV4881"/>
    </row>
    <row r="4882" spans="1:74" hidden="1">
      <c r="A4882" t="s">
        <v>98</v>
      </c>
      <c r="B4882">
        <v>303.77199999999999</v>
      </c>
      <c r="C4882">
        <f t="shared" si="1050"/>
        <v>10</v>
      </c>
      <c r="D4882">
        <v>1</v>
      </c>
      <c r="E4882">
        <v>2</v>
      </c>
      <c r="F4882">
        <v>2</v>
      </c>
      <c r="G4882">
        <v>4</v>
      </c>
      <c r="H4882">
        <v>0</v>
      </c>
      <c r="I4882">
        <v>1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4</v>
      </c>
      <c r="Z4882" t="s">
        <v>28</v>
      </c>
      <c r="AA4882" s="11">
        <v>0</v>
      </c>
      <c r="AB4882">
        <v>1.5</v>
      </c>
      <c r="AC4882">
        <v>246415.01439999999</v>
      </c>
      <c r="AD4882">
        <v>2</v>
      </c>
      <c r="AE4882">
        <v>2</v>
      </c>
      <c r="AF4882">
        <v>4</v>
      </c>
      <c r="AG4882">
        <v>0</v>
      </c>
      <c r="AH4882">
        <v>0</v>
      </c>
      <c r="AI4882">
        <v>1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4</v>
      </c>
      <c r="BI4882" t="s">
        <v>31</v>
      </c>
      <c r="BJ4882">
        <v>1</v>
      </c>
      <c r="BK4882">
        <v>1.5</v>
      </c>
      <c r="BL4882">
        <v>279324.87329999998</v>
      </c>
      <c r="BM4882">
        <v>34500</v>
      </c>
      <c r="BN4882">
        <v>0.11420765027322401</v>
      </c>
      <c r="BP4882" t="s">
        <v>86</v>
      </c>
      <c r="BV4882"/>
    </row>
    <row r="4883" spans="1:74" hidden="1">
      <c r="A4883" t="s">
        <v>98</v>
      </c>
      <c r="B4883">
        <v>439.19900000000001</v>
      </c>
      <c r="C4883">
        <f t="shared" ref="C4883" si="1051">SUM(E4883:X4883)+D4883</f>
        <v>10</v>
      </c>
      <c r="D4883">
        <v>1</v>
      </c>
      <c r="E4883">
        <v>2</v>
      </c>
      <c r="F4883">
        <v>2</v>
      </c>
      <c r="G4883">
        <v>4</v>
      </c>
      <c r="H4883">
        <v>0</v>
      </c>
      <c r="I4883">
        <v>0</v>
      </c>
      <c r="J4883">
        <v>1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4</v>
      </c>
      <c r="Z4883" t="s">
        <v>30</v>
      </c>
      <c r="AA4883" s="11">
        <v>1</v>
      </c>
      <c r="AB4883">
        <v>4.5</v>
      </c>
      <c r="AC4883">
        <v>280172.98540000001</v>
      </c>
      <c r="AD4883">
        <v>2</v>
      </c>
      <c r="AE4883">
        <v>2</v>
      </c>
      <c r="AF4883">
        <v>4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1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4</v>
      </c>
      <c r="BI4883" t="s">
        <v>30</v>
      </c>
      <c r="BJ4883">
        <v>0</v>
      </c>
      <c r="BK4883">
        <v>5.5</v>
      </c>
      <c r="BL4883">
        <v>302935.31199999998</v>
      </c>
      <c r="BM4883">
        <v>35300</v>
      </c>
      <c r="BO4883">
        <v>-3.9344262295081901E-2</v>
      </c>
      <c r="BV4883"/>
    </row>
    <row r="4884" spans="1:74" hidden="1">
      <c r="A4884" t="s">
        <v>98</v>
      </c>
      <c r="B4884">
        <v>439.19900000000001</v>
      </c>
      <c r="C4884">
        <f t="shared" ref="C4884" si="1052">SUM(E4884:X4884)+D4884</f>
        <v>10</v>
      </c>
      <c r="D4884">
        <v>1</v>
      </c>
      <c r="E4884">
        <v>2</v>
      </c>
      <c r="F4884">
        <v>2</v>
      </c>
      <c r="G4884">
        <v>4</v>
      </c>
      <c r="H4884">
        <v>0</v>
      </c>
      <c r="I4884">
        <v>0</v>
      </c>
      <c r="J4884">
        <v>1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4</v>
      </c>
      <c r="Z4884" t="s">
        <v>30</v>
      </c>
      <c r="AA4884" s="11">
        <v>1</v>
      </c>
      <c r="AB4884">
        <v>4.5</v>
      </c>
      <c r="AC4884">
        <v>280172.98540000001</v>
      </c>
      <c r="AD4884">
        <v>2</v>
      </c>
      <c r="AE4884">
        <v>2</v>
      </c>
      <c r="AF4884">
        <v>4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1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4</v>
      </c>
      <c r="BI4884" t="s">
        <v>30</v>
      </c>
      <c r="BJ4884">
        <v>0</v>
      </c>
      <c r="BK4884">
        <v>5.5</v>
      </c>
      <c r="BL4884">
        <v>302935.31199999998</v>
      </c>
      <c r="BM4884">
        <v>34500</v>
      </c>
      <c r="BN4884">
        <v>0.58907103825136597</v>
      </c>
      <c r="BP4884" t="s">
        <v>86</v>
      </c>
      <c r="BV4884"/>
    </row>
    <row r="4885" spans="1:74" hidden="1">
      <c r="A4885" t="s">
        <v>98</v>
      </c>
      <c r="B4885">
        <v>440.93</v>
      </c>
      <c r="C4885">
        <f t="shared" ref="C4885" si="1053">SUM(E4885:X4885)+D4885</f>
        <v>10</v>
      </c>
      <c r="D4885">
        <v>1</v>
      </c>
      <c r="E4885">
        <v>2</v>
      </c>
      <c r="F4885">
        <v>2</v>
      </c>
      <c r="G4885">
        <v>4</v>
      </c>
      <c r="H4885">
        <v>0</v>
      </c>
      <c r="I4885">
        <v>0</v>
      </c>
      <c r="J4885">
        <v>1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2</v>
      </c>
      <c r="Z4885" t="s">
        <v>30</v>
      </c>
      <c r="AA4885" s="11">
        <v>1</v>
      </c>
      <c r="AB4885">
        <v>3.5</v>
      </c>
      <c r="AC4885" s="7">
        <v>280262.31630000001</v>
      </c>
      <c r="AD4885">
        <v>2</v>
      </c>
      <c r="AE4885">
        <v>2</v>
      </c>
      <c r="AF4885">
        <v>4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1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2</v>
      </c>
      <c r="BI4885" t="s">
        <v>30</v>
      </c>
      <c r="BJ4885">
        <v>0</v>
      </c>
      <c r="BK4885">
        <v>4.5</v>
      </c>
      <c r="BL4885">
        <v>302935.29190000001</v>
      </c>
      <c r="BM4885">
        <v>35300</v>
      </c>
      <c r="BO4885">
        <v>3.0054644808743099E-2</v>
      </c>
      <c r="BV4885"/>
    </row>
    <row r="4886" spans="1:74" hidden="1">
      <c r="A4886" t="s">
        <v>98</v>
      </c>
      <c r="B4886">
        <v>440.93</v>
      </c>
      <c r="C4886">
        <f t="shared" ref="C4886" si="1054">SUM(E4886:X4886)+D4886</f>
        <v>10</v>
      </c>
      <c r="D4886">
        <v>1</v>
      </c>
      <c r="E4886">
        <v>2</v>
      </c>
      <c r="F4886">
        <v>2</v>
      </c>
      <c r="G4886">
        <v>4</v>
      </c>
      <c r="H4886">
        <v>0</v>
      </c>
      <c r="I4886">
        <v>0</v>
      </c>
      <c r="J4886">
        <v>1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2</v>
      </c>
      <c r="Z4886" t="s">
        <v>30</v>
      </c>
      <c r="AA4886" s="11">
        <v>1</v>
      </c>
      <c r="AB4886">
        <v>3.5</v>
      </c>
      <c r="AC4886" s="7">
        <v>280262.31630000001</v>
      </c>
      <c r="AD4886">
        <v>2</v>
      </c>
      <c r="AE4886">
        <v>2</v>
      </c>
      <c r="AF4886">
        <v>4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1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2</v>
      </c>
      <c r="BI4886" t="s">
        <v>30</v>
      </c>
      <c r="BJ4886">
        <v>0</v>
      </c>
      <c r="BK4886">
        <v>4.5</v>
      </c>
      <c r="BL4886">
        <v>302935.29190000001</v>
      </c>
      <c r="BM4886">
        <v>31000</v>
      </c>
      <c r="BN4886">
        <v>1.0663157894736801</v>
      </c>
      <c r="BP4886" t="s">
        <v>86</v>
      </c>
      <c r="BV4886"/>
    </row>
    <row r="4887" spans="1:74" hidden="1">
      <c r="A4887" t="s">
        <v>98</v>
      </c>
      <c r="B4887">
        <v>341.13600000000002</v>
      </c>
      <c r="C4887">
        <f t="shared" ref="C4887" si="1055">SUM(E4887:X4887)+D4887</f>
        <v>10</v>
      </c>
      <c r="D4887">
        <v>1</v>
      </c>
      <c r="E4887">
        <v>2</v>
      </c>
      <c r="F4887">
        <v>2</v>
      </c>
      <c r="G4887">
        <v>4</v>
      </c>
      <c r="H4887">
        <v>0</v>
      </c>
      <c r="I4887">
        <v>1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2</v>
      </c>
      <c r="Z4887" t="s">
        <v>28</v>
      </c>
      <c r="AA4887" s="11">
        <v>0</v>
      </c>
      <c r="AB4887">
        <v>1.5</v>
      </c>
      <c r="AC4887">
        <v>276276.83610000001</v>
      </c>
      <c r="AD4887">
        <v>2</v>
      </c>
      <c r="AE4887">
        <v>2</v>
      </c>
      <c r="AF4887">
        <v>4</v>
      </c>
      <c r="AG4887">
        <v>0</v>
      </c>
      <c r="AH4887">
        <v>0</v>
      </c>
      <c r="AI4887">
        <v>1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2</v>
      </c>
      <c r="BI4887" t="s">
        <v>28</v>
      </c>
      <c r="BJ4887">
        <v>1</v>
      </c>
      <c r="BK4887">
        <v>0.5</v>
      </c>
      <c r="BL4887">
        <v>305582.24900000001</v>
      </c>
      <c r="BM4887">
        <v>31000</v>
      </c>
      <c r="BN4887">
        <v>0.17578947368421</v>
      </c>
      <c r="BP4887" t="s">
        <v>86</v>
      </c>
      <c r="BV4887"/>
    </row>
    <row r="4888" spans="1:74" hidden="1">
      <c r="A4888" t="s">
        <v>98</v>
      </c>
      <c r="B4888">
        <v>341.13600000000002</v>
      </c>
      <c r="C4888">
        <f t="shared" ref="C4888" si="1056">SUM(E4888:X4888)+D4888</f>
        <v>10</v>
      </c>
      <c r="D4888">
        <v>1</v>
      </c>
      <c r="E4888">
        <v>2</v>
      </c>
      <c r="F4888">
        <v>2</v>
      </c>
      <c r="G4888">
        <v>4</v>
      </c>
      <c r="H4888">
        <v>0</v>
      </c>
      <c r="I4888">
        <v>1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2</v>
      </c>
      <c r="Z4888" t="s">
        <v>28</v>
      </c>
      <c r="AA4888" s="11">
        <v>0</v>
      </c>
      <c r="AB4888">
        <v>1.5</v>
      </c>
      <c r="AC4888">
        <v>276276.83610000001</v>
      </c>
      <c r="AD4888">
        <v>2</v>
      </c>
      <c r="AE4888">
        <v>2</v>
      </c>
      <c r="AF4888">
        <v>4</v>
      </c>
      <c r="AG4888">
        <v>0</v>
      </c>
      <c r="AH4888">
        <v>0</v>
      </c>
      <c r="AI4888">
        <v>1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2</v>
      </c>
      <c r="BI4888" t="s">
        <v>28</v>
      </c>
      <c r="BJ4888">
        <v>1</v>
      </c>
      <c r="BK4888">
        <v>0.5</v>
      </c>
      <c r="BL4888">
        <v>305582.24900000001</v>
      </c>
      <c r="BM4888">
        <v>34500</v>
      </c>
      <c r="BN4888">
        <v>0.16885245901639301</v>
      </c>
      <c r="BP4888" t="s">
        <v>86</v>
      </c>
      <c r="BV4888"/>
    </row>
    <row r="4889" spans="1:74" hidden="1">
      <c r="A4889" t="s">
        <v>98</v>
      </c>
      <c r="B4889">
        <v>333.60899999999998</v>
      </c>
      <c r="C4889">
        <f t="shared" ref="C4889" si="1057">SUM(E4889:X4889)+D4889</f>
        <v>10</v>
      </c>
      <c r="D4889">
        <v>1</v>
      </c>
      <c r="E4889">
        <v>2</v>
      </c>
      <c r="F4889">
        <v>2</v>
      </c>
      <c r="G4889">
        <v>4</v>
      </c>
      <c r="H4889">
        <v>0</v>
      </c>
      <c r="I4889">
        <v>1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2</v>
      </c>
      <c r="Z4889" t="s">
        <v>28</v>
      </c>
      <c r="AA4889" s="11">
        <v>0</v>
      </c>
      <c r="AB4889">
        <v>1.5</v>
      </c>
      <c r="AC4889">
        <v>276276.83610000001</v>
      </c>
      <c r="AD4889">
        <v>2</v>
      </c>
      <c r="AE4889">
        <v>2</v>
      </c>
      <c r="AF4889">
        <v>4</v>
      </c>
      <c r="AG4889">
        <v>0</v>
      </c>
      <c r="AH4889">
        <v>0</v>
      </c>
      <c r="AI4889">
        <v>1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2</v>
      </c>
      <c r="BI4889" t="s">
        <v>31</v>
      </c>
      <c r="BJ4889">
        <v>1</v>
      </c>
      <c r="BK4889">
        <v>2.5</v>
      </c>
      <c r="BL4889">
        <v>306243.40769999998</v>
      </c>
      <c r="BM4889">
        <v>35300</v>
      </c>
      <c r="BO4889">
        <v>7.1038251366120197E-3</v>
      </c>
      <c r="BV4889"/>
    </row>
    <row r="4890" spans="1:74" hidden="1">
      <c r="A4890" t="s">
        <v>98</v>
      </c>
      <c r="B4890">
        <v>259.00400000000002</v>
      </c>
      <c r="C4890">
        <f t="shared" ref="C4890:C4953" si="1058">SUM(E4890:X4890)+D4890</f>
        <v>10</v>
      </c>
      <c r="D4890">
        <v>2</v>
      </c>
      <c r="E4890">
        <v>2</v>
      </c>
      <c r="F4890">
        <v>2</v>
      </c>
      <c r="G4890">
        <v>3</v>
      </c>
      <c r="H4890">
        <v>1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5</v>
      </c>
      <c r="Z4890" t="s">
        <v>27</v>
      </c>
      <c r="AA4890" s="11">
        <v>0</v>
      </c>
      <c r="AB4890">
        <v>2</v>
      </c>
      <c r="AC4890">
        <v>309881.04100000003</v>
      </c>
      <c r="AD4890">
        <v>2</v>
      </c>
      <c r="AE4890">
        <v>2</v>
      </c>
      <c r="AF4890">
        <v>3</v>
      </c>
      <c r="AG4890">
        <v>0</v>
      </c>
      <c r="AH4890">
        <v>1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5</v>
      </c>
      <c r="BI4890" t="s">
        <v>28</v>
      </c>
      <c r="BJ4890">
        <v>1</v>
      </c>
      <c r="BK4890">
        <v>3</v>
      </c>
      <c r="BL4890">
        <v>348479.57799999998</v>
      </c>
      <c r="BM4890">
        <v>34500</v>
      </c>
      <c r="BN4890">
        <v>7.3770491803278687E-2</v>
      </c>
      <c r="BP4890" t="s">
        <v>86</v>
      </c>
      <c r="BV4890"/>
    </row>
    <row r="4891" spans="1:74" hidden="1">
      <c r="A4891" t="s">
        <v>98</v>
      </c>
      <c r="B4891">
        <v>259.35599999999999</v>
      </c>
      <c r="C4891">
        <f t="shared" si="1058"/>
        <v>10</v>
      </c>
      <c r="D4891">
        <v>2</v>
      </c>
      <c r="E4891">
        <v>2</v>
      </c>
      <c r="F4891">
        <v>2</v>
      </c>
      <c r="G4891">
        <v>3</v>
      </c>
      <c r="H4891">
        <v>1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5</v>
      </c>
      <c r="Z4891" t="s">
        <v>27</v>
      </c>
      <c r="AA4891" s="11">
        <v>0</v>
      </c>
      <c r="AB4891">
        <v>2</v>
      </c>
      <c r="AC4891">
        <v>309881.04100000003</v>
      </c>
      <c r="AD4891">
        <v>2</v>
      </c>
      <c r="AE4891">
        <v>2</v>
      </c>
      <c r="AF4891">
        <v>3</v>
      </c>
      <c r="AG4891">
        <v>0</v>
      </c>
      <c r="AH4891">
        <v>1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5</v>
      </c>
      <c r="BI4891" t="s">
        <v>28</v>
      </c>
      <c r="BJ4891">
        <v>1</v>
      </c>
      <c r="BK4891">
        <v>2</v>
      </c>
      <c r="BL4891">
        <v>348426.62800000003</v>
      </c>
      <c r="BM4891">
        <v>34500</v>
      </c>
      <c r="BN4891">
        <v>6.6120218579234974E-2</v>
      </c>
      <c r="BP4891" t="s">
        <v>86</v>
      </c>
      <c r="BV4891"/>
    </row>
    <row r="4892" spans="1:74" hidden="1">
      <c r="A4892" t="s">
        <v>98</v>
      </c>
      <c r="B4892">
        <v>259.565</v>
      </c>
      <c r="C4892">
        <f t="shared" si="1058"/>
        <v>10</v>
      </c>
      <c r="D4892">
        <v>2</v>
      </c>
      <c r="E4892">
        <v>2</v>
      </c>
      <c r="F4892">
        <v>2</v>
      </c>
      <c r="G4892">
        <v>3</v>
      </c>
      <c r="H4892">
        <v>1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5</v>
      </c>
      <c r="Z4892" t="s">
        <v>27</v>
      </c>
      <c r="AA4892" s="11">
        <v>0</v>
      </c>
      <c r="AB4892">
        <v>2</v>
      </c>
      <c r="AC4892" s="7">
        <v>309881.04100000003</v>
      </c>
      <c r="AD4892">
        <v>2</v>
      </c>
      <c r="AE4892">
        <v>2</v>
      </c>
      <c r="AF4892">
        <v>3</v>
      </c>
      <c r="AG4892">
        <v>0</v>
      </c>
      <c r="AH4892">
        <v>1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5</v>
      </c>
      <c r="BI4892" t="s">
        <v>28</v>
      </c>
      <c r="BJ4892">
        <v>1</v>
      </c>
      <c r="BK4892">
        <v>1</v>
      </c>
      <c r="BL4892">
        <v>348395.52399999998</v>
      </c>
      <c r="BM4892">
        <v>34500</v>
      </c>
      <c r="BN4892">
        <v>7.7049180327868838E-2</v>
      </c>
      <c r="BP4892" t="s">
        <v>86</v>
      </c>
      <c r="BV4892"/>
    </row>
    <row r="4893" spans="1:74" hidden="1">
      <c r="A4893" t="s">
        <v>98</v>
      </c>
      <c r="B4893">
        <v>267.86900000000003</v>
      </c>
      <c r="C4893">
        <f t="shared" si="1058"/>
        <v>10</v>
      </c>
      <c r="D4893">
        <v>2</v>
      </c>
      <c r="E4893">
        <v>2</v>
      </c>
      <c r="F4893">
        <v>2</v>
      </c>
      <c r="G4893">
        <v>3</v>
      </c>
      <c r="H4893">
        <v>1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3</v>
      </c>
      <c r="Z4893" t="s">
        <v>27</v>
      </c>
      <c r="AA4893" s="11">
        <v>0</v>
      </c>
      <c r="AB4893">
        <v>1</v>
      </c>
      <c r="AC4893">
        <v>319431.261</v>
      </c>
      <c r="AD4893">
        <v>2</v>
      </c>
      <c r="AE4893">
        <v>2</v>
      </c>
      <c r="AF4893">
        <v>3</v>
      </c>
      <c r="AG4893">
        <v>0</v>
      </c>
      <c r="AH4893">
        <v>1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3</v>
      </c>
      <c r="BI4893" t="s">
        <v>28</v>
      </c>
      <c r="BJ4893">
        <v>1</v>
      </c>
      <c r="BK4893">
        <v>1</v>
      </c>
      <c r="BL4893">
        <v>356751.837</v>
      </c>
      <c r="BM4893">
        <v>34500</v>
      </c>
      <c r="BN4893">
        <v>7.7049180327868838E-2</v>
      </c>
      <c r="BP4893" t="s">
        <v>86</v>
      </c>
      <c r="BV4893"/>
    </row>
    <row r="4894" spans="1:74" hidden="1">
      <c r="A4894" t="s">
        <v>98</v>
      </c>
      <c r="B4894">
        <v>267.79716999999999</v>
      </c>
      <c r="C4894">
        <f t="shared" si="1058"/>
        <v>10</v>
      </c>
      <c r="D4894">
        <v>2</v>
      </c>
      <c r="E4894">
        <v>2</v>
      </c>
      <c r="F4894">
        <v>2</v>
      </c>
      <c r="G4894">
        <v>3</v>
      </c>
      <c r="H4894">
        <v>1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3</v>
      </c>
      <c r="Z4894" t="s">
        <v>27</v>
      </c>
      <c r="AA4894" s="11">
        <v>0</v>
      </c>
      <c r="AB4894">
        <v>1</v>
      </c>
      <c r="AC4894">
        <v>319431.261</v>
      </c>
      <c r="AD4894">
        <v>2</v>
      </c>
      <c r="AE4894">
        <v>2</v>
      </c>
      <c r="AF4894">
        <v>3</v>
      </c>
      <c r="AG4894">
        <v>0</v>
      </c>
      <c r="AH4894">
        <v>1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3</v>
      </c>
      <c r="BI4894" t="s">
        <v>28</v>
      </c>
      <c r="BJ4894">
        <v>1</v>
      </c>
      <c r="BK4894">
        <v>0</v>
      </c>
      <c r="BL4894">
        <v>356761.864</v>
      </c>
      <c r="BM4894">
        <v>34500</v>
      </c>
      <c r="BN4894">
        <v>8.1967213114754092E-2</v>
      </c>
      <c r="BP4894" t="s">
        <v>86</v>
      </c>
      <c r="BV4894"/>
    </row>
    <row r="4895" spans="1:74" hidden="1">
      <c r="A4895" t="s">
        <v>98</v>
      </c>
      <c r="B4895">
        <v>261.00299999999999</v>
      </c>
      <c r="C4895">
        <f t="shared" si="1058"/>
        <v>10</v>
      </c>
      <c r="D4895">
        <v>2</v>
      </c>
      <c r="E4895">
        <v>2</v>
      </c>
      <c r="F4895">
        <v>2</v>
      </c>
      <c r="G4895">
        <v>3</v>
      </c>
      <c r="H4895">
        <v>1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3</v>
      </c>
      <c r="Z4895" t="s">
        <v>31</v>
      </c>
      <c r="AA4895" s="11">
        <v>0</v>
      </c>
      <c r="AB4895">
        <v>3</v>
      </c>
      <c r="AC4895">
        <v>353133.60499999998</v>
      </c>
      <c r="AD4895">
        <v>2</v>
      </c>
      <c r="AE4895">
        <v>2</v>
      </c>
      <c r="AF4895">
        <v>3</v>
      </c>
      <c r="AG4895">
        <v>0</v>
      </c>
      <c r="AH4895">
        <v>1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3</v>
      </c>
      <c r="BI4895" t="s">
        <v>30</v>
      </c>
      <c r="BJ4895">
        <v>1</v>
      </c>
      <c r="BK4895">
        <v>4</v>
      </c>
      <c r="BL4895">
        <v>391436.25099999999</v>
      </c>
      <c r="BM4895">
        <v>34500</v>
      </c>
      <c r="BN4895">
        <v>8.6885245901639346E-2</v>
      </c>
      <c r="BP4895" t="s">
        <v>86</v>
      </c>
      <c r="BV4895"/>
    </row>
    <row r="4896" spans="1:74" hidden="1">
      <c r="A4896" t="s">
        <v>98</v>
      </c>
      <c r="B4896">
        <v>261.34100000000001</v>
      </c>
      <c r="C4896">
        <f t="shared" si="1058"/>
        <v>10</v>
      </c>
      <c r="D4896">
        <v>2</v>
      </c>
      <c r="E4896">
        <v>2</v>
      </c>
      <c r="F4896">
        <v>2</v>
      </c>
      <c r="G4896">
        <v>3</v>
      </c>
      <c r="H4896">
        <v>1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3</v>
      </c>
      <c r="Z4896" t="s">
        <v>31</v>
      </c>
      <c r="AA4896" s="11">
        <v>0</v>
      </c>
      <c r="AB4896">
        <v>2</v>
      </c>
      <c r="AC4896" s="7">
        <v>353163.01299999998</v>
      </c>
      <c r="AD4896">
        <v>2</v>
      </c>
      <c r="AE4896">
        <v>2</v>
      </c>
      <c r="AF4896">
        <v>3</v>
      </c>
      <c r="AG4896">
        <v>0</v>
      </c>
      <c r="AH4896">
        <v>1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3</v>
      </c>
      <c r="BI4896" t="s">
        <v>30</v>
      </c>
      <c r="BJ4896">
        <v>1</v>
      </c>
      <c r="BK4896">
        <v>3</v>
      </c>
      <c r="BL4896">
        <v>391415.68599999999</v>
      </c>
      <c r="BM4896">
        <v>34500</v>
      </c>
      <c r="BN4896">
        <v>7.7049180327868838E-2</v>
      </c>
      <c r="BP4896" t="s">
        <v>86</v>
      </c>
      <c r="BV4896"/>
    </row>
    <row r="4897" spans="1:74" hidden="1">
      <c r="A4897" t="s">
        <v>98</v>
      </c>
      <c r="B4897">
        <v>261.58699999999999</v>
      </c>
      <c r="C4897">
        <f t="shared" si="1058"/>
        <v>10</v>
      </c>
      <c r="D4897">
        <v>2</v>
      </c>
      <c r="E4897">
        <v>2</v>
      </c>
      <c r="F4897">
        <v>2</v>
      </c>
      <c r="G4897">
        <v>3</v>
      </c>
      <c r="H4897">
        <v>1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3</v>
      </c>
      <c r="Z4897" t="s">
        <v>31</v>
      </c>
      <c r="AA4897" s="11">
        <v>0</v>
      </c>
      <c r="AB4897">
        <v>1</v>
      </c>
      <c r="AC4897" s="7">
        <v>353183.152</v>
      </c>
      <c r="AD4897">
        <v>2</v>
      </c>
      <c r="AE4897">
        <v>2</v>
      </c>
      <c r="AF4897">
        <v>3</v>
      </c>
      <c r="AG4897">
        <v>0</v>
      </c>
      <c r="AH4897">
        <v>1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3</v>
      </c>
      <c r="BI4897" t="s">
        <v>30</v>
      </c>
      <c r="BJ4897">
        <v>1</v>
      </c>
      <c r="BK4897">
        <v>2</v>
      </c>
      <c r="BL4897">
        <v>391400.239</v>
      </c>
      <c r="BM4897">
        <v>34500</v>
      </c>
      <c r="BN4897">
        <v>8.1967213114754092E-2</v>
      </c>
      <c r="BP4897" t="s">
        <v>86</v>
      </c>
      <c r="BV4897"/>
    </row>
    <row r="4898" spans="1:74" hidden="1">
      <c r="A4898" t="s">
        <v>98</v>
      </c>
      <c r="B4898">
        <v>226.49100000000001</v>
      </c>
      <c r="C4898">
        <f t="shared" si="1058"/>
        <v>10</v>
      </c>
      <c r="D4898">
        <v>2</v>
      </c>
      <c r="E4898">
        <v>2</v>
      </c>
      <c r="F4898">
        <v>2</v>
      </c>
      <c r="G4898">
        <v>3</v>
      </c>
      <c r="H4898">
        <v>0</v>
      </c>
      <c r="I4898">
        <v>1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3</v>
      </c>
      <c r="Z4898" t="s">
        <v>30</v>
      </c>
      <c r="AA4898" s="11">
        <v>1</v>
      </c>
      <c r="AB4898">
        <v>3</v>
      </c>
      <c r="AC4898">
        <v>391415.68599999999</v>
      </c>
      <c r="AD4898">
        <v>2</v>
      </c>
      <c r="AE4898">
        <v>2</v>
      </c>
      <c r="AF4898">
        <v>3</v>
      </c>
      <c r="AG4898">
        <v>0</v>
      </c>
      <c r="AH4898">
        <v>0</v>
      </c>
      <c r="AI4898">
        <v>1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3</v>
      </c>
      <c r="BI4898" t="s">
        <v>30</v>
      </c>
      <c r="BJ4898">
        <v>0</v>
      </c>
      <c r="BK4898">
        <v>3</v>
      </c>
      <c r="BL4898">
        <v>435555.35600000003</v>
      </c>
      <c r="BM4898">
        <v>34500</v>
      </c>
      <c r="BN4898">
        <v>6.6120218579234974E-2</v>
      </c>
      <c r="BP4898" t="s">
        <v>86</v>
      </c>
      <c r="BV4898"/>
    </row>
    <row r="4899" spans="1:74" hidden="1">
      <c r="A4899" t="s">
        <v>98</v>
      </c>
      <c r="B4899">
        <v>209.54599999999999</v>
      </c>
      <c r="C4899">
        <f t="shared" si="1058"/>
        <v>10</v>
      </c>
      <c r="D4899">
        <v>2</v>
      </c>
      <c r="E4899">
        <v>2</v>
      </c>
      <c r="F4899">
        <v>2</v>
      </c>
      <c r="G4899">
        <v>3</v>
      </c>
      <c r="H4899">
        <v>0</v>
      </c>
      <c r="I4899">
        <v>1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3</v>
      </c>
      <c r="Z4899" t="s">
        <v>31</v>
      </c>
      <c r="AA4899" s="11">
        <v>1</v>
      </c>
      <c r="AB4899">
        <v>3</v>
      </c>
      <c r="AC4899" s="7">
        <v>389124.913</v>
      </c>
      <c r="AD4899">
        <v>2</v>
      </c>
      <c r="AE4899">
        <v>2</v>
      </c>
      <c r="AF4899">
        <v>3</v>
      </c>
      <c r="AG4899">
        <v>0</v>
      </c>
      <c r="AH4899">
        <v>0</v>
      </c>
      <c r="AI4899">
        <v>1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3</v>
      </c>
      <c r="BI4899" t="s">
        <v>31</v>
      </c>
      <c r="BJ4899">
        <v>0</v>
      </c>
      <c r="BK4899">
        <v>3</v>
      </c>
      <c r="BL4899">
        <v>436832.07</v>
      </c>
      <c r="BM4899">
        <v>34500</v>
      </c>
      <c r="BN4899">
        <v>7.7049180327868838E-2</v>
      </c>
      <c r="BP4899" t="s">
        <v>86</v>
      </c>
      <c r="BV4899"/>
    </row>
    <row r="4900" spans="1:74" hidden="1">
      <c r="A4900" t="s">
        <v>98</v>
      </c>
      <c r="B4900">
        <v>237.21600000000001</v>
      </c>
      <c r="C4900">
        <f t="shared" si="1058"/>
        <v>10</v>
      </c>
      <c r="D4900">
        <v>3</v>
      </c>
      <c r="E4900">
        <v>2</v>
      </c>
      <c r="F4900">
        <v>2</v>
      </c>
      <c r="G4900">
        <v>2</v>
      </c>
      <c r="H4900">
        <v>1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4</v>
      </c>
      <c r="Z4900" t="s">
        <v>28</v>
      </c>
      <c r="AA4900" s="11">
        <v>1</v>
      </c>
      <c r="AB4900">
        <v>1.5</v>
      </c>
      <c r="AC4900">
        <v>479072.6</v>
      </c>
      <c r="AD4900">
        <v>2</v>
      </c>
      <c r="AE4900">
        <v>2</v>
      </c>
      <c r="AF4900">
        <v>2</v>
      </c>
      <c r="AG4900">
        <v>0</v>
      </c>
      <c r="AH4900">
        <v>1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4</v>
      </c>
      <c r="BI4900" t="s">
        <v>31</v>
      </c>
      <c r="BJ4900">
        <v>0</v>
      </c>
      <c r="BK4900">
        <v>1.5</v>
      </c>
      <c r="BL4900">
        <v>521215.43</v>
      </c>
      <c r="BM4900">
        <v>34500</v>
      </c>
      <c r="BN4900">
        <v>6.2841530054644809E-2</v>
      </c>
      <c r="BP4900" t="s">
        <v>86</v>
      </c>
      <c r="BV4900"/>
    </row>
    <row r="4901" spans="1:74" hidden="1">
      <c r="A4901" t="s">
        <v>98</v>
      </c>
      <c r="B4901">
        <v>235.255</v>
      </c>
      <c r="C4901">
        <f t="shared" si="1058"/>
        <v>10</v>
      </c>
      <c r="D4901">
        <v>3</v>
      </c>
      <c r="E4901">
        <v>2</v>
      </c>
      <c r="F4901">
        <v>2</v>
      </c>
      <c r="G4901">
        <v>2</v>
      </c>
      <c r="H4901">
        <v>1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4</v>
      </c>
      <c r="Z4901" t="s">
        <v>28</v>
      </c>
      <c r="AA4901" s="11">
        <v>1</v>
      </c>
      <c r="AB4901">
        <v>1.5</v>
      </c>
      <c r="AC4901">
        <v>479072.6</v>
      </c>
      <c r="AD4901">
        <v>2</v>
      </c>
      <c r="AE4901">
        <v>2</v>
      </c>
      <c r="AF4901">
        <v>2</v>
      </c>
      <c r="AG4901">
        <v>0</v>
      </c>
      <c r="AH4901">
        <v>1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4</v>
      </c>
      <c r="BI4901" t="s">
        <v>31</v>
      </c>
      <c r="BJ4901">
        <v>0</v>
      </c>
      <c r="BK4901">
        <v>2.5</v>
      </c>
      <c r="BL4901">
        <v>521566.52</v>
      </c>
      <c r="BM4901">
        <v>34500</v>
      </c>
      <c r="BN4901">
        <v>6.6120218579234974E-2</v>
      </c>
      <c r="BP4901" t="s">
        <v>86</v>
      </c>
      <c r="BV4901"/>
    </row>
    <row r="4902" spans="1:74" hidden="1">
      <c r="A4902" t="s">
        <v>98</v>
      </c>
      <c r="B4902">
        <v>235.798</v>
      </c>
      <c r="C4902">
        <f t="shared" si="1058"/>
        <v>10</v>
      </c>
      <c r="D4902">
        <v>3</v>
      </c>
      <c r="E4902">
        <v>2</v>
      </c>
      <c r="F4902">
        <v>2</v>
      </c>
      <c r="G4902">
        <v>2</v>
      </c>
      <c r="H4902">
        <v>1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4</v>
      </c>
      <c r="Z4902" t="s">
        <v>28</v>
      </c>
      <c r="AA4902" s="11">
        <v>1</v>
      </c>
      <c r="AB4902">
        <v>2.5</v>
      </c>
      <c r="AC4902">
        <v>479650.08</v>
      </c>
      <c r="AD4902">
        <v>2</v>
      </c>
      <c r="AE4902">
        <v>2</v>
      </c>
      <c r="AF4902">
        <v>2</v>
      </c>
      <c r="AG4902">
        <v>0</v>
      </c>
      <c r="AH4902">
        <v>1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4</v>
      </c>
      <c r="BI4902" t="s">
        <v>31</v>
      </c>
      <c r="BJ4902">
        <v>0</v>
      </c>
      <c r="BK4902">
        <v>3.5</v>
      </c>
      <c r="BL4902">
        <v>522046.27</v>
      </c>
      <c r="BM4902">
        <v>34500</v>
      </c>
      <c r="BN4902">
        <v>6.6120218579234974E-2</v>
      </c>
      <c r="BP4902" t="s">
        <v>86</v>
      </c>
      <c r="BV4902"/>
    </row>
    <row r="4903" spans="1:74" hidden="1">
      <c r="A4903" t="s">
        <v>98</v>
      </c>
      <c r="B4903">
        <v>236.547</v>
      </c>
      <c r="C4903">
        <f t="shared" si="1058"/>
        <v>10</v>
      </c>
      <c r="D4903">
        <v>3</v>
      </c>
      <c r="E4903">
        <v>2</v>
      </c>
      <c r="F4903">
        <v>2</v>
      </c>
      <c r="G4903">
        <v>2</v>
      </c>
      <c r="H4903">
        <v>1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2</v>
      </c>
      <c r="Z4903" t="s">
        <v>28</v>
      </c>
      <c r="AA4903" s="11">
        <v>1</v>
      </c>
      <c r="AB4903">
        <v>0.5</v>
      </c>
      <c r="AC4903">
        <v>488495</v>
      </c>
      <c r="AD4903">
        <v>2</v>
      </c>
      <c r="AE4903">
        <v>2</v>
      </c>
      <c r="AF4903">
        <v>2</v>
      </c>
      <c r="AG4903">
        <v>0</v>
      </c>
      <c r="AH4903">
        <v>1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2</v>
      </c>
      <c r="BI4903" t="s">
        <v>31</v>
      </c>
      <c r="BJ4903">
        <v>0</v>
      </c>
      <c r="BK4903">
        <v>1.5</v>
      </c>
      <c r="BL4903">
        <v>530757</v>
      </c>
      <c r="BM4903">
        <v>34500</v>
      </c>
      <c r="BN4903">
        <v>8.1967213114754092E-2</v>
      </c>
      <c r="BP4903" t="s">
        <v>86</v>
      </c>
      <c r="BV4903"/>
    </row>
    <row r="4904" spans="1:74" hidden="1">
      <c r="A4904" t="s">
        <v>98</v>
      </c>
      <c r="B4904">
        <v>236.32900000000001</v>
      </c>
      <c r="C4904">
        <f t="shared" si="1058"/>
        <v>10</v>
      </c>
      <c r="D4904">
        <v>3</v>
      </c>
      <c r="E4904">
        <v>2</v>
      </c>
      <c r="F4904">
        <v>2</v>
      </c>
      <c r="G4904">
        <v>2</v>
      </c>
      <c r="H4904">
        <v>1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2</v>
      </c>
      <c r="Z4904" t="s">
        <v>28</v>
      </c>
      <c r="AA4904" s="11">
        <v>1</v>
      </c>
      <c r="AB4904">
        <v>1.5</v>
      </c>
      <c r="AC4904">
        <v>489177</v>
      </c>
      <c r="AD4904">
        <v>2</v>
      </c>
      <c r="AE4904">
        <v>2</v>
      </c>
      <c r="AF4904">
        <v>2</v>
      </c>
      <c r="AG4904">
        <v>0</v>
      </c>
      <c r="AH4904">
        <v>1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2</v>
      </c>
      <c r="BI4904" t="s">
        <v>31</v>
      </c>
      <c r="BJ4904">
        <v>0</v>
      </c>
      <c r="BK4904">
        <v>2.5</v>
      </c>
      <c r="BL4904">
        <v>531478</v>
      </c>
      <c r="BM4904">
        <v>34500</v>
      </c>
      <c r="BN4904">
        <v>8.6885245901639346E-2</v>
      </c>
      <c r="BP4904" t="s">
        <v>86</v>
      </c>
      <c r="BV4904"/>
    </row>
    <row r="4905" spans="1:74" hidden="1">
      <c r="A4905" t="s">
        <v>98</v>
      </c>
      <c r="B4905">
        <v>282.07</v>
      </c>
      <c r="C4905">
        <f t="shared" si="1058"/>
        <v>10</v>
      </c>
      <c r="D4905">
        <v>7</v>
      </c>
      <c r="E4905">
        <v>2</v>
      </c>
      <c r="F4905">
        <v>0</v>
      </c>
      <c r="G4905">
        <v>0</v>
      </c>
      <c r="H4905">
        <v>1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2</v>
      </c>
      <c r="Z4905" t="s">
        <v>27</v>
      </c>
      <c r="AA4905" s="11">
        <v>1</v>
      </c>
      <c r="AB4905">
        <v>0.5</v>
      </c>
      <c r="AC4905">
        <v>1099886</v>
      </c>
      <c r="AD4905">
        <v>2</v>
      </c>
      <c r="AE4905">
        <v>0</v>
      </c>
      <c r="AF4905">
        <v>0</v>
      </c>
      <c r="AG4905">
        <v>0</v>
      </c>
      <c r="AH4905">
        <v>1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2</v>
      </c>
      <c r="BI4905" t="s">
        <v>28</v>
      </c>
      <c r="BJ4905">
        <v>0</v>
      </c>
      <c r="BK4905">
        <v>1.5</v>
      </c>
      <c r="BL4905">
        <v>1135327.7</v>
      </c>
      <c r="BM4905">
        <v>464000</v>
      </c>
      <c r="BN4905">
        <v>2.9000000000000001E-2</v>
      </c>
      <c r="BP4905" t="s">
        <v>42</v>
      </c>
      <c r="BV4905"/>
    </row>
    <row r="4906" spans="1:74" hidden="1">
      <c r="A4906" t="s">
        <v>52</v>
      </c>
      <c r="B4906">
        <v>395.43599999999998</v>
      </c>
      <c r="C4906">
        <f t="shared" si="1058"/>
        <v>8</v>
      </c>
      <c r="D4906">
        <v>1</v>
      </c>
      <c r="E4906">
        <v>2</v>
      </c>
      <c r="F4906">
        <v>2</v>
      </c>
      <c r="G4906">
        <v>2</v>
      </c>
      <c r="H4906">
        <v>1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2</v>
      </c>
      <c r="Z4906" t="s">
        <v>28</v>
      </c>
      <c r="AA4906" s="11">
        <v>1</v>
      </c>
      <c r="AB4906">
        <v>0.5</v>
      </c>
      <c r="AC4906">
        <v>188888.54300000001</v>
      </c>
      <c r="AD4906">
        <v>2</v>
      </c>
      <c r="AE4906">
        <v>2</v>
      </c>
      <c r="AF4906">
        <v>2</v>
      </c>
      <c r="AG4906">
        <v>0</v>
      </c>
      <c r="AH4906">
        <v>1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2</v>
      </c>
      <c r="BI4906" t="s">
        <v>28</v>
      </c>
      <c r="BJ4906">
        <v>0</v>
      </c>
      <c r="BK4906">
        <v>0.5</v>
      </c>
      <c r="BL4906">
        <v>214169.92</v>
      </c>
      <c r="BM4906">
        <v>12000</v>
      </c>
      <c r="BN4906">
        <v>0.37894736842105198</v>
      </c>
      <c r="BP4906" t="s">
        <v>86</v>
      </c>
      <c r="BV4906"/>
    </row>
    <row r="4907" spans="1:74" hidden="1">
      <c r="A4907" t="s">
        <v>52</v>
      </c>
      <c r="B4907">
        <v>395.43599999999998</v>
      </c>
      <c r="C4907">
        <f t="shared" si="1058"/>
        <v>8</v>
      </c>
      <c r="D4907">
        <v>1</v>
      </c>
      <c r="E4907">
        <v>2</v>
      </c>
      <c r="F4907">
        <v>2</v>
      </c>
      <c r="G4907">
        <v>2</v>
      </c>
      <c r="H4907">
        <v>1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2</v>
      </c>
      <c r="Z4907" t="s">
        <v>28</v>
      </c>
      <c r="AA4907" s="11">
        <v>1</v>
      </c>
      <c r="AB4907">
        <v>0.5</v>
      </c>
      <c r="AC4907">
        <v>188888.54300000001</v>
      </c>
      <c r="AD4907">
        <v>2</v>
      </c>
      <c r="AE4907">
        <v>2</v>
      </c>
      <c r="AF4907">
        <v>2</v>
      </c>
      <c r="AG4907">
        <v>0</v>
      </c>
      <c r="AH4907">
        <v>1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2</v>
      </c>
      <c r="BI4907" t="s">
        <v>28</v>
      </c>
      <c r="BJ4907">
        <v>0</v>
      </c>
      <c r="BK4907">
        <v>0.5</v>
      </c>
      <c r="BL4907">
        <v>214169.92</v>
      </c>
      <c r="BM4907">
        <v>13800</v>
      </c>
      <c r="BN4907">
        <v>0.34285714285714203</v>
      </c>
      <c r="BP4907" t="s">
        <v>86</v>
      </c>
      <c r="BV4907"/>
    </row>
    <row r="4908" spans="1:74" hidden="1">
      <c r="A4908" t="s">
        <v>52</v>
      </c>
      <c r="B4908">
        <v>395.43599999999998</v>
      </c>
      <c r="C4908">
        <f t="shared" si="1058"/>
        <v>8</v>
      </c>
      <c r="D4908">
        <v>1</v>
      </c>
      <c r="E4908">
        <v>2</v>
      </c>
      <c r="F4908">
        <v>2</v>
      </c>
      <c r="G4908">
        <v>2</v>
      </c>
      <c r="H4908">
        <v>1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2</v>
      </c>
      <c r="Z4908" t="s">
        <v>28</v>
      </c>
      <c r="AA4908" s="11">
        <v>1</v>
      </c>
      <c r="AB4908">
        <v>0.5</v>
      </c>
      <c r="AC4908">
        <v>188888.54300000001</v>
      </c>
      <c r="AD4908">
        <v>2</v>
      </c>
      <c r="AE4908">
        <v>2</v>
      </c>
      <c r="AF4908">
        <v>2</v>
      </c>
      <c r="AG4908">
        <v>0</v>
      </c>
      <c r="AH4908">
        <v>1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2</v>
      </c>
      <c r="BI4908" t="s">
        <v>28</v>
      </c>
      <c r="BJ4908">
        <v>0</v>
      </c>
      <c r="BK4908">
        <v>0.5</v>
      </c>
      <c r="BL4908">
        <v>214169.92</v>
      </c>
      <c r="BM4908">
        <v>15700</v>
      </c>
      <c r="BN4908">
        <v>0.33931034482758599</v>
      </c>
      <c r="BP4908" t="s">
        <v>86</v>
      </c>
      <c r="BV4908"/>
    </row>
    <row r="4909" spans="1:74" hidden="1">
      <c r="A4909" t="s">
        <v>52</v>
      </c>
      <c r="B4909">
        <v>395.43599999999998</v>
      </c>
      <c r="C4909">
        <f t="shared" si="1058"/>
        <v>8</v>
      </c>
      <c r="D4909">
        <v>1</v>
      </c>
      <c r="E4909">
        <v>2</v>
      </c>
      <c r="F4909">
        <v>2</v>
      </c>
      <c r="G4909">
        <v>2</v>
      </c>
      <c r="H4909">
        <v>1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2</v>
      </c>
      <c r="Z4909" t="s">
        <v>28</v>
      </c>
      <c r="AA4909" s="11">
        <v>1</v>
      </c>
      <c r="AB4909">
        <v>0.5</v>
      </c>
      <c r="AC4909">
        <v>188888.54300000001</v>
      </c>
      <c r="AD4909">
        <v>2</v>
      </c>
      <c r="AE4909">
        <v>2</v>
      </c>
      <c r="AF4909">
        <v>2</v>
      </c>
      <c r="AG4909">
        <v>0</v>
      </c>
      <c r="AH4909">
        <v>1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2</v>
      </c>
      <c r="BI4909" t="s">
        <v>28</v>
      </c>
      <c r="BJ4909">
        <v>0</v>
      </c>
      <c r="BK4909">
        <v>0.5</v>
      </c>
      <c r="BL4909">
        <v>214169.92</v>
      </c>
      <c r="BM4909">
        <v>18300</v>
      </c>
      <c r="BN4909">
        <v>0.26208791208791199</v>
      </c>
      <c r="BO4909">
        <v>2.0329670329670299E-2</v>
      </c>
      <c r="BP4909" t="s">
        <v>86</v>
      </c>
      <c r="BQ4909" t="s">
        <v>26</v>
      </c>
      <c r="BV4909"/>
    </row>
    <row r="4910" spans="1:74" hidden="1">
      <c r="A4910" t="s">
        <v>52</v>
      </c>
      <c r="B4910">
        <v>395.43599999999998</v>
      </c>
      <c r="C4910">
        <f t="shared" si="1058"/>
        <v>8</v>
      </c>
      <c r="D4910">
        <v>1</v>
      </c>
      <c r="E4910">
        <v>2</v>
      </c>
      <c r="F4910">
        <v>2</v>
      </c>
      <c r="G4910">
        <v>2</v>
      </c>
      <c r="H4910">
        <v>1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2</v>
      </c>
      <c r="Z4910" t="s">
        <v>28</v>
      </c>
      <c r="AA4910" s="11">
        <v>1</v>
      </c>
      <c r="AB4910">
        <v>0.5</v>
      </c>
      <c r="AC4910">
        <v>188888.54300000001</v>
      </c>
      <c r="AD4910">
        <v>2</v>
      </c>
      <c r="AE4910">
        <v>2</v>
      </c>
      <c r="AF4910">
        <v>2</v>
      </c>
      <c r="AG4910">
        <v>0</v>
      </c>
      <c r="AH4910">
        <v>1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2</v>
      </c>
      <c r="BI4910" t="s">
        <v>28</v>
      </c>
      <c r="BJ4910">
        <v>0</v>
      </c>
      <c r="BK4910">
        <v>0.5</v>
      </c>
      <c r="BL4910">
        <v>214169.92</v>
      </c>
      <c r="BM4910">
        <v>20300</v>
      </c>
      <c r="BN4910">
        <v>0.22239999999999999</v>
      </c>
      <c r="BP4910" t="s">
        <v>86</v>
      </c>
      <c r="BV4910"/>
    </row>
    <row r="4911" spans="1:74" hidden="1">
      <c r="A4911" t="s">
        <v>52</v>
      </c>
      <c r="B4911">
        <v>394.50400000000002</v>
      </c>
      <c r="C4911">
        <f t="shared" si="1058"/>
        <v>8</v>
      </c>
      <c r="D4911">
        <v>1</v>
      </c>
      <c r="E4911">
        <v>2</v>
      </c>
      <c r="F4911">
        <v>2</v>
      </c>
      <c r="G4911">
        <v>2</v>
      </c>
      <c r="H4911">
        <v>1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2</v>
      </c>
      <c r="Z4911" t="s">
        <v>28</v>
      </c>
      <c r="AA4911" s="11">
        <v>1</v>
      </c>
      <c r="AB4911">
        <v>0.5</v>
      </c>
      <c r="AC4911">
        <v>188888.54300000001</v>
      </c>
      <c r="AD4911">
        <v>2</v>
      </c>
      <c r="AE4911">
        <v>2</v>
      </c>
      <c r="AF4911">
        <v>2</v>
      </c>
      <c r="AG4911">
        <v>0</v>
      </c>
      <c r="AH4911">
        <v>1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2</v>
      </c>
      <c r="BI4911" t="s">
        <v>28</v>
      </c>
      <c r="BJ4911">
        <v>0</v>
      </c>
      <c r="BK4911">
        <v>1.5</v>
      </c>
      <c r="BL4911">
        <v>214229.671</v>
      </c>
      <c r="BM4911">
        <v>12000</v>
      </c>
      <c r="BN4911">
        <v>0.33157894736842097</v>
      </c>
      <c r="BP4911" t="s">
        <v>86</v>
      </c>
      <c r="BV4911"/>
    </row>
    <row r="4912" spans="1:74" hidden="1">
      <c r="A4912" t="s">
        <v>52</v>
      </c>
      <c r="B4912">
        <v>394.50400000000002</v>
      </c>
      <c r="C4912">
        <f t="shared" si="1058"/>
        <v>8</v>
      </c>
      <c r="D4912">
        <v>1</v>
      </c>
      <c r="E4912">
        <v>2</v>
      </c>
      <c r="F4912">
        <v>2</v>
      </c>
      <c r="G4912">
        <v>2</v>
      </c>
      <c r="H4912">
        <v>1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2</v>
      </c>
      <c r="Z4912" t="s">
        <v>28</v>
      </c>
      <c r="AA4912" s="11">
        <v>1</v>
      </c>
      <c r="AB4912">
        <v>0.5</v>
      </c>
      <c r="AC4912">
        <v>188888.54300000001</v>
      </c>
      <c r="AD4912">
        <v>2</v>
      </c>
      <c r="AE4912">
        <v>2</v>
      </c>
      <c r="AF4912">
        <v>2</v>
      </c>
      <c r="AG4912">
        <v>0</v>
      </c>
      <c r="AH4912">
        <v>1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2</v>
      </c>
      <c r="BI4912" t="s">
        <v>28</v>
      </c>
      <c r="BJ4912">
        <v>0</v>
      </c>
      <c r="BK4912">
        <v>1.5</v>
      </c>
      <c r="BL4912">
        <v>214229.671</v>
      </c>
      <c r="BM4912">
        <v>13800</v>
      </c>
      <c r="BN4912">
        <v>0.39340659340659301</v>
      </c>
      <c r="BP4912" t="s">
        <v>86</v>
      </c>
      <c r="BV4912"/>
    </row>
    <row r="4913" spans="1:74" hidden="1">
      <c r="A4913" t="s">
        <v>52</v>
      </c>
      <c r="B4913">
        <v>394.50400000000002</v>
      </c>
      <c r="C4913">
        <f t="shared" si="1058"/>
        <v>8</v>
      </c>
      <c r="D4913">
        <v>1</v>
      </c>
      <c r="E4913">
        <v>2</v>
      </c>
      <c r="F4913">
        <v>2</v>
      </c>
      <c r="G4913">
        <v>2</v>
      </c>
      <c r="H4913">
        <v>1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2</v>
      </c>
      <c r="Z4913" t="s">
        <v>28</v>
      </c>
      <c r="AA4913" s="11">
        <v>1</v>
      </c>
      <c r="AB4913">
        <v>0.5</v>
      </c>
      <c r="AC4913">
        <v>188888.54300000001</v>
      </c>
      <c r="AD4913">
        <v>2</v>
      </c>
      <c r="AE4913">
        <v>2</v>
      </c>
      <c r="AF4913">
        <v>2</v>
      </c>
      <c r="AG4913">
        <v>0</v>
      </c>
      <c r="AH4913">
        <v>1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2</v>
      </c>
      <c r="BI4913" t="s">
        <v>28</v>
      </c>
      <c r="BJ4913">
        <v>0</v>
      </c>
      <c r="BK4913">
        <v>1.5</v>
      </c>
      <c r="BL4913">
        <v>214229.671</v>
      </c>
      <c r="BM4913">
        <v>15700</v>
      </c>
      <c r="BN4913">
        <v>0.240689655172413</v>
      </c>
      <c r="BP4913" t="s">
        <v>86</v>
      </c>
      <c r="BV4913"/>
    </row>
    <row r="4914" spans="1:74" hidden="1">
      <c r="A4914" t="s">
        <v>52</v>
      </c>
      <c r="B4914">
        <v>394.50400000000002</v>
      </c>
      <c r="C4914">
        <f t="shared" si="1058"/>
        <v>8</v>
      </c>
      <c r="D4914">
        <v>1</v>
      </c>
      <c r="E4914">
        <v>2</v>
      </c>
      <c r="F4914">
        <v>2</v>
      </c>
      <c r="G4914">
        <v>2</v>
      </c>
      <c r="H4914">
        <v>1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2</v>
      </c>
      <c r="Z4914" t="s">
        <v>28</v>
      </c>
      <c r="AA4914" s="11">
        <v>1</v>
      </c>
      <c r="AB4914">
        <v>0.5</v>
      </c>
      <c r="AC4914">
        <v>188888.54300000001</v>
      </c>
      <c r="AD4914">
        <v>2</v>
      </c>
      <c r="AE4914">
        <v>2</v>
      </c>
      <c r="AF4914">
        <v>2</v>
      </c>
      <c r="AG4914">
        <v>0</v>
      </c>
      <c r="AH4914">
        <v>1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2</v>
      </c>
      <c r="BI4914" t="s">
        <v>28</v>
      </c>
      <c r="BJ4914">
        <v>0</v>
      </c>
      <c r="BK4914">
        <v>1.5</v>
      </c>
      <c r="BL4914">
        <v>214229.671</v>
      </c>
      <c r="BM4914">
        <v>18300</v>
      </c>
      <c r="BN4914">
        <v>0.3</v>
      </c>
      <c r="BO4914">
        <v>2.5274725274725199E-2</v>
      </c>
      <c r="BP4914" t="s">
        <v>86</v>
      </c>
      <c r="BQ4914" t="s">
        <v>42</v>
      </c>
      <c r="BV4914"/>
    </row>
    <row r="4915" spans="1:74" hidden="1">
      <c r="A4915" t="s">
        <v>52</v>
      </c>
      <c r="B4915">
        <v>394.50400000000002</v>
      </c>
      <c r="C4915">
        <f t="shared" si="1058"/>
        <v>8</v>
      </c>
      <c r="D4915">
        <v>1</v>
      </c>
      <c r="E4915">
        <v>2</v>
      </c>
      <c r="F4915">
        <v>2</v>
      </c>
      <c r="G4915">
        <v>2</v>
      </c>
      <c r="H4915">
        <v>1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2</v>
      </c>
      <c r="Z4915" t="s">
        <v>28</v>
      </c>
      <c r="AA4915" s="11">
        <v>1</v>
      </c>
      <c r="AB4915">
        <v>0.5</v>
      </c>
      <c r="AC4915">
        <v>188888.54300000001</v>
      </c>
      <c r="AD4915">
        <v>2</v>
      </c>
      <c r="AE4915">
        <v>2</v>
      </c>
      <c r="AF4915">
        <v>2</v>
      </c>
      <c r="AG4915">
        <v>0</v>
      </c>
      <c r="AH4915">
        <v>1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2</v>
      </c>
      <c r="BI4915" t="s">
        <v>28</v>
      </c>
      <c r="BJ4915">
        <v>0</v>
      </c>
      <c r="BK4915">
        <v>1.5</v>
      </c>
      <c r="BL4915">
        <v>214229.671</v>
      </c>
      <c r="BM4915">
        <v>20300</v>
      </c>
      <c r="BN4915">
        <v>0.37119999999999997</v>
      </c>
      <c r="BP4915" t="s">
        <v>86</v>
      </c>
      <c r="BV4915"/>
    </row>
    <row r="4916" spans="1:74" hidden="1">
      <c r="A4916" t="s">
        <v>52</v>
      </c>
      <c r="B4916">
        <v>407.58600000000001</v>
      </c>
      <c r="C4916">
        <f t="shared" si="1058"/>
        <v>8</v>
      </c>
      <c r="D4916">
        <v>1</v>
      </c>
      <c r="E4916">
        <v>2</v>
      </c>
      <c r="F4916">
        <v>2</v>
      </c>
      <c r="G4916">
        <v>2</v>
      </c>
      <c r="H4916">
        <v>0</v>
      </c>
      <c r="I4916">
        <v>1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4</v>
      </c>
      <c r="Z4916" t="s">
        <v>31</v>
      </c>
      <c r="AA4916" s="11">
        <v>0</v>
      </c>
      <c r="AB4916">
        <v>3.5</v>
      </c>
      <c r="AC4916">
        <v>207002.48199999999</v>
      </c>
      <c r="AD4916">
        <v>2</v>
      </c>
      <c r="AE4916">
        <v>2</v>
      </c>
      <c r="AF4916">
        <v>2</v>
      </c>
      <c r="AG4916">
        <v>0</v>
      </c>
      <c r="AH4916">
        <v>0</v>
      </c>
      <c r="AI4916">
        <v>1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4</v>
      </c>
      <c r="BI4916" t="s">
        <v>30</v>
      </c>
      <c r="BJ4916">
        <v>1</v>
      </c>
      <c r="BK4916">
        <v>4.5</v>
      </c>
      <c r="BL4916">
        <v>231530.24600000001</v>
      </c>
      <c r="BM4916">
        <v>12000</v>
      </c>
      <c r="BN4916">
        <v>0.48684210526315791</v>
      </c>
      <c r="BP4916" t="s">
        <v>86</v>
      </c>
      <c r="BV4916"/>
    </row>
    <row r="4917" spans="1:74" hidden="1">
      <c r="A4917" t="s">
        <v>52</v>
      </c>
      <c r="B4917">
        <v>407.58600000000001</v>
      </c>
      <c r="C4917">
        <f t="shared" si="1058"/>
        <v>8</v>
      </c>
      <c r="D4917">
        <v>1</v>
      </c>
      <c r="E4917">
        <v>2</v>
      </c>
      <c r="F4917">
        <v>2</v>
      </c>
      <c r="G4917">
        <v>2</v>
      </c>
      <c r="H4917">
        <v>0</v>
      </c>
      <c r="I4917">
        <v>1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4</v>
      </c>
      <c r="Z4917" t="s">
        <v>31</v>
      </c>
      <c r="AA4917" s="11">
        <v>0</v>
      </c>
      <c r="AB4917">
        <v>3.5</v>
      </c>
      <c r="AC4917">
        <v>207002.48199999999</v>
      </c>
      <c r="AD4917">
        <v>2</v>
      </c>
      <c r="AE4917">
        <v>2</v>
      </c>
      <c r="AF4917">
        <v>2</v>
      </c>
      <c r="AG4917">
        <v>0</v>
      </c>
      <c r="AH4917">
        <v>0</v>
      </c>
      <c r="AI4917">
        <v>1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4</v>
      </c>
      <c r="BI4917" t="s">
        <v>30</v>
      </c>
      <c r="BJ4917">
        <v>1</v>
      </c>
      <c r="BK4917">
        <v>4.5</v>
      </c>
      <c r="BL4917">
        <v>231530.24600000001</v>
      </c>
      <c r="BM4917">
        <v>13800</v>
      </c>
      <c r="BN4917">
        <v>0.39450549450549449</v>
      </c>
      <c r="BP4917" t="s">
        <v>86</v>
      </c>
      <c r="BV4917"/>
    </row>
    <row r="4918" spans="1:74" hidden="1">
      <c r="A4918" t="s">
        <v>52</v>
      </c>
      <c r="B4918">
        <v>407.58600000000001</v>
      </c>
      <c r="C4918">
        <f t="shared" si="1058"/>
        <v>8</v>
      </c>
      <c r="D4918">
        <v>1</v>
      </c>
      <c r="E4918">
        <v>2</v>
      </c>
      <c r="F4918">
        <v>2</v>
      </c>
      <c r="G4918">
        <v>2</v>
      </c>
      <c r="H4918">
        <v>0</v>
      </c>
      <c r="I4918">
        <v>1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4</v>
      </c>
      <c r="Z4918" t="s">
        <v>31</v>
      </c>
      <c r="AA4918" s="11">
        <v>0</v>
      </c>
      <c r="AB4918">
        <v>3.5</v>
      </c>
      <c r="AC4918">
        <v>207002.48199999999</v>
      </c>
      <c r="AD4918">
        <v>2</v>
      </c>
      <c r="AE4918">
        <v>2</v>
      </c>
      <c r="AF4918">
        <v>2</v>
      </c>
      <c r="AG4918">
        <v>0</v>
      </c>
      <c r="AH4918">
        <v>0</v>
      </c>
      <c r="AI4918">
        <v>1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4</v>
      </c>
      <c r="BI4918" t="s">
        <v>30</v>
      </c>
      <c r="BJ4918">
        <v>1</v>
      </c>
      <c r="BK4918">
        <v>4.5</v>
      </c>
      <c r="BL4918">
        <v>231530.24600000001</v>
      </c>
      <c r="BM4918">
        <v>15700</v>
      </c>
      <c r="BN4918">
        <v>0.30551724137931036</v>
      </c>
      <c r="BP4918" t="s">
        <v>86</v>
      </c>
      <c r="BV4918"/>
    </row>
    <row r="4919" spans="1:74" hidden="1">
      <c r="A4919" t="s">
        <v>52</v>
      </c>
      <c r="B4919">
        <v>407.58600000000001</v>
      </c>
      <c r="C4919">
        <f t="shared" si="1058"/>
        <v>8</v>
      </c>
      <c r="D4919">
        <v>1</v>
      </c>
      <c r="E4919">
        <v>2</v>
      </c>
      <c r="F4919">
        <v>2</v>
      </c>
      <c r="G4919">
        <v>2</v>
      </c>
      <c r="H4919">
        <v>0</v>
      </c>
      <c r="I4919">
        <v>1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4</v>
      </c>
      <c r="Z4919" t="s">
        <v>31</v>
      </c>
      <c r="AA4919" s="11">
        <v>0</v>
      </c>
      <c r="AB4919">
        <v>3.5</v>
      </c>
      <c r="AC4919">
        <v>207002.48199999999</v>
      </c>
      <c r="AD4919">
        <v>2</v>
      </c>
      <c r="AE4919">
        <v>2</v>
      </c>
      <c r="AF4919">
        <v>2</v>
      </c>
      <c r="AG4919">
        <v>0</v>
      </c>
      <c r="AH4919">
        <v>0</v>
      </c>
      <c r="AI4919">
        <v>1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4</v>
      </c>
      <c r="BI4919" t="s">
        <v>30</v>
      </c>
      <c r="BJ4919">
        <v>1</v>
      </c>
      <c r="BK4919">
        <v>4.5</v>
      </c>
      <c r="BL4919">
        <v>231530.24600000001</v>
      </c>
      <c r="BM4919">
        <v>18300</v>
      </c>
      <c r="BN4919">
        <v>0.31593406593406592</v>
      </c>
      <c r="BO4919">
        <v>5.2747252747252699E-2</v>
      </c>
      <c r="BP4919" t="s">
        <v>86</v>
      </c>
      <c r="BQ4919" t="s">
        <v>26</v>
      </c>
      <c r="BV4919"/>
    </row>
    <row r="4920" spans="1:74" hidden="1">
      <c r="A4920" t="s">
        <v>52</v>
      </c>
      <c r="B4920">
        <v>407.58600000000001</v>
      </c>
      <c r="C4920">
        <f t="shared" si="1058"/>
        <v>8</v>
      </c>
      <c r="D4920">
        <v>1</v>
      </c>
      <c r="E4920">
        <v>2</v>
      </c>
      <c r="F4920">
        <v>2</v>
      </c>
      <c r="G4920">
        <v>2</v>
      </c>
      <c r="H4920">
        <v>0</v>
      </c>
      <c r="I4920">
        <v>1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4</v>
      </c>
      <c r="Z4920" t="s">
        <v>31</v>
      </c>
      <c r="AA4920" s="11">
        <v>0</v>
      </c>
      <c r="AB4920">
        <v>3.5</v>
      </c>
      <c r="AC4920">
        <v>207002.48199999999</v>
      </c>
      <c r="AD4920">
        <v>2</v>
      </c>
      <c r="AE4920">
        <v>2</v>
      </c>
      <c r="AF4920">
        <v>2</v>
      </c>
      <c r="AG4920">
        <v>0</v>
      </c>
      <c r="AH4920">
        <v>0</v>
      </c>
      <c r="AI4920">
        <v>1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4</v>
      </c>
      <c r="BI4920" t="s">
        <v>30</v>
      </c>
      <c r="BJ4920">
        <v>1</v>
      </c>
      <c r="BK4920">
        <v>4.5</v>
      </c>
      <c r="BL4920">
        <v>231530.24600000001</v>
      </c>
      <c r="BM4920">
        <v>20300</v>
      </c>
      <c r="BN4920">
        <v>0.34285714285714286</v>
      </c>
      <c r="BP4920" t="s">
        <v>86</v>
      </c>
      <c r="BV4920"/>
    </row>
    <row r="4921" spans="1:74" hidden="1">
      <c r="A4921" t="s">
        <v>52</v>
      </c>
      <c r="B4921">
        <v>407.21600000000001</v>
      </c>
      <c r="C4921">
        <f t="shared" si="1058"/>
        <v>8</v>
      </c>
      <c r="D4921">
        <v>1</v>
      </c>
      <c r="E4921">
        <v>2</v>
      </c>
      <c r="F4921">
        <v>2</v>
      </c>
      <c r="G4921">
        <v>2</v>
      </c>
      <c r="H4921">
        <v>0</v>
      </c>
      <c r="I4921">
        <v>1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4</v>
      </c>
      <c r="Z4921" t="s">
        <v>31</v>
      </c>
      <c r="AA4921" s="11">
        <v>0</v>
      </c>
      <c r="AB4921">
        <v>2.5</v>
      </c>
      <c r="AC4921">
        <v>206877.86499999999</v>
      </c>
      <c r="AD4921">
        <v>2</v>
      </c>
      <c r="AE4921">
        <v>2</v>
      </c>
      <c r="AF4921">
        <v>2</v>
      </c>
      <c r="AG4921">
        <v>0</v>
      </c>
      <c r="AH4921">
        <v>0</v>
      </c>
      <c r="AI4921">
        <v>1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4</v>
      </c>
      <c r="BI4921" t="s">
        <v>30</v>
      </c>
      <c r="BJ4921">
        <v>1</v>
      </c>
      <c r="BK4921">
        <v>3.5</v>
      </c>
      <c r="BL4921">
        <v>231427.97</v>
      </c>
      <c r="BM4921">
        <v>12000</v>
      </c>
      <c r="BN4921">
        <v>0.4907894736842105</v>
      </c>
      <c r="BP4921" t="s">
        <v>86</v>
      </c>
      <c r="BV4921"/>
    </row>
    <row r="4922" spans="1:74" hidden="1">
      <c r="A4922" t="s">
        <v>52</v>
      </c>
      <c r="B4922">
        <v>407.21600000000001</v>
      </c>
      <c r="C4922">
        <f t="shared" si="1058"/>
        <v>8</v>
      </c>
      <c r="D4922">
        <v>1</v>
      </c>
      <c r="E4922">
        <v>2</v>
      </c>
      <c r="F4922">
        <v>2</v>
      </c>
      <c r="G4922">
        <v>2</v>
      </c>
      <c r="H4922">
        <v>0</v>
      </c>
      <c r="I4922">
        <v>1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4</v>
      </c>
      <c r="Z4922" t="s">
        <v>31</v>
      </c>
      <c r="AA4922" s="11">
        <v>0</v>
      </c>
      <c r="AB4922">
        <v>2.5</v>
      </c>
      <c r="AC4922">
        <v>206877.86499999999</v>
      </c>
      <c r="AD4922">
        <v>2</v>
      </c>
      <c r="AE4922">
        <v>2</v>
      </c>
      <c r="AF4922">
        <v>2</v>
      </c>
      <c r="AG4922">
        <v>0</v>
      </c>
      <c r="AH4922">
        <v>0</v>
      </c>
      <c r="AI4922">
        <v>1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4</v>
      </c>
      <c r="BI4922" t="s">
        <v>30</v>
      </c>
      <c r="BJ4922">
        <v>1</v>
      </c>
      <c r="BK4922">
        <v>3.5</v>
      </c>
      <c r="BL4922">
        <v>231427.97</v>
      </c>
      <c r="BM4922">
        <v>13800</v>
      </c>
      <c r="BN4922">
        <v>0.46703296703296698</v>
      </c>
      <c r="BP4922" t="s">
        <v>86</v>
      </c>
      <c r="BV4922"/>
    </row>
    <row r="4923" spans="1:74" hidden="1">
      <c r="A4923" t="s">
        <v>52</v>
      </c>
      <c r="B4923">
        <v>407.21600000000001</v>
      </c>
      <c r="C4923">
        <f t="shared" si="1058"/>
        <v>8</v>
      </c>
      <c r="D4923">
        <v>1</v>
      </c>
      <c r="E4923">
        <v>2</v>
      </c>
      <c r="F4923">
        <v>2</v>
      </c>
      <c r="G4923">
        <v>2</v>
      </c>
      <c r="H4923">
        <v>0</v>
      </c>
      <c r="I4923">
        <v>1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4</v>
      </c>
      <c r="Z4923" t="s">
        <v>31</v>
      </c>
      <c r="AA4923" s="11">
        <v>0</v>
      </c>
      <c r="AB4923">
        <v>2.5</v>
      </c>
      <c r="AC4923">
        <v>206877.86499999999</v>
      </c>
      <c r="AD4923">
        <v>2</v>
      </c>
      <c r="AE4923">
        <v>2</v>
      </c>
      <c r="AF4923">
        <v>2</v>
      </c>
      <c r="AG4923">
        <v>0</v>
      </c>
      <c r="AH4923">
        <v>0</v>
      </c>
      <c r="AI4923">
        <v>1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4</v>
      </c>
      <c r="BI4923" t="s">
        <v>30</v>
      </c>
      <c r="BJ4923">
        <v>1</v>
      </c>
      <c r="BK4923">
        <v>3.5</v>
      </c>
      <c r="BL4923">
        <v>231427.97</v>
      </c>
      <c r="BM4923">
        <v>15700</v>
      </c>
      <c r="BN4923">
        <v>0.3820689655172414</v>
      </c>
      <c r="BP4923" t="s">
        <v>86</v>
      </c>
      <c r="BV4923"/>
    </row>
    <row r="4924" spans="1:74" hidden="1">
      <c r="A4924" t="s">
        <v>52</v>
      </c>
      <c r="B4924">
        <v>407.21600000000001</v>
      </c>
      <c r="C4924">
        <f t="shared" si="1058"/>
        <v>8</v>
      </c>
      <c r="D4924">
        <v>1</v>
      </c>
      <c r="E4924">
        <v>2</v>
      </c>
      <c r="F4924">
        <v>2</v>
      </c>
      <c r="G4924">
        <v>2</v>
      </c>
      <c r="H4924">
        <v>0</v>
      </c>
      <c r="I4924">
        <v>1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4</v>
      </c>
      <c r="Z4924" t="s">
        <v>31</v>
      </c>
      <c r="AA4924" s="11">
        <v>0</v>
      </c>
      <c r="AB4924">
        <v>2.5</v>
      </c>
      <c r="AC4924">
        <v>206877.86499999999</v>
      </c>
      <c r="AD4924">
        <v>2</v>
      </c>
      <c r="AE4924">
        <v>2</v>
      </c>
      <c r="AF4924">
        <v>2</v>
      </c>
      <c r="AG4924">
        <v>0</v>
      </c>
      <c r="AH4924">
        <v>0</v>
      </c>
      <c r="AI4924">
        <v>1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4</v>
      </c>
      <c r="BI4924" t="s">
        <v>30</v>
      </c>
      <c r="BJ4924">
        <v>1</v>
      </c>
      <c r="BK4924">
        <v>3.5</v>
      </c>
      <c r="BL4924">
        <v>231427.97</v>
      </c>
      <c r="BM4924">
        <v>18300</v>
      </c>
      <c r="BN4924">
        <v>0.31208791208791203</v>
      </c>
      <c r="BO4924">
        <v>4.8351648351648298E-2</v>
      </c>
      <c r="BP4924" t="s">
        <v>86</v>
      </c>
      <c r="BQ4924" t="s">
        <v>26</v>
      </c>
      <c r="BV4924"/>
    </row>
    <row r="4925" spans="1:74" hidden="1">
      <c r="A4925" t="s">
        <v>52</v>
      </c>
      <c r="B4925">
        <v>407.21600000000001</v>
      </c>
      <c r="C4925">
        <f t="shared" si="1058"/>
        <v>8</v>
      </c>
      <c r="D4925">
        <v>1</v>
      </c>
      <c r="E4925">
        <v>2</v>
      </c>
      <c r="F4925">
        <v>2</v>
      </c>
      <c r="G4925">
        <v>2</v>
      </c>
      <c r="H4925">
        <v>0</v>
      </c>
      <c r="I4925">
        <v>1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4</v>
      </c>
      <c r="Z4925" t="s">
        <v>31</v>
      </c>
      <c r="AA4925" s="11">
        <v>0</v>
      </c>
      <c r="AB4925">
        <v>2.5</v>
      </c>
      <c r="AC4925">
        <v>206877.86499999999</v>
      </c>
      <c r="AD4925">
        <v>2</v>
      </c>
      <c r="AE4925">
        <v>2</v>
      </c>
      <c r="AF4925">
        <v>2</v>
      </c>
      <c r="AG4925">
        <v>0</v>
      </c>
      <c r="AH4925">
        <v>0</v>
      </c>
      <c r="AI4925">
        <v>1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4</v>
      </c>
      <c r="BI4925" t="s">
        <v>30</v>
      </c>
      <c r="BJ4925">
        <v>1</v>
      </c>
      <c r="BK4925">
        <v>3.5</v>
      </c>
      <c r="BL4925">
        <v>231427.97</v>
      </c>
      <c r="BM4925">
        <v>20300</v>
      </c>
      <c r="BN4925">
        <v>0.31632653061224492</v>
      </c>
      <c r="BP4925" t="s">
        <v>86</v>
      </c>
      <c r="BV4925"/>
    </row>
    <row r="4926" spans="1:74" hidden="1">
      <c r="A4926" t="s">
        <v>52</v>
      </c>
      <c r="B4926">
        <v>409.29300000000001</v>
      </c>
      <c r="C4926">
        <f t="shared" si="1058"/>
        <v>8</v>
      </c>
      <c r="D4926">
        <v>1</v>
      </c>
      <c r="E4926">
        <v>2</v>
      </c>
      <c r="F4926">
        <v>2</v>
      </c>
      <c r="G4926">
        <v>2</v>
      </c>
      <c r="H4926">
        <v>0</v>
      </c>
      <c r="I4926">
        <v>1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4</v>
      </c>
      <c r="Z4926" t="s">
        <v>31</v>
      </c>
      <c r="AA4926" s="11">
        <v>0</v>
      </c>
      <c r="AB4926">
        <v>3.5</v>
      </c>
      <c r="AC4926">
        <v>207002.48199999999</v>
      </c>
      <c r="AD4926">
        <v>2</v>
      </c>
      <c r="AE4926">
        <v>2</v>
      </c>
      <c r="AF4926">
        <v>2</v>
      </c>
      <c r="AG4926">
        <v>0</v>
      </c>
      <c r="AH4926">
        <v>0</v>
      </c>
      <c r="AI4926">
        <v>1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4</v>
      </c>
      <c r="BI4926" t="s">
        <v>30</v>
      </c>
      <c r="BJ4926">
        <v>1</v>
      </c>
      <c r="BK4926">
        <v>3.5</v>
      </c>
      <c r="BL4926">
        <v>231427.97</v>
      </c>
      <c r="BM4926">
        <v>12000</v>
      </c>
      <c r="BN4926">
        <v>0.40131578947368418</v>
      </c>
      <c r="BP4926" t="s">
        <v>86</v>
      </c>
      <c r="BV4926"/>
    </row>
    <row r="4927" spans="1:74" hidden="1">
      <c r="A4927" t="s">
        <v>52</v>
      </c>
      <c r="B4927">
        <v>409.29300000000001</v>
      </c>
      <c r="C4927">
        <f t="shared" si="1058"/>
        <v>8</v>
      </c>
      <c r="D4927">
        <v>1</v>
      </c>
      <c r="E4927">
        <v>2</v>
      </c>
      <c r="F4927">
        <v>2</v>
      </c>
      <c r="G4927">
        <v>2</v>
      </c>
      <c r="H4927">
        <v>0</v>
      </c>
      <c r="I4927">
        <v>1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4</v>
      </c>
      <c r="Z4927" t="s">
        <v>31</v>
      </c>
      <c r="AA4927" s="11">
        <v>0</v>
      </c>
      <c r="AB4927">
        <v>3.5</v>
      </c>
      <c r="AC4927">
        <v>207002.48199999999</v>
      </c>
      <c r="AD4927">
        <v>2</v>
      </c>
      <c r="AE4927">
        <v>2</v>
      </c>
      <c r="AF4927">
        <v>2</v>
      </c>
      <c r="AG4927">
        <v>0</v>
      </c>
      <c r="AH4927">
        <v>0</v>
      </c>
      <c r="AI4927">
        <v>1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4</v>
      </c>
      <c r="BI4927" t="s">
        <v>30</v>
      </c>
      <c r="BJ4927">
        <v>1</v>
      </c>
      <c r="BK4927">
        <v>3.5</v>
      </c>
      <c r="BL4927">
        <v>231427.97</v>
      </c>
      <c r="BM4927">
        <v>13800</v>
      </c>
      <c r="BN4927">
        <v>0.34065934065934067</v>
      </c>
      <c r="BP4927" t="s">
        <v>86</v>
      </c>
      <c r="BV4927"/>
    </row>
    <row r="4928" spans="1:74" hidden="1">
      <c r="A4928" t="s">
        <v>52</v>
      </c>
      <c r="B4928">
        <v>409.29300000000001</v>
      </c>
      <c r="C4928">
        <f t="shared" si="1058"/>
        <v>8</v>
      </c>
      <c r="D4928">
        <v>1</v>
      </c>
      <c r="E4928">
        <v>2</v>
      </c>
      <c r="F4928">
        <v>2</v>
      </c>
      <c r="G4928">
        <v>2</v>
      </c>
      <c r="H4928">
        <v>0</v>
      </c>
      <c r="I4928">
        <v>1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4</v>
      </c>
      <c r="Z4928" t="s">
        <v>31</v>
      </c>
      <c r="AA4928" s="11">
        <v>0</v>
      </c>
      <c r="AB4928">
        <v>3.5</v>
      </c>
      <c r="AC4928">
        <v>207002.48199999999</v>
      </c>
      <c r="AD4928">
        <v>2</v>
      </c>
      <c r="AE4928">
        <v>2</v>
      </c>
      <c r="AF4928">
        <v>2</v>
      </c>
      <c r="AG4928">
        <v>0</v>
      </c>
      <c r="AH4928">
        <v>0</v>
      </c>
      <c r="AI4928">
        <v>1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4</v>
      </c>
      <c r="BI4928" t="s">
        <v>30</v>
      </c>
      <c r="BJ4928">
        <v>1</v>
      </c>
      <c r="BK4928">
        <v>3.5</v>
      </c>
      <c r="BL4928">
        <v>231427.97</v>
      </c>
      <c r="BM4928">
        <v>15700</v>
      </c>
      <c r="BN4928">
        <v>0.38275862068965522</v>
      </c>
      <c r="BP4928" t="s">
        <v>86</v>
      </c>
      <c r="BV4928"/>
    </row>
    <row r="4929" spans="1:74" hidden="1">
      <c r="A4929" t="s">
        <v>52</v>
      </c>
      <c r="B4929">
        <v>409.29300000000001</v>
      </c>
      <c r="C4929">
        <f t="shared" si="1058"/>
        <v>8</v>
      </c>
      <c r="D4929">
        <v>1</v>
      </c>
      <c r="E4929">
        <v>2</v>
      </c>
      <c r="F4929">
        <v>2</v>
      </c>
      <c r="G4929">
        <v>2</v>
      </c>
      <c r="H4929">
        <v>0</v>
      </c>
      <c r="I4929">
        <v>1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4</v>
      </c>
      <c r="Z4929" t="s">
        <v>31</v>
      </c>
      <c r="AA4929" s="11">
        <v>0</v>
      </c>
      <c r="AB4929">
        <v>3.5</v>
      </c>
      <c r="AC4929">
        <v>207002.48199999999</v>
      </c>
      <c r="AD4929">
        <v>2</v>
      </c>
      <c r="AE4929">
        <v>2</v>
      </c>
      <c r="AF4929">
        <v>2</v>
      </c>
      <c r="AG4929">
        <v>0</v>
      </c>
      <c r="AH4929">
        <v>0</v>
      </c>
      <c r="AI4929">
        <v>1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4</v>
      </c>
      <c r="BI4929" t="s">
        <v>30</v>
      </c>
      <c r="BJ4929">
        <v>1</v>
      </c>
      <c r="BK4929">
        <v>3.5</v>
      </c>
      <c r="BL4929">
        <v>231427.97</v>
      </c>
      <c r="BM4929">
        <v>18300</v>
      </c>
      <c r="BN4929">
        <v>0.29010989010989013</v>
      </c>
      <c r="BO4929">
        <v>7.3626373626373601E-2</v>
      </c>
      <c r="BP4929" t="s">
        <v>86</v>
      </c>
      <c r="BQ4929" t="s">
        <v>42</v>
      </c>
      <c r="BV4929"/>
    </row>
    <row r="4930" spans="1:74" hidden="1">
      <c r="A4930" t="s">
        <v>52</v>
      </c>
      <c r="B4930">
        <v>409.29300000000001</v>
      </c>
      <c r="C4930">
        <f t="shared" si="1058"/>
        <v>8</v>
      </c>
      <c r="D4930">
        <v>1</v>
      </c>
      <c r="E4930">
        <v>2</v>
      </c>
      <c r="F4930">
        <v>2</v>
      </c>
      <c r="G4930">
        <v>2</v>
      </c>
      <c r="H4930">
        <v>0</v>
      </c>
      <c r="I4930">
        <v>1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4</v>
      </c>
      <c r="Z4930" t="s">
        <v>31</v>
      </c>
      <c r="AA4930" s="11">
        <v>0</v>
      </c>
      <c r="AB4930">
        <v>3.5</v>
      </c>
      <c r="AC4930">
        <v>207002.48199999999</v>
      </c>
      <c r="AD4930">
        <v>2</v>
      </c>
      <c r="AE4930">
        <v>2</v>
      </c>
      <c r="AF4930">
        <v>2</v>
      </c>
      <c r="AG4930">
        <v>0</v>
      </c>
      <c r="AH4930">
        <v>0</v>
      </c>
      <c r="AI4930">
        <v>1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4</v>
      </c>
      <c r="BI4930" t="s">
        <v>30</v>
      </c>
      <c r="BJ4930">
        <v>1</v>
      </c>
      <c r="BK4930">
        <v>3.5</v>
      </c>
      <c r="BL4930">
        <v>231427.97</v>
      </c>
      <c r="BM4930">
        <v>20300</v>
      </c>
      <c r="BN4930">
        <v>0.29591836734693877</v>
      </c>
      <c r="BP4930" t="s">
        <v>86</v>
      </c>
      <c r="BV4930"/>
    </row>
    <row r="4931" spans="1:74" hidden="1">
      <c r="A4931" t="s">
        <v>52</v>
      </c>
      <c r="B4931">
        <v>408.51100000000002</v>
      </c>
      <c r="C4931">
        <f t="shared" si="1058"/>
        <v>8</v>
      </c>
      <c r="D4931">
        <v>1</v>
      </c>
      <c r="E4931">
        <v>2</v>
      </c>
      <c r="F4931">
        <v>2</v>
      </c>
      <c r="G4931">
        <v>2</v>
      </c>
      <c r="H4931">
        <v>0</v>
      </c>
      <c r="I4931">
        <v>1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4</v>
      </c>
      <c r="Z4931" t="s">
        <v>31</v>
      </c>
      <c r="AA4931" s="11">
        <v>0</v>
      </c>
      <c r="AB4931">
        <v>2.5</v>
      </c>
      <c r="AC4931">
        <v>206877.86499999999</v>
      </c>
      <c r="AD4931">
        <v>2</v>
      </c>
      <c r="AE4931">
        <v>2</v>
      </c>
      <c r="AF4931">
        <v>2</v>
      </c>
      <c r="AG4931">
        <v>0</v>
      </c>
      <c r="AH4931">
        <v>0</v>
      </c>
      <c r="AI4931">
        <v>1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4</v>
      </c>
      <c r="BI4931" t="s">
        <v>30</v>
      </c>
      <c r="BJ4931">
        <v>1</v>
      </c>
      <c r="BK4931">
        <v>2.5</v>
      </c>
      <c r="BL4931">
        <v>231350.087</v>
      </c>
      <c r="BM4931">
        <v>12000</v>
      </c>
      <c r="BN4931">
        <v>0.37368421052631573</v>
      </c>
      <c r="BP4931" t="s">
        <v>86</v>
      </c>
      <c r="BV4931"/>
    </row>
    <row r="4932" spans="1:74" hidden="1">
      <c r="A4932" t="s">
        <v>52</v>
      </c>
      <c r="B4932">
        <v>408.51100000000002</v>
      </c>
      <c r="C4932">
        <f t="shared" si="1058"/>
        <v>8</v>
      </c>
      <c r="D4932">
        <v>1</v>
      </c>
      <c r="E4932">
        <v>2</v>
      </c>
      <c r="F4932">
        <v>2</v>
      </c>
      <c r="G4932">
        <v>2</v>
      </c>
      <c r="H4932">
        <v>0</v>
      </c>
      <c r="I4932">
        <v>1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4</v>
      </c>
      <c r="Z4932" t="s">
        <v>31</v>
      </c>
      <c r="AA4932" s="11">
        <v>0</v>
      </c>
      <c r="AB4932">
        <v>2.5</v>
      </c>
      <c r="AC4932">
        <v>206877.86499999999</v>
      </c>
      <c r="AD4932">
        <v>2</v>
      </c>
      <c r="AE4932">
        <v>2</v>
      </c>
      <c r="AF4932">
        <v>2</v>
      </c>
      <c r="AG4932">
        <v>0</v>
      </c>
      <c r="AH4932">
        <v>0</v>
      </c>
      <c r="AI4932">
        <v>1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4</v>
      </c>
      <c r="BI4932" t="s">
        <v>30</v>
      </c>
      <c r="BJ4932">
        <v>1</v>
      </c>
      <c r="BK4932">
        <v>2.5</v>
      </c>
      <c r="BL4932">
        <v>231350.087</v>
      </c>
      <c r="BM4932">
        <v>13800</v>
      </c>
      <c r="BN4932">
        <v>0.32197802197802194</v>
      </c>
      <c r="BP4932" t="s">
        <v>86</v>
      </c>
      <c r="BV4932"/>
    </row>
    <row r="4933" spans="1:74" hidden="1">
      <c r="A4933" t="s">
        <v>52</v>
      </c>
      <c r="B4933">
        <v>408.51100000000002</v>
      </c>
      <c r="C4933">
        <f t="shared" si="1058"/>
        <v>8</v>
      </c>
      <c r="D4933">
        <v>1</v>
      </c>
      <c r="E4933">
        <v>2</v>
      </c>
      <c r="F4933">
        <v>2</v>
      </c>
      <c r="G4933">
        <v>2</v>
      </c>
      <c r="H4933">
        <v>0</v>
      </c>
      <c r="I4933">
        <v>1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4</v>
      </c>
      <c r="Z4933" t="s">
        <v>31</v>
      </c>
      <c r="AA4933" s="11">
        <v>0</v>
      </c>
      <c r="AB4933">
        <v>2.5</v>
      </c>
      <c r="AC4933">
        <v>206877.86499999999</v>
      </c>
      <c r="AD4933">
        <v>2</v>
      </c>
      <c r="AE4933">
        <v>2</v>
      </c>
      <c r="AF4933">
        <v>2</v>
      </c>
      <c r="AG4933">
        <v>0</v>
      </c>
      <c r="AH4933">
        <v>0</v>
      </c>
      <c r="AI4933">
        <v>1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4</v>
      </c>
      <c r="BI4933" t="s">
        <v>30</v>
      </c>
      <c r="BJ4933">
        <v>1</v>
      </c>
      <c r="BK4933">
        <v>2.5</v>
      </c>
      <c r="BL4933">
        <v>231350.087</v>
      </c>
      <c r="BM4933">
        <v>15700</v>
      </c>
      <c r="BN4933">
        <v>0.25517241379310346</v>
      </c>
      <c r="BP4933" t="s">
        <v>86</v>
      </c>
      <c r="BV4933"/>
    </row>
    <row r="4934" spans="1:74" hidden="1">
      <c r="A4934" t="s">
        <v>52</v>
      </c>
      <c r="B4934">
        <v>408.51100000000002</v>
      </c>
      <c r="C4934">
        <f t="shared" si="1058"/>
        <v>8</v>
      </c>
      <c r="D4934">
        <v>1</v>
      </c>
      <c r="E4934">
        <v>2</v>
      </c>
      <c r="F4934">
        <v>2</v>
      </c>
      <c r="G4934">
        <v>2</v>
      </c>
      <c r="H4934">
        <v>0</v>
      </c>
      <c r="I4934">
        <v>1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4</v>
      </c>
      <c r="Z4934" t="s">
        <v>31</v>
      </c>
      <c r="AA4934" s="11">
        <v>0</v>
      </c>
      <c r="AB4934">
        <v>2.5</v>
      </c>
      <c r="AC4934">
        <v>206877.86499999999</v>
      </c>
      <c r="AD4934">
        <v>2</v>
      </c>
      <c r="AE4934">
        <v>2</v>
      </c>
      <c r="AF4934">
        <v>2</v>
      </c>
      <c r="AG4934">
        <v>0</v>
      </c>
      <c r="AH4934">
        <v>0</v>
      </c>
      <c r="AI4934">
        <v>1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4</v>
      </c>
      <c r="BI4934" t="s">
        <v>30</v>
      </c>
      <c r="BJ4934">
        <v>1</v>
      </c>
      <c r="BK4934">
        <v>2.5</v>
      </c>
      <c r="BL4934">
        <v>231350.087</v>
      </c>
      <c r="BM4934">
        <v>18300</v>
      </c>
      <c r="BN4934">
        <v>0.2857142857142857</v>
      </c>
      <c r="BP4934" t="s">
        <v>86</v>
      </c>
      <c r="BV4934"/>
    </row>
    <row r="4935" spans="1:74" hidden="1">
      <c r="A4935" t="s">
        <v>52</v>
      </c>
      <c r="B4935">
        <v>408.51100000000002</v>
      </c>
      <c r="C4935">
        <f t="shared" si="1058"/>
        <v>8</v>
      </c>
      <c r="D4935">
        <v>1</v>
      </c>
      <c r="E4935">
        <v>2</v>
      </c>
      <c r="F4935">
        <v>2</v>
      </c>
      <c r="G4935">
        <v>2</v>
      </c>
      <c r="H4935">
        <v>0</v>
      </c>
      <c r="I4935">
        <v>1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4</v>
      </c>
      <c r="Z4935" t="s">
        <v>31</v>
      </c>
      <c r="AA4935" s="11">
        <v>0</v>
      </c>
      <c r="AB4935">
        <v>2.5</v>
      </c>
      <c r="AC4935">
        <v>206877.86499999999</v>
      </c>
      <c r="AD4935">
        <v>2</v>
      </c>
      <c r="AE4935">
        <v>2</v>
      </c>
      <c r="AF4935">
        <v>2</v>
      </c>
      <c r="AG4935">
        <v>0</v>
      </c>
      <c r="AH4935">
        <v>0</v>
      </c>
      <c r="AI4935">
        <v>1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4</v>
      </c>
      <c r="BI4935" t="s">
        <v>30</v>
      </c>
      <c r="BJ4935">
        <v>1</v>
      </c>
      <c r="BK4935">
        <v>2.5</v>
      </c>
      <c r="BL4935">
        <v>231350.087</v>
      </c>
      <c r="BM4935">
        <v>20300</v>
      </c>
      <c r="BN4935">
        <v>0.30102040816326531</v>
      </c>
      <c r="BP4935" t="s">
        <v>86</v>
      </c>
      <c r="BV4935"/>
    </row>
    <row r="4936" spans="1:74" hidden="1">
      <c r="A4936" t="s">
        <v>52</v>
      </c>
      <c r="B4936">
        <v>413.28</v>
      </c>
      <c r="C4936">
        <f t="shared" si="1058"/>
        <v>8</v>
      </c>
      <c r="D4936">
        <v>1</v>
      </c>
      <c r="E4936">
        <v>2</v>
      </c>
      <c r="F4936">
        <v>2</v>
      </c>
      <c r="G4936">
        <v>2</v>
      </c>
      <c r="H4936">
        <v>0</v>
      </c>
      <c r="I4936">
        <v>1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4</v>
      </c>
      <c r="Z4936" t="s">
        <v>28</v>
      </c>
      <c r="AA4936" s="11">
        <v>0</v>
      </c>
      <c r="AB4936">
        <v>0.5</v>
      </c>
      <c r="AC4936">
        <v>208346.10399999999</v>
      </c>
      <c r="AD4936">
        <v>2</v>
      </c>
      <c r="AE4936">
        <v>2</v>
      </c>
      <c r="AF4936">
        <v>2</v>
      </c>
      <c r="AG4936">
        <v>0</v>
      </c>
      <c r="AH4936">
        <v>0</v>
      </c>
      <c r="AI4936">
        <v>1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4</v>
      </c>
      <c r="BI4936" t="s">
        <v>28</v>
      </c>
      <c r="BJ4936">
        <v>1</v>
      </c>
      <c r="BK4936">
        <v>1.5</v>
      </c>
      <c r="BL4936">
        <v>232535.94899999999</v>
      </c>
      <c r="BM4936">
        <v>12000</v>
      </c>
      <c r="BN4936">
        <v>0.41052631578947368</v>
      </c>
      <c r="BP4936" t="s">
        <v>86</v>
      </c>
      <c r="BV4936"/>
    </row>
    <row r="4937" spans="1:74" hidden="1">
      <c r="A4937" t="s">
        <v>52</v>
      </c>
      <c r="B4937">
        <v>413.28</v>
      </c>
      <c r="C4937">
        <f t="shared" si="1058"/>
        <v>8</v>
      </c>
      <c r="D4937">
        <v>1</v>
      </c>
      <c r="E4937">
        <v>2</v>
      </c>
      <c r="F4937">
        <v>2</v>
      </c>
      <c r="G4937">
        <v>2</v>
      </c>
      <c r="H4937">
        <v>0</v>
      </c>
      <c r="I4937">
        <v>1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4</v>
      </c>
      <c r="Z4937" t="s">
        <v>28</v>
      </c>
      <c r="AA4937" s="11">
        <v>0</v>
      </c>
      <c r="AB4937">
        <v>0.5</v>
      </c>
      <c r="AC4937">
        <v>208346.10399999999</v>
      </c>
      <c r="AD4937">
        <v>2</v>
      </c>
      <c r="AE4937">
        <v>2</v>
      </c>
      <c r="AF4937">
        <v>2</v>
      </c>
      <c r="AG4937">
        <v>0</v>
      </c>
      <c r="AH4937">
        <v>0</v>
      </c>
      <c r="AI4937">
        <v>1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4</v>
      </c>
      <c r="BI4937" t="s">
        <v>28</v>
      </c>
      <c r="BJ4937">
        <v>1</v>
      </c>
      <c r="BK4937">
        <v>1.5</v>
      </c>
      <c r="BL4937">
        <v>232535.94899999999</v>
      </c>
      <c r="BM4937">
        <v>13800</v>
      </c>
      <c r="BN4937">
        <v>0.39560439560439559</v>
      </c>
      <c r="BP4937" t="s">
        <v>86</v>
      </c>
      <c r="BV4937"/>
    </row>
    <row r="4938" spans="1:74" hidden="1">
      <c r="A4938" t="s">
        <v>52</v>
      </c>
      <c r="B4938">
        <v>413.28</v>
      </c>
      <c r="C4938">
        <f t="shared" si="1058"/>
        <v>8</v>
      </c>
      <c r="D4938">
        <v>1</v>
      </c>
      <c r="E4938">
        <v>2</v>
      </c>
      <c r="F4938">
        <v>2</v>
      </c>
      <c r="G4938">
        <v>2</v>
      </c>
      <c r="H4938">
        <v>0</v>
      </c>
      <c r="I4938">
        <v>1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4</v>
      </c>
      <c r="Z4938" t="s">
        <v>28</v>
      </c>
      <c r="AA4938" s="11">
        <v>0</v>
      </c>
      <c r="AB4938">
        <v>0.5</v>
      </c>
      <c r="AC4938">
        <v>208346.10399999999</v>
      </c>
      <c r="AD4938">
        <v>2</v>
      </c>
      <c r="AE4938">
        <v>2</v>
      </c>
      <c r="AF4938">
        <v>2</v>
      </c>
      <c r="AG4938">
        <v>0</v>
      </c>
      <c r="AH4938">
        <v>0</v>
      </c>
      <c r="AI4938">
        <v>1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4</v>
      </c>
      <c r="BI4938" t="s">
        <v>28</v>
      </c>
      <c r="BJ4938">
        <v>1</v>
      </c>
      <c r="BK4938">
        <v>1.5</v>
      </c>
      <c r="BL4938">
        <v>232535.94899999999</v>
      </c>
      <c r="BM4938">
        <v>15700</v>
      </c>
      <c r="BN4938">
        <v>0.25793103448275861</v>
      </c>
      <c r="BP4938" t="s">
        <v>86</v>
      </c>
      <c r="BV4938"/>
    </row>
    <row r="4939" spans="1:74" hidden="1">
      <c r="A4939" t="s">
        <v>52</v>
      </c>
      <c r="B4939">
        <v>413.28</v>
      </c>
      <c r="C4939">
        <f t="shared" si="1058"/>
        <v>8</v>
      </c>
      <c r="D4939">
        <v>1</v>
      </c>
      <c r="E4939">
        <v>2</v>
      </c>
      <c r="F4939">
        <v>2</v>
      </c>
      <c r="G4939">
        <v>2</v>
      </c>
      <c r="H4939">
        <v>0</v>
      </c>
      <c r="I4939">
        <v>1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4</v>
      </c>
      <c r="Z4939" t="s">
        <v>28</v>
      </c>
      <c r="AA4939" s="11">
        <v>0</v>
      </c>
      <c r="AB4939">
        <v>0.5</v>
      </c>
      <c r="AC4939">
        <v>208346.10399999999</v>
      </c>
      <c r="AD4939">
        <v>2</v>
      </c>
      <c r="AE4939">
        <v>2</v>
      </c>
      <c r="AF4939">
        <v>2</v>
      </c>
      <c r="AG4939">
        <v>0</v>
      </c>
      <c r="AH4939">
        <v>0</v>
      </c>
      <c r="AI4939">
        <v>1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4</v>
      </c>
      <c r="BI4939" t="s">
        <v>28</v>
      </c>
      <c r="BJ4939">
        <v>1</v>
      </c>
      <c r="BK4939">
        <v>1.5</v>
      </c>
      <c r="BL4939">
        <v>232535.94899999999</v>
      </c>
      <c r="BM4939">
        <v>18300</v>
      </c>
      <c r="BN4939">
        <v>0.25384615384615383</v>
      </c>
      <c r="BO4939">
        <v>2.5824175824175798E-2</v>
      </c>
      <c r="BP4939" t="s">
        <v>86</v>
      </c>
      <c r="BQ4939" t="s">
        <v>31</v>
      </c>
      <c r="BV4939"/>
    </row>
    <row r="4940" spans="1:74" hidden="1">
      <c r="A4940" t="s">
        <v>52</v>
      </c>
      <c r="B4940">
        <v>413.28</v>
      </c>
      <c r="C4940">
        <f t="shared" si="1058"/>
        <v>8</v>
      </c>
      <c r="D4940">
        <v>1</v>
      </c>
      <c r="E4940">
        <v>2</v>
      </c>
      <c r="F4940">
        <v>2</v>
      </c>
      <c r="G4940">
        <v>2</v>
      </c>
      <c r="H4940">
        <v>0</v>
      </c>
      <c r="I4940">
        <v>1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4</v>
      </c>
      <c r="Z4940" t="s">
        <v>28</v>
      </c>
      <c r="AA4940" s="11">
        <v>0</v>
      </c>
      <c r="AB4940">
        <v>0.5</v>
      </c>
      <c r="AC4940">
        <v>208346.10399999999</v>
      </c>
      <c r="AD4940">
        <v>2</v>
      </c>
      <c r="AE4940">
        <v>2</v>
      </c>
      <c r="AF4940">
        <v>2</v>
      </c>
      <c r="AG4940">
        <v>0</v>
      </c>
      <c r="AH4940">
        <v>0</v>
      </c>
      <c r="AI4940">
        <v>1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4</v>
      </c>
      <c r="BI4940" t="s">
        <v>28</v>
      </c>
      <c r="BJ4940">
        <v>1</v>
      </c>
      <c r="BK4940">
        <v>1.5</v>
      </c>
      <c r="BL4940">
        <v>232535.94899999999</v>
      </c>
      <c r="BM4940">
        <v>20300</v>
      </c>
      <c r="BN4940">
        <v>0.33469387755102042</v>
      </c>
      <c r="BP4940" t="s">
        <v>86</v>
      </c>
      <c r="BV4940"/>
    </row>
    <row r="4941" spans="1:74" hidden="1">
      <c r="A4941" t="s">
        <v>52</v>
      </c>
      <c r="B4941">
        <v>418.54500000000002</v>
      </c>
      <c r="C4941">
        <f t="shared" si="1058"/>
        <v>8</v>
      </c>
      <c r="D4941">
        <v>1</v>
      </c>
      <c r="E4941">
        <v>2</v>
      </c>
      <c r="F4941">
        <v>2</v>
      </c>
      <c r="G4941">
        <v>2</v>
      </c>
      <c r="H4941">
        <v>0</v>
      </c>
      <c r="I4941">
        <v>1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2</v>
      </c>
      <c r="Z4941" t="s">
        <v>30</v>
      </c>
      <c r="AA4941" s="11">
        <v>0</v>
      </c>
      <c r="AB4941">
        <v>2.5</v>
      </c>
      <c r="AC4941">
        <v>228723.84</v>
      </c>
      <c r="AD4941">
        <v>2</v>
      </c>
      <c r="AE4941">
        <v>2</v>
      </c>
      <c r="AF4941">
        <v>2</v>
      </c>
      <c r="AG4941">
        <v>0</v>
      </c>
      <c r="AH4941">
        <v>0</v>
      </c>
      <c r="AI4941">
        <v>1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2</v>
      </c>
      <c r="BI4941" t="s">
        <v>74</v>
      </c>
      <c r="BJ4941">
        <v>1</v>
      </c>
      <c r="BK4941">
        <v>3.5</v>
      </c>
      <c r="BL4941">
        <v>252609.46</v>
      </c>
      <c r="BM4941">
        <v>15700</v>
      </c>
      <c r="BN4941">
        <v>0.308965517241379</v>
      </c>
      <c r="BP4941" t="s">
        <v>86</v>
      </c>
      <c r="BV4941"/>
    </row>
    <row r="4942" spans="1:74" hidden="1">
      <c r="A4942" t="s">
        <v>52</v>
      </c>
      <c r="B4942">
        <v>418.54500000000002</v>
      </c>
      <c r="C4942">
        <f t="shared" si="1058"/>
        <v>8</v>
      </c>
      <c r="D4942">
        <v>1</v>
      </c>
      <c r="E4942">
        <v>2</v>
      </c>
      <c r="F4942">
        <v>2</v>
      </c>
      <c r="G4942">
        <v>2</v>
      </c>
      <c r="H4942">
        <v>0</v>
      </c>
      <c r="I4942">
        <v>1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2</v>
      </c>
      <c r="Z4942" t="s">
        <v>30</v>
      </c>
      <c r="AA4942" s="11">
        <v>0</v>
      </c>
      <c r="AB4942">
        <v>2.5</v>
      </c>
      <c r="AC4942">
        <v>228723.84</v>
      </c>
      <c r="AD4942">
        <v>2</v>
      </c>
      <c r="AE4942">
        <v>2</v>
      </c>
      <c r="AF4942">
        <v>2</v>
      </c>
      <c r="AG4942">
        <v>0</v>
      </c>
      <c r="AH4942">
        <v>0</v>
      </c>
      <c r="AI4942">
        <v>1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2</v>
      </c>
      <c r="BI4942" t="s">
        <v>74</v>
      </c>
      <c r="BJ4942">
        <v>1</v>
      </c>
      <c r="BK4942">
        <v>3.5</v>
      </c>
      <c r="BL4942">
        <v>252609.46</v>
      </c>
      <c r="BM4942">
        <v>18300</v>
      </c>
      <c r="BN4942">
        <v>0.19560439560439499</v>
      </c>
      <c r="BO4942">
        <v>4.2307692307692303E-2</v>
      </c>
      <c r="BP4942" t="s">
        <v>86</v>
      </c>
      <c r="BV4942"/>
    </row>
    <row r="4943" spans="1:74" hidden="1">
      <c r="A4943" t="s">
        <v>52</v>
      </c>
      <c r="B4943">
        <v>418.54500000000002</v>
      </c>
      <c r="C4943">
        <f t="shared" si="1058"/>
        <v>8</v>
      </c>
      <c r="D4943">
        <v>1</v>
      </c>
      <c r="E4943">
        <v>2</v>
      </c>
      <c r="F4943">
        <v>2</v>
      </c>
      <c r="G4943">
        <v>2</v>
      </c>
      <c r="H4943">
        <v>0</v>
      </c>
      <c r="I4943">
        <v>1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2</v>
      </c>
      <c r="Z4943" t="s">
        <v>30</v>
      </c>
      <c r="AA4943" s="11">
        <v>0</v>
      </c>
      <c r="AB4943">
        <v>2.5</v>
      </c>
      <c r="AC4943">
        <v>228723.84</v>
      </c>
      <c r="AD4943">
        <v>2</v>
      </c>
      <c r="AE4943">
        <v>2</v>
      </c>
      <c r="AF4943">
        <v>2</v>
      </c>
      <c r="AG4943">
        <v>0</v>
      </c>
      <c r="AH4943">
        <v>0</v>
      </c>
      <c r="AI4943">
        <v>1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2</v>
      </c>
      <c r="BI4943" t="s">
        <v>74</v>
      </c>
      <c r="BJ4943">
        <v>1</v>
      </c>
      <c r="BK4943">
        <v>3.5</v>
      </c>
      <c r="BL4943">
        <v>252609.46</v>
      </c>
      <c r="BM4943">
        <v>20500</v>
      </c>
      <c r="BN4943">
        <v>0.236734693877551</v>
      </c>
      <c r="BP4943" t="s">
        <v>86</v>
      </c>
      <c r="BV4943"/>
    </row>
    <row r="4944" spans="1:74" hidden="1">
      <c r="A4944" t="s">
        <v>52</v>
      </c>
      <c r="B4944">
        <v>418.97899999999998</v>
      </c>
      <c r="C4944">
        <f t="shared" si="1058"/>
        <v>8</v>
      </c>
      <c r="D4944">
        <v>1</v>
      </c>
      <c r="E4944">
        <v>2</v>
      </c>
      <c r="F4944">
        <v>2</v>
      </c>
      <c r="G4944">
        <v>2</v>
      </c>
      <c r="H4944">
        <v>0</v>
      </c>
      <c r="I4944">
        <v>1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2</v>
      </c>
      <c r="Z4944" t="s">
        <v>30</v>
      </c>
      <c r="AA4944" s="11">
        <v>0</v>
      </c>
      <c r="AB4944">
        <v>3.5</v>
      </c>
      <c r="AC4944">
        <v>228747.45</v>
      </c>
      <c r="AD4944">
        <v>2</v>
      </c>
      <c r="AE4944">
        <v>2</v>
      </c>
      <c r="AF4944">
        <v>2</v>
      </c>
      <c r="AG4944">
        <v>0</v>
      </c>
      <c r="AH4944">
        <v>0</v>
      </c>
      <c r="AI4944">
        <v>1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2</v>
      </c>
      <c r="BI4944" t="s">
        <v>74</v>
      </c>
      <c r="BJ4944">
        <v>1</v>
      </c>
      <c r="BK4944">
        <v>4.5</v>
      </c>
      <c r="BL4944">
        <v>252608.28</v>
      </c>
      <c r="BM4944">
        <v>15700</v>
      </c>
      <c r="BN4944">
        <v>0.28896551724137898</v>
      </c>
      <c r="BP4944" t="s">
        <v>86</v>
      </c>
      <c r="BV4944"/>
    </row>
    <row r="4945" spans="1:74" hidden="1">
      <c r="A4945" t="s">
        <v>52</v>
      </c>
      <c r="B4945">
        <v>418.97899999999998</v>
      </c>
      <c r="C4945">
        <f t="shared" si="1058"/>
        <v>8</v>
      </c>
      <c r="D4945">
        <v>1</v>
      </c>
      <c r="E4945">
        <v>2</v>
      </c>
      <c r="F4945">
        <v>2</v>
      </c>
      <c r="G4945">
        <v>2</v>
      </c>
      <c r="H4945">
        <v>0</v>
      </c>
      <c r="I4945">
        <v>1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2</v>
      </c>
      <c r="Z4945" t="s">
        <v>30</v>
      </c>
      <c r="AA4945" s="11">
        <v>0</v>
      </c>
      <c r="AB4945">
        <v>3.5</v>
      </c>
      <c r="AC4945">
        <v>228747.45</v>
      </c>
      <c r="AD4945">
        <v>2</v>
      </c>
      <c r="AE4945">
        <v>2</v>
      </c>
      <c r="AF4945">
        <v>2</v>
      </c>
      <c r="AG4945">
        <v>0</v>
      </c>
      <c r="AH4945">
        <v>0</v>
      </c>
      <c r="AI4945">
        <v>1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2</v>
      </c>
      <c r="BI4945" t="s">
        <v>74</v>
      </c>
      <c r="BJ4945">
        <v>1</v>
      </c>
      <c r="BK4945">
        <v>4.5</v>
      </c>
      <c r="BL4945">
        <v>252608.28</v>
      </c>
      <c r="BM4945">
        <v>18300</v>
      </c>
      <c r="BN4945">
        <v>0.196703296703296</v>
      </c>
      <c r="BO4945">
        <v>4.7802197802197799E-2</v>
      </c>
      <c r="BP4945" t="s">
        <v>86</v>
      </c>
      <c r="BV4945"/>
    </row>
    <row r="4946" spans="1:74" hidden="1">
      <c r="A4946" t="s">
        <v>52</v>
      </c>
      <c r="B4946">
        <v>418.97899999999998</v>
      </c>
      <c r="C4946">
        <f t="shared" si="1058"/>
        <v>8</v>
      </c>
      <c r="D4946">
        <v>1</v>
      </c>
      <c r="E4946">
        <v>2</v>
      </c>
      <c r="F4946">
        <v>2</v>
      </c>
      <c r="G4946">
        <v>2</v>
      </c>
      <c r="H4946">
        <v>0</v>
      </c>
      <c r="I4946">
        <v>1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2</v>
      </c>
      <c r="Z4946" t="s">
        <v>30</v>
      </c>
      <c r="AA4946" s="11">
        <v>0</v>
      </c>
      <c r="AB4946">
        <v>3.5</v>
      </c>
      <c r="AC4946">
        <v>228747.45</v>
      </c>
      <c r="AD4946">
        <v>2</v>
      </c>
      <c r="AE4946">
        <v>2</v>
      </c>
      <c r="AF4946">
        <v>2</v>
      </c>
      <c r="AG4946">
        <v>0</v>
      </c>
      <c r="AH4946">
        <v>0</v>
      </c>
      <c r="AI4946">
        <v>1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2</v>
      </c>
      <c r="BI4946" t="s">
        <v>74</v>
      </c>
      <c r="BJ4946">
        <v>1</v>
      </c>
      <c r="BK4946">
        <v>4.5</v>
      </c>
      <c r="BL4946">
        <v>252608.28</v>
      </c>
      <c r="BM4946">
        <v>20500</v>
      </c>
      <c r="BN4946">
        <v>0.22653061224489701</v>
      </c>
      <c r="BP4946" t="s">
        <v>86</v>
      </c>
      <c r="BV4946"/>
    </row>
    <row r="4947" spans="1:74" hidden="1">
      <c r="A4947" t="s">
        <v>52</v>
      </c>
      <c r="B4947">
        <v>375.98700000000002</v>
      </c>
      <c r="C4947">
        <f t="shared" si="1058"/>
        <v>8</v>
      </c>
      <c r="D4947">
        <v>2</v>
      </c>
      <c r="E4947">
        <v>2</v>
      </c>
      <c r="F4947">
        <v>2</v>
      </c>
      <c r="G4947">
        <v>1</v>
      </c>
      <c r="H4947">
        <v>1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3</v>
      </c>
      <c r="Z4947" t="s">
        <v>28</v>
      </c>
      <c r="AA4947" s="11">
        <v>0</v>
      </c>
      <c r="AB4947">
        <v>2</v>
      </c>
      <c r="AC4947">
        <v>267634</v>
      </c>
      <c r="AD4947">
        <v>2</v>
      </c>
      <c r="AE4947">
        <v>2</v>
      </c>
      <c r="AF4947">
        <v>1</v>
      </c>
      <c r="AG4947">
        <v>0</v>
      </c>
      <c r="AH4947">
        <v>1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3</v>
      </c>
      <c r="BI4947" t="s">
        <v>31</v>
      </c>
      <c r="BJ4947">
        <v>1</v>
      </c>
      <c r="BK4947">
        <v>3</v>
      </c>
      <c r="BL4947">
        <v>294223.07</v>
      </c>
      <c r="BM4947">
        <v>30300</v>
      </c>
      <c r="BN4947">
        <v>0.16046511627906901</v>
      </c>
      <c r="BP4947" t="s">
        <v>86</v>
      </c>
      <c r="BV4947"/>
    </row>
    <row r="4948" spans="1:74" hidden="1">
      <c r="A4948" t="s">
        <v>52</v>
      </c>
      <c r="B4948">
        <v>375.46699999999998</v>
      </c>
      <c r="C4948">
        <f t="shared" si="1058"/>
        <v>8</v>
      </c>
      <c r="D4948">
        <v>2</v>
      </c>
      <c r="E4948">
        <v>2</v>
      </c>
      <c r="F4948">
        <v>2</v>
      </c>
      <c r="G4948">
        <v>1</v>
      </c>
      <c r="H4948">
        <v>1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3</v>
      </c>
      <c r="Z4948" t="s">
        <v>28</v>
      </c>
      <c r="AA4948" s="11">
        <v>0</v>
      </c>
      <c r="AB4948">
        <v>1</v>
      </c>
      <c r="AC4948">
        <v>267377.11</v>
      </c>
      <c r="AD4948">
        <v>2</v>
      </c>
      <c r="AE4948">
        <v>2</v>
      </c>
      <c r="AF4948">
        <v>1</v>
      </c>
      <c r="AG4948">
        <v>0</v>
      </c>
      <c r="AH4948">
        <v>1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3</v>
      </c>
      <c r="BI4948" t="s">
        <v>31</v>
      </c>
      <c r="BJ4948">
        <v>1</v>
      </c>
      <c r="BK4948">
        <v>2</v>
      </c>
      <c r="BL4948">
        <v>294002.86</v>
      </c>
      <c r="BM4948">
        <v>42000</v>
      </c>
      <c r="BO4948">
        <v>-2.5999999999999999E-2</v>
      </c>
      <c r="BQ4948" t="s">
        <v>42</v>
      </c>
      <c r="BV4948"/>
    </row>
    <row r="4949" spans="1:74" hidden="1">
      <c r="A4949" t="s">
        <v>52</v>
      </c>
      <c r="B4949">
        <v>375.46699999999998</v>
      </c>
      <c r="C4949">
        <f t="shared" si="1058"/>
        <v>8</v>
      </c>
      <c r="D4949">
        <v>2</v>
      </c>
      <c r="E4949">
        <v>2</v>
      </c>
      <c r="F4949">
        <v>2</v>
      </c>
      <c r="G4949">
        <v>1</v>
      </c>
      <c r="H4949">
        <v>1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3</v>
      </c>
      <c r="Z4949" t="s">
        <v>28</v>
      </c>
      <c r="AA4949" s="11">
        <v>0</v>
      </c>
      <c r="AB4949">
        <v>1</v>
      </c>
      <c r="AC4949">
        <v>267377.11</v>
      </c>
      <c r="AD4949">
        <v>2</v>
      </c>
      <c r="AE4949">
        <v>2</v>
      </c>
      <c r="AF4949">
        <v>1</v>
      </c>
      <c r="AG4949">
        <v>0</v>
      </c>
      <c r="AH4949">
        <v>1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3</v>
      </c>
      <c r="BI4949" t="s">
        <v>31</v>
      </c>
      <c r="BJ4949">
        <v>1</v>
      </c>
      <c r="BK4949">
        <v>2</v>
      </c>
      <c r="BL4949">
        <v>294002.86</v>
      </c>
      <c r="BM4949">
        <v>54000</v>
      </c>
      <c r="BN4949">
        <v>0.13571428571428501</v>
      </c>
      <c r="BO4949">
        <v>0</v>
      </c>
      <c r="BP4949" t="s">
        <v>86</v>
      </c>
      <c r="BV4949"/>
    </row>
    <row r="4950" spans="1:74" hidden="1">
      <c r="A4950" t="s">
        <v>52</v>
      </c>
      <c r="B4950">
        <v>375.46699999999998</v>
      </c>
      <c r="C4950">
        <f t="shared" si="1058"/>
        <v>8</v>
      </c>
      <c r="D4950">
        <v>2</v>
      </c>
      <c r="E4950">
        <v>2</v>
      </c>
      <c r="F4950">
        <v>2</v>
      </c>
      <c r="G4950">
        <v>1</v>
      </c>
      <c r="H4950">
        <v>1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3</v>
      </c>
      <c r="Z4950" t="s">
        <v>28</v>
      </c>
      <c r="AA4950" s="11">
        <v>0</v>
      </c>
      <c r="AB4950">
        <v>1</v>
      </c>
      <c r="AC4950">
        <v>267377.11</v>
      </c>
      <c r="AD4950">
        <v>2</v>
      </c>
      <c r="AE4950">
        <v>2</v>
      </c>
      <c r="AF4950">
        <v>1</v>
      </c>
      <c r="AG4950">
        <v>0</v>
      </c>
      <c r="AH4950">
        <v>1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3</v>
      </c>
      <c r="BI4950" t="s">
        <v>31</v>
      </c>
      <c r="BJ4950">
        <v>1</v>
      </c>
      <c r="BK4950">
        <v>2</v>
      </c>
      <c r="BL4950">
        <v>294002.86</v>
      </c>
      <c r="BM4950">
        <v>30300</v>
      </c>
      <c r="BN4950">
        <v>0.16162790697674401</v>
      </c>
      <c r="BP4950" t="s">
        <v>86</v>
      </c>
      <c r="BV4950"/>
    </row>
    <row r="4951" spans="1:74" hidden="1">
      <c r="A4951" t="s">
        <v>52</v>
      </c>
      <c r="B4951">
        <v>375.721</v>
      </c>
      <c r="C4951">
        <f t="shared" si="1058"/>
        <v>8</v>
      </c>
      <c r="D4951">
        <v>2</v>
      </c>
      <c r="E4951">
        <v>2</v>
      </c>
      <c r="F4951">
        <v>2</v>
      </c>
      <c r="G4951">
        <v>1</v>
      </c>
      <c r="H4951">
        <v>1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3</v>
      </c>
      <c r="Z4951" t="s">
        <v>28</v>
      </c>
      <c r="AA4951" s="11">
        <v>0</v>
      </c>
      <c r="AB4951">
        <v>0</v>
      </c>
      <c r="AC4951">
        <v>267258.71000000002</v>
      </c>
      <c r="AD4951">
        <v>2</v>
      </c>
      <c r="AE4951">
        <v>2</v>
      </c>
      <c r="AF4951">
        <v>1</v>
      </c>
      <c r="AG4951">
        <v>0</v>
      </c>
      <c r="AH4951">
        <v>1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3</v>
      </c>
      <c r="BI4951" t="s">
        <v>31</v>
      </c>
      <c r="BJ4951">
        <v>1</v>
      </c>
      <c r="BK4951">
        <v>1</v>
      </c>
      <c r="BL4951">
        <v>293866.49</v>
      </c>
      <c r="BM4951">
        <v>42000</v>
      </c>
      <c r="BO4951">
        <v>-1.4999999999999999E-2</v>
      </c>
      <c r="BQ4951" t="s">
        <v>26</v>
      </c>
      <c r="BV4951"/>
    </row>
    <row r="4952" spans="1:74" hidden="1">
      <c r="A4952" t="s">
        <v>52</v>
      </c>
      <c r="B4952">
        <v>375.721</v>
      </c>
      <c r="C4952">
        <f t="shared" si="1058"/>
        <v>8</v>
      </c>
      <c r="D4952">
        <v>2</v>
      </c>
      <c r="E4952">
        <v>2</v>
      </c>
      <c r="F4952">
        <v>2</v>
      </c>
      <c r="G4952">
        <v>1</v>
      </c>
      <c r="H4952">
        <v>1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3</v>
      </c>
      <c r="Z4952" t="s">
        <v>28</v>
      </c>
      <c r="AA4952" s="11">
        <v>0</v>
      </c>
      <c r="AB4952">
        <v>0</v>
      </c>
      <c r="AC4952">
        <v>267258.71000000002</v>
      </c>
      <c r="AD4952">
        <v>2</v>
      </c>
      <c r="AE4952">
        <v>2</v>
      </c>
      <c r="AF4952">
        <v>1</v>
      </c>
      <c r="AG4952">
        <v>0</v>
      </c>
      <c r="AH4952">
        <v>1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3</v>
      </c>
      <c r="BI4952" t="s">
        <v>31</v>
      </c>
      <c r="BJ4952">
        <v>1</v>
      </c>
      <c r="BK4952">
        <v>1</v>
      </c>
      <c r="BL4952">
        <v>293866.49</v>
      </c>
      <c r="BM4952">
        <v>54000</v>
      </c>
      <c r="BN4952">
        <v>0.14285714285714199</v>
      </c>
      <c r="BO4952">
        <v>0</v>
      </c>
      <c r="BP4952" t="s">
        <v>86</v>
      </c>
      <c r="BV4952"/>
    </row>
    <row r="4953" spans="1:74" hidden="1">
      <c r="A4953" t="s">
        <v>52</v>
      </c>
      <c r="B4953">
        <v>375.721</v>
      </c>
      <c r="C4953">
        <f t="shared" si="1058"/>
        <v>8</v>
      </c>
      <c r="D4953">
        <v>2</v>
      </c>
      <c r="E4953">
        <v>2</v>
      </c>
      <c r="F4953">
        <v>2</v>
      </c>
      <c r="G4953">
        <v>1</v>
      </c>
      <c r="H4953">
        <v>1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3</v>
      </c>
      <c r="Z4953" t="s">
        <v>28</v>
      </c>
      <c r="AA4953" s="11">
        <v>0</v>
      </c>
      <c r="AB4953">
        <v>0</v>
      </c>
      <c r="AC4953">
        <v>267258.71000000002</v>
      </c>
      <c r="AD4953">
        <v>2</v>
      </c>
      <c r="AE4953">
        <v>2</v>
      </c>
      <c r="AF4953">
        <v>1</v>
      </c>
      <c r="AG4953">
        <v>0</v>
      </c>
      <c r="AH4953">
        <v>1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3</v>
      </c>
      <c r="BI4953" t="s">
        <v>31</v>
      </c>
      <c r="BJ4953">
        <v>1</v>
      </c>
      <c r="BK4953">
        <v>1</v>
      </c>
      <c r="BL4953">
        <v>293866.49</v>
      </c>
      <c r="BM4953">
        <v>30300</v>
      </c>
      <c r="BN4953">
        <v>0.163953488372093</v>
      </c>
      <c r="BP4953" t="s">
        <v>86</v>
      </c>
      <c r="BV4953"/>
    </row>
    <row r="4954" spans="1:74" hidden="1">
      <c r="A4954" t="s">
        <v>52</v>
      </c>
      <c r="B4954">
        <v>377.40300000000002</v>
      </c>
      <c r="C4954">
        <f t="shared" ref="C4954:C5017" si="1059">SUM(E4954:X4954)+D4954</f>
        <v>8</v>
      </c>
      <c r="D4954">
        <v>2</v>
      </c>
      <c r="E4954">
        <v>2</v>
      </c>
      <c r="F4954">
        <v>2</v>
      </c>
      <c r="G4954">
        <v>1</v>
      </c>
      <c r="H4954">
        <v>1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3</v>
      </c>
      <c r="Z4954" t="s">
        <v>28</v>
      </c>
      <c r="AA4954" s="11">
        <v>0</v>
      </c>
      <c r="AB4954">
        <v>1</v>
      </c>
      <c r="AC4954">
        <v>267377.11</v>
      </c>
      <c r="AD4954">
        <v>2</v>
      </c>
      <c r="AE4954">
        <v>2</v>
      </c>
      <c r="AF4954">
        <v>1</v>
      </c>
      <c r="AG4954">
        <v>0</v>
      </c>
      <c r="AH4954">
        <v>1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3</v>
      </c>
      <c r="BI4954" t="s">
        <v>31</v>
      </c>
      <c r="BJ4954">
        <v>1</v>
      </c>
      <c r="BK4954">
        <v>1</v>
      </c>
      <c r="BL4954">
        <v>293866.49</v>
      </c>
      <c r="BM4954">
        <v>42000</v>
      </c>
      <c r="BO4954">
        <v>-2.5000000000000001E-2</v>
      </c>
      <c r="BQ4954" t="s">
        <v>42</v>
      </c>
      <c r="BV4954"/>
    </row>
    <row r="4955" spans="1:74" hidden="1">
      <c r="A4955" t="s">
        <v>52</v>
      </c>
      <c r="B4955">
        <v>377.40300000000002</v>
      </c>
      <c r="C4955">
        <f t="shared" si="1059"/>
        <v>8</v>
      </c>
      <c r="D4955">
        <v>2</v>
      </c>
      <c r="E4955">
        <v>2</v>
      </c>
      <c r="F4955">
        <v>2</v>
      </c>
      <c r="G4955">
        <v>1</v>
      </c>
      <c r="H4955">
        <v>1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3</v>
      </c>
      <c r="Z4955" t="s">
        <v>28</v>
      </c>
      <c r="AA4955" s="11">
        <v>0</v>
      </c>
      <c r="AB4955">
        <v>1</v>
      </c>
      <c r="AC4955">
        <v>267377.11</v>
      </c>
      <c r="AD4955">
        <v>2</v>
      </c>
      <c r="AE4955">
        <v>2</v>
      </c>
      <c r="AF4955">
        <v>1</v>
      </c>
      <c r="AG4955">
        <v>0</v>
      </c>
      <c r="AH4955">
        <v>1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3</v>
      </c>
      <c r="BI4955" t="s">
        <v>31</v>
      </c>
      <c r="BJ4955">
        <v>1</v>
      </c>
      <c r="BK4955">
        <v>1</v>
      </c>
      <c r="BL4955">
        <v>293866.49</v>
      </c>
      <c r="BM4955">
        <v>30300</v>
      </c>
      <c r="BN4955">
        <v>0.16279069767441801</v>
      </c>
      <c r="BP4955" t="s">
        <v>86</v>
      </c>
      <c r="BV4955"/>
    </row>
    <row r="4956" spans="1:74" hidden="1">
      <c r="A4956" t="s">
        <v>52</v>
      </c>
      <c r="B4956">
        <v>379.12700000000001</v>
      </c>
      <c r="C4956">
        <f t="shared" si="1059"/>
        <v>8</v>
      </c>
      <c r="D4956">
        <v>2</v>
      </c>
      <c r="E4956">
        <v>2</v>
      </c>
      <c r="F4956">
        <v>2</v>
      </c>
      <c r="G4956">
        <v>1</v>
      </c>
      <c r="H4956">
        <v>1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3</v>
      </c>
      <c r="Z4956" t="s">
        <v>28</v>
      </c>
      <c r="AA4956" s="11">
        <v>0</v>
      </c>
      <c r="AB4956">
        <v>2</v>
      </c>
      <c r="AC4956">
        <v>267634</v>
      </c>
      <c r="AD4956">
        <v>2</v>
      </c>
      <c r="AE4956">
        <v>2</v>
      </c>
      <c r="AF4956">
        <v>1</v>
      </c>
      <c r="AG4956">
        <v>0</v>
      </c>
      <c r="AH4956">
        <v>1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3</v>
      </c>
      <c r="BI4956" t="s">
        <v>31</v>
      </c>
      <c r="BJ4956">
        <v>1</v>
      </c>
      <c r="BK4956">
        <v>2</v>
      </c>
      <c r="BL4956">
        <v>294002.86</v>
      </c>
      <c r="BM4956">
        <v>30300</v>
      </c>
      <c r="BN4956">
        <v>0.16046511627906901</v>
      </c>
      <c r="BP4956" t="s">
        <v>86</v>
      </c>
      <c r="BV4956"/>
    </row>
    <row r="4957" spans="1:74" hidden="1">
      <c r="A4957" t="s">
        <v>52</v>
      </c>
      <c r="B4957">
        <v>329.93799999999999</v>
      </c>
      <c r="C4957">
        <f t="shared" si="1059"/>
        <v>8</v>
      </c>
      <c r="D4957">
        <v>2</v>
      </c>
      <c r="E4957">
        <v>2</v>
      </c>
      <c r="F4957">
        <v>2</v>
      </c>
      <c r="G4957">
        <v>1</v>
      </c>
      <c r="H4957">
        <v>1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3</v>
      </c>
      <c r="Z4957" t="s">
        <v>28</v>
      </c>
      <c r="AA4957" s="11">
        <v>0</v>
      </c>
      <c r="AB4957">
        <v>0</v>
      </c>
      <c r="AC4957">
        <v>267258.71000000002</v>
      </c>
      <c r="AD4957">
        <v>2</v>
      </c>
      <c r="AE4957">
        <v>2</v>
      </c>
      <c r="AF4957">
        <v>1</v>
      </c>
      <c r="AG4957">
        <v>0</v>
      </c>
      <c r="AH4957">
        <v>1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3</v>
      </c>
      <c r="BI4957" t="s">
        <v>27</v>
      </c>
      <c r="BJ4957">
        <v>1</v>
      </c>
      <c r="BK4957">
        <v>1</v>
      </c>
      <c r="BL4957">
        <v>297558.65999999997</v>
      </c>
      <c r="BM4957">
        <v>42000</v>
      </c>
      <c r="BO4957">
        <v>-8.0000000000000002E-3</v>
      </c>
      <c r="BQ4957" t="s">
        <v>31</v>
      </c>
      <c r="BV4957"/>
    </row>
    <row r="4958" spans="1:74" hidden="1">
      <c r="A4958" t="s">
        <v>52</v>
      </c>
      <c r="B4958">
        <v>331.23</v>
      </c>
      <c r="C4958">
        <f t="shared" si="1059"/>
        <v>8</v>
      </c>
      <c r="D4958">
        <v>2</v>
      </c>
      <c r="E4958">
        <v>2</v>
      </c>
      <c r="F4958">
        <v>2</v>
      </c>
      <c r="G4958">
        <v>1</v>
      </c>
      <c r="H4958">
        <v>1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3</v>
      </c>
      <c r="Z4958" t="s">
        <v>28</v>
      </c>
      <c r="AA4958" s="11">
        <v>0</v>
      </c>
      <c r="AB4958">
        <v>1</v>
      </c>
      <c r="AC4958">
        <v>267377.11</v>
      </c>
      <c r="AD4958">
        <v>2</v>
      </c>
      <c r="AE4958">
        <v>2</v>
      </c>
      <c r="AF4958">
        <v>1</v>
      </c>
      <c r="AG4958">
        <v>0</v>
      </c>
      <c r="AH4958">
        <v>1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3</v>
      </c>
      <c r="BI4958" t="s">
        <v>27</v>
      </c>
      <c r="BJ4958">
        <v>1</v>
      </c>
      <c r="BK4958">
        <v>1</v>
      </c>
      <c r="BL4958">
        <v>297558.65999999997</v>
      </c>
      <c r="BM4958">
        <v>42000</v>
      </c>
      <c r="BO4958">
        <v>-7.0000000000000001E-3</v>
      </c>
      <c r="BQ4958" t="s">
        <v>31</v>
      </c>
      <c r="BV4958"/>
    </row>
    <row r="4959" spans="1:74" hidden="1">
      <c r="A4959" t="s">
        <v>52</v>
      </c>
      <c r="B4959">
        <v>334.07400000000001</v>
      </c>
      <c r="C4959">
        <f t="shared" si="1059"/>
        <v>8</v>
      </c>
      <c r="D4959">
        <v>2</v>
      </c>
      <c r="E4959">
        <v>2</v>
      </c>
      <c r="F4959">
        <v>2</v>
      </c>
      <c r="G4959">
        <v>1</v>
      </c>
      <c r="H4959">
        <v>1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3</v>
      </c>
      <c r="Z4959" t="s">
        <v>28</v>
      </c>
      <c r="AA4959" s="11">
        <v>0</v>
      </c>
      <c r="AB4959">
        <v>2</v>
      </c>
      <c r="AC4959">
        <v>267634</v>
      </c>
      <c r="AD4959">
        <v>2</v>
      </c>
      <c r="AE4959">
        <v>2</v>
      </c>
      <c r="AF4959">
        <v>1</v>
      </c>
      <c r="AG4959">
        <v>0</v>
      </c>
      <c r="AH4959">
        <v>1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3</v>
      </c>
      <c r="BI4959" t="s">
        <v>27</v>
      </c>
      <c r="BJ4959">
        <v>1</v>
      </c>
      <c r="BK4959">
        <v>1</v>
      </c>
      <c r="BL4959">
        <v>297558.65999999997</v>
      </c>
      <c r="BM4959">
        <v>42000</v>
      </c>
      <c r="BO4959">
        <v>-6.0000000000000001E-3</v>
      </c>
      <c r="BQ4959" t="s">
        <v>31</v>
      </c>
      <c r="BV4959"/>
    </row>
    <row r="4960" spans="1:74" hidden="1">
      <c r="A4960" t="s">
        <v>52</v>
      </c>
      <c r="B4960">
        <v>334.07400000000001</v>
      </c>
      <c r="C4960">
        <f t="shared" si="1059"/>
        <v>8</v>
      </c>
      <c r="D4960">
        <v>2</v>
      </c>
      <c r="E4960">
        <v>2</v>
      </c>
      <c r="F4960">
        <v>2</v>
      </c>
      <c r="G4960">
        <v>1</v>
      </c>
      <c r="H4960">
        <v>1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3</v>
      </c>
      <c r="Z4960" t="s">
        <v>28</v>
      </c>
      <c r="AA4960" s="11">
        <v>0</v>
      </c>
      <c r="AB4960">
        <v>2</v>
      </c>
      <c r="AC4960">
        <v>267634</v>
      </c>
      <c r="AD4960">
        <v>2</v>
      </c>
      <c r="AE4960">
        <v>2</v>
      </c>
      <c r="AF4960">
        <v>1</v>
      </c>
      <c r="AG4960">
        <v>0</v>
      </c>
      <c r="AH4960">
        <v>1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3</v>
      </c>
      <c r="BI4960" t="s">
        <v>27</v>
      </c>
      <c r="BJ4960">
        <v>1</v>
      </c>
      <c r="BK4960">
        <v>1</v>
      </c>
      <c r="BL4960">
        <v>297558.65999999997</v>
      </c>
      <c r="BM4960">
        <v>54000</v>
      </c>
      <c r="BN4960">
        <v>9.2857142857142805E-2</v>
      </c>
      <c r="BO4960">
        <v>0</v>
      </c>
      <c r="BP4960" t="s">
        <v>86</v>
      </c>
      <c r="BV4960"/>
    </row>
    <row r="4961" spans="1:74" hidden="1">
      <c r="A4961" t="s">
        <v>52</v>
      </c>
      <c r="B4961">
        <v>303.541</v>
      </c>
      <c r="C4961">
        <f t="shared" si="1059"/>
        <v>8</v>
      </c>
      <c r="D4961">
        <v>2</v>
      </c>
      <c r="E4961">
        <v>2</v>
      </c>
      <c r="F4961">
        <v>2</v>
      </c>
      <c r="G4961">
        <v>1</v>
      </c>
      <c r="H4961">
        <v>1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3</v>
      </c>
      <c r="Z4961" t="s">
        <v>28</v>
      </c>
      <c r="AA4961" s="11">
        <v>0</v>
      </c>
      <c r="AB4961">
        <v>1</v>
      </c>
      <c r="AC4961">
        <v>267377.11</v>
      </c>
      <c r="AD4961">
        <v>2</v>
      </c>
      <c r="AE4961">
        <v>2</v>
      </c>
      <c r="AF4961">
        <v>1</v>
      </c>
      <c r="AG4961">
        <v>0</v>
      </c>
      <c r="AH4961">
        <v>1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3</v>
      </c>
      <c r="BI4961" t="s">
        <v>28</v>
      </c>
      <c r="BJ4961">
        <v>1</v>
      </c>
      <c r="BK4961">
        <v>1</v>
      </c>
      <c r="BL4961">
        <v>300311.96000000002</v>
      </c>
      <c r="BM4961">
        <v>42000</v>
      </c>
      <c r="BO4961">
        <v>-2.1000000000000001E-2</v>
      </c>
      <c r="BQ4961" t="s">
        <v>42</v>
      </c>
      <c r="BV4961"/>
    </row>
    <row r="4962" spans="1:74" hidden="1">
      <c r="A4962" t="s">
        <v>52</v>
      </c>
      <c r="B4962">
        <v>303.541</v>
      </c>
      <c r="C4962">
        <f t="shared" si="1059"/>
        <v>8</v>
      </c>
      <c r="D4962">
        <v>2</v>
      </c>
      <c r="E4962">
        <v>2</v>
      </c>
      <c r="F4962">
        <v>2</v>
      </c>
      <c r="G4962">
        <v>1</v>
      </c>
      <c r="H4962">
        <v>1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3</v>
      </c>
      <c r="Z4962" t="s">
        <v>28</v>
      </c>
      <c r="AA4962" s="11">
        <v>0</v>
      </c>
      <c r="AB4962">
        <v>1</v>
      </c>
      <c r="AC4962">
        <v>267377.11</v>
      </c>
      <c r="AD4962">
        <v>2</v>
      </c>
      <c r="AE4962">
        <v>2</v>
      </c>
      <c r="AF4962">
        <v>1</v>
      </c>
      <c r="AG4962">
        <v>0</v>
      </c>
      <c r="AH4962">
        <v>1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3</v>
      </c>
      <c r="BI4962" t="s">
        <v>28</v>
      </c>
      <c r="BJ4962">
        <v>1</v>
      </c>
      <c r="BK4962">
        <v>1</v>
      </c>
      <c r="BL4962">
        <v>300311.96000000002</v>
      </c>
      <c r="BM4962">
        <v>42000</v>
      </c>
      <c r="BN4962">
        <v>0.13939393939393899</v>
      </c>
      <c r="BP4962" t="s">
        <v>104</v>
      </c>
      <c r="BV4962"/>
    </row>
    <row r="4963" spans="1:74" hidden="1">
      <c r="A4963" t="s">
        <v>52</v>
      </c>
      <c r="B4963">
        <v>305.93</v>
      </c>
      <c r="C4963">
        <f t="shared" si="1059"/>
        <v>8</v>
      </c>
      <c r="D4963">
        <v>2</v>
      </c>
      <c r="E4963">
        <v>2</v>
      </c>
      <c r="F4963">
        <v>2</v>
      </c>
      <c r="G4963">
        <v>1</v>
      </c>
      <c r="H4963">
        <v>1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3</v>
      </c>
      <c r="Z4963" t="s">
        <v>28</v>
      </c>
      <c r="AA4963" s="11">
        <v>0</v>
      </c>
      <c r="AB4963">
        <v>2</v>
      </c>
      <c r="AC4963">
        <v>267634</v>
      </c>
      <c r="AD4963">
        <v>2</v>
      </c>
      <c r="AE4963">
        <v>2</v>
      </c>
      <c r="AF4963">
        <v>1</v>
      </c>
      <c r="AG4963">
        <v>0</v>
      </c>
      <c r="AH4963">
        <v>1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3</v>
      </c>
      <c r="BI4963" t="s">
        <v>28</v>
      </c>
      <c r="BJ4963">
        <v>1</v>
      </c>
      <c r="BK4963">
        <v>1</v>
      </c>
      <c r="BL4963">
        <v>300311.96000000002</v>
      </c>
      <c r="BM4963">
        <v>42000</v>
      </c>
      <c r="BO4963">
        <v>-8.9999999999999993E-3</v>
      </c>
      <c r="BQ4963" t="s">
        <v>31</v>
      </c>
      <c r="BV4963"/>
    </row>
    <row r="4964" spans="1:74" hidden="1">
      <c r="A4964" t="s">
        <v>52</v>
      </c>
      <c r="B4964">
        <v>302.34500000000003</v>
      </c>
      <c r="C4964">
        <f t="shared" si="1059"/>
        <v>8</v>
      </c>
      <c r="D4964">
        <v>2</v>
      </c>
      <c r="E4964">
        <v>2</v>
      </c>
      <c r="F4964">
        <v>2</v>
      </c>
      <c r="G4964">
        <v>1</v>
      </c>
      <c r="H4964">
        <v>1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3</v>
      </c>
      <c r="Z4964" t="s">
        <v>28</v>
      </c>
      <c r="AA4964" s="11">
        <v>0</v>
      </c>
      <c r="AB4964">
        <v>1</v>
      </c>
      <c r="AC4964">
        <v>267377.11</v>
      </c>
      <c r="AD4964">
        <v>2</v>
      </c>
      <c r="AE4964">
        <v>2</v>
      </c>
      <c r="AF4964">
        <v>1</v>
      </c>
      <c r="AG4964">
        <v>0</v>
      </c>
      <c r="AH4964">
        <v>1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3</v>
      </c>
      <c r="BI4964" t="s">
        <v>28</v>
      </c>
      <c r="BJ4964">
        <v>1</v>
      </c>
      <c r="BK4964">
        <v>2</v>
      </c>
      <c r="BL4964">
        <v>300442.55</v>
      </c>
      <c r="BM4964">
        <v>42000</v>
      </c>
      <c r="BO4964">
        <v>-1.4E-2</v>
      </c>
      <c r="BQ4964" t="s">
        <v>26</v>
      </c>
      <c r="BV4964"/>
    </row>
    <row r="4965" spans="1:74" hidden="1">
      <c r="A4965" t="s">
        <v>52</v>
      </c>
      <c r="B4965">
        <v>302.34500000000003</v>
      </c>
      <c r="C4965">
        <f t="shared" si="1059"/>
        <v>8</v>
      </c>
      <c r="D4965">
        <v>2</v>
      </c>
      <c r="E4965">
        <v>2</v>
      </c>
      <c r="F4965">
        <v>2</v>
      </c>
      <c r="G4965">
        <v>1</v>
      </c>
      <c r="H4965">
        <v>1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3</v>
      </c>
      <c r="Z4965" t="s">
        <v>28</v>
      </c>
      <c r="AA4965" s="11">
        <v>0</v>
      </c>
      <c r="AB4965">
        <v>1</v>
      </c>
      <c r="AC4965">
        <v>267377.11</v>
      </c>
      <c r="AD4965">
        <v>2</v>
      </c>
      <c r="AE4965">
        <v>2</v>
      </c>
      <c r="AF4965">
        <v>1</v>
      </c>
      <c r="AG4965">
        <v>0</v>
      </c>
      <c r="AH4965">
        <v>1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3</v>
      </c>
      <c r="BI4965" t="s">
        <v>28</v>
      </c>
      <c r="BJ4965">
        <v>1</v>
      </c>
      <c r="BK4965">
        <v>2</v>
      </c>
      <c r="BL4965">
        <v>300442.55</v>
      </c>
      <c r="BM4965">
        <v>42000</v>
      </c>
      <c r="BN4965">
        <v>0.13939393939393899</v>
      </c>
      <c r="BP4965" t="s">
        <v>104</v>
      </c>
      <c r="BV4965"/>
    </row>
    <row r="4966" spans="1:74" hidden="1">
      <c r="A4966" t="s">
        <v>52</v>
      </c>
      <c r="B4966">
        <v>304.71300000000002</v>
      </c>
      <c r="C4966">
        <f t="shared" si="1059"/>
        <v>8</v>
      </c>
      <c r="D4966">
        <v>2</v>
      </c>
      <c r="E4966">
        <v>2</v>
      </c>
      <c r="F4966">
        <v>2</v>
      </c>
      <c r="G4966">
        <v>1</v>
      </c>
      <c r="H4966">
        <v>1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3</v>
      </c>
      <c r="Z4966" t="s">
        <v>28</v>
      </c>
      <c r="AA4966" s="11">
        <v>0</v>
      </c>
      <c r="AB4966">
        <v>2</v>
      </c>
      <c r="AC4966">
        <v>267634</v>
      </c>
      <c r="AD4966">
        <v>2</v>
      </c>
      <c r="AE4966">
        <v>2</v>
      </c>
      <c r="AF4966">
        <v>1</v>
      </c>
      <c r="AG4966">
        <v>0</v>
      </c>
      <c r="AH4966">
        <v>1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3</v>
      </c>
      <c r="BI4966" t="s">
        <v>28</v>
      </c>
      <c r="BJ4966">
        <v>1</v>
      </c>
      <c r="BK4966">
        <v>2</v>
      </c>
      <c r="BL4966">
        <v>300442.55</v>
      </c>
      <c r="BM4966">
        <v>42000</v>
      </c>
      <c r="BO4966">
        <v>-3.7999999999999999E-2</v>
      </c>
      <c r="BQ4966" t="s">
        <v>104</v>
      </c>
      <c r="BV4966"/>
    </row>
    <row r="4967" spans="1:74" hidden="1">
      <c r="A4967" t="s">
        <v>52</v>
      </c>
      <c r="B4967">
        <v>298.37799999999999</v>
      </c>
      <c r="C4967">
        <f t="shared" si="1059"/>
        <v>8</v>
      </c>
      <c r="D4967">
        <v>2</v>
      </c>
      <c r="E4967">
        <v>2</v>
      </c>
      <c r="F4967">
        <v>2</v>
      </c>
      <c r="G4967">
        <v>1</v>
      </c>
      <c r="H4967">
        <v>1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1</v>
      </c>
      <c r="Z4967" t="s">
        <v>28</v>
      </c>
      <c r="AA4967" s="11">
        <v>0</v>
      </c>
      <c r="AB4967">
        <v>1</v>
      </c>
      <c r="AC4967">
        <v>273081.33</v>
      </c>
      <c r="AD4967">
        <v>2</v>
      </c>
      <c r="AE4967">
        <v>2</v>
      </c>
      <c r="AF4967">
        <v>1</v>
      </c>
      <c r="AG4967">
        <v>0</v>
      </c>
      <c r="AH4967">
        <v>1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1</v>
      </c>
      <c r="BI4967" t="s">
        <v>31</v>
      </c>
      <c r="BJ4967">
        <v>1</v>
      </c>
      <c r="BK4967">
        <v>2</v>
      </c>
      <c r="BL4967">
        <v>306586.08</v>
      </c>
      <c r="BM4967">
        <v>42000</v>
      </c>
      <c r="BO4967">
        <v>-1.2E-2</v>
      </c>
      <c r="BQ4967" t="s">
        <v>26</v>
      </c>
      <c r="BV4967"/>
    </row>
    <row r="4968" spans="1:74" hidden="1">
      <c r="A4968" t="s">
        <v>52</v>
      </c>
      <c r="B4968">
        <v>298.37799999999999</v>
      </c>
      <c r="C4968">
        <f t="shared" si="1059"/>
        <v>8</v>
      </c>
      <c r="D4968">
        <v>2</v>
      </c>
      <c r="E4968">
        <v>2</v>
      </c>
      <c r="F4968">
        <v>2</v>
      </c>
      <c r="G4968">
        <v>1</v>
      </c>
      <c r="H4968">
        <v>1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1</v>
      </c>
      <c r="Z4968" t="s">
        <v>28</v>
      </c>
      <c r="AA4968" s="11">
        <v>0</v>
      </c>
      <c r="AB4968">
        <v>1</v>
      </c>
      <c r="AC4968">
        <v>273081.33</v>
      </c>
      <c r="AD4968">
        <v>2</v>
      </c>
      <c r="AE4968">
        <v>2</v>
      </c>
      <c r="AF4968">
        <v>1</v>
      </c>
      <c r="AG4968">
        <v>0</v>
      </c>
      <c r="AH4968">
        <v>1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1</v>
      </c>
      <c r="BI4968" t="s">
        <v>31</v>
      </c>
      <c r="BJ4968">
        <v>1</v>
      </c>
      <c r="BK4968">
        <v>2</v>
      </c>
      <c r="BL4968">
        <v>306586.08</v>
      </c>
      <c r="BM4968">
        <v>17000</v>
      </c>
      <c r="BN4968">
        <v>0.21176470588235199</v>
      </c>
      <c r="BP4968" t="s">
        <v>86</v>
      </c>
      <c r="BV4968"/>
    </row>
    <row r="4969" spans="1:74" hidden="1">
      <c r="A4969" t="s">
        <v>52</v>
      </c>
      <c r="B4969">
        <v>298.37799999999999</v>
      </c>
      <c r="C4969">
        <f t="shared" si="1059"/>
        <v>8</v>
      </c>
      <c r="D4969">
        <v>2</v>
      </c>
      <c r="E4969">
        <v>2</v>
      </c>
      <c r="F4969">
        <v>2</v>
      </c>
      <c r="G4969">
        <v>1</v>
      </c>
      <c r="H4969">
        <v>1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1</v>
      </c>
      <c r="Z4969" t="s">
        <v>28</v>
      </c>
      <c r="AA4969" s="11">
        <v>0</v>
      </c>
      <c r="AB4969">
        <v>1</v>
      </c>
      <c r="AC4969">
        <v>273081.33</v>
      </c>
      <c r="AD4969">
        <v>2</v>
      </c>
      <c r="AE4969">
        <v>2</v>
      </c>
      <c r="AF4969">
        <v>1</v>
      </c>
      <c r="AG4969">
        <v>0</v>
      </c>
      <c r="AH4969">
        <v>1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1</v>
      </c>
      <c r="BI4969" t="s">
        <v>31</v>
      </c>
      <c r="BJ4969">
        <v>1</v>
      </c>
      <c r="BK4969">
        <v>2</v>
      </c>
      <c r="BL4969">
        <v>306586.08</v>
      </c>
      <c r="BM4969">
        <v>17800</v>
      </c>
      <c r="BN4969">
        <v>0.201020408163265</v>
      </c>
      <c r="BP4969" t="s">
        <v>86</v>
      </c>
      <c r="BV4969"/>
    </row>
    <row r="4970" spans="1:74" hidden="1">
      <c r="A4970" t="s">
        <v>52</v>
      </c>
      <c r="B4970">
        <v>298.37799999999999</v>
      </c>
      <c r="C4970">
        <f t="shared" si="1059"/>
        <v>8</v>
      </c>
      <c r="D4970">
        <v>2</v>
      </c>
      <c r="E4970">
        <v>2</v>
      </c>
      <c r="F4970">
        <v>2</v>
      </c>
      <c r="G4970">
        <v>1</v>
      </c>
      <c r="H4970">
        <v>1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1</v>
      </c>
      <c r="Z4970" t="s">
        <v>28</v>
      </c>
      <c r="AA4970" s="11">
        <v>0</v>
      </c>
      <c r="AB4970">
        <v>1</v>
      </c>
      <c r="AC4970">
        <v>273081.33</v>
      </c>
      <c r="AD4970">
        <v>2</v>
      </c>
      <c r="AE4970">
        <v>2</v>
      </c>
      <c r="AF4970">
        <v>1</v>
      </c>
      <c r="AG4970">
        <v>0</v>
      </c>
      <c r="AH4970">
        <v>1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1</v>
      </c>
      <c r="BI4970" t="s">
        <v>31</v>
      </c>
      <c r="BJ4970">
        <v>1</v>
      </c>
      <c r="BK4970">
        <v>2</v>
      </c>
      <c r="BL4970">
        <v>306586.08</v>
      </c>
      <c r="BM4970">
        <v>18300</v>
      </c>
      <c r="BN4970">
        <v>0.213736263736263</v>
      </c>
      <c r="BP4970" t="s">
        <v>86</v>
      </c>
      <c r="BV4970"/>
    </row>
    <row r="4971" spans="1:74" hidden="1">
      <c r="A4971" t="s">
        <v>52</v>
      </c>
      <c r="B4971">
        <v>298.37799999999999</v>
      </c>
      <c r="C4971">
        <f t="shared" si="1059"/>
        <v>8</v>
      </c>
      <c r="D4971">
        <v>2</v>
      </c>
      <c r="E4971">
        <v>2</v>
      </c>
      <c r="F4971">
        <v>2</v>
      </c>
      <c r="G4971">
        <v>1</v>
      </c>
      <c r="H4971">
        <v>1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1</v>
      </c>
      <c r="Z4971" t="s">
        <v>28</v>
      </c>
      <c r="AA4971" s="11">
        <v>0</v>
      </c>
      <c r="AB4971">
        <v>1</v>
      </c>
      <c r="AC4971">
        <v>273081.33</v>
      </c>
      <c r="AD4971">
        <v>2</v>
      </c>
      <c r="AE4971">
        <v>2</v>
      </c>
      <c r="AF4971">
        <v>1</v>
      </c>
      <c r="AG4971">
        <v>0</v>
      </c>
      <c r="AH4971">
        <v>1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1</v>
      </c>
      <c r="BI4971" t="s">
        <v>31</v>
      </c>
      <c r="BJ4971">
        <v>1</v>
      </c>
      <c r="BK4971">
        <v>2</v>
      </c>
      <c r="BL4971">
        <v>306586.08</v>
      </c>
      <c r="BM4971">
        <v>19000</v>
      </c>
      <c r="BN4971">
        <v>0.22891566265060201</v>
      </c>
      <c r="BO4971">
        <v>5.42168674698795E-3</v>
      </c>
      <c r="BP4971" t="s">
        <v>86</v>
      </c>
      <c r="BV4971"/>
    </row>
    <row r="4972" spans="1:74" hidden="1">
      <c r="A4972" t="s">
        <v>52</v>
      </c>
      <c r="B4972">
        <v>298.37799999999999</v>
      </c>
      <c r="C4972">
        <f t="shared" si="1059"/>
        <v>8</v>
      </c>
      <c r="D4972">
        <v>2</v>
      </c>
      <c r="E4972">
        <v>2</v>
      </c>
      <c r="F4972">
        <v>2</v>
      </c>
      <c r="G4972">
        <v>1</v>
      </c>
      <c r="H4972">
        <v>1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1</v>
      </c>
      <c r="Z4972" t="s">
        <v>28</v>
      </c>
      <c r="AA4972" s="11">
        <v>0</v>
      </c>
      <c r="AB4972">
        <v>1</v>
      </c>
      <c r="AC4972">
        <v>273081.33</v>
      </c>
      <c r="AD4972">
        <v>2</v>
      </c>
      <c r="AE4972">
        <v>2</v>
      </c>
      <c r="AF4972">
        <v>1</v>
      </c>
      <c r="AG4972">
        <v>0</v>
      </c>
      <c r="AH4972">
        <v>1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1</v>
      </c>
      <c r="BI4972" t="s">
        <v>31</v>
      </c>
      <c r="BJ4972">
        <v>1</v>
      </c>
      <c r="BK4972">
        <v>2</v>
      </c>
      <c r="BL4972">
        <v>306586.08</v>
      </c>
      <c r="BM4972">
        <v>54000</v>
      </c>
      <c r="BN4972">
        <v>0.121428571428571</v>
      </c>
      <c r="BO4972">
        <v>0</v>
      </c>
      <c r="BP4972" t="s">
        <v>86</v>
      </c>
      <c r="BV4972"/>
    </row>
    <row r="4973" spans="1:74" hidden="1">
      <c r="A4973" t="s">
        <v>52</v>
      </c>
      <c r="B4973">
        <v>295.96800000000002</v>
      </c>
      <c r="C4973">
        <f t="shared" si="1059"/>
        <v>8</v>
      </c>
      <c r="D4973">
        <v>2</v>
      </c>
      <c r="E4973">
        <v>2</v>
      </c>
      <c r="F4973">
        <v>2</v>
      </c>
      <c r="G4973">
        <v>1</v>
      </c>
      <c r="H4973">
        <v>0</v>
      </c>
      <c r="I4973">
        <v>1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1</v>
      </c>
      <c r="Z4973" t="s">
        <v>28</v>
      </c>
      <c r="AA4973" s="11">
        <v>1</v>
      </c>
      <c r="AB4973">
        <v>1</v>
      </c>
      <c r="AC4973">
        <v>290958.25</v>
      </c>
      <c r="AD4973">
        <v>2</v>
      </c>
      <c r="AE4973">
        <v>2</v>
      </c>
      <c r="AF4973">
        <v>1</v>
      </c>
      <c r="AG4973">
        <v>0</v>
      </c>
      <c r="AH4973">
        <v>0</v>
      </c>
      <c r="AI4973">
        <v>1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1</v>
      </c>
      <c r="BI4973" t="s">
        <v>31</v>
      </c>
      <c r="BJ4973">
        <v>0</v>
      </c>
      <c r="BK4973">
        <v>2</v>
      </c>
      <c r="BL4973">
        <v>324735.65000000002</v>
      </c>
      <c r="BM4973">
        <v>42000</v>
      </c>
      <c r="BN4973">
        <v>0.15757575757575701</v>
      </c>
      <c r="BP4973" t="s">
        <v>104</v>
      </c>
      <c r="BV4973"/>
    </row>
    <row r="4974" spans="1:74" hidden="1">
      <c r="A4974" t="s">
        <v>52</v>
      </c>
      <c r="B4974">
        <v>295.96800000000002</v>
      </c>
      <c r="C4974">
        <f t="shared" si="1059"/>
        <v>8</v>
      </c>
      <c r="D4974">
        <v>2</v>
      </c>
      <c r="E4974">
        <v>2</v>
      </c>
      <c r="F4974">
        <v>2</v>
      </c>
      <c r="G4974">
        <v>1</v>
      </c>
      <c r="H4974">
        <v>0</v>
      </c>
      <c r="I4974">
        <v>1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1</v>
      </c>
      <c r="Z4974" t="s">
        <v>28</v>
      </c>
      <c r="AA4974" s="11">
        <v>1</v>
      </c>
      <c r="AB4974">
        <v>1</v>
      </c>
      <c r="AC4974">
        <v>290958.25</v>
      </c>
      <c r="AD4974">
        <v>2</v>
      </c>
      <c r="AE4974">
        <v>2</v>
      </c>
      <c r="AF4974">
        <v>1</v>
      </c>
      <c r="AG4974">
        <v>0</v>
      </c>
      <c r="AH4974">
        <v>0</v>
      </c>
      <c r="AI4974">
        <v>1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1</v>
      </c>
      <c r="BI4974" t="s">
        <v>31</v>
      </c>
      <c r="BJ4974">
        <v>0</v>
      </c>
      <c r="BK4974">
        <v>2</v>
      </c>
      <c r="BL4974">
        <v>324735.65000000002</v>
      </c>
      <c r="BM4974">
        <v>42000</v>
      </c>
      <c r="BO4974">
        <v>-3.0000000000000001E-3</v>
      </c>
      <c r="BQ4974" t="s">
        <v>31</v>
      </c>
      <c r="BV4974"/>
    </row>
    <row r="4975" spans="1:74" hidden="1">
      <c r="A4975" t="s">
        <v>52</v>
      </c>
      <c r="B4975">
        <v>396.15899999999999</v>
      </c>
      <c r="C4975">
        <f t="shared" si="1059"/>
        <v>8</v>
      </c>
      <c r="D4975">
        <v>2</v>
      </c>
      <c r="E4975">
        <v>2</v>
      </c>
      <c r="F4975">
        <v>2</v>
      </c>
      <c r="G4975">
        <v>1</v>
      </c>
      <c r="H4975">
        <v>0</v>
      </c>
      <c r="I4975">
        <v>1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1</v>
      </c>
      <c r="Z4975" t="s">
        <v>31</v>
      </c>
      <c r="AA4975" s="11">
        <v>1</v>
      </c>
      <c r="AB4975">
        <v>2</v>
      </c>
      <c r="AC4975">
        <v>306586.08</v>
      </c>
      <c r="AD4975">
        <v>2</v>
      </c>
      <c r="AE4975">
        <v>2</v>
      </c>
      <c r="AF4975">
        <v>1</v>
      </c>
      <c r="AG4975">
        <v>0</v>
      </c>
      <c r="AH4975">
        <v>0</v>
      </c>
      <c r="AI4975">
        <v>1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1</v>
      </c>
      <c r="BI4975" t="s">
        <v>30</v>
      </c>
      <c r="BJ4975">
        <v>0</v>
      </c>
      <c r="BK4975">
        <v>3</v>
      </c>
      <c r="BL4975">
        <v>331821.44</v>
      </c>
      <c r="BM4975">
        <v>42000</v>
      </c>
      <c r="BO4975">
        <v>-5.0000000000000001E-3</v>
      </c>
      <c r="BQ4975" t="s">
        <v>31</v>
      </c>
      <c r="BV4975"/>
    </row>
    <row r="4976" spans="1:74" hidden="1">
      <c r="A4976" t="s">
        <v>52</v>
      </c>
      <c r="B4976">
        <v>326.54599999999999</v>
      </c>
      <c r="C4976">
        <f t="shared" si="1059"/>
        <v>8</v>
      </c>
      <c r="D4976">
        <v>2</v>
      </c>
      <c r="E4976">
        <v>2</v>
      </c>
      <c r="F4976">
        <v>2</v>
      </c>
      <c r="G4976">
        <v>1</v>
      </c>
      <c r="H4976">
        <v>0</v>
      </c>
      <c r="I4976">
        <v>1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3</v>
      </c>
      <c r="Z4976" t="s">
        <v>31</v>
      </c>
      <c r="AA4976" s="11">
        <v>1</v>
      </c>
      <c r="AB4976">
        <v>3</v>
      </c>
      <c r="AC4976">
        <v>294223.07</v>
      </c>
      <c r="AD4976">
        <v>2</v>
      </c>
      <c r="AE4976">
        <v>2</v>
      </c>
      <c r="AF4976">
        <v>1</v>
      </c>
      <c r="AG4976">
        <v>0</v>
      </c>
      <c r="AH4976">
        <v>0</v>
      </c>
      <c r="AI4976">
        <v>1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3</v>
      </c>
      <c r="BI4976" t="s">
        <v>30</v>
      </c>
      <c r="BJ4976">
        <v>0</v>
      </c>
      <c r="BK4976">
        <v>4</v>
      </c>
      <c r="BL4976">
        <v>324839.03000000003</v>
      </c>
      <c r="BM4976">
        <v>42000</v>
      </c>
      <c r="BO4976">
        <v>-0.02</v>
      </c>
      <c r="BQ4976" t="s">
        <v>42</v>
      </c>
      <c r="BV4976"/>
    </row>
    <row r="4977" spans="1:74" hidden="1">
      <c r="A4977" t="s">
        <v>52</v>
      </c>
      <c r="B4977">
        <v>326.54599999999999</v>
      </c>
      <c r="C4977">
        <f t="shared" si="1059"/>
        <v>8</v>
      </c>
      <c r="D4977">
        <v>2</v>
      </c>
      <c r="E4977">
        <v>2</v>
      </c>
      <c r="F4977">
        <v>2</v>
      </c>
      <c r="G4977">
        <v>1</v>
      </c>
      <c r="H4977">
        <v>0</v>
      </c>
      <c r="I4977">
        <v>1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3</v>
      </c>
      <c r="Z4977" t="s">
        <v>31</v>
      </c>
      <c r="AA4977" s="11">
        <v>1</v>
      </c>
      <c r="AB4977">
        <v>3</v>
      </c>
      <c r="AC4977">
        <v>294223.07</v>
      </c>
      <c r="AD4977">
        <v>2</v>
      </c>
      <c r="AE4977">
        <v>2</v>
      </c>
      <c r="AF4977">
        <v>1</v>
      </c>
      <c r="AG4977">
        <v>0</v>
      </c>
      <c r="AH4977">
        <v>0</v>
      </c>
      <c r="AI4977">
        <v>1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3</v>
      </c>
      <c r="BI4977" t="s">
        <v>30</v>
      </c>
      <c r="BJ4977">
        <v>0</v>
      </c>
      <c r="BK4977">
        <v>4</v>
      </c>
      <c r="BL4977">
        <v>324839.03000000003</v>
      </c>
      <c r="BM4977">
        <v>26000</v>
      </c>
      <c r="BN4977">
        <v>0.13727272727272699</v>
      </c>
      <c r="BO4977">
        <v>-2.9090909090909001E-2</v>
      </c>
      <c r="BP4977" t="s">
        <v>86</v>
      </c>
      <c r="BV4977"/>
    </row>
    <row r="4978" spans="1:74" hidden="1">
      <c r="A4978" t="s">
        <v>52</v>
      </c>
      <c r="B4978">
        <v>326.54599999999999</v>
      </c>
      <c r="C4978">
        <f t="shared" si="1059"/>
        <v>8</v>
      </c>
      <c r="D4978">
        <v>2</v>
      </c>
      <c r="E4978">
        <v>2</v>
      </c>
      <c r="F4978">
        <v>2</v>
      </c>
      <c r="G4978">
        <v>1</v>
      </c>
      <c r="H4978">
        <v>0</v>
      </c>
      <c r="I4978">
        <v>1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3</v>
      </c>
      <c r="Z4978" t="s">
        <v>31</v>
      </c>
      <c r="AA4978" s="11">
        <v>1</v>
      </c>
      <c r="AB4978">
        <v>3</v>
      </c>
      <c r="AC4978">
        <v>294223.07</v>
      </c>
      <c r="AD4978">
        <v>2</v>
      </c>
      <c r="AE4978">
        <v>2</v>
      </c>
      <c r="AF4978">
        <v>1</v>
      </c>
      <c r="AG4978">
        <v>0</v>
      </c>
      <c r="AH4978">
        <v>0</v>
      </c>
      <c r="AI4978">
        <v>1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3</v>
      </c>
      <c r="BI4978" t="s">
        <v>30</v>
      </c>
      <c r="BJ4978">
        <v>0</v>
      </c>
      <c r="BK4978">
        <v>4</v>
      </c>
      <c r="BL4978">
        <v>324839.03000000003</v>
      </c>
      <c r="BM4978">
        <v>33300</v>
      </c>
      <c r="BN4978">
        <v>0.11860465116279</v>
      </c>
      <c r="BP4978" t="s">
        <v>86</v>
      </c>
      <c r="BV4978"/>
    </row>
    <row r="4979" spans="1:74" hidden="1">
      <c r="A4979" t="s">
        <v>52</v>
      </c>
      <c r="B4979">
        <v>326.09800000000001</v>
      </c>
      <c r="C4979">
        <f t="shared" si="1059"/>
        <v>8</v>
      </c>
      <c r="D4979">
        <v>2</v>
      </c>
      <c r="E4979">
        <v>2</v>
      </c>
      <c r="F4979">
        <v>2</v>
      </c>
      <c r="G4979">
        <v>1</v>
      </c>
      <c r="H4979">
        <v>0</v>
      </c>
      <c r="I4979">
        <v>1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3</v>
      </c>
      <c r="Z4979" t="s">
        <v>31</v>
      </c>
      <c r="AA4979" s="11">
        <v>1</v>
      </c>
      <c r="AB4979">
        <v>2</v>
      </c>
      <c r="AC4979">
        <v>294002.86</v>
      </c>
      <c r="AD4979">
        <v>2</v>
      </c>
      <c r="AE4979">
        <v>2</v>
      </c>
      <c r="AF4979">
        <v>1</v>
      </c>
      <c r="AG4979">
        <v>0</v>
      </c>
      <c r="AH4979">
        <v>0</v>
      </c>
      <c r="AI4979">
        <v>1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3</v>
      </c>
      <c r="BI4979" t="s">
        <v>30</v>
      </c>
      <c r="BJ4979">
        <v>0</v>
      </c>
      <c r="BK4979">
        <v>3</v>
      </c>
      <c r="BL4979">
        <v>324660.8</v>
      </c>
      <c r="BM4979">
        <v>26000</v>
      </c>
      <c r="BN4979">
        <v>0.13818181818181799</v>
      </c>
      <c r="BO4979">
        <v>-2.6363636363636301E-2</v>
      </c>
      <c r="BP4979" t="s">
        <v>86</v>
      </c>
      <c r="BV4979"/>
    </row>
    <row r="4980" spans="1:74" hidden="1">
      <c r="A4980" t="s">
        <v>52</v>
      </c>
      <c r="B4980">
        <v>326.73099999999999</v>
      </c>
      <c r="C4980">
        <f t="shared" si="1059"/>
        <v>8</v>
      </c>
      <c r="D4980">
        <v>2</v>
      </c>
      <c r="E4980">
        <v>2</v>
      </c>
      <c r="F4980">
        <v>2</v>
      </c>
      <c r="G4980">
        <v>1</v>
      </c>
      <c r="H4980">
        <v>0</v>
      </c>
      <c r="I4980">
        <v>1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3</v>
      </c>
      <c r="Z4980" t="s">
        <v>31</v>
      </c>
      <c r="AA4980" s="11">
        <v>1</v>
      </c>
      <c r="AB4980">
        <v>1</v>
      </c>
      <c r="AC4980">
        <v>293866.49</v>
      </c>
      <c r="AD4980">
        <v>2</v>
      </c>
      <c r="AE4980">
        <v>2</v>
      </c>
      <c r="AF4980">
        <v>1</v>
      </c>
      <c r="AG4980">
        <v>0</v>
      </c>
      <c r="AH4980">
        <v>0</v>
      </c>
      <c r="AI4980">
        <v>1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3</v>
      </c>
      <c r="BI4980" t="s">
        <v>30</v>
      </c>
      <c r="BJ4980">
        <v>0</v>
      </c>
      <c r="BK4980">
        <v>2</v>
      </c>
      <c r="BL4980">
        <v>324464.88</v>
      </c>
      <c r="BM4980">
        <v>26000</v>
      </c>
      <c r="BN4980">
        <v>0.131818181818181</v>
      </c>
      <c r="BO4980">
        <v>-3.09090909090909E-2</v>
      </c>
      <c r="BP4980" t="s">
        <v>86</v>
      </c>
      <c r="BV4980"/>
    </row>
    <row r="4981" spans="1:74" hidden="1">
      <c r="A4981" t="s">
        <v>52</v>
      </c>
      <c r="B4981">
        <v>326.73099999999999</v>
      </c>
      <c r="C4981">
        <f t="shared" si="1059"/>
        <v>8</v>
      </c>
      <c r="D4981">
        <v>2</v>
      </c>
      <c r="E4981">
        <v>2</v>
      </c>
      <c r="F4981">
        <v>2</v>
      </c>
      <c r="G4981">
        <v>1</v>
      </c>
      <c r="H4981">
        <v>0</v>
      </c>
      <c r="I4981">
        <v>1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3</v>
      </c>
      <c r="Z4981" t="s">
        <v>31</v>
      </c>
      <c r="AA4981" s="11">
        <v>1</v>
      </c>
      <c r="AB4981">
        <v>1</v>
      </c>
      <c r="AC4981">
        <v>293866.49</v>
      </c>
      <c r="AD4981">
        <v>2</v>
      </c>
      <c r="AE4981">
        <v>2</v>
      </c>
      <c r="AF4981">
        <v>1</v>
      </c>
      <c r="AG4981">
        <v>0</v>
      </c>
      <c r="AH4981">
        <v>0</v>
      </c>
      <c r="AI4981">
        <v>1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3</v>
      </c>
      <c r="BI4981" t="s">
        <v>30</v>
      </c>
      <c r="BJ4981">
        <v>0</v>
      </c>
      <c r="BK4981">
        <v>2</v>
      </c>
      <c r="BL4981">
        <v>324464.88</v>
      </c>
      <c r="BM4981">
        <v>42000</v>
      </c>
      <c r="BO4981">
        <v>-2.9000000000000001E-2</v>
      </c>
      <c r="BQ4981" t="s">
        <v>42</v>
      </c>
      <c r="BV4981"/>
    </row>
    <row r="4982" spans="1:74" hidden="1">
      <c r="A4982" t="s">
        <v>52</v>
      </c>
      <c r="B4982">
        <v>326.73099999999999</v>
      </c>
      <c r="C4982">
        <f t="shared" si="1059"/>
        <v>8</v>
      </c>
      <c r="D4982">
        <v>2</v>
      </c>
      <c r="E4982">
        <v>2</v>
      </c>
      <c r="F4982">
        <v>2</v>
      </c>
      <c r="G4982">
        <v>1</v>
      </c>
      <c r="H4982">
        <v>0</v>
      </c>
      <c r="I4982">
        <v>1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3</v>
      </c>
      <c r="Z4982" t="s">
        <v>31</v>
      </c>
      <c r="AA4982" s="11">
        <v>1</v>
      </c>
      <c r="AB4982">
        <v>1</v>
      </c>
      <c r="AC4982">
        <v>293866.49</v>
      </c>
      <c r="AD4982">
        <v>2</v>
      </c>
      <c r="AE4982">
        <v>2</v>
      </c>
      <c r="AF4982">
        <v>1</v>
      </c>
      <c r="AG4982">
        <v>0</v>
      </c>
      <c r="AH4982">
        <v>0</v>
      </c>
      <c r="AI4982">
        <v>1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3</v>
      </c>
      <c r="BI4982" t="s">
        <v>30</v>
      </c>
      <c r="BJ4982">
        <v>0</v>
      </c>
      <c r="BK4982">
        <v>2</v>
      </c>
      <c r="BL4982">
        <v>324464.88</v>
      </c>
      <c r="BM4982">
        <v>30300</v>
      </c>
      <c r="BN4982">
        <v>0.11976744186046499</v>
      </c>
      <c r="BP4982" t="s">
        <v>86</v>
      </c>
      <c r="BV4982"/>
    </row>
    <row r="4983" spans="1:74" hidden="1">
      <c r="A4983" t="s">
        <v>52</v>
      </c>
      <c r="B4983">
        <v>328.18299999999999</v>
      </c>
      <c r="C4983">
        <f t="shared" si="1059"/>
        <v>8</v>
      </c>
      <c r="D4983">
        <v>2</v>
      </c>
      <c r="E4983">
        <v>2</v>
      </c>
      <c r="F4983">
        <v>2</v>
      </c>
      <c r="G4983">
        <v>1</v>
      </c>
      <c r="H4983">
        <v>0</v>
      </c>
      <c r="I4983">
        <v>1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3</v>
      </c>
      <c r="Z4983" t="s">
        <v>31</v>
      </c>
      <c r="AA4983" s="11">
        <v>1</v>
      </c>
      <c r="AB4983">
        <v>2</v>
      </c>
      <c r="AC4983">
        <v>294002.86</v>
      </c>
      <c r="AD4983">
        <v>2</v>
      </c>
      <c r="AE4983">
        <v>2</v>
      </c>
      <c r="AF4983">
        <v>1</v>
      </c>
      <c r="AG4983">
        <v>0</v>
      </c>
      <c r="AH4983">
        <v>0</v>
      </c>
      <c r="AI4983">
        <v>1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3</v>
      </c>
      <c r="BI4983" t="s">
        <v>30</v>
      </c>
      <c r="BJ4983">
        <v>0</v>
      </c>
      <c r="BK4983">
        <v>2</v>
      </c>
      <c r="BL4983">
        <v>324464.88</v>
      </c>
      <c r="BM4983">
        <v>42000</v>
      </c>
      <c r="BO4983">
        <v>-1.0999999999999999E-2</v>
      </c>
      <c r="BQ4983" t="s">
        <v>26</v>
      </c>
      <c r="BV4983"/>
    </row>
    <row r="4984" spans="1:74" hidden="1">
      <c r="A4984" t="s">
        <v>52</v>
      </c>
      <c r="B4984">
        <v>328.18299999999999</v>
      </c>
      <c r="C4984">
        <f t="shared" si="1059"/>
        <v>8</v>
      </c>
      <c r="D4984">
        <v>2</v>
      </c>
      <c r="E4984">
        <v>2</v>
      </c>
      <c r="F4984">
        <v>2</v>
      </c>
      <c r="G4984">
        <v>1</v>
      </c>
      <c r="H4984">
        <v>0</v>
      </c>
      <c r="I4984">
        <v>1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3</v>
      </c>
      <c r="Z4984" t="s">
        <v>31</v>
      </c>
      <c r="AA4984" s="11">
        <v>1</v>
      </c>
      <c r="AB4984">
        <v>2</v>
      </c>
      <c r="AC4984">
        <v>294002.86</v>
      </c>
      <c r="AD4984">
        <v>2</v>
      </c>
      <c r="AE4984">
        <v>2</v>
      </c>
      <c r="AF4984">
        <v>1</v>
      </c>
      <c r="AG4984">
        <v>0</v>
      </c>
      <c r="AH4984">
        <v>0</v>
      </c>
      <c r="AI4984">
        <v>1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3</v>
      </c>
      <c r="BI4984" t="s">
        <v>30</v>
      </c>
      <c r="BJ4984">
        <v>0</v>
      </c>
      <c r="BK4984">
        <v>2</v>
      </c>
      <c r="BL4984">
        <v>324464.88</v>
      </c>
      <c r="BM4984">
        <v>42000</v>
      </c>
      <c r="BN4984">
        <v>0.109090909090909</v>
      </c>
      <c r="BP4984" t="s">
        <v>42</v>
      </c>
      <c r="BV4984"/>
    </row>
    <row r="4985" spans="1:74" hidden="1">
      <c r="A4985" t="s">
        <v>52</v>
      </c>
      <c r="B4985">
        <v>326.09800000000001</v>
      </c>
      <c r="C4985">
        <f t="shared" si="1059"/>
        <v>8</v>
      </c>
      <c r="D4985">
        <v>2</v>
      </c>
      <c r="E4985">
        <v>2</v>
      </c>
      <c r="F4985">
        <v>2</v>
      </c>
      <c r="G4985">
        <v>1</v>
      </c>
      <c r="H4985">
        <v>0</v>
      </c>
      <c r="I4985">
        <v>1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3</v>
      </c>
      <c r="Z4985" t="s">
        <v>31</v>
      </c>
      <c r="AA4985" s="11">
        <v>1</v>
      </c>
      <c r="AB4985">
        <v>2</v>
      </c>
      <c r="AC4985">
        <v>294002.86</v>
      </c>
      <c r="AD4985">
        <v>2</v>
      </c>
      <c r="AE4985">
        <v>2</v>
      </c>
      <c r="AF4985">
        <v>1</v>
      </c>
      <c r="AG4985">
        <v>0</v>
      </c>
      <c r="AH4985">
        <v>0</v>
      </c>
      <c r="AI4985">
        <v>1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3</v>
      </c>
      <c r="BI4985" t="s">
        <v>30</v>
      </c>
      <c r="BJ4985">
        <v>0</v>
      </c>
      <c r="BK4985">
        <v>3</v>
      </c>
      <c r="BL4985">
        <v>324660.8</v>
      </c>
      <c r="BM4985">
        <v>42000</v>
      </c>
      <c r="BO4985">
        <v>-0.02</v>
      </c>
      <c r="BQ4985" t="s">
        <v>42</v>
      </c>
      <c r="BV4985"/>
    </row>
    <row r="4986" spans="1:74" hidden="1">
      <c r="A4986" t="s">
        <v>52</v>
      </c>
      <c r="B4986">
        <v>326.09800000000001</v>
      </c>
      <c r="C4986">
        <f t="shared" si="1059"/>
        <v>8</v>
      </c>
      <c r="D4986">
        <v>2</v>
      </c>
      <c r="E4986">
        <v>2</v>
      </c>
      <c r="F4986">
        <v>2</v>
      </c>
      <c r="G4986">
        <v>1</v>
      </c>
      <c r="H4986">
        <v>0</v>
      </c>
      <c r="I4986">
        <v>1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3</v>
      </c>
      <c r="Z4986" t="s">
        <v>31</v>
      </c>
      <c r="AA4986" s="11">
        <v>1</v>
      </c>
      <c r="AB4986">
        <v>2</v>
      </c>
      <c r="AC4986">
        <v>294002.86</v>
      </c>
      <c r="AD4986">
        <v>2</v>
      </c>
      <c r="AE4986">
        <v>2</v>
      </c>
      <c r="AF4986">
        <v>1</v>
      </c>
      <c r="AG4986">
        <v>0</v>
      </c>
      <c r="AH4986">
        <v>0</v>
      </c>
      <c r="AI4986">
        <v>1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3</v>
      </c>
      <c r="BI4986" t="s">
        <v>30</v>
      </c>
      <c r="BJ4986">
        <v>0</v>
      </c>
      <c r="BK4986">
        <v>3</v>
      </c>
      <c r="BL4986">
        <v>324660.8</v>
      </c>
      <c r="BM4986">
        <v>30300</v>
      </c>
      <c r="BN4986">
        <v>0.115116279069767</v>
      </c>
      <c r="BP4986" t="s">
        <v>86</v>
      </c>
      <c r="BV4986"/>
    </row>
    <row r="4987" spans="1:74" hidden="1">
      <c r="A4987" t="s">
        <v>52</v>
      </c>
      <c r="B4987">
        <v>328.44499999999999</v>
      </c>
      <c r="C4987">
        <f t="shared" si="1059"/>
        <v>8</v>
      </c>
      <c r="D4987">
        <v>2</v>
      </c>
      <c r="E4987">
        <v>2</v>
      </c>
      <c r="F4987">
        <v>2</v>
      </c>
      <c r="G4987">
        <v>1</v>
      </c>
      <c r="H4987">
        <v>0</v>
      </c>
      <c r="I4987">
        <v>1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3</v>
      </c>
      <c r="Z4987" t="s">
        <v>31</v>
      </c>
      <c r="AA4987" s="11">
        <v>1</v>
      </c>
      <c r="AB4987">
        <v>3</v>
      </c>
      <c r="AC4987">
        <v>294223.07</v>
      </c>
      <c r="AD4987">
        <v>2</v>
      </c>
      <c r="AE4987">
        <v>2</v>
      </c>
      <c r="AF4987">
        <v>1</v>
      </c>
      <c r="AG4987">
        <v>0</v>
      </c>
      <c r="AH4987">
        <v>0</v>
      </c>
      <c r="AI4987">
        <v>1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3</v>
      </c>
      <c r="BI4987" t="s">
        <v>30</v>
      </c>
      <c r="BJ4987">
        <v>0</v>
      </c>
      <c r="BK4987">
        <v>3</v>
      </c>
      <c r="BL4987">
        <v>324660.8</v>
      </c>
      <c r="BM4987">
        <v>42000</v>
      </c>
      <c r="BO4987">
        <v>-7.0000000000000001E-3</v>
      </c>
      <c r="BQ4987" t="s">
        <v>31</v>
      </c>
      <c r="BV4987"/>
    </row>
    <row r="4988" spans="1:74" hidden="1">
      <c r="A4988" t="s">
        <v>52</v>
      </c>
      <c r="B4988">
        <v>328.44499999999999</v>
      </c>
      <c r="C4988">
        <f t="shared" si="1059"/>
        <v>8</v>
      </c>
      <c r="D4988">
        <v>2</v>
      </c>
      <c r="E4988">
        <v>2</v>
      </c>
      <c r="F4988">
        <v>2</v>
      </c>
      <c r="G4988">
        <v>1</v>
      </c>
      <c r="H4988">
        <v>0</v>
      </c>
      <c r="I4988">
        <v>1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3</v>
      </c>
      <c r="Z4988" t="s">
        <v>31</v>
      </c>
      <c r="AA4988" s="11">
        <v>1</v>
      </c>
      <c r="AB4988">
        <v>3</v>
      </c>
      <c r="AC4988">
        <v>294223.07</v>
      </c>
      <c r="AD4988">
        <v>2</v>
      </c>
      <c r="AE4988">
        <v>2</v>
      </c>
      <c r="AF4988">
        <v>1</v>
      </c>
      <c r="AG4988">
        <v>0</v>
      </c>
      <c r="AH4988">
        <v>0</v>
      </c>
      <c r="AI4988">
        <v>1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3</v>
      </c>
      <c r="BI4988" t="s">
        <v>30</v>
      </c>
      <c r="BJ4988">
        <v>0</v>
      </c>
      <c r="BK4988">
        <v>3</v>
      </c>
      <c r="BL4988">
        <v>324660.8</v>
      </c>
      <c r="BM4988">
        <v>42000</v>
      </c>
      <c r="BN4988">
        <v>0.145454545454545</v>
      </c>
      <c r="BP4988" t="s">
        <v>42</v>
      </c>
      <c r="BV4988"/>
    </row>
    <row r="4989" spans="1:74" hidden="1">
      <c r="A4989" t="s">
        <v>52</v>
      </c>
      <c r="B4989">
        <v>299.64800000000002</v>
      </c>
      <c r="C4989">
        <f t="shared" si="1059"/>
        <v>8</v>
      </c>
      <c r="D4989">
        <v>2</v>
      </c>
      <c r="E4989">
        <v>2</v>
      </c>
      <c r="F4989">
        <v>2</v>
      </c>
      <c r="G4989">
        <v>1</v>
      </c>
      <c r="H4989">
        <v>0</v>
      </c>
      <c r="I4989">
        <v>1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3</v>
      </c>
      <c r="Z4989" t="s">
        <v>31</v>
      </c>
      <c r="AA4989" s="11">
        <v>1</v>
      </c>
      <c r="AB4989">
        <v>1</v>
      </c>
      <c r="AC4989">
        <v>293866.49</v>
      </c>
      <c r="AD4989">
        <v>2</v>
      </c>
      <c r="AE4989">
        <v>2</v>
      </c>
      <c r="AF4989">
        <v>1</v>
      </c>
      <c r="AG4989">
        <v>0</v>
      </c>
      <c r="AH4989">
        <v>0</v>
      </c>
      <c r="AI4989">
        <v>1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3</v>
      </c>
      <c r="BI4989" t="s">
        <v>31</v>
      </c>
      <c r="BJ4989">
        <v>0</v>
      </c>
      <c r="BK4989">
        <v>1</v>
      </c>
      <c r="BL4989">
        <v>327229.25</v>
      </c>
      <c r="BM4989">
        <v>42000</v>
      </c>
      <c r="BN4989">
        <v>0.145454545454545</v>
      </c>
      <c r="BP4989" t="s">
        <v>42</v>
      </c>
      <c r="BV4989"/>
    </row>
    <row r="4990" spans="1:74" hidden="1">
      <c r="A4990" t="s">
        <v>52</v>
      </c>
      <c r="B4990">
        <v>299.76900000000001</v>
      </c>
      <c r="C4990">
        <f t="shared" si="1059"/>
        <v>8</v>
      </c>
      <c r="D4990">
        <v>2</v>
      </c>
      <c r="E4990">
        <v>2</v>
      </c>
      <c r="F4990">
        <v>2</v>
      </c>
      <c r="G4990">
        <v>1</v>
      </c>
      <c r="H4990">
        <v>0</v>
      </c>
      <c r="I4990">
        <v>1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3</v>
      </c>
      <c r="Z4990" t="s">
        <v>31</v>
      </c>
      <c r="AA4990" s="11">
        <v>1</v>
      </c>
      <c r="AB4990">
        <v>2</v>
      </c>
      <c r="AC4990">
        <v>294002.86</v>
      </c>
      <c r="AD4990">
        <v>2</v>
      </c>
      <c r="AE4990">
        <v>2</v>
      </c>
      <c r="AF4990">
        <v>1</v>
      </c>
      <c r="AG4990">
        <v>0</v>
      </c>
      <c r="AH4990">
        <v>0</v>
      </c>
      <c r="AI4990">
        <v>1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3</v>
      </c>
      <c r="BI4990" t="s">
        <v>31</v>
      </c>
      <c r="BJ4990">
        <v>0</v>
      </c>
      <c r="BK4990">
        <v>3</v>
      </c>
      <c r="BL4990">
        <v>327352.17</v>
      </c>
      <c r="BM4990">
        <v>42000</v>
      </c>
      <c r="BN4990">
        <v>0.12121212121212099</v>
      </c>
      <c r="BP4990" t="s">
        <v>42</v>
      </c>
      <c r="BV4990"/>
    </row>
    <row r="4991" spans="1:74" hidden="1">
      <c r="A4991" t="s">
        <v>52</v>
      </c>
      <c r="B4991">
        <v>300.43400000000003</v>
      </c>
      <c r="C4991">
        <f t="shared" si="1059"/>
        <v>8</v>
      </c>
      <c r="D4991">
        <v>2</v>
      </c>
      <c r="E4991">
        <v>2</v>
      </c>
      <c r="F4991">
        <v>2</v>
      </c>
      <c r="G4991">
        <v>1</v>
      </c>
      <c r="H4991">
        <v>0</v>
      </c>
      <c r="I4991">
        <v>1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3</v>
      </c>
      <c r="Z4991" t="s">
        <v>31</v>
      </c>
      <c r="AA4991" s="11">
        <v>1</v>
      </c>
      <c r="AB4991">
        <v>2</v>
      </c>
      <c r="AC4991">
        <v>294002.86</v>
      </c>
      <c r="AD4991">
        <v>2</v>
      </c>
      <c r="AE4991">
        <v>2</v>
      </c>
      <c r="AF4991">
        <v>1</v>
      </c>
      <c r="AG4991">
        <v>0</v>
      </c>
      <c r="AH4991">
        <v>0</v>
      </c>
      <c r="AI4991">
        <v>1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3</v>
      </c>
      <c r="BI4991" t="s">
        <v>31</v>
      </c>
      <c r="BJ4991">
        <v>0</v>
      </c>
      <c r="BK4991">
        <v>2</v>
      </c>
      <c r="BL4991">
        <v>327278.3</v>
      </c>
      <c r="BM4991">
        <v>42000</v>
      </c>
      <c r="BO4991">
        <v>2.7E-2</v>
      </c>
      <c r="BQ4991" t="s">
        <v>42</v>
      </c>
      <c r="BV4991"/>
    </row>
    <row r="4992" spans="1:74" hidden="1">
      <c r="A4992" t="s">
        <v>52</v>
      </c>
      <c r="B4992">
        <v>301.76100000000002</v>
      </c>
      <c r="C4992">
        <f t="shared" si="1059"/>
        <v>8</v>
      </c>
      <c r="D4992">
        <v>2</v>
      </c>
      <c r="E4992">
        <v>2</v>
      </c>
      <c r="F4992">
        <v>2</v>
      </c>
      <c r="G4992">
        <v>1</v>
      </c>
      <c r="H4992">
        <v>0</v>
      </c>
      <c r="I4992">
        <v>1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3</v>
      </c>
      <c r="Z4992" t="s">
        <v>31</v>
      </c>
      <c r="AA4992" s="11">
        <v>1</v>
      </c>
      <c r="AB4992">
        <v>3</v>
      </c>
      <c r="AC4992">
        <v>294223.07</v>
      </c>
      <c r="AD4992">
        <v>2</v>
      </c>
      <c r="AE4992">
        <v>2</v>
      </c>
      <c r="AF4992">
        <v>1</v>
      </c>
      <c r="AG4992">
        <v>0</v>
      </c>
      <c r="AH4992">
        <v>0</v>
      </c>
      <c r="AI4992">
        <v>1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3</v>
      </c>
      <c r="BI4992" t="s">
        <v>31</v>
      </c>
      <c r="BJ4992">
        <v>0</v>
      </c>
      <c r="BK4992">
        <v>3</v>
      </c>
      <c r="BL4992">
        <v>327352.17</v>
      </c>
      <c r="BM4992">
        <v>42000</v>
      </c>
      <c r="BO4992">
        <v>2.9000000000000001E-2</v>
      </c>
      <c r="BP4992" t="s">
        <v>42</v>
      </c>
      <c r="BV4992"/>
    </row>
    <row r="4993" spans="1:74" hidden="1">
      <c r="A4993" t="s">
        <v>52</v>
      </c>
      <c r="B4993">
        <v>311.56700000000001</v>
      </c>
      <c r="C4993">
        <f t="shared" si="1059"/>
        <v>8</v>
      </c>
      <c r="D4993">
        <v>2</v>
      </c>
      <c r="E4993">
        <v>2</v>
      </c>
      <c r="F4993">
        <v>2</v>
      </c>
      <c r="G4993">
        <v>1</v>
      </c>
      <c r="H4993">
        <v>0</v>
      </c>
      <c r="I4993">
        <v>1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3</v>
      </c>
      <c r="Z4993" t="s">
        <v>27</v>
      </c>
      <c r="AA4993" s="11">
        <v>1</v>
      </c>
      <c r="AB4993">
        <v>1</v>
      </c>
      <c r="AC4993">
        <v>297558.65999999997</v>
      </c>
      <c r="AD4993">
        <v>2</v>
      </c>
      <c r="AE4993">
        <v>2</v>
      </c>
      <c r="AF4993">
        <v>1</v>
      </c>
      <c r="AG4993">
        <v>0</v>
      </c>
      <c r="AH4993">
        <v>0</v>
      </c>
      <c r="AI4993">
        <v>1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3</v>
      </c>
      <c r="BI4993" t="s">
        <v>28</v>
      </c>
      <c r="BJ4993">
        <v>0</v>
      </c>
      <c r="BK4993">
        <v>0</v>
      </c>
      <c r="BL4993">
        <v>329645.14</v>
      </c>
      <c r="BM4993">
        <v>42000</v>
      </c>
      <c r="BN4993">
        <v>0.145454545454545</v>
      </c>
      <c r="BP4993" t="s">
        <v>104</v>
      </c>
      <c r="BV4993"/>
    </row>
    <row r="4994" spans="1:74" hidden="1">
      <c r="A4994" t="s">
        <v>52</v>
      </c>
      <c r="B4994">
        <v>311.56700000000001</v>
      </c>
      <c r="C4994">
        <f t="shared" si="1059"/>
        <v>8</v>
      </c>
      <c r="D4994">
        <v>2</v>
      </c>
      <c r="E4994">
        <v>2</v>
      </c>
      <c r="F4994">
        <v>2</v>
      </c>
      <c r="G4994">
        <v>1</v>
      </c>
      <c r="H4994">
        <v>0</v>
      </c>
      <c r="I4994">
        <v>1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3</v>
      </c>
      <c r="Z4994" t="s">
        <v>27</v>
      </c>
      <c r="AA4994" s="11">
        <v>1</v>
      </c>
      <c r="AB4994">
        <v>1</v>
      </c>
      <c r="AC4994">
        <v>297558.65999999997</v>
      </c>
      <c r="AD4994">
        <v>2</v>
      </c>
      <c r="AE4994">
        <v>2</v>
      </c>
      <c r="AF4994">
        <v>1</v>
      </c>
      <c r="AG4994">
        <v>0</v>
      </c>
      <c r="AH4994">
        <v>0</v>
      </c>
      <c r="AI4994">
        <v>1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3</v>
      </c>
      <c r="BI4994" t="s">
        <v>28</v>
      </c>
      <c r="BJ4994">
        <v>0</v>
      </c>
      <c r="BK4994">
        <v>0</v>
      </c>
      <c r="BL4994">
        <v>329645.14</v>
      </c>
      <c r="BM4994">
        <v>42000</v>
      </c>
      <c r="BO4994">
        <v>-2.1999999999999999E-2</v>
      </c>
      <c r="BQ4994" t="s">
        <v>42</v>
      </c>
      <c r="BV4994"/>
    </row>
    <row r="4995" spans="1:74" hidden="1">
      <c r="A4995" t="s">
        <v>52</v>
      </c>
      <c r="B4995">
        <v>312.17099999999999</v>
      </c>
      <c r="C4995">
        <f t="shared" si="1059"/>
        <v>8</v>
      </c>
      <c r="D4995">
        <v>2</v>
      </c>
      <c r="E4995">
        <v>2</v>
      </c>
      <c r="F4995">
        <v>2</v>
      </c>
      <c r="G4995">
        <v>1</v>
      </c>
      <c r="H4995">
        <v>0</v>
      </c>
      <c r="I4995">
        <v>1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3</v>
      </c>
      <c r="Z4995" t="s">
        <v>27</v>
      </c>
      <c r="AA4995" s="11">
        <v>1</v>
      </c>
      <c r="AB4995">
        <v>1</v>
      </c>
      <c r="AC4995">
        <v>297558.65999999997</v>
      </c>
      <c r="AD4995">
        <v>2</v>
      </c>
      <c r="AE4995">
        <v>2</v>
      </c>
      <c r="AF4995">
        <v>1</v>
      </c>
      <c r="AG4995">
        <v>0</v>
      </c>
      <c r="AH4995">
        <v>0</v>
      </c>
      <c r="AI4995">
        <v>1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3</v>
      </c>
      <c r="BI4995" t="s">
        <v>28</v>
      </c>
      <c r="BJ4995">
        <v>0</v>
      </c>
      <c r="BK4995">
        <v>1</v>
      </c>
      <c r="BL4995">
        <v>329583.89</v>
      </c>
      <c r="BM4995">
        <v>42000</v>
      </c>
      <c r="BN4995">
        <v>0.16969696969696901</v>
      </c>
      <c r="BP4995" t="s">
        <v>104</v>
      </c>
      <c r="BV4995"/>
    </row>
    <row r="4996" spans="1:74" hidden="1">
      <c r="A4996" t="s">
        <v>52</v>
      </c>
      <c r="B4996">
        <v>312.17099999999999</v>
      </c>
      <c r="C4996">
        <f t="shared" si="1059"/>
        <v>8</v>
      </c>
      <c r="D4996">
        <v>2</v>
      </c>
      <c r="E4996">
        <v>2</v>
      </c>
      <c r="F4996">
        <v>2</v>
      </c>
      <c r="G4996">
        <v>1</v>
      </c>
      <c r="H4996">
        <v>0</v>
      </c>
      <c r="I4996">
        <v>1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3</v>
      </c>
      <c r="Z4996" t="s">
        <v>27</v>
      </c>
      <c r="AA4996" s="11">
        <v>1</v>
      </c>
      <c r="AB4996">
        <v>1</v>
      </c>
      <c r="AC4996">
        <v>297558.65999999997</v>
      </c>
      <c r="AD4996">
        <v>2</v>
      </c>
      <c r="AE4996">
        <v>2</v>
      </c>
      <c r="AF4996">
        <v>1</v>
      </c>
      <c r="AG4996">
        <v>0</v>
      </c>
      <c r="AH4996">
        <v>0</v>
      </c>
      <c r="AI4996">
        <v>1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3</v>
      </c>
      <c r="BI4996" t="s">
        <v>28</v>
      </c>
      <c r="BJ4996">
        <v>0</v>
      </c>
      <c r="BK4996">
        <v>1</v>
      </c>
      <c r="BL4996">
        <v>329583.89</v>
      </c>
      <c r="BM4996">
        <v>42000</v>
      </c>
      <c r="BO4996">
        <v>-2.5999999999999999E-2</v>
      </c>
      <c r="BQ4996" t="s">
        <v>42</v>
      </c>
      <c r="BV4996"/>
    </row>
    <row r="4997" spans="1:74" hidden="1">
      <c r="A4997" t="s">
        <v>52</v>
      </c>
      <c r="B4997">
        <v>313.286</v>
      </c>
      <c r="C4997">
        <f t="shared" si="1059"/>
        <v>8</v>
      </c>
      <c r="D4997">
        <v>2</v>
      </c>
      <c r="E4997">
        <v>2</v>
      </c>
      <c r="F4997">
        <v>2</v>
      </c>
      <c r="G4997">
        <v>1</v>
      </c>
      <c r="H4997">
        <v>0</v>
      </c>
      <c r="I4997">
        <v>1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3</v>
      </c>
      <c r="Z4997" t="s">
        <v>27</v>
      </c>
      <c r="AA4997" s="11">
        <v>1</v>
      </c>
      <c r="AB4997">
        <v>1</v>
      </c>
      <c r="AC4997">
        <v>297558.65999999997</v>
      </c>
      <c r="AD4997">
        <v>2</v>
      </c>
      <c r="AE4997">
        <v>2</v>
      </c>
      <c r="AF4997">
        <v>1</v>
      </c>
      <c r="AG4997">
        <v>0</v>
      </c>
      <c r="AH4997">
        <v>0</v>
      </c>
      <c r="AI4997">
        <v>1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3</v>
      </c>
      <c r="BI4997" t="s">
        <v>28</v>
      </c>
      <c r="BJ4997">
        <v>0</v>
      </c>
      <c r="BK4997">
        <v>2</v>
      </c>
      <c r="BL4997">
        <v>329469.8</v>
      </c>
      <c r="BM4997">
        <v>42000</v>
      </c>
      <c r="BN4997">
        <v>0.15757575757575701</v>
      </c>
      <c r="BP4997" t="s">
        <v>104</v>
      </c>
      <c r="BV4997"/>
    </row>
    <row r="4998" spans="1:74" hidden="1">
      <c r="A4998" t="s">
        <v>52</v>
      </c>
      <c r="B4998">
        <v>313.286</v>
      </c>
      <c r="C4998">
        <f t="shared" si="1059"/>
        <v>8</v>
      </c>
      <c r="D4998">
        <v>2</v>
      </c>
      <c r="E4998">
        <v>2</v>
      </c>
      <c r="F4998">
        <v>2</v>
      </c>
      <c r="G4998">
        <v>1</v>
      </c>
      <c r="H4998">
        <v>0</v>
      </c>
      <c r="I4998">
        <v>1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3</v>
      </c>
      <c r="Z4998" t="s">
        <v>27</v>
      </c>
      <c r="AA4998" s="11">
        <v>1</v>
      </c>
      <c r="AB4998">
        <v>1</v>
      </c>
      <c r="AC4998">
        <v>297558.65999999997</v>
      </c>
      <c r="AD4998">
        <v>2</v>
      </c>
      <c r="AE4998">
        <v>2</v>
      </c>
      <c r="AF4998">
        <v>1</v>
      </c>
      <c r="AG4998">
        <v>0</v>
      </c>
      <c r="AH4998">
        <v>0</v>
      </c>
      <c r="AI4998">
        <v>1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3</v>
      </c>
      <c r="BI4998" t="s">
        <v>28</v>
      </c>
      <c r="BJ4998">
        <v>0</v>
      </c>
      <c r="BK4998">
        <v>2</v>
      </c>
      <c r="BL4998">
        <v>329469.8</v>
      </c>
      <c r="BM4998">
        <v>42000</v>
      </c>
      <c r="BO4998">
        <v>-1.2E-2</v>
      </c>
      <c r="BQ4998" t="s">
        <v>26</v>
      </c>
      <c r="BV4998"/>
    </row>
    <row r="4999" spans="1:74" hidden="1">
      <c r="A4999" t="s">
        <v>52</v>
      </c>
      <c r="B4999">
        <v>370.72399999999999</v>
      </c>
      <c r="C4999">
        <f t="shared" si="1059"/>
        <v>8</v>
      </c>
      <c r="D4999">
        <v>2</v>
      </c>
      <c r="E4999">
        <v>2</v>
      </c>
      <c r="F4999">
        <v>2</v>
      </c>
      <c r="G4999">
        <v>1</v>
      </c>
      <c r="H4999">
        <v>0</v>
      </c>
      <c r="I4999">
        <v>1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3</v>
      </c>
      <c r="Z4999" t="s">
        <v>28</v>
      </c>
      <c r="AA4999" s="11">
        <v>1</v>
      </c>
      <c r="AB4999">
        <v>1</v>
      </c>
      <c r="AC4999">
        <v>300311.96000000002</v>
      </c>
      <c r="AD4999">
        <v>2</v>
      </c>
      <c r="AE4999">
        <v>2</v>
      </c>
      <c r="AF4999">
        <v>1</v>
      </c>
      <c r="AG4999">
        <v>0</v>
      </c>
      <c r="AH4999">
        <v>0</v>
      </c>
      <c r="AI4999">
        <v>1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3</v>
      </c>
      <c r="BI4999" t="s">
        <v>31</v>
      </c>
      <c r="BJ4999">
        <v>0</v>
      </c>
      <c r="BK4999">
        <v>2</v>
      </c>
      <c r="BL4999">
        <v>327278.3</v>
      </c>
      <c r="BM4999">
        <v>42000</v>
      </c>
      <c r="BN4999">
        <v>0.21212121212121199</v>
      </c>
      <c r="BP4999" t="s">
        <v>104</v>
      </c>
      <c r="BV4999"/>
    </row>
    <row r="5000" spans="1:74" hidden="1">
      <c r="A5000" t="s">
        <v>52</v>
      </c>
      <c r="B5000">
        <v>370.72399999999999</v>
      </c>
      <c r="C5000">
        <f t="shared" si="1059"/>
        <v>8</v>
      </c>
      <c r="D5000">
        <v>2</v>
      </c>
      <c r="E5000">
        <v>2</v>
      </c>
      <c r="F5000">
        <v>2</v>
      </c>
      <c r="G5000">
        <v>1</v>
      </c>
      <c r="H5000">
        <v>0</v>
      </c>
      <c r="I5000">
        <v>1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3</v>
      </c>
      <c r="Z5000" t="s">
        <v>28</v>
      </c>
      <c r="AA5000" s="11">
        <v>1</v>
      </c>
      <c r="AB5000">
        <v>1</v>
      </c>
      <c r="AC5000">
        <v>300311.96000000002</v>
      </c>
      <c r="AD5000">
        <v>2</v>
      </c>
      <c r="AE5000">
        <v>2</v>
      </c>
      <c r="AF5000">
        <v>1</v>
      </c>
      <c r="AG5000">
        <v>0</v>
      </c>
      <c r="AH5000">
        <v>0</v>
      </c>
      <c r="AI5000">
        <v>1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3</v>
      </c>
      <c r="BI5000" t="s">
        <v>31</v>
      </c>
      <c r="BJ5000">
        <v>0</v>
      </c>
      <c r="BK5000">
        <v>2</v>
      </c>
      <c r="BL5000">
        <v>327278.3</v>
      </c>
      <c r="BM5000">
        <v>42000</v>
      </c>
      <c r="BO5000">
        <v>-5.0000000000000001E-3</v>
      </c>
      <c r="BQ5000" t="s">
        <v>31</v>
      </c>
      <c r="BV5000"/>
    </row>
    <row r="5001" spans="1:74" hidden="1">
      <c r="A5001" t="s">
        <v>52</v>
      </c>
      <c r="B5001">
        <v>372.53100000000001</v>
      </c>
      <c r="C5001">
        <f t="shared" si="1059"/>
        <v>8</v>
      </c>
      <c r="D5001">
        <v>2</v>
      </c>
      <c r="E5001">
        <v>2</v>
      </c>
      <c r="F5001">
        <v>2</v>
      </c>
      <c r="G5001">
        <v>1</v>
      </c>
      <c r="H5001">
        <v>0</v>
      </c>
      <c r="I5001">
        <v>1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3</v>
      </c>
      <c r="Z5001" t="s">
        <v>28</v>
      </c>
      <c r="AA5001" s="11">
        <v>1</v>
      </c>
      <c r="AB5001">
        <v>2</v>
      </c>
      <c r="AC5001">
        <v>300442.55</v>
      </c>
      <c r="AD5001">
        <v>2</v>
      </c>
      <c r="AE5001">
        <v>2</v>
      </c>
      <c r="AF5001">
        <v>1</v>
      </c>
      <c r="AG5001">
        <v>0</v>
      </c>
      <c r="AH5001">
        <v>0</v>
      </c>
      <c r="AI5001">
        <v>1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3</v>
      </c>
      <c r="BI5001" t="s">
        <v>31</v>
      </c>
      <c r="BJ5001">
        <v>0</v>
      </c>
      <c r="BK5001">
        <v>2</v>
      </c>
      <c r="BL5001">
        <v>327278.3</v>
      </c>
      <c r="BM5001">
        <v>42000</v>
      </c>
      <c r="BN5001">
        <v>0.23030303030303001</v>
      </c>
      <c r="BP5001" t="s">
        <v>104</v>
      </c>
      <c r="BV5001"/>
    </row>
    <row r="5002" spans="1:74" hidden="1">
      <c r="A5002" t="s">
        <v>52</v>
      </c>
      <c r="B5002">
        <v>371.50799999999998</v>
      </c>
      <c r="C5002">
        <f t="shared" si="1059"/>
        <v>8</v>
      </c>
      <c r="D5002">
        <v>2</v>
      </c>
      <c r="E5002">
        <v>2</v>
      </c>
      <c r="F5002">
        <v>2</v>
      </c>
      <c r="G5002">
        <v>1</v>
      </c>
      <c r="H5002">
        <v>0</v>
      </c>
      <c r="I5002">
        <v>1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3</v>
      </c>
      <c r="Z5002" t="s">
        <v>28</v>
      </c>
      <c r="AA5002" s="11">
        <v>1</v>
      </c>
      <c r="AB5002">
        <v>2</v>
      </c>
      <c r="AC5002">
        <v>300442.55</v>
      </c>
      <c r="AD5002">
        <v>2</v>
      </c>
      <c r="AE5002">
        <v>2</v>
      </c>
      <c r="AF5002">
        <v>1</v>
      </c>
      <c r="AG5002">
        <v>0</v>
      </c>
      <c r="AH5002">
        <v>0</v>
      </c>
      <c r="AI5002">
        <v>1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3</v>
      </c>
      <c r="BI5002" t="s">
        <v>31</v>
      </c>
      <c r="BJ5002">
        <v>0</v>
      </c>
      <c r="BK5002">
        <v>3</v>
      </c>
      <c r="BL5002">
        <v>327352.17</v>
      </c>
      <c r="BM5002">
        <v>42000</v>
      </c>
      <c r="BO5002">
        <v>0.03</v>
      </c>
      <c r="BQ5002" t="s">
        <v>42</v>
      </c>
      <c r="BV5002"/>
    </row>
    <row r="5003" spans="1:74" hidden="1">
      <c r="A5003" t="s">
        <v>52</v>
      </c>
      <c r="B5003">
        <v>342.863</v>
      </c>
      <c r="C5003">
        <f t="shared" si="1059"/>
        <v>8</v>
      </c>
      <c r="D5003">
        <v>2</v>
      </c>
      <c r="E5003">
        <v>2</v>
      </c>
      <c r="F5003">
        <v>2</v>
      </c>
      <c r="G5003">
        <v>1</v>
      </c>
      <c r="H5003">
        <v>0</v>
      </c>
      <c r="I5003">
        <v>1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3</v>
      </c>
      <c r="Z5003" t="s">
        <v>28</v>
      </c>
      <c r="AA5003" s="11">
        <v>1</v>
      </c>
      <c r="AB5003">
        <v>1</v>
      </c>
      <c r="AC5003">
        <v>300311.96000000002</v>
      </c>
      <c r="AD5003">
        <v>2</v>
      </c>
      <c r="AE5003">
        <v>2</v>
      </c>
      <c r="AF5003">
        <v>1</v>
      </c>
      <c r="AG5003">
        <v>0</v>
      </c>
      <c r="AH5003">
        <v>0</v>
      </c>
      <c r="AI5003">
        <v>1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3</v>
      </c>
      <c r="BI5003" t="s">
        <v>28</v>
      </c>
      <c r="BJ5003">
        <v>0</v>
      </c>
      <c r="BK5003">
        <v>2</v>
      </c>
      <c r="BL5003">
        <v>329469.8</v>
      </c>
      <c r="BM5003">
        <v>42000</v>
      </c>
      <c r="BN5003">
        <v>0.193939393939393</v>
      </c>
      <c r="BO5003">
        <v>-1.1515151515151501E-2</v>
      </c>
      <c r="BP5003" t="s">
        <v>86</v>
      </c>
      <c r="BV5003"/>
    </row>
    <row r="5004" spans="1:74" hidden="1">
      <c r="A5004" t="s">
        <v>52</v>
      </c>
      <c r="B5004">
        <v>344.40499999999997</v>
      </c>
      <c r="C5004">
        <f t="shared" si="1059"/>
        <v>8</v>
      </c>
      <c r="D5004">
        <v>2</v>
      </c>
      <c r="E5004">
        <v>2</v>
      </c>
      <c r="F5004">
        <v>2</v>
      </c>
      <c r="G5004">
        <v>1</v>
      </c>
      <c r="H5004">
        <v>0</v>
      </c>
      <c r="I5004">
        <v>1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3</v>
      </c>
      <c r="Z5004" t="s">
        <v>28</v>
      </c>
      <c r="AA5004" s="11">
        <v>1</v>
      </c>
      <c r="AB5004">
        <v>2</v>
      </c>
      <c r="AC5004">
        <v>300442.55</v>
      </c>
      <c r="AD5004">
        <v>2</v>
      </c>
      <c r="AE5004">
        <v>2</v>
      </c>
      <c r="AF5004">
        <v>1</v>
      </c>
      <c r="AG5004">
        <v>0</v>
      </c>
      <c r="AH5004">
        <v>0</v>
      </c>
      <c r="AI5004">
        <v>1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3</v>
      </c>
      <c r="BI5004" t="s">
        <v>28</v>
      </c>
      <c r="BJ5004">
        <v>0</v>
      </c>
      <c r="BK5004">
        <v>2</v>
      </c>
      <c r="BL5004">
        <v>329469.8</v>
      </c>
      <c r="BM5004">
        <v>42000</v>
      </c>
      <c r="BN5004">
        <v>0.18787878787878701</v>
      </c>
      <c r="BO5004">
        <v>-9.0909090909090905E-3</v>
      </c>
      <c r="BP5004" t="s">
        <v>86</v>
      </c>
      <c r="BV5004"/>
    </row>
    <row r="5005" spans="1:74" hidden="1">
      <c r="A5005" t="s">
        <v>52</v>
      </c>
      <c r="B5005">
        <v>344.40499999999997</v>
      </c>
      <c r="C5005">
        <f t="shared" si="1059"/>
        <v>8</v>
      </c>
      <c r="D5005">
        <v>2</v>
      </c>
      <c r="E5005">
        <v>2</v>
      </c>
      <c r="F5005">
        <v>2</v>
      </c>
      <c r="G5005">
        <v>1</v>
      </c>
      <c r="H5005">
        <v>0</v>
      </c>
      <c r="I5005">
        <v>1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3</v>
      </c>
      <c r="Z5005" t="s">
        <v>28</v>
      </c>
      <c r="AA5005" s="11">
        <v>1</v>
      </c>
      <c r="AB5005">
        <v>2</v>
      </c>
      <c r="AC5005">
        <v>300442.55</v>
      </c>
      <c r="AD5005">
        <v>2</v>
      </c>
      <c r="AE5005">
        <v>2</v>
      </c>
      <c r="AF5005">
        <v>1</v>
      </c>
      <c r="AG5005">
        <v>0</v>
      </c>
      <c r="AH5005">
        <v>0</v>
      </c>
      <c r="AI5005">
        <v>1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3</v>
      </c>
      <c r="BI5005" t="s">
        <v>28</v>
      </c>
      <c r="BJ5005">
        <v>0</v>
      </c>
      <c r="BK5005">
        <v>2</v>
      </c>
      <c r="BL5005">
        <v>329469.8</v>
      </c>
      <c r="BM5005">
        <v>42000</v>
      </c>
      <c r="BO5005">
        <v>-8.9999999999999993E-3</v>
      </c>
      <c r="BQ5005" t="s">
        <v>31</v>
      </c>
      <c r="BV5005"/>
    </row>
    <row r="5006" spans="1:74" hidden="1">
      <c r="A5006" t="s">
        <v>52</v>
      </c>
      <c r="B5006">
        <v>343.05700000000002</v>
      </c>
      <c r="C5006">
        <f t="shared" si="1059"/>
        <v>8</v>
      </c>
      <c r="D5006">
        <v>2</v>
      </c>
      <c r="E5006">
        <v>2</v>
      </c>
      <c r="F5006">
        <v>2</v>
      </c>
      <c r="G5006">
        <v>1</v>
      </c>
      <c r="H5006">
        <v>0</v>
      </c>
      <c r="I5006">
        <v>1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3</v>
      </c>
      <c r="Z5006" t="s">
        <v>28</v>
      </c>
      <c r="AA5006" s="11">
        <v>1</v>
      </c>
      <c r="AB5006">
        <v>2</v>
      </c>
      <c r="AC5006">
        <v>300442.55</v>
      </c>
      <c r="AD5006">
        <v>2</v>
      </c>
      <c r="AE5006">
        <v>2</v>
      </c>
      <c r="AF5006">
        <v>1</v>
      </c>
      <c r="AG5006">
        <v>0</v>
      </c>
      <c r="AH5006">
        <v>0</v>
      </c>
      <c r="AI5006">
        <v>1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3</v>
      </c>
      <c r="BI5006" t="s">
        <v>28</v>
      </c>
      <c r="BJ5006">
        <v>0</v>
      </c>
      <c r="BK5006">
        <v>1</v>
      </c>
      <c r="BL5006">
        <v>329583.89</v>
      </c>
      <c r="BM5006">
        <v>42000</v>
      </c>
      <c r="BN5006">
        <v>0.21212121212121199</v>
      </c>
      <c r="BO5006">
        <v>-7.2727272727272701E-3</v>
      </c>
      <c r="BP5006" t="s">
        <v>86</v>
      </c>
      <c r="BV5006"/>
    </row>
    <row r="5007" spans="1:74" hidden="1">
      <c r="A5007" t="s">
        <v>52</v>
      </c>
      <c r="B5007">
        <v>369.53699999999998</v>
      </c>
      <c r="C5007">
        <f t="shared" si="1059"/>
        <v>8</v>
      </c>
      <c r="D5007">
        <v>2</v>
      </c>
      <c r="E5007">
        <v>2</v>
      </c>
      <c r="F5007">
        <v>1</v>
      </c>
      <c r="G5007">
        <v>2</v>
      </c>
      <c r="H5007">
        <v>1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5</v>
      </c>
      <c r="Z5007" t="s">
        <v>28</v>
      </c>
      <c r="AA5007" s="11">
        <v>1</v>
      </c>
      <c r="AB5007">
        <v>1</v>
      </c>
      <c r="AC5007">
        <v>338577.25</v>
      </c>
      <c r="AD5007">
        <v>2</v>
      </c>
      <c r="AE5007">
        <v>1</v>
      </c>
      <c r="AF5007">
        <v>2</v>
      </c>
      <c r="AG5007">
        <v>0</v>
      </c>
      <c r="AH5007">
        <v>1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5</v>
      </c>
      <c r="BI5007" t="s">
        <v>31</v>
      </c>
      <c r="BJ5007">
        <v>0</v>
      </c>
      <c r="BK5007">
        <v>2</v>
      </c>
      <c r="BL5007">
        <v>365630.4</v>
      </c>
      <c r="BM5007">
        <v>42000</v>
      </c>
      <c r="BN5007">
        <v>0.16969696969696901</v>
      </c>
      <c r="BP5007" t="s">
        <v>104</v>
      </c>
      <c r="BV5007"/>
    </row>
    <row r="5008" spans="1:74" hidden="1">
      <c r="A5008" t="s">
        <v>52</v>
      </c>
      <c r="B5008">
        <v>370.33699999999999</v>
      </c>
      <c r="C5008">
        <f t="shared" si="1059"/>
        <v>8</v>
      </c>
      <c r="D5008">
        <v>2</v>
      </c>
      <c r="E5008">
        <v>2</v>
      </c>
      <c r="F5008">
        <v>1</v>
      </c>
      <c r="G5008">
        <v>2</v>
      </c>
      <c r="H5008">
        <v>1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5</v>
      </c>
      <c r="Z5008" t="s">
        <v>28</v>
      </c>
      <c r="AA5008" s="11">
        <v>1</v>
      </c>
      <c r="AB5008">
        <v>3</v>
      </c>
      <c r="AC5008">
        <v>338863.03</v>
      </c>
      <c r="AD5008">
        <v>2</v>
      </c>
      <c r="AE5008">
        <v>1</v>
      </c>
      <c r="AF5008">
        <v>2</v>
      </c>
      <c r="AG5008">
        <v>0</v>
      </c>
      <c r="AH5008">
        <v>1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5</v>
      </c>
      <c r="BI5008" t="s">
        <v>31</v>
      </c>
      <c r="BJ5008">
        <v>0</v>
      </c>
      <c r="BK5008">
        <v>4</v>
      </c>
      <c r="BL5008">
        <v>365857.89</v>
      </c>
      <c r="BM5008">
        <v>42000</v>
      </c>
      <c r="BN5008">
        <v>0.18181818181818099</v>
      </c>
      <c r="BP5008" t="s">
        <v>104</v>
      </c>
      <c r="BV5008"/>
    </row>
    <row r="5009" spans="1:74" hidden="1">
      <c r="A5009" t="s">
        <v>52</v>
      </c>
      <c r="B5009">
        <v>370.33699999999999</v>
      </c>
      <c r="C5009">
        <f t="shared" si="1059"/>
        <v>8</v>
      </c>
      <c r="D5009">
        <v>2</v>
      </c>
      <c r="E5009">
        <v>2</v>
      </c>
      <c r="F5009">
        <v>1</v>
      </c>
      <c r="G5009">
        <v>2</v>
      </c>
      <c r="H5009">
        <v>1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5</v>
      </c>
      <c r="Z5009" t="s">
        <v>28</v>
      </c>
      <c r="AA5009" s="11">
        <v>1</v>
      </c>
      <c r="AB5009">
        <v>3</v>
      </c>
      <c r="AC5009">
        <v>338863.03</v>
      </c>
      <c r="AD5009">
        <v>2</v>
      </c>
      <c r="AE5009">
        <v>1</v>
      </c>
      <c r="AF5009">
        <v>2</v>
      </c>
      <c r="AG5009">
        <v>0</v>
      </c>
      <c r="AH5009">
        <v>1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5</v>
      </c>
      <c r="BI5009" t="s">
        <v>31</v>
      </c>
      <c r="BJ5009">
        <v>0</v>
      </c>
      <c r="BK5009">
        <v>4</v>
      </c>
      <c r="BL5009">
        <v>365857.89</v>
      </c>
      <c r="BM5009">
        <v>42000</v>
      </c>
      <c r="BO5009">
        <v>-0.03</v>
      </c>
      <c r="BQ5009" t="s">
        <v>42</v>
      </c>
      <c r="BV5009"/>
    </row>
    <row r="5010" spans="1:74" hidden="1">
      <c r="A5010" t="s">
        <v>52</v>
      </c>
      <c r="B5010">
        <v>370.47500000000002</v>
      </c>
      <c r="C5010">
        <f t="shared" si="1059"/>
        <v>8</v>
      </c>
      <c r="D5010">
        <v>2</v>
      </c>
      <c r="E5010">
        <v>2</v>
      </c>
      <c r="F5010">
        <v>1</v>
      </c>
      <c r="G5010">
        <v>2</v>
      </c>
      <c r="H5010">
        <v>1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5</v>
      </c>
      <c r="Z5010" t="s">
        <v>28</v>
      </c>
      <c r="AA5010" s="11">
        <v>1</v>
      </c>
      <c r="AB5010">
        <v>1</v>
      </c>
      <c r="AC5010">
        <v>338577.25</v>
      </c>
      <c r="AD5010">
        <v>2</v>
      </c>
      <c r="AE5010">
        <v>1</v>
      </c>
      <c r="AF5010">
        <v>2</v>
      </c>
      <c r="AG5010">
        <v>0</v>
      </c>
      <c r="AH5010">
        <v>1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5</v>
      </c>
      <c r="BI5010" t="s">
        <v>31</v>
      </c>
      <c r="BJ5010">
        <v>0</v>
      </c>
      <c r="BK5010">
        <v>1</v>
      </c>
      <c r="BL5010">
        <v>365561.95</v>
      </c>
      <c r="BM5010">
        <v>42000</v>
      </c>
      <c r="BN5010">
        <v>0.16969696969696901</v>
      </c>
      <c r="BP5010" t="s">
        <v>104</v>
      </c>
      <c r="BV5010"/>
    </row>
    <row r="5011" spans="1:74" hidden="1">
      <c r="A5011" t="s">
        <v>52</v>
      </c>
      <c r="B5011">
        <v>370.47500000000002</v>
      </c>
      <c r="C5011">
        <f t="shared" si="1059"/>
        <v>8</v>
      </c>
      <c r="D5011">
        <v>2</v>
      </c>
      <c r="E5011">
        <v>2</v>
      </c>
      <c r="F5011">
        <v>1</v>
      </c>
      <c r="G5011">
        <v>2</v>
      </c>
      <c r="H5011">
        <v>1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5</v>
      </c>
      <c r="Z5011" t="s">
        <v>28</v>
      </c>
      <c r="AA5011" s="11">
        <v>1</v>
      </c>
      <c r="AB5011">
        <v>1</v>
      </c>
      <c r="AC5011">
        <v>338577.25</v>
      </c>
      <c r="AD5011">
        <v>2</v>
      </c>
      <c r="AE5011">
        <v>1</v>
      </c>
      <c r="AF5011">
        <v>2</v>
      </c>
      <c r="AG5011">
        <v>0</v>
      </c>
      <c r="AH5011">
        <v>1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5</v>
      </c>
      <c r="BI5011" t="s">
        <v>31</v>
      </c>
      <c r="BJ5011">
        <v>0</v>
      </c>
      <c r="BK5011">
        <v>1</v>
      </c>
      <c r="BL5011">
        <v>365561.95</v>
      </c>
      <c r="BM5011">
        <v>42000</v>
      </c>
      <c r="BO5011">
        <v>-1.4E-2</v>
      </c>
      <c r="BQ5011" t="s">
        <v>26</v>
      </c>
      <c r="BV5011"/>
    </row>
    <row r="5012" spans="1:74" hidden="1">
      <c r="A5012" t="s">
        <v>52</v>
      </c>
      <c r="B5012">
        <v>372.089</v>
      </c>
      <c r="C5012">
        <f t="shared" si="1059"/>
        <v>8</v>
      </c>
      <c r="D5012">
        <v>2</v>
      </c>
      <c r="E5012">
        <v>2</v>
      </c>
      <c r="F5012">
        <v>1</v>
      </c>
      <c r="G5012">
        <v>2</v>
      </c>
      <c r="H5012">
        <v>1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5</v>
      </c>
      <c r="Z5012" t="s">
        <v>28</v>
      </c>
      <c r="AA5012" s="11">
        <v>1</v>
      </c>
      <c r="AB5012">
        <v>3</v>
      </c>
      <c r="AC5012">
        <v>338863.03</v>
      </c>
      <c r="AD5012">
        <v>2</v>
      </c>
      <c r="AE5012">
        <v>1</v>
      </c>
      <c r="AF5012">
        <v>2</v>
      </c>
      <c r="AG5012">
        <v>0</v>
      </c>
      <c r="AH5012">
        <v>1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5</v>
      </c>
      <c r="BI5012" t="s">
        <v>31</v>
      </c>
      <c r="BJ5012">
        <v>0</v>
      </c>
      <c r="BK5012">
        <v>3</v>
      </c>
      <c r="BL5012">
        <v>365730.68</v>
      </c>
      <c r="BM5012">
        <v>42000</v>
      </c>
      <c r="BN5012">
        <v>0.15757575757575701</v>
      </c>
      <c r="BP5012" t="s">
        <v>104</v>
      </c>
      <c r="BV5012"/>
    </row>
    <row r="5013" spans="1:74" hidden="1">
      <c r="A5013" t="s">
        <v>52</v>
      </c>
      <c r="B5013">
        <v>372.19499999999999</v>
      </c>
      <c r="C5013">
        <f t="shared" si="1059"/>
        <v>8</v>
      </c>
      <c r="D5013">
        <v>2</v>
      </c>
      <c r="E5013">
        <v>2</v>
      </c>
      <c r="F5013">
        <v>1</v>
      </c>
      <c r="G5013">
        <v>2</v>
      </c>
      <c r="H5013">
        <v>1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5</v>
      </c>
      <c r="Z5013" t="s">
        <v>28</v>
      </c>
      <c r="AA5013" s="11">
        <v>1</v>
      </c>
      <c r="AB5013">
        <v>2</v>
      </c>
      <c r="AC5013">
        <v>338701.98</v>
      </c>
      <c r="AD5013">
        <v>2</v>
      </c>
      <c r="AE5013">
        <v>1</v>
      </c>
      <c r="AF5013">
        <v>2</v>
      </c>
      <c r="AG5013">
        <v>0</v>
      </c>
      <c r="AH5013">
        <v>1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5</v>
      </c>
      <c r="BI5013" t="s">
        <v>31</v>
      </c>
      <c r="BJ5013">
        <v>0</v>
      </c>
      <c r="BK5013">
        <v>1</v>
      </c>
      <c r="BL5013">
        <v>365561.95</v>
      </c>
      <c r="BM5013">
        <v>42000</v>
      </c>
      <c r="BN5013">
        <v>0.16969696969696901</v>
      </c>
      <c r="BP5013" t="s">
        <v>104</v>
      </c>
      <c r="BV5013"/>
    </row>
    <row r="5014" spans="1:74" hidden="1">
      <c r="A5014" t="s">
        <v>52</v>
      </c>
      <c r="B5014">
        <v>266.56799999999998</v>
      </c>
      <c r="C5014">
        <f t="shared" si="1059"/>
        <v>8</v>
      </c>
      <c r="D5014">
        <v>2</v>
      </c>
      <c r="E5014">
        <v>2</v>
      </c>
      <c r="F5014">
        <v>1</v>
      </c>
      <c r="G5014">
        <v>2</v>
      </c>
      <c r="H5014">
        <v>1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5</v>
      </c>
      <c r="Z5014" t="s">
        <v>28</v>
      </c>
      <c r="AA5014" s="11">
        <v>1</v>
      </c>
      <c r="AB5014">
        <v>1</v>
      </c>
      <c r="AC5014">
        <v>338577.25</v>
      </c>
      <c r="AD5014">
        <v>2</v>
      </c>
      <c r="AE5014">
        <v>1</v>
      </c>
      <c r="AF5014">
        <v>2</v>
      </c>
      <c r="AG5014">
        <v>0</v>
      </c>
      <c r="AH5014">
        <v>1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5</v>
      </c>
      <c r="BI5014" t="s">
        <v>27</v>
      </c>
      <c r="BJ5014">
        <v>0</v>
      </c>
      <c r="BK5014">
        <v>2</v>
      </c>
      <c r="BL5014">
        <v>376079.92</v>
      </c>
      <c r="BM5014">
        <v>42000</v>
      </c>
      <c r="BN5014">
        <v>7.2727272727272696E-2</v>
      </c>
      <c r="BP5014" t="s">
        <v>42</v>
      </c>
      <c r="BV5014"/>
    </row>
    <row r="5015" spans="1:74" hidden="1">
      <c r="A5015" t="s">
        <v>52</v>
      </c>
      <c r="B5015">
        <v>266.56799999999998</v>
      </c>
      <c r="C5015">
        <f t="shared" si="1059"/>
        <v>8</v>
      </c>
      <c r="D5015">
        <v>2</v>
      </c>
      <c r="E5015">
        <v>2</v>
      </c>
      <c r="F5015">
        <v>1</v>
      </c>
      <c r="G5015">
        <v>2</v>
      </c>
      <c r="H5015">
        <v>1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5</v>
      </c>
      <c r="Z5015" t="s">
        <v>28</v>
      </c>
      <c r="AA5015" s="11">
        <v>1</v>
      </c>
      <c r="AB5015">
        <v>1</v>
      </c>
      <c r="AC5015">
        <v>338577.25</v>
      </c>
      <c r="AD5015">
        <v>2</v>
      </c>
      <c r="AE5015">
        <v>1</v>
      </c>
      <c r="AF5015">
        <v>2</v>
      </c>
      <c r="AG5015">
        <v>0</v>
      </c>
      <c r="AH5015">
        <v>1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5</v>
      </c>
      <c r="BI5015" t="s">
        <v>27</v>
      </c>
      <c r="BJ5015">
        <v>0</v>
      </c>
      <c r="BK5015">
        <v>2</v>
      </c>
      <c r="BL5015">
        <v>376079.92</v>
      </c>
      <c r="BM5015">
        <v>42000</v>
      </c>
      <c r="BO5015">
        <v>1.0999999999999999E-2</v>
      </c>
      <c r="BQ5015" t="s">
        <v>26</v>
      </c>
      <c r="BV5015"/>
    </row>
    <row r="5016" spans="1:74" hidden="1">
      <c r="A5016" t="s">
        <v>52</v>
      </c>
      <c r="B5016">
        <v>267.45800000000003</v>
      </c>
      <c r="C5016">
        <f t="shared" si="1059"/>
        <v>8</v>
      </c>
      <c r="D5016">
        <v>2</v>
      </c>
      <c r="E5016">
        <v>2</v>
      </c>
      <c r="F5016">
        <v>1</v>
      </c>
      <c r="G5016">
        <v>2</v>
      </c>
      <c r="H5016">
        <v>1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5</v>
      </c>
      <c r="Z5016" t="s">
        <v>28</v>
      </c>
      <c r="AA5016" s="11">
        <v>1</v>
      </c>
      <c r="AB5016">
        <v>2</v>
      </c>
      <c r="AC5016">
        <v>338701.98</v>
      </c>
      <c r="AD5016">
        <v>2</v>
      </c>
      <c r="AE5016">
        <v>1</v>
      </c>
      <c r="AF5016">
        <v>2</v>
      </c>
      <c r="AG5016">
        <v>0</v>
      </c>
      <c r="AH5016">
        <v>1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5</v>
      </c>
      <c r="BI5016" t="s">
        <v>27</v>
      </c>
      <c r="BJ5016">
        <v>0</v>
      </c>
      <c r="BL5016">
        <v>376079.92</v>
      </c>
      <c r="BM5016">
        <v>42000</v>
      </c>
      <c r="BN5016">
        <v>7.2727272727272696E-2</v>
      </c>
      <c r="BP5016" t="s">
        <v>42</v>
      </c>
      <c r="BV5016"/>
    </row>
    <row r="5017" spans="1:74" hidden="1">
      <c r="A5017" t="s">
        <v>52</v>
      </c>
      <c r="B5017">
        <v>267.45800000000003</v>
      </c>
      <c r="C5017">
        <f t="shared" si="1059"/>
        <v>8</v>
      </c>
      <c r="D5017">
        <v>2</v>
      </c>
      <c r="E5017">
        <v>2</v>
      </c>
      <c r="F5017">
        <v>1</v>
      </c>
      <c r="G5017">
        <v>2</v>
      </c>
      <c r="H5017">
        <v>1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5</v>
      </c>
      <c r="Z5017" t="s">
        <v>28</v>
      </c>
      <c r="AA5017" s="11">
        <v>1</v>
      </c>
      <c r="AB5017">
        <v>2</v>
      </c>
      <c r="AC5017">
        <v>338701.98</v>
      </c>
      <c r="AD5017">
        <v>2</v>
      </c>
      <c r="AE5017">
        <v>1</v>
      </c>
      <c r="AF5017">
        <v>2</v>
      </c>
      <c r="AG5017">
        <v>0</v>
      </c>
      <c r="AH5017">
        <v>1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5</v>
      </c>
      <c r="BI5017" t="s">
        <v>27</v>
      </c>
      <c r="BJ5017">
        <v>0</v>
      </c>
      <c r="BK5017">
        <v>2</v>
      </c>
      <c r="BL5017">
        <v>376079.92</v>
      </c>
      <c r="BM5017">
        <v>42000</v>
      </c>
      <c r="BO5017">
        <v>7.0000000000000001E-3</v>
      </c>
      <c r="BQ5017" t="s">
        <v>31</v>
      </c>
      <c r="BV5017"/>
    </row>
    <row r="5018" spans="1:74" hidden="1">
      <c r="A5018" t="s">
        <v>52</v>
      </c>
      <c r="B5018">
        <v>268.61500000000001</v>
      </c>
      <c r="C5018">
        <f t="shared" ref="C5018:C5081" si="1060">SUM(E5018:X5018)+D5018</f>
        <v>8</v>
      </c>
      <c r="D5018">
        <v>2</v>
      </c>
      <c r="E5018">
        <v>2</v>
      </c>
      <c r="F5018">
        <v>1</v>
      </c>
      <c r="G5018">
        <v>2</v>
      </c>
      <c r="H5018">
        <v>1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5</v>
      </c>
      <c r="Z5018" t="s">
        <v>28</v>
      </c>
      <c r="AA5018" s="11">
        <v>1</v>
      </c>
      <c r="AB5018">
        <v>3</v>
      </c>
      <c r="AC5018">
        <v>338863.03</v>
      </c>
      <c r="AD5018">
        <v>2</v>
      </c>
      <c r="AE5018">
        <v>1</v>
      </c>
      <c r="AF5018">
        <v>2</v>
      </c>
      <c r="AG5018">
        <v>0</v>
      </c>
      <c r="AH5018">
        <v>1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5</v>
      </c>
      <c r="BI5018" t="s">
        <v>27</v>
      </c>
      <c r="BJ5018">
        <v>0</v>
      </c>
      <c r="BK5018">
        <v>2</v>
      </c>
      <c r="BL5018">
        <v>376079.92</v>
      </c>
      <c r="BM5018">
        <v>42000</v>
      </c>
      <c r="BN5018">
        <v>7.2727272727272696E-2</v>
      </c>
      <c r="BP5018" t="s">
        <v>42</v>
      </c>
      <c r="BV5018"/>
    </row>
    <row r="5019" spans="1:74" hidden="1">
      <c r="A5019" t="s">
        <v>52</v>
      </c>
      <c r="B5019">
        <v>407.39800000000002</v>
      </c>
      <c r="C5019">
        <f t="shared" si="1060"/>
        <v>8</v>
      </c>
      <c r="D5019">
        <v>2</v>
      </c>
      <c r="E5019">
        <v>2</v>
      </c>
      <c r="F5019">
        <v>1</v>
      </c>
      <c r="G5019">
        <v>2</v>
      </c>
      <c r="H5019">
        <v>1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3</v>
      </c>
      <c r="Z5019" t="s">
        <v>28</v>
      </c>
      <c r="AA5019" s="11">
        <v>1</v>
      </c>
      <c r="AB5019">
        <v>1</v>
      </c>
      <c r="AC5019">
        <v>350124.45</v>
      </c>
      <c r="AD5019">
        <v>2</v>
      </c>
      <c r="AE5019">
        <v>1</v>
      </c>
      <c r="AF5019">
        <v>2</v>
      </c>
      <c r="AG5019">
        <v>0</v>
      </c>
      <c r="AH5019">
        <v>1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3</v>
      </c>
      <c r="BI5019" t="s">
        <v>31</v>
      </c>
      <c r="BJ5019">
        <v>0</v>
      </c>
      <c r="BK5019">
        <v>2</v>
      </c>
      <c r="BL5019">
        <v>374663.52</v>
      </c>
      <c r="BM5019">
        <v>18300</v>
      </c>
      <c r="BN5019">
        <v>0.28681318681318602</v>
      </c>
      <c r="BP5019" t="s">
        <v>86</v>
      </c>
      <c r="BV5019"/>
    </row>
    <row r="5020" spans="1:74" hidden="1">
      <c r="A5020" t="s">
        <v>52</v>
      </c>
      <c r="B5020">
        <v>407.39800000000002</v>
      </c>
      <c r="C5020">
        <f t="shared" si="1060"/>
        <v>8</v>
      </c>
      <c r="D5020">
        <v>2</v>
      </c>
      <c r="E5020">
        <v>2</v>
      </c>
      <c r="F5020">
        <v>1</v>
      </c>
      <c r="G5020">
        <v>2</v>
      </c>
      <c r="H5020">
        <v>1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3</v>
      </c>
      <c r="Z5020" t="s">
        <v>28</v>
      </c>
      <c r="AA5020" s="11">
        <v>1</v>
      </c>
      <c r="AB5020">
        <v>1</v>
      </c>
      <c r="AC5020">
        <v>350124.45</v>
      </c>
      <c r="AD5020">
        <v>2</v>
      </c>
      <c r="AE5020">
        <v>1</v>
      </c>
      <c r="AF5020">
        <v>2</v>
      </c>
      <c r="AG5020">
        <v>0</v>
      </c>
      <c r="AH5020">
        <v>1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3</v>
      </c>
      <c r="BI5020" t="s">
        <v>31</v>
      </c>
      <c r="BJ5020">
        <v>0</v>
      </c>
      <c r="BK5020">
        <v>2</v>
      </c>
      <c r="BL5020">
        <v>374663.52</v>
      </c>
      <c r="BM5020">
        <v>19000</v>
      </c>
      <c r="BN5020">
        <v>0.30843373493975901</v>
      </c>
      <c r="BP5020" t="s">
        <v>86</v>
      </c>
      <c r="BV5020"/>
    </row>
    <row r="5021" spans="1:74" hidden="1">
      <c r="A5021" t="s">
        <v>52</v>
      </c>
      <c r="B5021">
        <v>408.10199999999998</v>
      </c>
      <c r="C5021">
        <f t="shared" si="1060"/>
        <v>8</v>
      </c>
      <c r="D5021">
        <v>2</v>
      </c>
      <c r="E5021">
        <v>2</v>
      </c>
      <c r="F5021">
        <v>1</v>
      </c>
      <c r="G5021">
        <v>2</v>
      </c>
      <c r="H5021">
        <v>1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3</v>
      </c>
      <c r="Z5021" t="s">
        <v>28</v>
      </c>
      <c r="AA5021" s="11">
        <v>1</v>
      </c>
      <c r="AB5021">
        <v>2</v>
      </c>
      <c r="AC5021">
        <v>350298.38</v>
      </c>
      <c r="AD5021">
        <v>2</v>
      </c>
      <c r="AE5021">
        <v>1</v>
      </c>
      <c r="AF5021">
        <v>2</v>
      </c>
      <c r="AG5021">
        <v>0</v>
      </c>
      <c r="AH5021">
        <v>1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3</v>
      </c>
      <c r="BI5021" t="s">
        <v>31</v>
      </c>
      <c r="BJ5021">
        <v>0</v>
      </c>
      <c r="BK5021">
        <v>3</v>
      </c>
      <c r="BL5021">
        <v>374795.14</v>
      </c>
      <c r="BM5021">
        <v>17000</v>
      </c>
      <c r="BN5021">
        <v>0.29887640449438202</v>
      </c>
      <c r="BP5021" t="s">
        <v>86</v>
      </c>
      <c r="BV5021"/>
    </row>
    <row r="5022" spans="1:74" hidden="1">
      <c r="A5022" t="s">
        <v>52</v>
      </c>
      <c r="B5022">
        <v>408.10199999999998</v>
      </c>
      <c r="C5022">
        <f t="shared" si="1060"/>
        <v>8</v>
      </c>
      <c r="D5022">
        <v>2</v>
      </c>
      <c r="E5022">
        <v>2</v>
      </c>
      <c r="F5022">
        <v>1</v>
      </c>
      <c r="G5022">
        <v>2</v>
      </c>
      <c r="H5022">
        <v>1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3</v>
      </c>
      <c r="Z5022" t="s">
        <v>28</v>
      </c>
      <c r="AA5022" s="11">
        <v>1</v>
      </c>
      <c r="AB5022">
        <v>2</v>
      </c>
      <c r="AC5022">
        <v>350298.38</v>
      </c>
      <c r="AD5022">
        <v>2</v>
      </c>
      <c r="AE5022">
        <v>1</v>
      </c>
      <c r="AF5022">
        <v>2</v>
      </c>
      <c r="AG5022">
        <v>0</v>
      </c>
      <c r="AH5022">
        <v>1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3</v>
      </c>
      <c r="BI5022" t="s">
        <v>31</v>
      </c>
      <c r="BJ5022">
        <v>0</v>
      </c>
      <c r="BK5022">
        <v>3</v>
      </c>
      <c r="BL5022">
        <v>374795.14</v>
      </c>
      <c r="BM5022">
        <v>17800</v>
      </c>
      <c r="BN5022">
        <v>0.29132653061224401</v>
      </c>
      <c r="BP5022" t="s">
        <v>86</v>
      </c>
      <c r="BV5022"/>
    </row>
    <row r="5023" spans="1:74" hidden="1">
      <c r="A5023" t="s">
        <v>52</v>
      </c>
      <c r="B5023">
        <v>408.10199999999998</v>
      </c>
      <c r="C5023">
        <f t="shared" si="1060"/>
        <v>8</v>
      </c>
      <c r="D5023">
        <v>2</v>
      </c>
      <c r="E5023">
        <v>2</v>
      </c>
      <c r="F5023">
        <v>1</v>
      </c>
      <c r="G5023">
        <v>2</v>
      </c>
      <c r="H5023">
        <v>1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3</v>
      </c>
      <c r="Z5023" t="s">
        <v>28</v>
      </c>
      <c r="AA5023" s="11">
        <v>1</v>
      </c>
      <c r="AB5023">
        <v>2</v>
      </c>
      <c r="AC5023">
        <v>350298.38</v>
      </c>
      <c r="AD5023">
        <v>2</v>
      </c>
      <c r="AE5023">
        <v>1</v>
      </c>
      <c r="AF5023">
        <v>2</v>
      </c>
      <c r="AG5023">
        <v>0</v>
      </c>
      <c r="AH5023">
        <v>1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3</v>
      </c>
      <c r="BI5023" t="s">
        <v>31</v>
      </c>
      <c r="BJ5023">
        <v>0</v>
      </c>
      <c r="BK5023">
        <v>3</v>
      </c>
      <c r="BL5023">
        <v>374795.14</v>
      </c>
      <c r="BM5023">
        <v>18300</v>
      </c>
      <c r="BN5023">
        <v>0.32362637362637298</v>
      </c>
      <c r="BP5023" t="s">
        <v>86</v>
      </c>
      <c r="BV5023"/>
    </row>
    <row r="5024" spans="1:74" hidden="1">
      <c r="A5024" t="s">
        <v>52</v>
      </c>
      <c r="B5024">
        <v>408.10199999999998</v>
      </c>
      <c r="C5024">
        <f t="shared" si="1060"/>
        <v>8</v>
      </c>
      <c r="D5024">
        <v>2</v>
      </c>
      <c r="E5024">
        <v>2</v>
      </c>
      <c r="F5024">
        <v>1</v>
      </c>
      <c r="G5024">
        <v>2</v>
      </c>
      <c r="H5024">
        <v>1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3</v>
      </c>
      <c r="Z5024" t="s">
        <v>28</v>
      </c>
      <c r="AA5024" s="11">
        <v>1</v>
      </c>
      <c r="AB5024">
        <v>2</v>
      </c>
      <c r="AC5024">
        <v>350298.38</v>
      </c>
      <c r="AD5024">
        <v>2</v>
      </c>
      <c r="AE5024">
        <v>1</v>
      </c>
      <c r="AF5024">
        <v>2</v>
      </c>
      <c r="AG5024">
        <v>0</v>
      </c>
      <c r="AH5024">
        <v>1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3</v>
      </c>
      <c r="BI5024" t="s">
        <v>31</v>
      </c>
      <c r="BJ5024">
        <v>0</v>
      </c>
      <c r="BK5024">
        <v>3</v>
      </c>
      <c r="BL5024">
        <v>374795.14</v>
      </c>
      <c r="BM5024">
        <v>19000</v>
      </c>
      <c r="BN5024">
        <v>0.35963855421686702</v>
      </c>
      <c r="BP5024" t="s">
        <v>86</v>
      </c>
      <c r="BV5024"/>
    </row>
    <row r="5025" spans="1:74" hidden="1">
      <c r="A5025" t="s">
        <v>52</v>
      </c>
      <c r="B5025">
        <v>342.73599999999999</v>
      </c>
      <c r="C5025">
        <f t="shared" si="1060"/>
        <v>8</v>
      </c>
      <c r="D5025">
        <v>2</v>
      </c>
      <c r="E5025">
        <v>2</v>
      </c>
      <c r="F5025">
        <v>1</v>
      </c>
      <c r="G5025">
        <v>2</v>
      </c>
      <c r="H5025">
        <v>1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3</v>
      </c>
      <c r="Z5025" t="s">
        <v>28</v>
      </c>
      <c r="AA5025" s="11">
        <v>1</v>
      </c>
      <c r="AB5025">
        <v>1</v>
      </c>
      <c r="AC5025">
        <v>350124.45</v>
      </c>
      <c r="AD5025">
        <v>2</v>
      </c>
      <c r="AE5025">
        <v>2</v>
      </c>
      <c r="AF5025">
        <v>1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1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3</v>
      </c>
      <c r="BI5025" t="s">
        <v>31</v>
      </c>
      <c r="BJ5025">
        <v>0</v>
      </c>
      <c r="BK5025">
        <v>2</v>
      </c>
      <c r="BL5025">
        <v>379293.03</v>
      </c>
      <c r="BM5025">
        <v>42000</v>
      </c>
      <c r="BN5025">
        <v>0.49696969696969601</v>
      </c>
      <c r="BO5025">
        <v>-6.6666666666666596E-2</v>
      </c>
      <c r="BP5025" t="s">
        <v>86</v>
      </c>
      <c r="BQ5025" t="s">
        <v>104</v>
      </c>
      <c r="BV5025"/>
    </row>
    <row r="5026" spans="1:74" hidden="1">
      <c r="A5026" t="s">
        <v>52</v>
      </c>
      <c r="B5026">
        <v>344.036</v>
      </c>
      <c r="C5026">
        <f t="shared" si="1060"/>
        <v>8</v>
      </c>
      <c r="D5026">
        <v>2</v>
      </c>
      <c r="E5026">
        <v>2</v>
      </c>
      <c r="F5026">
        <v>1</v>
      </c>
      <c r="G5026">
        <v>2</v>
      </c>
      <c r="H5026">
        <v>1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3</v>
      </c>
      <c r="Z5026" t="s">
        <v>28</v>
      </c>
      <c r="AA5026" s="11">
        <v>1</v>
      </c>
      <c r="AB5026">
        <v>2</v>
      </c>
      <c r="AC5026">
        <v>350298.38</v>
      </c>
      <c r="AD5026">
        <v>2</v>
      </c>
      <c r="AE5026">
        <v>2</v>
      </c>
      <c r="AF5026">
        <v>1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1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3</v>
      </c>
      <c r="BI5026" t="s">
        <v>31</v>
      </c>
      <c r="BJ5026">
        <v>0</v>
      </c>
      <c r="BK5026">
        <v>3</v>
      </c>
      <c r="BL5026">
        <v>379356.75</v>
      </c>
      <c r="BM5026">
        <v>42000</v>
      </c>
      <c r="BN5026">
        <v>0.55757575757575695</v>
      </c>
      <c r="BO5026">
        <v>2.9090909090909001E-2</v>
      </c>
      <c r="BP5026" t="s">
        <v>86</v>
      </c>
      <c r="BQ5026" t="s">
        <v>42</v>
      </c>
      <c r="BV5026"/>
    </row>
    <row r="5027" spans="1:74" hidden="1">
      <c r="A5027" t="s">
        <v>52</v>
      </c>
      <c r="B5027">
        <v>268.75299999999999</v>
      </c>
      <c r="C5027">
        <f t="shared" si="1060"/>
        <v>8</v>
      </c>
      <c r="D5027">
        <v>2</v>
      </c>
      <c r="E5027">
        <v>2</v>
      </c>
      <c r="F5027">
        <v>1</v>
      </c>
      <c r="G5027">
        <v>2</v>
      </c>
      <c r="H5027">
        <v>0</v>
      </c>
      <c r="I5027">
        <v>1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3</v>
      </c>
      <c r="Z5027" t="s">
        <v>27</v>
      </c>
      <c r="AA5027" s="11">
        <v>0</v>
      </c>
      <c r="AB5027">
        <v>1</v>
      </c>
      <c r="AC5027">
        <v>363263.38</v>
      </c>
      <c r="AD5027">
        <v>2</v>
      </c>
      <c r="AE5027">
        <v>1</v>
      </c>
      <c r="AF5027">
        <v>2</v>
      </c>
      <c r="AG5027">
        <v>0</v>
      </c>
      <c r="AH5027">
        <v>0</v>
      </c>
      <c r="AI5027">
        <v>1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3</v>
      </c>
      <c r="BI5027" t="s">
        <v>28</v>
      </c>
      <c r="BJ5027">
        <v>1</v>
      </c>
      <c r="BK5027">
        <v>1</v>
      </c>
      <c r="BL5027">
        <v>400460.99</v>
      </c>
      <c r="BM5027">
        <v>42000</v>
      </c>
      <c r="BN5027">
        <v>0.12121212121212099</v>
      </c>
      <c r="BP5027" t="s">
        <v>42</v>
      </c>
      <c r="BV5027"/>
    </row>
    <row r="5028" spans="1:74" hidden="1">
      <c r="A5028" t="s">
        <v>52</v>
      </c>
      <c r="B5028">
        <v>269.54899999999998</v>
      </c>
      <c r="C5028">
        <f t="shared" si="1060"/>
        <v>8</v>
      </c>
      <c r="D5028">
        <v>2</v>
      </c>
      <c r="E5028">
        <v>2</v>
      </c>
      <c r="F5028">
        <v>1</v>
      </c>
      <c r="G5028">
        <v>2</v>
      </c>
      <c r="H5028">
        <v>0</v>
      </c>
      <c r="I5028">
        <v>1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3</v>
      </c>
      <c r="Z5028" t="s">
        <v>27</v>
      </c>
      <c r="AA5028" s="11">
        <v>0</v>
      </c>
      <c r="AB5028">
        <v>1</v>
      </c>
      <c r="AC5028">
        <v>363263.38</v>
      </c>
      <c r="AD5028">
        <v>2</v>
      </c>
      <c r="AE5028">
        <v>1</v>
      </c>
      <c r="AF5028">
        <v>2</v>
      </c>
      <c r="AG5028">
        <v>0</v>
      </c>
      <c r="AH5028">
        <v>0</v>
      </c>
      <c r="AI5028">
        <v>1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3</v>
      </c>
      <c r="BI5028" t="s">
        <v>28</v>
      </c>
      <c r="BJ5028">
        <v>1</v>
      </c>
      <c r="BK5028">
        <v>2</v>
      </c>
      <c r="BL5028">
        <v>400351.56</v>
      </c>
      <c r="BM5028">
        <v>42000</v>
      </c>
      <c r="BO5028">
        <v>8.9999999999999993E-3</v>
      </c>
      <c r="BQ5028" t="s">
        <v>31</v>
      </c>
      <c r="BV5028"/>
    </row>
    <row r="5029" spans="1:74" hidden="1">
      <c r="A5029" t="s">
        <v>52</v>
      </c>
      <c r="B5029">
        <v>344.79700000000003</v>
      </c>
      <c r="C5029">
        <f t="shared" si="1060"/>
        <v>8</v>
      </c>
      <c r="D5029">
        <v>2</v>
      </c>
      <c r="E5029">
        <v>2</v>
      </c>
      <c r="F5029">
        <v>1</v>
      </c>
      <c r="G5029">
        <v>2</v>
      </c>
      <c r="H5029">
        <v>0</v>
      </c>
      <c r="I5029">
        <v>1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5</v>
      </c>
      <c r="Z5029" t="s">
        <v>31</v>
      </c>
      <c r="AA5029" s="11">
        <v>0</v>
      </c>
      <c r="AB5029">
        <v>2</v>
      </c>
      <c r="AC5029">
        <v>365630.4</v>
      </c>
      <c r="AD5029">
        <v>2</v>
      </c>
      <c r="AE5029">
        <v>1</v>
      </c>
      <c r="AF5029">
        <v>2</v>
      </c>
      <c r="AG5029">
        <v>0</v>
      </c>
      <c r="AH5029">
        <v>0</v>
      </c>
      <c r="AI5029">
        <v>1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5</v>
      </c>
      <c r="BI5029" t="s">
        <v>30</v>
      </c>
      <c r="BJ5029">
        <v>1</v>
      </c>
      <c r="BK5029">
        <v>3</v>
      </c>
      <c r="BL5029">
        <v>394624.68</v>
      </c>
      <c r="BM5029">
        <v>42000</v>
      </c>
      <c r="BN5029">
        <v>0.18181818181818099</v>
      </c>
      <c r="BP5029" t="s">
        <v>104</v>
      </c>
      <c r="BV5029"/>
    </row>
    <row r="5030" spans="1:74" hidden="1">
      <c r="A5030" t="s">
        <v>52</v>
      </c>
      <c r="B5030">
        <v>344.79700000000003</v>
      </c>
      <c r="C5030">
        <f t="shared" si="1060"/>
        <v>8</v>
      </c>
      <c r="D5030">
        <v>2</v>
      </c>
      <c r="E5030">
        <v>2</v>
      </c>
      <c r="F5030">
        <v>1</v>
      </c>
      <c r="G5030">
        <v>2</v>
      </c>
      <c r="H5030">
        <v>0</v>
      </c>
      <c r="I5030">
        <v>1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5</v>
      </c>
      <c r="Z5030" t="s">
        <v>31</v>
      </c>
      <c r="AA5030" s="11">
        <v>0</v>
      </c>
      <c r="AB5030">
        <v>2</v>
      </c>
      <c r="AC5030">
        <v>365630.4</v>
      </c>
      <c r="AD5030">
        <v>2</v>
      </c>
      <c r="AE5030">
        <v>1</v>
      </c>
      <c r="AF5030">
        <v>2</v>
      </c>
      <c r="AG5030">
        <v>0</v>
      </c>
      <c r="AH5030">
        <v>0</v>
      </c>
      <c r="AI5030">
        <v>1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5</v>
      </c>
      <c r="BI5030" t="s">
        <v>30</v>
      </c>
      <c r="BJ5030">
        <v>1</v>
      </c>
      <c r="BK5030">
        <v>3</v>
      </c>
      <c r="BL5030">
        <v>394624.68</v>
      </c>
      <c r="BM5030">
        <v>42000</v>
      </c>
      <c r="BO5030">
        <v>1.4999999999999999E-2</v>
      </c>
      <c r="BQ5030" t="s">
        <v>26</v>
      </c>
      <c r="BV5030"/>
    </row>
    <row r="5031" spans="1:74" hidden="1">
      <c r="A5031" t="s">
        <v>52</v>
      </c>
      <c r="B5031">
        <v>345.48399999999998</v>
      </c>
      <c r="C5031">
        <f t="shared" si="1060"/>
        <v>8</v>
      </c>
      <c r="D5031">
        <v>2</v>
      </c>
      <c r="E5031">
        <v>2</v>
      </c>
      <c r="F5031">
        <v>1</v>
      </c>
      <c r="G5031">
        <v>2</v>
      </c>
      <c r="H5031">
        <v>0</v>
      </c>
      <c r="I5031">
        <v>1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5</v>
      </c>
      <c r="Z5031" t="s">
        <v>31</v>
      </c>
      <c r="AA5031" s="11">
        <v>0</v>
      </c>
      <c r="AB5031">
        <v>2</v>
      </c>
      <c r="AC5031">
        <v>365630.4</v>
      </c>
      <c r="AD5031">
        <v>2</v>
      </c>
      <c r="AE5031">
        <v>1</v>
      </c>
      <c r="AF5031">
        <v>2</v>
      </c>
      <c r="AG5031">
        <v>0</v>
      </c>
      <c r="AH5031">
        <v>0</v>
      </c>
      <c r="AI5031">
        <v>1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5</v>
      </c>
      <c r="BI5031" t="s">
        <v>30</v>
      </c>
      <c r="BJ5031">
        <v>1</v>
      </c>
      <c r="BK5031">
        <v>2</v>
      </c>
      <c r="BL5031">
        <v>394567.05</v>
      </c>
      <c r="BM5031">
        <v>42000</v>
      </c>
      <c r="BN5031">
        <v>0.206060606060606</v>
      </c>
      <c r="BP5031" t="s">
        <v>104</v>
      </c>
      <c r="BV5031"/>
    </row>
    <row r="5032" spans="1:74" hidden="1">
      <c r="A5032" t="s">
        <v>52</v>
      </c>
      <c r="B5032">
        <v>444.76900000000001</v>
      </c>
      <c r="C5032">
        <f t="shared" si="1060"/>
        <v>8</v>
      </c>
      <c r="D5032">
        <v>2</v>
      </c>
      <c r="E5032">
        <v>2</v>
      </c>
      <c r="F5032">
        <v>1</v>
      </c>
      <c r="G5032">
        <v>2</v>
      </c>
      <c r="H5032">
        <v>0</v>
      </c>
      <c r="I5032">
        <v>1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5</v>
      </c>
      <c r="Z5032" t="s">
        <v>27</v>
      </c>
      <c r="AA5032" s="11">
        <v>0</v>
      </c>
      <c r="AB5032">
        <v>2</v>
      </c>
      <c r="AC5032">
        <v>376079.92</v>
      </c>
      <c r="AD5032">
        <v>2</v>
      </c>
      <c r="AE5032">
        <v>1</v>
      </c>
      <c r="AF5032">
        <v>2</v>
      </c>
      <c r="AG5032">
        <v>0</v>
      </c>
      <c r="AH5032">
        <v>0</v>
      </c>
      <c r="AI5032">
        <v>1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5</v>
      </c>
      <c r="BI5032" t="s">
        <v>28</v>
      </c>
      <c r="BJ5032">
        <v>1</v>
      </c>
      <c r="BK5032">
        <v>2</v>
      </c>
      <c r="BL5032">
        <v>398557.17</v>
      </c>
      <c r="BM5032">
        <v>54000</v>
      </c>
      <c r="BN5032">
        <v>0.33571428571428502</v>
      </c>
      <c r="BO5032">
        <v>0</v>
      </c>
      <c r="BP5032" t="s">
        <v>86</v>
      </c>
      <c r="BV5032"/>
    </row>
    <row r="5033" spans="1:74" hidden="1">
      <c r="A5033" t="s">
        <v>52</v>
      </c>
      <c r="B5033">
        <v>307.161</v>
      </c>
      <c r="C5033">
        <f t="shared" si="1060"/>
        <v>8</v>
      </c>
      <c r="D5033">
        <v>3</v>
      </c>
      <c r="E5033">
        <v>2</v>
      </c>
      <c r="F5033">
        <v>2</v>
      </c>
      <c r="G5033">
        <v>0</v>
      </c>
      <c r="H5033">
        <v>1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2</v>
      </c>
      <c r="Z5033" t="s">
        <v>27</v>
      </c>
      <c r="AA5033" s="11">
        <v>1</v>
      </c>
      <c r="AB5033">
        <v>0.5</v>
      </c>
      <c r="AC5033">
        <v>357614.3</v>
      </c>
      <c r="AD5033">
        <v>2</v>
      </c>
      <c r="AE5033">
        <v>2</v>
      </c>
      <c r="AF5033">
        <v>0</v>
      </c>
      <c r="AG5033">
        <v>0</v>
      </c>
      <c r="AH5033">
        <v>1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2</v>
      </c>
      <c r="BI5033" t="s">
        <v>28</v>
      </c>
      <c r="BJ5033">
        <v>0</v>
      </c>
      <c r="BK5033">
        <v>0.5</v>
      </c>
      <c r="BL5033">
        <v>390161.2</v>
      </c>
      <c r="BM5033">
        <v>42000</v>
      </c>
      <c r="BO5033">
        <v>1.3899999999999999E-2</v>
      </c>
      <c r="BQ5033" t="s">
        <v>42</v>
      </c>
      <c r="BV5033"/>
    </row>
    <row r="5034" spans="1:74" hidden="1">
      <c r="A5034" t="s">
        <v>52</v>
      </c>
      <c r="B5034">
        <v>306.34199999999998</v>
      </c>
      <c r="C5034">
        <f t="shared" si="1060"/>
        <v>8</v>
      </c>
      <c r="D5034">
        <v>3</v>
      </c>
      <c r="E5034">
        <v>2</v>
      </c>
      <c r="F5034">
        <v>2</v>
      </c>
      <c r="G5034">
        <v>0</v>
      </c>
      <c r="H5034">
        <v>1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2</v>
      </c>
      <c r="Z5034" t="s">
        <v>27</v>
      </c>
      <c r="AA5034" s="11">
        <v>1</v>
      </c>
      <c r="AB5034">
        <v>0.5</v>
      </c>
      <c r="AC5034">
        <v>357614.3</v>
      </c>
      <c r="AD5034">
        <v>2</v>
      </c>
      <c r="AE5034">
        <v>2</v>
      </c>
      <c r="AF5034">
        <v>0</v>
      </c>
      <c r="AG5034">
        <v>0</v>
      </c>
      <c r="AH5034">
        <v>1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2</v>
      </c>
      <c r="BI5034" t="s">
        <v>28</v>
      </c>
      <c r="BJ5034">
        <v>0</v>
      </c>
      <c r="BK5034">
        <v>1.5</v>
      </c>
      <c r="BL5034">
        <v>390248</v>
      </c>
      <c r="BM5034">
        <v>42000</v>
      </c>
      <c r="BO5034">
        <v>1.46E-2</v>
      </c>
      <c r="BQ5034" t="s">
        <v>42</v>
      </c>
      <c r="BV5034"/>
    </row>
    <row r="5035" spans="1:74" hidden="1">
      <c r="A5035" t="s">
        <v>52</v>
      </c>
      <c r="B5035">
        <v>340.35199999999998</v>
      </c>
      <c r="C5035">
        <f t="shared" si="1060"/>
        <v>8</v>
      </c>
      <c r="D5035">
        <v>3</v>
      </c>
      <c r="E5035">
        <v>2</v>
      </c>
      <c r="F5035">
        <v>2</v>
      </c>
      <c r="G5035">
        <v>0</v>
      </c>
      <c r="H5035">
        <v>0</v>
      </c>
      <c r="I5035">
        <v>1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2</v>
      </c>
      <c r="Z5035" t="s">
        <v>28</v>
      </c>
      <c r="AA5035" s="11">
        <v>0</v>
      </c>
      <c r="AB5035">
        <v>0.5</v>
      </c>
      <c r="AC5035">
        <v>390161.2</v>
      </c>
      <c r="AD5035">
        <v>2</v>
      </c>
      <c r="AE5035">
        <v>2</v>
      </c>
      <c r="AF5035">
        <v>0</v>
      </c>
      <c r="AG5035">
        <v>0</v>
      </c>
      <c r="AH5035">
        <v>0</v>
      </c>
      <c r="AI5035">
        <v>1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2</v>
      </c>
      <c r="BI5035" t="s">
        <v>31</v>
      </c>
      <c r="BJ5035">
        <v>1</v>
      </c>
      <c r="BK5035">
        <v>1.5</v>
      </c>
      <c r="BL5035">
        <v>419533.9</v>
      </c>
      <c r="BM5035">
        <v>42000</v>
      </c>
      <c r="BO5035">
        <v>1.17E-2</v>
      </c>
      <c r="BQ5035" t="s">
        <v>42</v>
      </c>
      <c r="BV5035"/>
    </row>
    <row r="5036" spans="1:74" hidden="1">
      <c r="A5036" t="s">
        <v>52</v>
      </c>
      <c r="B5036">
        <v>341.16899999999998</v>
      </c>
      <c r="C5036">
        <f t="shared" si="1060"/>
        <v>8</v>
      </c>
      <c r="D5036">
        <v>3</v>
      </c>
      <c r="E5036">
        <v>2</v>
      </c>
      <c r="F5036">
        <v>2</v>
      </c>
      <c r="G5036">
        <v>0</v>
      </c>
      <c r="H5036">
        <v>0</v>
      </c>
      <c r="I5036">
        <v>1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2</v>
      </c>
      <c r="Z5036" t="s">
        <v>28</v>
      </c>
      <c r="AA5036" s="11">
        <v>0</v>
      </c>
      <c r="AB5036">
        <v>1.5</v>
      </c>
      <c r="AC5036">
        <v>390248</v>
      </c>
      <c r="AD5036">
        <v>2</v>
      </c>
      <c r="AE5036">
        <v>2</v>
      </c>
      <c r="AF5036">
        <v>0</v>
      </c>
      <c r="AG5036">
        <v>0</v>
      </c>
      <c r="AH5036">
        <v>0</v>
      </c>
      <c r="AI5036">
        <v>1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2</v>
      </c>
      <c r="BI5036" t="s">
        <v>31</v>
      </c>
      <c r="BJ5036">
        <v>1</v>
      </c>
      <c r="BK5036">
        <v>2.5</v>
      </c>
      <c r="BL5036">
        <v>419550.6</v>
      </c>
      <c r="BM5036">
        <v>42000</v>
      </c>
      <c r="BO5036">
        <v>1.2699999999999999E-2</v>
      </c>
      <c r="BQ5036" t="s">
        <v>42</v>
      </c>
      <c r="BV5036"/>
    </row>
    <row r="5037" spans="1:74" hidden="1">
      <c r="A5037" t="s">
        <v>52</v>
      </c>
      <c r="B5037">
        <v>338.55200000000002</v>
      </c>
      <c r="C5037">
        <f t="shared" si="1060"/>
        <v>8</v>
      </c>
      <c r="D5037">
        <v>3</v>
      </c>
      <c r="E5037">
        <v>2</v>
      </c>
      <c r="F5037">
        <v>1</v>
      </c>
      <c r="G5037">
        <v>1</v>
      </c>
      <c r="H5037">
        <v>1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4</v>
      </c>
      <c r="Z5037" t="s">
        <v>28</v>
      </c>
      <c r="AA5037" s="11">
        <v>0</v>
      </c>
      <c r="AB5037">
        <v>2.5</v>
      </c>
      <c r="AC5037">
        <v>439230.9</v>
      </c>
      <c r="AD5037">
        <v>2</v>
      </c>
      <c r="AE5037">
        <v>1</v>
      </c>
      <c r="AF5037">
        <v>1</v>
      </c>
      <c r="AG5037">
        <v>0</v>
      </c>
      <c r="AH5037">
        <v>1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4</v>
      </c>
      <c r="BI5037" t="s">
        <v>31</v>
      </c>
      <c r="BJ5037">
        <v>1</v>
      </c>
      <c r="BK5037">
        <v>3.5</v>
      </c>
      <c r="BL5037">
        <v>468760</v>
      </c>
      <c r="BM5037">
        <v>42000</v>
      </c>
      <c r="BO5037">
        <v>0</v>
      </c>
      <c r="BV5037"/>
    </row>
    <row r="5038" spans="1:74" hidden="1">
      <c r="A5038" t="s">
        <v>53</v>
      </c>
      <c r="B5038">
        <v>385.60199999999998</v>
      </c>
      <c r="C5038">
        <f t="shared" si="1060"/>
        <v>14</v>
      </c>
      <c r="D5038">
        <v>1</v>
      </c>
      <c r="E5038">
        <v>2</v>
      </c>
      <c r="F5038">
        <v>2</v>
      </c>
      <c r="G5038">
        <v>6</v>
      </c>
      <c r="H5038">
        <v>1</v>
      </c>
      <c r="I5038">
        <v>2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2</v>
      </c>
      <c r="Z5038" t="s">
        <v>31</v>
      </c>
      <c r="AA5038" s="11">
        <v>1</v>
      </c>
      <c r="AB5038">
        <v>2.5</v>
      </c>
      <c r="AC5038">
        <v>55325.18</v>
      </c>
      <c r="AD5038">
        <v>2</v>
      </c>
      <c r="AE5038">
        <v>2</v>
      </c>
      <c r="AF5038">
        <v>6</v>
      </c>
      <c r="AG5038">
        <v>2</v>
      </c>
      <c r="AH5038">
        <v>0</v>
      </c>
      <c r="AI5038">
        <v>0</v>
      </c>
      <c r="AJ5038">
        <v>0</v>
      </c>
      <c r="AK5038">
        <v>1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2</v>
      </c>
      <c r="BI5038" t="s">
        <v>28</v>
      </c>
      <c r="BJ5038">
        <v>0</v>
      </c>
      <c r="BK5038">
        <v>1.5</v>
      </c>
      <c r="BL5038">
        <v>81251.320000000007</v>
      </c>
      <c r="BM5038">
        <v>16000</v>
      </c>
      <c r="BN5038">
        <v>0.5</v>
      </c>
      <c r="BO5038">
        <v>-0.05</v>
      </c>
      <c r="BP5038" t="s">
        <v>42</v>
      </c>
      <c r="BV5038"/>
    </row>
    <row r="5039" spans="1:74" hidden="1">
      <c r="A5039" t="s">
        <v>53</v>
      </c>
      <c r="B5039">
        <v>385.60199999999998</v>
      </c>
      <c r="C5039">
        <f t="shared" si="1060"/>
        <v>14</v>
      </c>
      <c r="D5039">
        <v>1</v>
      </c>
      <c r="E5039">
        <v>2</v>
      </c>
      <c r="F5039">
        <v>2</v>
      </c>
      <c r="G5039">
        <v>6</v>
      </c>
      <c r="H5039">
        <v>1</v>
      </c>
      <c r="I5039">
        <v>2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2</v>
      </c>
      <c r="Z5039" t="s">
        <v>31</v>
      </c>
      <c r="AA5039" s="11">
        <v>1</v>
      </c>
      <c r="AB5039">
        <v>2.5</v>
      </c>
      <c r="AC5039">
        <v>55325.18</v>
      </c>
      <c r="AD5039">
        <v>2</v>
      </c>
      <c r="AE5039">
        <v>2</v>
      </c>
      <c r="AF5039">
        <v>6</v>
      </c>
      <c r="AG5039">
        <v>2</v>
      </c>
      <c r="AH5039">
        <v>0</v>
      </c>
      <c r="AI5039">
        <v>0</v>
      </c>
      <c r="AJ5039">
        <v>0</v>
      </c>
      <c r="AK5039">
        <v>1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2</v>
      </c>
      <c r="BI5039" t="s">
        <v>28</v>
      </c>
      <c r="BJ5039">
        <v>0</v>
      </c>
      <c r="BK5039">
        <v>1.5</v>
      </c>
      <c r="BL5039">
        <v>81251.320000000007</v>
      </c>
      <c r="BM5039">
        <v>20000</v>
      </c>
      <c r="BN5039">
        <v>0.5</v>
      </c>
      <c r="BO5039">
        <v>-0.05</v>
      </c>
      <c r="BP5039" t="s">
        <v>42</v>
      </c>
      <c r="BV5039"/>
    </row>
    <row r="5040" spans="1:74" hidden="1">
      <c r="A5040" t="s">
        <v>53</v>
      </c>
      <c r="B5040">
        <v>386.26</v>
      </c>
      <c r="C5040">
        <f t="shared" si="1060"/>
        <v>14</v>
      </c>
      <c r="D5040">
        <v>1</v>
      </c>
      <c r="E5040">
        <v>2</v>
      </c>
      <c r="F5040">
        <v>2</v>
      </c>
      <c r="G5040">
        <v>6</v>
      </c>
      <c r="H5040">
        <v>1</v>
      </c>
      <c r="I5040">
        <v>2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2</v>
      </c>
      <c r="Z5040" t="s">
        <v>31</v>
      </c>
      <c r="AA5040" s="11">
        <v>1</v>
      </c>
      <c r="AB5040">
        <v>1.5</v>
      </c>
      <c r="AC5040">
        <v>55309.35</v>
      </c>
      <c r="AD5040">
        <v>2</v>
      </c>
      <c r="AE5040">
        <v>2</v>
      </c>
      <c r="AF5040">
        <v>6</v>
      </c>
      <c r="AG5040">
        <v>2</v>
      </c>
      <c r="AH5040">
        <v>0</v>
      </c>
      <c r="AI5040">
        <v>0</v>
      </c>
      <c r="AJ5040">
        <v>0</v>
      </c>
      <c r="AK5040">
        <v>1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2</v>
      </c>
      <c r="BI5040" t="s">
        <v>28</v>
      </c>
      <c r="BJ5040">
        <v>0</v>
      </c>
      <c r="BK5040">
        <v>0.5</v>
      </c>
      <c r="BL5040">
        <v>81191.34</v>
      </c>
      <c r="BM5040">
        <v>16000</v>
      </c>
      <c r="BN5040">
        <v>0.5</v>
      </c>
      <c r="BO5040">
        <v>-0.03</v>
      </c>
      <c r="BP5040" t="s">
        <v>42</v>
      </c>
      <c r="BV5040"/>
    </row>
    <row r="5041" spans="1:74" hidden="1">
      <c r="A5041" t="s">
        <v>53</v>
      </c>
      <c r="B5041">
        <v>386.26</v>
      </c>
      <c r="C5041">
        <f t="shared" si="1060"/>
        <v>14</v>
      </c>
      <c r="D5041">
        <v>1</v>
      </c>
      <c r="E5041">
        <v>2</v>
      </c>
      <c r="F5041">
        <v>2</v>
      </c>
      <c r="G5041">
        <v>6</v>
      </c>
      <c r="H5041">
        <v>1</v>
      </c>
      <c r="I5041">
        <v>2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2</v>
      </c>
      <c r="Z5041" t="s">
        <v>31</v>
      </c>
      <c r="AA5041" s="11">
        <v>1</v>
      </c>
      <c r="AB5041">
        <v>1.5</v>
      </c>
      <c r="AC5041">
        <v>55309.35</v>
      </c>
      <c r="AD5041">
        <v>2</v>
      </c>
      <c r="AE5041">
        <v>2</v>
      </c>
      <c r="AF5041">
        <v>6</v>
      </c>
      <c r="AG5041">
        <v>2</v>
      </c>
      <c r="AH5041">
        <v>0</v>
      </c>
      <c r="AI5041">
        <v>0</v>
      </c>
      <c r="AJ5041">
        <v>0</v>
      </c>
      <c r="AK5041">
        <v>1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2</v>
      </c>
      <c r="BI5041" t="s">
        <v>28</v>
      </c>
      <c r="BJ5041">
        <v>0</v>
      </c>
      <c r="BK5041">
        <v>0.5</v>
      </c>
      <c r="BL5041">
        <v>81191.34</v>
      </c>
      <c r="BM5041">
        <v>20000</v>
      </c>
      <c r="BN5041">
        <v>0.5</v>
      </c>
      <c r="BO5041">
        <v>-0.03</v>
      </c>
      <c r="BP5041" t="s">
        <v>42</v>
      </c>
      <c r="BV5041"/>
    </row>
    <row r="5042" spans="1:74" hidden="1">
      <c r="A5042" t="s">
        <v>53</v>
      </c>
      <c r="B5042">
        <v>385.36599999999999</v>
      </c>
      <c r="C5042">
        <f t="shared" si="1060"/>
        <v>14</v>
      </c>
      <c r="D5042">
        <v>1</v>
      </c>
      <c r="E5042">
        <v>2</v>
      </c>
      <c r="F5042">
        <v>2</v>
      </c>
      <c r="G5042">
        <v>6</v>
      </c>
      <c r="H5042">
        <v>1</v>
      </c>
      <c r="I5042">
        <v>2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2</v>
      </c>
      <c r="Z5042" t="s">
        <v>31</v>
      </c>
      <c r="AA5042" s="11">
        <v>1</v>
      </c>
      <c r="AB5042">
        <v>1.5</v>
      </c>
      <c r="AC5042">
        <v>55309.35</v>
      </c>
      <c r="AD5042">
        <v>2</v>
      </c>
      <c r="AE5042">
        <v>2</v>
      </c>
      <c r="AF5042">
        <v>6</v>
      </c>
      <c r="AG5042">
        <v>2</v>
      </c>
      <c r="AH5042">
        <v>0</v>
      </c>
      <c r="AI5042">
        <v>0</v>
      </c>
      <c r="AJ5042">
        <v>0</v>
      </c>
      <c r="AK5042">
        <v>1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2</v>
      </c>
      <c r="BI5042" t="s">
        <v>28</v>
      </c>
      <c r="BJ5042">
        <v>0</v>
      </c>
      <c r="BK5042">
        <v>1.5</v>
      </c>
      <c r="BL5042">
        <v>81251.320000000007</v>
      </c>
      <c r="BM5042">
        <v>16000</v>
      </c>
      <c r="BN5042">
        <v>0.52</v>
      </c>
      <c r="BO5042">
        <v>-0.17</v>
      </c>
      <c r="BP5042" t="s">
        <v>42</v>
      </c>
      <c r="BV5042"/>
    </row>
    <row r="5043" spans="1:74" hidden="1">
      <c r="A5043" t="s">
        <v>53</v>
      </c>
      <c r="B5043">
        <v>385.36599999999999</v>
      </c>
      <c r="C5043">
        <f t="shared" si="1060"/>
        <v>14</v>
      </c>
      <c r="D5043">
        <v>1</v>
      </c>
      <c r="E5043">
        <v>2</v>
      </c>
      <c r="F5043">
        <v>2</v>
      </c>
      <c r="G5043">
        <v>6</v>
      </c>
      <c r="H5043">
        <v>1</v>
      </c>
      <c r="I5043">
        <v>2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2</v>
      </c>
      <c r="Z5043" t="s">
        <v>31</v>
      </c>
      <c r="AA5043" s="11">
        <v>1</v>
      </c>
      <c r="AB5043">
        <v>1.5</v>
      </c>
      <c r="AC5043">
        <v>55309.35</v>
      </c>
      <c r="AD5043">
        <v>2</v>
      </c>
      <c r="AE5043">
        <v>2</v>
      </c>
      <c r="AF5043">
        <v>6</v>
      </c>
      <c r="AG5043">
        <v>2</v>
      </c>
      <c r="AH5043">
        <v>0</v>
      </c>
      <c r="AI5043">
        <v>0</v>
      </c>
      <c r="AJ5043">
        <v>0</v>
      </c>
      <c r="AK5043">
        <v>1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2</v>
      </c>
      <c r="BI5043" t="s">
        <v>28</v>
      </c>
      <c r="BJ5043">
        <v>0</v>
      </c>
      <c r="BK5043">
        <v>1.5</v>
      </c>
      <c r="BL5043">
        <v>81251.320000000007</v>
      </c>
      <c r="BM5043">
        <v>20000</v>
      </c>
      <c r="BN5043">
        <v>0.52</v>
      </c>
      <c r="BO5043">
        <v>-0.17</v>
      </c>
      <c r="BP5043" t="s">
        <v>42</v>
      </c>
      <c r="BV5043"/>
    </row>
    <row r="5044" spans="1:74" hidden="1">
      <c r="A5044" t="s">
        <v>53</v>
      </c>
      <c r="B5044">
        <v>413.089</v>
      </c>
      <c r="C5044">
        <f t="shared" si="1060"/>
        <v>14</v>
      </c>
      <c r="D5044">
        <v>1</v>
      </c>
      <c r="E5044">
        <v>2</v>
      </c>
      <c r="F5044">
        <v>2</v>
      </c>
      <c r="G5044">
        <v>6</v>
      </c>
      <c r="H5044">
        <v>2</v>
      </c>
      <c r="I5044">
        <v>0</v>
      </c>
      <c r="J5044">
        <v>1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2</v>
      </c>
      <c r="Z5044" t="s">
        <v>31</v>
      </c>
      <c r="AA5044" s="11">
        <v>1</v>
      </c>
      <c r="AB5044">
        <v>2.5</v>
      </c>
      <c r="AC5044">
        <v>79355.02</v>
      </c>
      <c r="AD5044">
        <v>2</v>
      </c>
      <c r="AE5044">
        <v>2</v>
      </c>
      <c r="AF5044">
        <v>6</v>
      </c>
      <c r="AG5044">
        <v>2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1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2</v>
      </c>
      <c r="BI5044" t="s">
        <v>30</v>
      </c>
      <c r="BJ5044">
        <v>0</v>
      </c>
      <c r="BK5044">
        <v>3.5</v>
      </c>
      <c r="BL5044">
        <v>103556.03</v>
      </c>
      <c r="BM5044">
        <v>16000</v>
      </c>
      <c r="BN5044">
        <v>1.01</v>
      </c>
      <c r="BO5044">
        <v>-0.2</v>
      </c>
      <c r="BP5044" t="s">
        <v>104</v>
      </c>
      <c r="BV5044"/>
    </row>
    <row r="5045" spans="1:74" hidden="1">
      <c r="A5045" t="s">
        <v>53</v>
      </c>
      <c r="B5045">
        <v>413.089</v>
      </c>
      <c r="C5045">
        <f t="shared" si="1060"/>
        <v>14</v>
      </c>
      <c r="D5045">
        <v>1</v>
      </c>
      <c r="E5045">
        <v>2</v>
      </c>
      <c r="F5045">
        <v>2</v>
      </c>
      <c r="G5045">
        <v>6</v>
      </c>
      <c r="H5045">
        <v>2</v>
      </c>
      <c r="I5045">
        <v>0</v>
      </c>
      <c r="J5045">
        <v>1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2</v>
      </c>
      <c r="Z5045" t="s">
        <v>31</v>
      </c>
      <c r="AA5045" s="11">
        <v>1</v>
      </c>
      <c r="AB5045">
        <v>2.5</v>
      </c>
      <c r="AC5045">
        <v>79355.02</v>
      </c>
      <c r="AD5045">
        <v>2</v>
      </c>
      <c r="AE5045">
        <v>2</v>
      </c>
      <c r="AF5045">
        <v>6</v>
      </c>
      <c r="AG5045">
        <v>2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1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2</v>
      </c>
      <c r="BI5045" t="s">
        <v>30</v>
      </c>
      <c r="BJ5045">
        <v>0</v>
      </c>
      <c r="BK5045">
        <v>3.5</v>
      </c>
      <c r="BL5045">
        <v>103556.03</v>
      </c>
      <c r="BM5045">
        <v>20000</v>
      </c>
      <c r="BN5045">
        <v>1.01</v>
      </c>
      <c r="BO5045">
        <v>-0.2</v>
      </c>
      <c r="BP5045" t="s">
        <v>104</v>
      </c>
      <c r="BV5045"/>
    </row>
    <row r="5046" spans="1:74" hidden="1">
      <c r="A5046" t="s">
        <v>53</v>
      </c>
      <c r="B5046">
        <v>412.80700000000002</v>
      </c>
      <c r="C5046">
        <f t="shared" si="1060"/>
        <v>14</v>
      </c>
      <c r="D5046">
        <v>1</v>
      </c>
      <c r="E5046">
        <v>2</v>
      </c>
      <c r="F5046">
        <v>2</v>
      </c>
      <c r="G5046">
        <v>6</v>
      </c>
      <c r="H5046">
        <v>2</v>
      </c>
      <c r="I5046">
        <v>0</v>
      </c>
      <c r="J5046">
        <v>1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2</v>
      </c>
      <c r="Z5046" t="s">
        <v>31</v>
      </c>
      <c r="AA5046" s="11">
        <v>1</v>
      </c>
      <c r="AB5046">
        <v>1.5</v>
      </c>
      <c r="AC5046">
        <v>79338.5</v>
      </c>
      <c r="AD5046">
        <v>2</v>
      </c>
      <c r="AE5046">
        <v>2</v>
      </c>
      <c r="AF5046">
        <v>6</v>
      </c>
      <c r="AG5046">
        <v>2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1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2</v>
      </c>
      <c r="BI5046" t="s">
        <v>30</v>
      </c>
      <c r="BJ5046">
        <v>0</v>
      </c>
      <c r="BK5046">
        <v>2.5</v>
      </c>
      <c r="BL5046">
        <v>103556.16</v>
      </c>
      <c r="BM5046">
        <v>16000</v>
      </c>
      <c r="BN5046">
        <v>0.97</v>
      </c>
      <c r="BO5046">
        <v>-0.23</v>
      </c>
      <c r="BP5046" t="s">
        <v>42</v>
      </c>
      <c r="BV5046"/>
    </row>
    <row r="5047" spans="1:74" hidden="1">
      <c r="A5047" t="s">
        <v>53</v>
      </c>
      <c r="B5047">
        <v>412.80700000000002</v>
      </c>
      <c r="C5047">
        <f t="shared" si="1060"/>
        <v>14</v>
      </c>
      <c r="D5047">
        <v>1</v>
      </c>
      <c r="E5047">
        <v>2</v>
      </c>
      <c r="F5047">
        <v>2</v>
      </c>
      <c r="G5047">
        <v>6</v>
      </c>
      <c r="H5047">
        <v>2</v>
      </c>
      <c r="I5047">
        <v>0</v>
      </c>
      <c r="J5047">
        <v>1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2</v>
      </c>
      <c r="Z5047" t="s">
        <v>31</v>
      </c>
      <c r="AA5047" s="11">
        <v>1</v>
      </c>
      <c r="AB5047">
        <v>1.5</v>
      </c>
      <c r="AC5047">
        <v>79338.5</v>
      </c>
      <c r="AD5047">
        <v>2</v>
      </c>
      <c r="AE5047">
        <v>2</v>
      </c>
      <c r="AF5047">
        <v>6</v>
      </c>
      <c r="AG5047">
        <v>2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1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2</v>
      </c>
      <c r="BI5047" t="s">
        <v>30</v>
      </c>
      <c r="BJ5047">
        <v>0</v>
      </c>
      <c r="BK5047">
        <v>2.5</v>
      </c>
      <c r="BL5047">
        <v>103556.16</v>
      </c>
      <c r="BM5047">
        <v>20000</v>
      </c>
      <c r="BN5047">
        <v>0.97</v>
      </c>
      <c r="BO5047">
        <v>-0.23</v>
      </c>
      <c r="BP5047" t="s">
        <v>42</v>
      </c>
      <c r="BV5047"/>
    </row>
    <row r="5048" spans="1:74" hidden="1">
      <c r="A5048" t="s">
        <v>53</v>
      </c>
      <c r="B5048">
        <v>637.13599999999997</v>
      </c>
      <c r="C5048">
        <f t="shared" si="1060"/>
        <v>14</v>
      </c>
      <c r="D5048">
        <v>1</v>
      </c>
      <c r="E5048">
        <v>2</v>
      </c>
      <c r="F5048">
        <v>2</v>
      </c>
      <c r="G5048">
        <v>6</v>
      </c>
      <c r="H5048">
        <v>2</v>
      </c>
      <c r="I5048">
        <v>0</v>
      </c>
      <c r="J5048">
        <v>0</v>
      </c>
      <c r="K5048">
        <v>1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2</v>
      </c>
      <c r="Z5048" t="s">
        <v>27</v>
      </c>
      <c r="AA5048" s="11">
        <v>1</v>
      </c>
      <c r="AB5048">
        <v>0.5</v>
      </c>
      <c r="AC5048">
        <v>65500.47</v>
      </c>
      <c r="AD5048">
        <v>2</v>
      </c>
      <c r="AE5048">
        <v>2</v>
      </c>
      <c r="AF5048">
        <v>6</v>
      </c>
      <c r="AG5048">
        <v>2</v>
      </c>
      <c r="AH5048">
        <v>0</v>
      </c>
      <c r="AI5048">
        <v>0</v>
      </c>
      <c r="AJ5048">
        <v>0</v>
      </c>
      <c r="AK5048">
        <v>1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2</v>
      </c>
      <c r="BI5048" t="s">
        <v>28</v>
      </c>
      <c r="BJ5048">
        <v>0</v>
      </c>
      <c r="BK5048">
        <v>0.5</v>
      </c>
      <c r="BL5048">
        <v>81191.34</v>
      </c>
      <c r="BM5048">
        <v>16000</v>
      </c>
      <c r="BN5048">
        <v>0.99</v>
      </c>
      <c r="BO5048">
        <v>-0.28999999999999998</v>
      </c>
      <c r="BP5048" t="s">
        <v>26</v>
      </c>
      <c r="BV5048"/>
    </row>
    <row r="5049" spans="1:74" hidden="1">
      <c r="A5049" t="s">
        <v>53</v>
      </c>
      <c r="B5049">
        <v>637.13599999999997</v>
      </c>
      <c r="C5049">
        <f t="shared" si="1060"/>
        <v>14</v>
      </c>
      <c r="D5049">
        <v>1</v>
      </c>
      <c r="E5049">
        <v>2</v>
      </c>
      <c r="F5049">
        <v>2</v>
      </c>
      <c r="G5049">
        <v>6</v>
      </c>
      <c r="H5049">
        <v>2</v>
      </c>
      <c r="I5049">
        <v>0</v>
      </c>
      <c r="J5049">
        <v>0</v>
      </c>
      <c r="K5049">
        <v>1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2</v>
      </c>
      <c r="Z5049" t="s">
        <v>27</v>
      </c>
      <c r="AA5049" s="11">
        <v>1</v>
      </c>
      <c r="AB5049">
        <v>0.5</v>
      </c>
      <c r="AC5049">
        <v>65500.47</v>
      </c>
      <c r="AD5049">
        <v>2</v>
      </c>
      <c r="AE5049">
        <v>2</v>
      </c>
      <c r="AF5049">
        <v>6</v>
      </c>
      <c r="AG5049">
        <v>2</v>
      </c>
      <c r="AH5049">
        <v>0</v>
      </c>
      <c r="AI5049">
        <v>0</v>
      </c>
      <c r="AJ5049">
        <v>0</v>
      </c>
      <c r="AK5049">
        <v>1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2</v>
      </c>
      <c r="BI5049" t="s">
        <v>28</v>
      </c>
      <c r="BJ5049">
        <v>0</v>
      </c>
      <c r="BK5049">
        <v>0.5</v>
      </c>
      <c r="BL5049">
        <v>81191.34</v>
      </c>
      <c r="BM5049">
        <v>20000</v>
      </c>
      <c r="BN5049">
        <v>0.99</v>
      </c>
      <c r="BO5049">
        <v>-0.28999999999999998</v>
      </c>
      <c r="BP5049" t="s">
        <v>26</v>
      </c>
      <c r="BV5049"/>
    </row>
    <row r="5050" spans="1:74" hidden="1">
      <c r="A5050" t="s">
        <v>53</v>
      </c>
      <c r="B5050">
        <v>634.71</v>
      </c>
      <c r="C5050">
        <f t="shared" si="1060"/>
        <v>14</v>
      </c>
      <c r="D5050">
        <v>1</v>
      </c>
      <c r="E5050">
        <v>2</v>
      </c>
      <c r="F5050">
        <v>2</v>
      </c>
      <c r="G5050">
        <v>6</v>
      </c>
      <c r="H5050">
        <v>2</v>
      </c>
      <c r="I5050">
        <v>0</v>
      </c>
      <c r="J5050">
        <v>0</v>
      </c>
      <c r="K5050">
        <v>1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2</v>
      </c>
      <c r="Z5050" t="s">
        <v>27</v>
      </c>
      <c r="AA5050" s="11">
        <v>1</v>
      </c>
      <c r="AB5050">
        <v>0.5</v>
      </c>
      <c r="AC5050">
        <v>65500.47</v>
      </c>
      <c r="AD5050">
        <v>2</v>
      </c>
      <c r="AE5050">
        <v>2</v>
      </c>
      <c r="AF5050">
        <v>6</v>
      </c>
      <c r="AG5050">
        <v>2</v>
      </c>
      <c r="AH5050">
        <v>0</v>
      </c>
      <c r="AI5050">
        <v>0</v>
      </c>
      <c r="AJ5050">
        <v>0</v>
      </c>
      <c r="AK5050">
        <v>1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2</v>
      </c>
      <c r="BI5050" t="s">
        <v>28</v>
      </c>
      <c r="BJ5050">
        <v>0</v>
      </c>
      <c r="BK5050">
        <v>1.5</v>
      </c>
      <c r="BL5050">
        <v>81251.320000000007</v>
      </c>
      <c r="BM5050">
        <v>16000</v>
      </c>
      <c r="BN5050">
        <v>1.1299999999999999</v>
      </c>
      <c r="BO5050">
        <v>-0.31</v>
      </c>
      <c r="BP5050" t="s">
        <v>42</v>
      </c>
      <c r="BV5050"/>
    </row>
    <row r="5051" spans="1:74" hidden="1">
      <c r="A5051" t="s">
        <v>53</v>
      </c>
      <c r="B5051">
        <v>634.71</v>
      </c>
      <c r="C5051">
        <f t="shared" si="1060"/>
        <v>14</v>
      </c>
      <c r="D5051">
        <v>1</v>
      </c>
      <c r="E5051">
        <v>2</v>
      </c>
      <c r="F5051">
        <v>2</v>
      </c>
      <c r="G5051">
        <v>6</v>
      </c>
      <c r="H5051">
        <v>2</v>
      </c>
      <c r="I5051">
        <v>0</v>
      </c>
      <c r="J5051">
        <v>0</v>
      </c>
      <c r="K5051">
        <v>1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2</v>
      </c>
      <c r="Z5051" t="s">
        <v>27</v>
      </c>
      <c r="AA5051" s="11">
        <v>1</v>
      </c>
      <c r="AB5051">
        <v>0.5</v>
      </c>
      <c r="AC5051">
        <v>65500.47</v>
      </c>
      <c r="AD5051">
        <v>2</v>
      </c>
      <c r="AE5051">
        <v>2</v>
      </c>
      <c r="AF5051">
        <v>6</v>
      </c>
      <c r="AG5051">
        <v>2</v>
      </c>
      <c r="AH5051">
        <v>0</v>
      </c>
      <c r="AI5051">
        <v>0</v>
      </c>
      <c r="AJ5051">
        <v>0</v>
      </c>
      <c r="AK5051">
        <v>1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2</v>
      </c>
      <c r="BI5051" t="s">
        <v>28</v>
      </c>
      <c r="BJ5051">
        <v>0</v>
      </c>
      <c r="BK5051">
        <v>1.5</v>
      </c>
      <c r="BL5051">
        <v>81251.320000000007</v>
      </c>
      <c r="BM5051">
        <v>20000</v>
      </c>
      <c r="BN5051">
        <v>1.1299999999999999</v>
      </c>
      <c r="BO5051">
        <v>-0.31</v>
      </c>
      <c r="BP5051" t="s">
        <v>42</v>
      </c>
      <c r="BV5051"/>
    </row>
    <row r="5052" spans="1:74" hidden="1">
      <c r="A5052" t="s">
        <v>53</v>
      </c>
      <c r="B5052">
        <v>505.59800000000001</v>
      </c>
      <c r="C5052">
        <f t="shared" si="1060"/>
        <v>14</v>
      </c>
      <c r="D5052">
        <v>1</v>
      </c>
      <c r="E5052">
        <v>2</v>
      </c>
      <c r="F5052">
        <v>2</v>
      </c>
      <c r="G5052">
        <v>6</v>
      </c>
      <c r="H5052">
        <v>2</v>
      </c>
      <c r="I5052">
        <v>0</v>
      </c>
      <c r="J5052">
        <v>0</v>
      </c>
      <c r="K5052">
        <v>0</v>
      </c>
      <c r="L5052">
        <v>1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2</v>
      </c>
      <c r="Z5052" t="s">
        <v>28</v>
      </c>
      <c r="AA5052" s="11">
        <v>0</v>
      </c>
      <c r="AB5052">
        <v>1.5</v>
      </c>
      <c r="AC5052">
        <v>81251.320000000007</v>
      </c>
      <c r="AD5052">
        <v>2</v>
      </c>
      <c r="AE5052">
        <v>2</v>
      </c>
      <c r="AF5052">
        <v>6</v>
      </c>
      <c r="AG5052">
        <v>2</v>
      </c>
      <c r="AH5052">
        <v>0</v>
      </c>
      <c r="AI5052">
        <v>0</v>
      </c>
      <c r="AJ5052">
        <v>0</v>
      </c>
      <c r="AK5052">
        <v>0</v>
      </c>
      <c r="AL5052">
        <v>1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2</v>
      </c>
      <c r="BI5052" t="s">
        <v>31</v>
      </c>
      <c r="BJ5052">
        <v>1</v>
      </c>
      <c r="BK5052">
        <v>2.5</v>
      </c>
      <c r="BL5052">
        <v>101024.35</v>
      </c>
      <c r="BM5052">
        <v>16000</v>
      </c>
      <c r="BN5052">
        <v>2.58</v>
      </c>
      <c r="BO5052">
        <v>0.93</v>
      </c>
      <c r="BP5052" t="s">
        <v>104</v>
      </c>
      <c r="BV5052"/>
    </row>
    <row r="5053" spans="1:74" hidden="1">
      <c r="A5053" t="s">
        <v>53</v>
      </c>
      <c r="B5053">
        <v>505.59800000000001</v>
      </c>
      <c r="C5053">
        <f t="shared" si="1060"/>
        <v>14</v>
      </c>
      <c r="D5053">
        <v>1</v>
      </c>
      <c r="E5053">
        <v>2</v>
      </c>
      <c r="F5053">
        <v>2</v>
      </c>
      <c r="G5053">
        <v>6</v>
      </c>
      <c r="H5053">
        <v>2</v>
      </c>
      <c r="I5053">
        <v>0</v>
      </c>
      <c r="J5053">
        <v>0</v>
      </c>
      <c r="K5053">
        <v>0</v>
      </c>
      <c r="L5053">
        <v>1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2</v>
      </c>
      <c r="Z5053" t="s">
        <v>28</v>
      </c>
      <c r="AA5053" s="11">
        <v>0</v>
      </c>
      <c r="AB5053">
        <v>1.5</v>
      </c>
      <c r="AC5053">
        <v>81251.320000000007</v>
      </c>
      <c r="AD5053">
        <v>2</v>
      </c>
      <c r="AE5053">
        <v>2</v>
      </c>
      <c r="AF5053">
        <v>6</v>
      </c>
      <c r="AG5053">
        <v>2</v>
      </c>
      <c r="AH5053">
        <v>0</v>
      </c>
      <c r="AI5053">
        <v>0</v>
      </c>
      <c r="AJ5053">
        <v>0</v>
      </c>
      <c r="AK5053">
        <v>0</v>
      </c>
      <c r="AL5053">
        <v>1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2</v>
      </c>
      <c r="BI5053" t="s">
        <v>31</v>
      </c>
      <c r="BJ5053">
        <v>1</v>
      </c>
      <c r="BK5053">
        <v>2.5</v>
      </c>
      <c r="BL5053">
        <v>101024.35</v>
      </c>
      <c r="BM5053">
        <v>20000</v>
      </c>
      <c r="BN5053">
        <v>2.58</v>
      </c>
      <c r="BO5053">
        <v>0.93</v>
      </c>
      <c r="BP5053" t="s">
        <v>104</v>
      </c>
      <c r="BV5053"/>
    </row>
    <row r="5054" spans="1:74" hidden="1">
      <c r="A5054" t="s">
        <v>53</v>
      </c>
      <c r="B5054">
        <v>504.10300000000001</v>
      </c>
      <c r="C5054">
        <f t="shared" si="1060"/>
        <v>14</v>
      </c>
      <c r="D5054">
        <v>1</v>
      </c>
      <c r="E5054">
        <v>2</v>
      </c>
      <c r="F5054">
        <v>2</v>
      </c>
      <c r="G5054">
        <v>6</v>
      </c>
      <c r="H5054">
        <v>2</v>
      </c>
      <c r="I5054">
        <v>0</v>
      </c>
      <c r="J5054">
        <v>0</v>
      </c>
      <c r="K5054">
        <v>0</v>
      </c>
      <c r="L5054">
        <v>1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2</v>
      </c>
      <c r="Z5054" t="s">
        <v>28</v>
      </c>
      <c r="AA5054" s="11">
        <v>0</v>
      </c>
      <c r="AB5054">
        <v>0.5</v>
      </c>
      <c r="AC5054">
        <v>81191.34</v>
      </c>
      <c r="AD5054">
        <v>2</v>
      </c>
      <c r="AE5054">
        <v>2</v>
      </c>
      <c r="AF5054">
        <v>6</v>
      </c>
      <c r="AG5054">
        <v>2</v>
      </c>
      <c r="AH5054">
        <v>0</v>
      </c>
      <c r="AI5054">
        <v>0</v>
      </c>
      <c r="AJ5054">
        <v>0</v>
      </c>
      <c r="AK5054">
        <v>0</v>
      </c>
      <c r="AL5054">
        <v>1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2</v>
      </c>
      <c r="BI5054" t="s">
        <v>31</v>
      </c>
      <c r="BJ5054">
        <v>1</v>
      </c>
      <c r="BK5054">
        <v>1.5</v>
      </c>
      <c r="BL5054">
        <v>101023.05</v>
      </c>
      <c r="BM5054">
        <v>16000</v>
      </c>
      <c r="BN5054">
        <v>2.54</v>
      </c>
      <c r="BO5054">
        <v>0.86</v>
      </c>
      <c r="BP5054" t="s">
        <v>104</v>
      </c>
      <c r="BV5054"/>
    </row>
    <row r="5055" spans="1:74" hidden="1">
      <c r="A5055" t="s">
        <v>53</v>
      </c>
      <c r="B5055">
        <v>504.10300000000001</v>
      </c>
      <c r="C5055">
        <f t="shared" si="1060"/>
        <v>14</v>
      </c>
      <c r="D5055">
        <v>1</v>
      </c>
      <c r="E5055">
        <v>2</v>
      </c>
      <c r="F5055">
        <v>2</v>
      </c>
      <c r="G5055">
        <v>6</v>
      </c>
      <c r="H5055">
        <v>2</v>
      </c>
      <c r="I5055">
        <v>0</v>
      </c>
      <c r="J5055">
        <v>0</v>
      </c>
      <c r="K5055">
        <v>0</v>
      </c>
      <c r="L5055">
        <v>1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2</v>
      </c>
      <c r="Z5055" t="s">
        <v>28</v>
      </c>
      <c r="AA5055" s="11">
        <v>0</v>
      </c>
      <c r="AB5055">
        <v>0.5</v>
      </c>
      <c r="AC5055">
        <v>81191.34</v>
      </c>
      <c r="AD5055">
        <v>2</v>
      </c>
      <c r="AE5055">
        <v>2</v>
      </c>
      <c r="AF5055">
        <v>6</v>
      </c>
      <c r="AG5055">
        <v>2</v>
      </c>
      <c r="AH5055">
        <v>0</v>
      </c>
      <c r="AI5055">
        <v>0</v>
      </c>
      <c r="AJ5055">
        <v>0</v>
      </c>
      <c r="AK5055">
        <v>0</v>
      </c>
      <c r="AL5055">
        <v>1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2</v>
      </c>
      <c r="BI5055" t="s">
        <v>31</v>
      </c>
      <c r="BJ5055">
        <v>1</v>
      </c>
      <c r="BK5055">
        <v>1.5</v>
      </c>
      <c r="BL5055">
        <v>101023.05</v>
      </c>
      <c r="BM5055">
        <v>20000</v>
      </c>
      <c r="BN5055">
        <v>2.54</v>
      </c>
      <c r="BO5055">
        <v>0.86</v>
      </c>
      <c r="BP5055" t="s">
        <v>104</v>
      </c>
      <c r="BV5055"/>
    </row>
    <row r="5056" spans="1:74" hidden="1">
      <c r="A5056" t="s">
        <v>53</v>
      </c>
      <c r="B5056">
        <v>595.75599999999997</v>
      </c>
      <c r="C5056">
        <f t="shared" si="1060"/>
        <v>14</v>
      </c>
      <c r="D5056">
        <v>1</v>
      </c>
      <c r="E5056">
        <v>2</v>
      </c>
      <c r="F5056">
        <v>2</v>
      </c>
      <c r="G5056">
        <v>6</v>
      </c>
      <c r="H5056">
        <v>2</v>
      </c>
      <c r="I5056">
        <v>0</v>
      </c>
      <c r="J5056">
        <v>0</v>
      </c>
      <c r="K5056">
        <v>0</v>
      </c>
      <c r="L5056">
        <v>1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2</v>
      </c>
      <c r="Z5056" t="s">
        <v>28</v>
      </c>
      <c r="AA5056" s="11">
        <v>0</v>
      </c>
      <c r="AB5056">
        <v>0.5</v>
      </c>
      <c r="AC5056">
        <v>81191.34</v>
      </c>
      <c r="AD5056">
        <v>2</v>
      </c>
      <c r="AE5056">
        <v>2</v>
      </c>
      <c r="AF5056">
        <v>6</v>
      </c>
      <c r="AG5056">
        <v>2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1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2</v>
      </c>
      <c r="BI5056" t="s">
        <v>27</v>
      </c>
      <c r="BJ5056">
        <v>1</v>
      </c>
      <c r="BK5056">
        <v>0.5</v>
      </c>
      <c r="BL5056">
        <v>97972.09</v>
      </c>
      <c r="BM5056">
        <v>16000</v>
      </c>
      <c r="BN5056">
        <v>2.72</v>
      </c>
      <c r="BO5056">
        <v>1.32</v>
      </c>
      <c r="BP5056" t="s">
        <v>42</v>
      </c>
      <c r="BV5056"/>
    </row>
    <row r="5057" spans="1:74" hidden="1">
      <c r="A5057" t="s">
        <v>53</v>
      </c>
      <c r="B5057">
        <v>595.75599999999997</v>
      </c>
      <c r="C5057">
        <f t="shared" si="1060"/>
        <v>14</v>
      </c>
      <c r="D5057">
        <v>1</v>
      </c>
      <c r="E5057">
        <v>2</v>
      </c>
      <c r="F5057">
        <v>2</v>
      </c>
      <c r="G5057">
        <v>6</v>
      </c>
      <c r="H5057">
        <v>2</v>
      </c>
      <c r="I5057">
        <v>0</v>
      </c>
      <c r="J5057">
        <v>0</v>
      </c>
      <c r="K5057">
        <v>0</v>
      </c>
      <c r="L5057">
        <v>1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2</v>
      </c>
      <c r="Z5057" t="s">
        <v>28</v>
      </c>
      <c r="AA5057" s="11">
        <v>0</v>
      </c>
      <c r="AB5057">
        <v>0.5</v>
      </c>
      <c r="AC5057">
        <v>81191.34</v>
      </c>
      <c r="AD5057">
        <v>2</v>
      </c>
      <c r="AE5057">
        <v>2</v>
      </c>
      <c r="AF5057">
        <v>6</v>
      </c>
      <c r="AG5057">
        <v>2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1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2</v>
      </c>
      <c r="BI5057" t="s">
        <v>27</v>
      </c>
      <c r="BJ5057">
        <v>1</v>
      </c>
      <c r="BK5057">
        <v>0.5</v>
      </c>
      <c r="BL5057">
        <v>97972.09</v>
      </c>
      <c r="BM5057">
        <v>20000</v>
      </c>
      <c r="BN5057">
        <v>2.72</v>
      </c>
      <c r="BO5057">
        <v>1.32</v>
      </c>
      <c r="BP5057" t="s">
        <v>42</v>
      </c>
      <c r="BV5057"/>
    </row>
    <row r="5058" spans="1:74" hidden="1">
      <c r="A5058" t="s">
        <v>53</v>
      </c>
      <c r="B5058">
        <v>597.89300000000003</v>
      </c>
      <c r="C5058">
        <f t="shared" si="1060"/>
        <v>14</v>
      </c>
      <c r="D5058">
        <v>1</v>
      </c>
      <c r="E5058">
        <v>2</v>
      </c>
      <c r="F5058">
        <v>2</v>
      </c>
      <c r="G5058">
        <v>6</v>
      </c>
      <c r="H5058">
        <v>2</v>
      </c>
      <c r="I5058">
        <v>0</v>
      </c>
      <c r="J5058">
        <v>0</v>
      </c>
      <c r="K5058">
        <v>0</v>
      </c>
      <c r="L5058">
        <v>1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2</v>
      </c>
      <c r="Z5058" t="s">
        <v>28</v>
      </c>
      <c r="AA5058" s="11">
        <v>0</v>
      </c>
      <c r="AB5058">
        <v>1.5</v>
      </c>
      <c r="AC5058">
        <v>81251.320000000007</v>
      </c>
      <c r="AD5058">
        <v>2</v>
      </c>
      <c r="AE5058">
        <v>2</v>
      </c>
      <c r="AF5058">
        <v>6</v>
      </c>
      <c r="AG5058">
        <v>2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1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2</v>
      </c>
      <c r="BI5058" t="s">
        <v>27</v>
      </c>
      <c r="BJ5058">
        <v>1</v>
      </c>
      <c r="BK5058">
        <v>0.5</v>
      </c>
      <c r="BL5058">
        <v>97972.09</v>
      </c>
      <c r="BM5058">
        <v>16000</v>
      </c>
      <c r="BN5058">
        <v>2.78</v>
      </c>
      <c r="BO5058">
        <v>1.19</v>
      </c>
      <c r="BP5058" t="s">
        <v>42</v>
      </c>
      <c r="BV5058"/>
    </row>
    <row r="5059" spans="1:74" hidden="1">
      <c r="A5059" t="s">
        <v>53</v>
      </c>
      <c r="B5059">
        <v>597.89300000000003</v>
      </c>
      <c r="C5059">
        <f t="shared" si="1060"/>
        <v>14</v>
      </c>
      <c r="D5059">
        <v>1</v>
      </c>
      <c r="E5059">
        <v>2</v>
      </c>
      <c r="F5059">
        <v>2</v>
      </c>
      <c r="G5059">
        <v>6</v>
      </c>
      <c r="H5059">
        <v>2</v>
      </c>
      <c r="I5059">
        <v>0</v>
      </c>
      <c r="J5059">
        <v>0</v>
      </c>
      <c r="K5059">
        <v>0</v>
      </c>
      <c r="L5059">
        <v>1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2</v>
      </c>
      <c r="Z5059" t="s">
        <v>28</v>
      </c>
      <c r="AA5059" s="11">
        <v>0</v>
      </c>
      <c r="AB5059">
        <v>1.5</v>
      </c>
      <c r="AC5059">
        <v>81251.320000000007</v>
      </c>
      <c r="AD5059">
        <v>2</v>
      </c>
      <c r="AE5059">
        <v>2</v>
      </c>
      <c r="AF5059">
        <v>6</v>
      </c>
      <c r="AG5059">
        <v>2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1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2</v>
      </c>
      <c r="BI5059" t="s">
        <v>27</v>
      </c>
      <c r="BJ5059">
        <v>1</v>
      </c>
      <c r="BK5059">
        <v>0.5</v>
      </c>
      <c r="BL5059">
        <v>97972.09</v>
      </c>
      <c r="BM5059">
        <v>20000</v>
      </c>
      <c r="BN5059">
        <v>2.78</v>
      </c>
      <c r="BO5059">
        <v>1.19</v>
      </c>
      <c r="BP5059" t="s">
        <v>42</v>
      </c>
      <c r="BV5059"/>
    </row>
    <row r="5060" spans="1:74" hidden="1">
      <c r="A5060" t="s">
        <v>53</v>
      </c>
      <c r="B5060">
        <v>784.88</v>
      </c>
      <c r="C5060">
        <f t="shared" si="1060"/>
        <v>14</v>
      </c>
      <c r="D5060">
        <v>1</v>
      </c>
      <c r="E5060">
        <v>2</v>
      </c>
      <c r="F5060">
        <v>2</v>
      </c>
      <c r="G5060">
        <v>6</v>
      </c>
      <c r="H5060">
        <v>2</v>
      </c>
      <c r="I5060">
        <v>0</v>
      </c>
      <c r="J5060">
        <v>0</v>
      </c>
      <c r="K5060">
        <v>0</v>
      </c>
      <c r="L5060">
        <v>0</v>
      </c>
      <c r="M5060">
        <v>1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2</v>
      </c>
      <c r="Z5060" t="s">
        <v>31</v>
      </c>
      <c r="AA5060" s="11">
        <v>1</v>
      </c>
      <c r="AB5060">
        <v>1.5</v>
      </c>
      <c r="AC5060">
        <v>101023.05</v>
      </c>
      <c r="AD5060">
        <v>2</v>
      </c>
      <c r="AE5060">
        <v>2</v>
      </c>
      <c r="AF5060">
        <v>6</v>
      </c>
      <c r="AG5060">
        <v>2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1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2</v>
      </c>
      <c r="BI5060" t="s">
        <v>30</v>
      </c>
      <c r="BJ5060">
        <v>0</v>
      </c>
      <c r="BK5060">
        <v>2.5</v>
      </c>
      <c r="BL5060">
        <v>113760.32000000001</v>
      </c>
      <c r="BM5060">
        <v>16000</v>
      </c>
      <c r="BN5060">
        <v>4.3899999999999997</v>
      </c>
      <c r="BO5060">
        <v>0.32</v>
      </c>
      <c r="BP5060" t="s">
        <v>26</v>
      </c>
      <c r="BV5060"/>
    </row>
    <row r="5061" spans="1:74" hidden="1">
      <c r="A5061" t="s">
        <v>53</v>
      </c>
      <c r="B5061">
        <v>784.88</v>
      </c>
      <c r="C5061">
        <f t="shared" si="1060"/>
        <v>14</v>
      </c>
      <c r="D5061">
        <v>1</v>
      </c>
      <c r="E5061">
        <v>2</v>
      </c>
      <c r="F5061">
        <v>2</v>
      </c>
      <c r="G5061">
        <v>6</v>
      </c>
      <c r="H5061">
        <v>2</v>
      </c>
      <c r="I5061">
        <v>0</v>
      </c>
      <c r="J5061">
        <v>0</v>
      </c>
      <c r="K5061">
        <v>0</v>
      </c>
      <c r="L5061">
        <v>0</v>
      </c>
      <c r="M5061">
        <v>1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2</v>
      </c>
      <c r="Z5061" t="s">
        <v>31</v>
      </c>
      <c r="AA5061" s="11">
        <v>1</v>
      </c>
      <c r="AB5061">
        <v>1.5</v>
      </c>
      <c r="AC5061">
        <v>101023.05</v>
      </c>
      <c r="AD5061">
        <v>2</v>
      </c>
      <c r="AE5061">
        <v>2</v>
      </c>
      <c r="AF5061">
        <v>6</v>
      </c>
      <c r="AG5061">
        <v>2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1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2</v>
      </c>
      <c r="BI5061" t="s">
        <v>30</v>
      </c>
      <c r="BJ5061">
        <v>0</v>
      </c>
      <c r="BK5061">
        <v>2.5</v>
      </c>
      <c r="BL5061">
        <v>113760.32000000001</v>
      </c>
      <c r="BM5061">
        <v>20000</v>
      </c>
      <c r="BN5061">
        <v>4.3899999999999997</v>
      </c>
      <c r="BO5061">
        <v>0.32</v>
      </c>
      <c r="BP5061" t="s">
        <v>26</v>
      </c>
      <c r="BV5061"/>
    </row>
    <row r="5062" spans="1:74" hidden="1">
      <c r="A5062" t="s">
        <v>53</v>
      </c>
      <c r="B5062">
        <v>546.64599999999996</v>
      </c>
      <c r="C5062">
        <f t="shared" si="1060"/>
        <v>14</v>
      </c>
      <c r="D5062">
        <v>1</v>
      </c>
      <c r="E5062">
        <v>2</v>
      </c>
      <c r="F5062">
        <v>2</v>
      </c>
      <c r="G5062">
        <v>6</v>
      </c>
      <c r="H5062">
        <v>2</v>
      </c>
      <c r="I5062">
        <v>0</v>
      </c>
      <c r="J5062">
        <v>0</v>
      </c>
      <c r="K5062">
        <v>0</v>
      </c>
      <c r="L5062">
        <v>0</v>
      </c>
      <c r="M5062">
        <v>1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2</v>
      </c>
      <c r="Z5062" t="s">
        <v>31</v>
      </c>
      <c r="AA5062" s="11">
        <v>1</v>
      </c>
      <c r="AB5062">
        <v>1.5</v>
      </c>
      <c r="AC5062">
        <v>101023.05</v>
      </c>
      <c r="AD5062">
        <v>2</v>
      </c>
      <c r="AE5062">
        <v>2</v>
      </c>
      <c r="AF5062">
        <v>6</v>
      </c>
      <c r="AG5062">
        <v>2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1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2</v>
      </c>
      <c r="BI5062" t="s">
        <v>30</v>
      </c>
      <c r="BJ5062">
        <v>0</v>
      </c>
      <c r="BK5062">
        <v>2.5</v>
      </c>
      <c r="BL5062">
        <v>119311.34</v>
      </c>
      <c r="BM5062">
        <v>16000</v>
      </c>
      <c r="BN5062">
        <v>9.48</v>
      </c>
      <c r="BP5062" t="s">
        <v>31</v>
      </c>
      <c r="BV5062"/>
    </row>
    <row r="5063" spans="1:74" hidden="1">
      <c r="A5063" t="s">
        <v>53</v>
      </c>
      <c r="B5063">
        <v>546.64599999999996</v>
      </c>
      <c r="C5063">
        <f t="shared" si="1060"/>
        <v>14</v>
      </c>
      <c r="D5063">
        <v>1</v>
      </c>
      <c r="E5063">
        <v>2</v>
      </c>
      <c r="F5063">
        <v>2</v>
      </c>
      <c r="G5063">
        <v>6</v>
      </c>
      <c r="H5063">
        <v>2</v>
      </c>
      <c r="I5063">
        <v>0</v>
      </c>
      <c r="J5063">
        <v>0</v>
      </c>
      <c r="K5063">
        <v>0</v>
      </c>
      <c r="L5063">
        <v>0</v>
      </c>
      <c r="M5063">
        <v>1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2</v>
      </c>
      <c r="Z5063" t="s">
        <v>31</v>
      </c>
      <c r="AA5063" s="11">
        <v>1</v>
      </c>
      <c r="AB5063">
        <v>1.5</v>
      </c>
      <c r="AC5063">
        <v>101023.05</v>
      </c>
      <c r="AD5063">
        <v>2</v>
      </c>
      <c r="AE5063">
        <v>2</v>
      </c>
      <c r="AF5063">
        <v>6</v>
      </c>
      <c r="AG5063">
        <v>2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1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2</v>
      </c>
      <c r="BI5063" t="s">
        <v>30</v>
      </c>
      <c r="BJ5063">
        <v>0</v>
      </c>
      <c r="BK5063">
        <v>2.5</v>
      </c>
      <c r="BL5063">
        <v>119311.34</v>
      </c>
      <c r="BM5063">
        <v>20000</v>
      </c>
      <c r="BN5063">
        <v>9.48</v>
      </c>
      <c r="BP5063" t="s">
        <v>31</v>
      </c>
      <c r="BV5063"/>
    </row>
    <row r="5064" spans="1:74" hidden="1">
      <c r="A5064" t="s">
        <v>53</v>
      </c>
      <c r="B5064">
        <v>566.95600000000002</v>
      </c>
      <c r="C5064">
        <f t="shared" si="1060"/>
        <v>14</v>
      </c>
      <c r="D5064">
        <v>1</v>
      </c>
      <c r="E5064">
        <v>2</v>
      </c>
      <c r="F5064">
        <v>2</v>
      </c>
      <c r="G5064">
        <v>6</v>
      </c>
      <c r="H5064">
        <v>1</v>
      </c>
      <c r="I5064">
        <v>1</v>
      </c>
      <c r="J5064">
        <v>1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4</v>
      </c>
      <c r="Z5064" t="s">
        <v>30</v>
      </c>
      <c r="AA5064" s="11">
        <v>0</v>
      </c>
      <c r="AB5064">
        <v>4.5</v>
      </c>
      <c r="AC5064">
        <v>114529.14</v>
      </c>
      <c r="AD5064">
        <v>2</v>
      </c>
      <c r="AE5064">
        <v>2</v>
      </c>
      <c r="AF5064">
        <v>6</v>
      </c>
      <c r="AG5064">
        <v>1</v>
      </c>
      <c r="AH5064">
        <v>1</v>
      </c>
      <c r="AI5064">
        <v>0</v>
      </c>
      <c r="AJ5064">
        <v>0</v>
      </c>
      <c r="AK5064">
        <v>1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4</v>
      </c>
      <c r="BI5064" t="s">
        <v>31</v>
      </c>
      <c r="BJ5064">
        <v>1</v>
      </c>
      <c r="BK5064">
        <v>3.5</v>
      </c>
      <c r="BL5064">
        <v>132162.29</v>
      </c>
      <c r="BM5064">
        <v>16000</v>
      </c>
      <c r="BN5064">
        <v>0.67</v>
      </c>
      <c r="BO5064">
        <v>-0.24</v>
      </c>
      <c r="BP5064" t="s">
        <v>26</v>
      </c>
      <c r="BV5064"/>
    </row>
    <row r="5065" spans="1:74" hidden="1">
      <c r="A5065" t="s">
        <v>53</v>
      </c>
      <c r="B5065">
        <v>566.95600000000002</v>
      </c>
      <c r="C5065">
        <f t="shared" si="1060"/>
        <v>14</v>
      </c>
      <c r="D5065">
        <v>1</v>
      </c>
      <c r="E5065">
        <v>2</v>
      </c>
      <c r="F5065">
        <v>2</v>
      </c>
      <c r="G5065">
        <v>6</v>
      </c>
      <c r="H5065">
        <v>1</v>
      </c>
      <c r="I5065">
        <v>1</v>
      </c>
      <c r="J5065">
        <v>1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4</v>
      </c>
      <c r="Z5065" t="s">
        <v>30</v>
      </c>
      <c r="AA5065" s="11">
        <v>0</v>
      </c>
      <c r="AB5065">
        <v>4.5</v>
      </c>
      <c r="AC5065">
        <v>114529.14</v>
      </c>
      <c r="AD5065">
        <v>2</v>
      </c>
      <c r="AE5065">
        <v>2</v>
      </c>
      <c r="AF5065">
        <v>6</v>
      </c>
      <c r="AG5065">
        <v>1</v>
      </c>
      <c r="AH5065">
        <v>1</v>
      </c>
      <c r="AI5065">
        <v>0</v>
      </c>
      <c r="AJ5065">
        <v>0</v>
      </c>
      <c r="AK5065">
        <v>1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4</v>
      </c>
      <c r="BI5065" t="s">
        <v>31</v>
      </c>
      <c r="BJ5065">
        <v>1</v>
      </c>
      <c r="BK5065">
        <v>3.5</v>
      </c>
      <c r="BL5065">
        <v>132162.29</v>
      </c>
      <c r="BM5065">
        <v>20000</v>
      </c>
      <c r="BN5065">
        <v>0.67</v>
      </c>
      <c r="BO5065">
        <v>-0.24</v>
      </c>
      <c r="BP5065" t="s">
        <v>26</v>
      </c>
      <c r="BV5065"/>
    </row>
    <row r="5066" spans="1:74" hidden="1">
      <c r="A5066" t="s">
        <v>53</v>
      </c>
      <c r="B5066">
        <v>568.88099999999997</v>
      </c>
      <c r="C5066">
        <f t="shared" si="1060"/>
        <v>14</v>
      </c>
      <c r="D5066">
        <v>1</v>
      </c>
      <c r="E5066">
        <v>2</v>
      </c>
      <c r="F5066">
        <v>2</v>
      </c>
      <c r="G5066">
        <v>6</v>
      </c>
      <c r="H5066">
        <v>1</v>
      </c>
      <c r="I5066">
        <v>1</v>
      </c>
      <c r="J5066">
        <v>1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4</v>
      </c>
      <c r="Z5066" t="s">
        <v>30</v>
      </c>
      <c r="AA5066" s="11">
        <v>0</v>
      </c>
      <c r="AB5066">
        <v>3.5</v>
      </c>
      <c r="AC5066">
        <v>114414.58</v>
      </c>
      <c r="AD5066">
        <v>2</v>
      </c>
      <c r="AE5066">
        <v>2</v>
      </c>
      <c r="AF5066">
        <v>6</v>
      </c>
      <c r="AG5066">
        <v>1</v>
      </c>
      <c r="AH5066">
        <v>1</v>
      </c>
      <c r="AI5066">
        <v>0</v>
      </c>
      <c r="AJ5066">
        <v>0</v>
      </c>
      <c r="AK5066">
        <v>1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4</v>
      </c>
      <c r="BI5066" t="s">
        <v>31</v>
      </c>
      <c r="BJ5066">
        <v>1</v>
      </c>
      <c r="BK5066" s="10">
        <v>2.5</v>
      </c>
      <c r="BL5066">
        <v>131988.04999999999</v>
      </c>
      <c r="BM5066">
        <v>16000</v>
      </c>
      <c r="BN5066">
        <v>0.77</v>
      </c>
      <c r="BO5066">
        <v>-0.3</v>
      </c>
      <c r="BP5066" t="s">
        <v>42</v>
      </c>
      <c r="BV5066"/>
    </row>
    <row r="5067" spans="1:74" hidden="1">
      <c r="A5067" t="s">
        <v>53</v>
      </c>
      <c r="B5067">
        <v>568.88099999999997</v>
      </c>
      <c r="C5067">
        <f t="shared" si="1060"/>
        <v>14</v>
      </c>
      <c r="D5067">
        <v>1</v>
      </c>
      <c r="E5067">
        <v>2</v>
      </c>
      <c r="F5067">
        <v>2</v>
      </c>
      <c r="G5067">
        <v>6</v>
      </c>
      <c r="H5067">
        <v>1</v>
      </c>
      <c r="I5067">
        <v>1</v>
      </c>
      <c r="J5067">
        <v>1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4</v>
      </c>
      <c r="Z5067" t="s">
        <v>30</v>
      </c>
      <c r="AA5067" s="11">
        <v>0</v>
      </c>
      <c r="AB5067">
        <v>3.5</v>
      </c>
      <c r="AC5067">
        <v>114414.58</v>
      </c>
      <c r="AD5067">
        <v>2</v>
      </c>
      <c r="AE5067">
        <v>2</v>
      </c>
      <c r="AF5067">
        <v>6</v>
      </c>
      <c r="AG5067">
        <v>1</v>
      </c>
      <c r="AH5067">
        <v>1</v>
      </c>
      <c r="AI5067">
        <v>0</v>
      </c>
      <c r="AJ5067">
        <v>0</v>
      </c>
      <c r="AK5067">
        <v>1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4</v>
      </c>
      <c r="BI5067" t="s">
        <v>31</v>
      </c>
      <c r="BJ5067">
        <v>1</v>
      </c>
      <c r="BK5067" s="10">
        <v>2.5</v>
      </c>
      <c r="BL5067">
        <v>131988.04999999999</v>
      </c>
      <c r="BM5067">
        <v>20000</v>
      </c>
      <c r="BN5067">
        <v>0.77</v>
      </c>
      <c r="BO5067">
        <v>-0.3</v>
      </c>
      <c r="BP5067" t="s">
        <v>42</v>
      </c>
      <c r="BV5067"/>
    </row>
    <row r="5068" spans="1:74" hidden="1">
      <c r="A5068" t="s">
        <v>53</v>
      </c>
      <c r="B5068">
        <v>570.13699999999994</v>
      </c>
      <c r="C5068">
        <f t="shared" si="1060"/>
        <v>14</v>
      </c>
      <c r="D5068">
        <v>1</v>
      </c>
      <c r="E5068">
        <v>2</v>
      </c>
      <c r="F5068">
        <v>2</v>
      </c>
      <c r="G5068">
        <v>6</v>
      </c>
      <c r="H5068">
        <v>1</v>
      </c>
      <c r="I5068">
        <v>1</v>
      </c>
      <c r="J5068">
        <v>1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4</v>
      </c>
      <c r="Z5068" t="s">
        <v>30</v>
      </c>
      <c r="AA5068" s="11">
        <v>0</v>
      </c>
      <c r="AB5068">
        <v>2.5</v>
      </c>
      <c r="AC5068">
        <v>114327.15</v>
      </c>
      <c r="AD5068">
        <v>2</v>
      </c>
      <c r="AE5068">
        <v>2</v>
      </c>
      <c r="AF5068">
        <v>6</v>
      </c>
      <c r="AG5068">
        <v>1</v>
      </c>
      <c r="AH5068">
        <v>1</v>
      </c>
      <c r="AI5068">
        <v>0</v>
      </c>
      <c r="AJ5068">
        <v>0</v>
      </c>
      <c r="AK5068">
        <v>1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4</v>
      </c>
      <c r="BI5068" t="s">
        <v>31</v>
      </c>
      <c r="BJ5068">
        <v>1</v>
      </c>
      <c r="BK5068" s="10">
        <v>1.5</v>
      </c>
      <c r="BL5068">
        <v>131861.93</v>
      </c>
      <c r="BM5068">
        <v>16000</v>
      </c>
      <c r="BN5068">
        <v>0.68</v>
      </c>
      <c r="BO5068">
        <v>-0.32</v>
      </c>
      <c r="BP5068" t="s">
        <v>42</v>
      </c>
      <c r="BV5068"/>
    </row>
    <row r="5069" spans="1:74" hidden="1">
      <c r="A5069" t="s">
        <v>53</v>
      </c>
      <c r="B5069">
        <v>570.13699999999994</v>
      </c>
      <c r="C5069">
        <f t="shared" si="1060"/>
        <v>14</v>
      </c>
      <c r="D5069">
        <v>1</v>
      </c>
      <c r="E5069">
        <v>2</v>
      </c>
      <c r="F5069">
        <v>2</v>
      </c>
      <c r="G5069">
        <v>6</v>
      </c>
      <c r="H5069">
        <v>1</v>
      </c>
      <c r="I5069">
        <v>1</v>
      </c>
      <c r="J5069">
        <v>1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4</v>
      </c>
      <c r="Z5069" t="s">
        <v>30</v>
      </c>
      <c r="AA5069" s="11">
        <v>0</v>
      </c>
      <c r="AB5069">
        <v>2.5</v>
      </c>
      <c r="AC5069">
        <v>114327.15</v>
      </c>
      <c r="AD5069">
        <v>2</v>
      </c>
      <c r="AE5069">
        <v>2</v>
      </c>
      <c r="AF5069">
        <v>6</v>
      </c>
      <c r="AG5069">
        <v>1</v>
      </c>
      <c r="AH5069">
        <v>1</v>
      </c>
      <c r="AI5069">
        <v>0</v>
      </c>
      <c r="AJ5069">
        <v>0</v>
      </c>
      <c r="AK5069">
        <v>1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4</v>
      </c>
      <c r="BI5069" t="s">
        <v>31</v>
      </c>
      <c r="BJ5069">
        <v>1</v>
      </c>
      <c r="BK5069" s="10">
        <v>1.5</v>
      </c>
      <c r="BL5069">
        <v>131861.93</v>
      </c>
      <c r="BM5069">
        <v>20000</v>
      </c>
      <c r="BN5069">
        <v>0.68</v>
      </c>
      <c r="BO5069">
        <v>-0.32</v>
      </c>
      <c r="BP5069" t="s">
        <v>42</v>
      </c>
      <c r="BV5069"/>
    </row>
    <row r="5070" spans="1:74" hidden="1">
      <c r="A5070" t="s">
        <v>53</v>
      </c>
      <c r="B5070">
        <v>570.63699999999994</v>
      </c>
      <c r="C5070">
        <f t="shared" si="1060"/>
        <v>14</v>
      </c>
      <c r="D5070">
        <v>1</v>
      </c>
      <c r="E5070">
        <v>2</v>
      </c>
      <c r="F5070">
        <v>2</v>
      </c>
      <c r="G5070">
        <v>6</v>
      </c>
      <c r="H5070">
        <v>1</v>
      </c>
      <c r="I5070">
        <v>1</v>
      </c>
      <c r="J5070">
        <v>1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4</v>
      </c>
      <c r="Z5070" t="s">
        <v>30</v>
      </c>
      <c r="AA5070" s="11">
        <v>0</v>
      </c>
      <c r="AB5070">
        <v>1.5</v>
      </c>
      <c r="AC5070">
        <v>114265.64</v>
      </c>
      <c r="AD5070">
        <v>2</v>
      </c>
      <c r="AE5070">
        <v>2</v>
      </c>
      <c r="AF5070">
        <v>6</v>
      </c>
      <c r="AG5070">
        <v>1</v>
      </c>
      <c r="AH5070">
        <v>1</v>
      </c>
      <c r="AI5070">
        <v>0</v>
      </c>
      <c r="AJ5070">
        <v>0</v>
      </c>
      <c r="AK5070">
        <v>1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4</v>
      </c>
      <c r="BI5070" t="s">
        <v>31</v>
      </c>
      <c r="BJ5070">
        <v>1</v>
      </c>
      <c r="BK5070" s="10">
        <v>0.5</v>
      </c>
      <c r="BL5070">
        <v>131784.9</v>
      </c>
      <c r="BM5070">
        <v>16000</v>
      </c>
      <c r="BN5070">
        <v>0.83</v>
      </c>
      <c r="BO5070">
        <v>-0.19</v>
      </c>
      <c r="BP5070" t="s">
        <v>42</v>
      </c>
      <c r="BV5070"/>
    </row>
    <row r="5071" spans="1:74" hidden="1">
      <c r="A5071" t="s">
        <v>53</v>
      </c>
      <c r="B5071">
        <v>570.63699999999994</v>
      </c>
      <c r="C5071">
        <f t="shared" si="1060"/>
        <v>14</v>
      </c>
      <c r="D5071">
        <v>1</v>
      </c>
      <c r="E5071">
        <v>2</v>
      </c>
      <c r="F5071">
        <v>2</v>
      </c>
      <c r="G5071">
        <v>6</v>
      </c>
      <c r="H5071">
        <v>1</v>
      </c>
      <c r="I5071">
        <v>1</v>
      </c>
      <c r="J5071">
        <v>1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4</v>
      </c>
      <c r="Z5071" t="s">
        <v>30</v>
      </c>
      <c r="AA5071" s="11">
        <v>0</v>
      </c>
      <c r="AB5071">
        <v>1.5</v>
      </c>
      <c r="AC5071">
        <v>114265.64</v>
      </c>
      <c r="AD5071">
        <v>2</v>
      </c>
      <c r="AE5071">
        <v>2</v>
      </c>
      <c r="AF5071">
        <v>6</v>
      </c>
      <c r="AG5071">
        <v>1</v>
      </c>
      <c r="AH5071">
        <v>1</v>
      </c>
      <c r="AI5071">
        <v>0</v>
      </c>
      <c r="AJ5071">
        <v>0</v>
      </c>
      <c r="AK5071">
        <v>1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4</v>
      </c>
      <c r="BI5071" t="s">
        <v>31</v>
      </c>
      <c r="BJ5071">
        <v>1</v>
      </c>
      <c r="BK5071" s="10">
        <v>0.5</v>
      </c>
      <c r="BL5071">
        <v>131784.9</v>
      </c>
      <c r="BM5071">
        <v>20000</v>
      </c>
      <c r="BN5071">
        <v>0.83</v>
      </c>
      <c r="BO5071">
        <v>-0.19</v>
      </c>
      <c r="BP5071" t="s">
        <v>42</v>
      </c>
      <c r="BV5071"/>
    </row>
    <row r="5072" spans="1:74" hidden="1">
      <c r="A5072" t="s">
        <v>53</v>
      </c>
      <c r="B5072">
        <v>419.072</v>
      </c>
      <c r="C5072">
        <f t="shared" si="1060"/>
        <v>14</v>
      </c>
      <c r="D5072">
        <v>1</v>
      </c>
      <c r="E5072">
        <v>2</v>
      </c>
      <c r="F5072">
        <v>2</v>
      </c>
      <c r="G5072">
        <v>6</v>
      </c>
      <c r="H5072">
        <v>1</v>
      </c>
      <c r="I5072">
        <v>1</v>
      </c>
      <c r="J5072">
        <v>1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2</v>
      </c>
      <c r="Z5072" t="s">
        <v>31</v>
      </c>
      <c r="AA5072" s="11">
        <v>0</v>
      </c>
      <c r="AB5072">
        <v>2.5</v>
      </c>
      <c r="AC5072">
        <v>108820.6</v>
      </c>
      <c r="AD5072">
        <v>2</v>
      </c>
      <c r="AE5072">
        <v>2</v>
      </c>
      <c r="AF5072">
        <v>6</v>
      </c>
      <c r="AG5072">
        <v>1</v>
      </c>
      <c r="AH5072">
        <v>1</v>
      </c>
      <c r="AI5072">
        <v>0</v>
      </c>
      <c r="AJ5072">
        <v>0</v>
      </c>
      <c r="AK5072">
        <v>1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2</v>
      </c>
      <c r="BI5072" t="s">
        <v>28</v>
      </c>
      <c r="BJ5072">
        <v>1</v>
      </c>
      <c r="BK5072" s="10">
        <v>1.5</v>
      </c>
      <c r="BL5072">
        <v>132676.20000000001</v>
      </c>
      <c r="BM5072">
        <v>11000</v>
      </c>
      <c r="BN5072">
        <v>9.5000000000000001E-2</v>
      </c>
      <c r="BP5072" t="s">
        <v>86</v>
      </c>
      <c r="BV5072"/>
    </row>
    <row r="5073" spans="1:74" hidden="1">
      <c r="A5073" t="s">
        <v>53</v>
      </c>
      <c r="B5073">
        <v>419.81299999999999</v>
      </c>
      <c r="C5073">
        <f t="shared" si="1060"/>
        <v>14</v>
      </c>
      <c r="D5073">
        <v>1</v>
      </c>
      <c r="E5073">
        <v>2</v>
      </c>
      <c r="F5073">
        <v>2</v>
      </c>
      <c r="G5073">
        <v>6</v>
      </c>
      <c r="H5073">
        <v>1</v>
      </c>
      <c r="I5073">
        <v>1</v>
      </c>
      <c r="J5073">
        <v>1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2</v>
      </c>
      <c r="Z5073" t="s">
        <v>31</v>
      </c>
      <c r="AA5073" s="11">
        <v>0</v>
      </c>
      <c r="AB5073">
        <v>1.5</v>
      </c>
      <c r="AC5073">
        <v>108778.7</v>
      </c>
      <c r="AD5073">
        <v>2</v>
      </c>
      <c r="AE5073">
        <v>2</v>
      </c>
      <c r="AF5073">
        <v>6</v>
      </c>
      <c r="AG5073">
        <v>1</v>
      </c>
      <c r="AH5073">
        <v>1</v>
      </c>
      <c r="AI5073">
        <v>0</v>
      </c>
      <c r="AJ5073">
        <v>0</v>
      </c>
      <c r="AK5073">
        <v>1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2</v>
      </c>
      <c r="BI5073" t="s">
        <v>28</v>
      </c>
      <c r="BJ5073">
        <v>1</v>
      </c>
      <c r="BK5073">
        <v>0.5</v>
      </c>
      <c r="BL5073">
        <v>132592.1</v>
      </c>
      <c r="BM5073">
        <v>11000</v>
      </c>
      <c r="BN5073">
        <v>9.5000000000000001E-2</v>
      </c>
      <c r="BP5073" t="s">
        <v>86</v>
      </c>
      <c r="BV5073"/>
    </row>
    <row r="5074" spans="1:74" hidden="1">
      <c r="A5074" t="s">
        <v>53</v>
      </c>
      <c r="B5074">
        <v>418.33600000000001</v>
      </c>
      <c r="C5074">
        <f t="shared" si="1060"/>
        <v>14</v>
      </c>
      <c r="D5074">
        <v>1</v>
      </c>
      <c r="E5074">
        <v>2</v>
      </c>
      <c r="F5074">
        <v>2</v>
      </c>
      <c r="G5074">
        <v>6</v>
      </c>
      <c r="H5074">
        <v>1</v>
      </c>
      <c r="I5074">
        <v>1</v>
      </c>
      <c r="J5074">
        <v>1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2</v>
      </c>
      <c r="Z5074" t="s">
        <v>31</v>
      </c>
      <c r="AA5074" s="11">
        <v>0</v>
      </c>
      <c r="AB5074">
        <v>1.5</v>
      </c>
      <c r="AC5074">
        <v>108778.7</v>
      </c>
      <c r="AD5074">
        <v>2</v>
      </c>
      <c r="AE5074">
        <v>2</v>
      </c>
      <c r="AF5074">
        <v>6</v>
      </c>
      <c r="AG5074">
        <v>1</v>
      </c>
      <c r="AH5074">
        <v>1</v>
      </c>
      <c r="AI5074">
        <v>0</v>
      </c>
      <c r="AJ5074">
        <v>0</v>
      </c>
      <c r="AK5074">
        <v>1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2</v>
      </c>
      <c r="BI5074" t="s">
        <v>28</v>
      </c>
      <c r="BJ5074">
        <v>1</v>
      </c>
      <c r="BK5074">
        <v>1.5</v>
      </c>
      <c r="BL5074">
        <v>132676.20000000001</v>
      </c>
      <c r="BM5074">
        <v>11000</v>
      </c>
      <c r="BN5074">
        <v>9.5000000000000001E-2</v>
      </c>
      <c r="BP5074" t="s">
        <v>86</v>
      </c>
      <c r="BV5074"/>
    </row>
    <row r="5075" spans="1:74" hidden="1">
      <c r="A5075" t="s">
        <v>53</v>
      </c>
      <c r="B5075">
        <v>580.04499999999996</v>
      </c>
      <c r="C5075">
        <f t="shared" si="1060"/>
        <v>14</v>
      </c>
      <c r="D5075">
        <v>1</v>
      </c>
      <c r="E5075">
        <v>2</v>
      </c>
      <c r="F5075">
        <v>2</v>
      </c>
      <c r="G5075">
        <v>6</v>
      </c>
      <c r="H5075">
        <v>1</v>
      </c>
      <c r="I5075">
        <v>1</v>
      </c>
      <c r="J5075">
        <v>0</v>
      </c>
      <c r="K5075">
        <v>1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4</v>
      </c>
      <c r="Z5075" t="s">
        <v>28</v>
      </c>
      <c r="AA5075" s="11">
        <v>0</v>
      </c>
      <c r="AB5075">
        <v>1.5</v>
      </c>
      <c r="AC5075">
        <v>116978.38</v>
      </c>
      <c r="AD5075">
        <v>2</v>
      </c>
      <c r="AE5075">
        <v>2</v>
      </c>
      <c r="AF5075">
        <v>6</v>
      </c>
      <c r="AG5075">
        <v>1</v>
      </c>
      <c r="AH5075">
        <v>1</v>
      </c>
      <c r="AI5075">
        <v>0</v>
      </c>
      <c r="AJ5075">
        <v>0</v>
      </c>
      <c r="AK5075">
        <v>1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4</v>
      </c>
      <c r="BI5075" t="s">
        <v>28</v>
      </c>
      <c r="BJ5075">
        <v>1</v>
      </c>
      <c r="BK5075">
        <v>2.5</v>
      </c>
      <c r="BL5075">
        <v>134213.63</v>
      </c>
      <c r="BM5075">
        <v>16000</v>
      </c>
      <c r="BN5075">
        <v>0.88</v>
      </c>
      <c r="BP5075" t="s">
        <v>31</v>
      </c>
      <c r="BV5075"/>
    </row>
    <row r="5076" spans="1:74" hidden="1">
      <c r="A5076" t="s">
        <v>53</v>
      </c>
      <c r="B5076">
        <v>580.04499999999996</v>
      </c>
      <c r="C5076">
        <f t="shared" si="1060"/>
        <v>14</v>
      </c>
      <c r="D5076">
        <v>1</v>
      </c>
      <c r="E5076">
        <v>2</v>
      </c>
      <c r="F5076">
        <v>2</v>
      </c>
      <c r="G5076">
        <v>6</v>
      </c>
      <c r="H5076">
        <v>1</v>
      </c>
      <c r="I5076">
        <v>1</v>
      </c>
      <c r="J5076">
        <v>0</v>
      </c>
      <c r="K5076">
        <v>1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4</v>
      </c>
      <c r="Z5076" t="s">
        <v>28</v>
      </c>
      <c r="AA5076" s="11">
        <v>0</v>
      </c>
      <c r="AB5076">
        <v>1.5</v>
      </c>
      <c r="AC5076">
        <v>116978.38</v>
      </c>
      <c r="AD5076">
        <v>2</v>
      </c>
      <c r="AE5076">
        <v>2</v>
      </c>
      <c r="AF5076">
        <v>6</v>
      </c>
      <c r="AG5076">
        <v>1</v>
      </c>
      <c r="AH5076">
        <v>1</v>
      </c>
      <c r="AI5076">
        <v>0</v>
      </c>
      <c r="AJ5076">
        <v>0</v>
      </c>
      <c r="AK5076">
        <v>1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4</v>
      </c>
      <c r="BI5076" t="s">
        <v>28</v>
      </c>
      <c r="BJ5076">
        <v>1</v>
      </c>
      <c r="BK5076">
        <v>2.5</v>
      </c>
      <c r="BL5076">
        <v>134213.63</v>
      </c>
      <c r="BM5076">
        <v>20000</v>
      </c>
      <c r="BN5076">
        <v>0.88</v>
      </c>
      <c r="BP5076" t="s">
        <v>31</v>
      </c>
      <c r="BV5076"/>
    </row>
    <row r="5077" spans="1:74" hidden="1">
      <c r="A5077" t="s">
        <v>53</v>
      </c>
      <c r="B5077">
        <v>580.673</v>
      </c>
      <c r="C5077">
        <f t="shared" si="1060"/>
        <v>14</v>
      </c>
      <c r="D5077">
        <v>1</v>
      </c>
      <c r="E5077">
        <v>2</v>
      </c>
      <c r="F5077">
        <v>2</v>
      </c>
      <c r="G5077">
        <v>6</v>
      </c>
      <c r="H5077">
        <v>1</v>
      </c>
      <c r="I5077">
        <v>1</v>
      </c>
      <c r="J5077">
        <v>0</v>
      </c>
      <c r="K5077">
        <v>1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4</v>
      </c>
      <c r="Z5077" t="s">
        <v>28</v>
      </c>
      <c r="AA5077" s="11">
        <v>0</v>
      </c>
      <c r="AB5077">
        <v>0.5</v>
      </c>
      <c r="AC5077">
        <v>116862.38</v>
      </c>
      <c r="AD5077">
        <v>2</v>
      </c>
      <c r="AE5077">
        <v>2</v>
      </c>
      <c r="AF5077">
        <v>6</v>
      </c>
      <c r="AG5077">
        <v>1</v>
      </c>
      <c r="AH5077">
        <v>1</v>
      </c>
      <c r="AI5077">
        <v>0</v>
      </c>
      <c r="AJ5077">
        <v>0</v>
      </c>
      <c r="AK5077">
        <v>1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4</v>
      </c>
      <c r="BI5077" t="s">
        <v>28</v>
      </c>
      <c r="BJ5077">
        <v>1</v>
      </c>
      <c r="BK5077">
        <v>1.5</v>
      </c>
      <c r="BL5077">
        <v>134079</v>
      </c>
      <c r="BM5077">
        <v>16000</v>
      </c>
      <c r="BN5077">
        <v>0.51</v>
      </c>
      <c r="BP5077" t="s">
        <v>31</v>
      </c>
      <c r="BV5077"/>
    </row>
    <row r="5078" spans="1:74" hidden="1">
      <c r="A5078" t="s">
        <v>53</v>
      </c>
      <c r="B5078">
        <v>580.673</v>
      </c>
      <c r="C5078">
        <f t="shared" si="1060"/>
        <v>14</v>
      </c>
      <c r="D5078">
        <v>1</v>
      </c>
      <c r="E5078">
        <v>2</v>
      </c>
      <c r="F5078">
        <v>2</v>
      </c>
      <c r="G5078">
        <v>6</v>
      </c>
      <c r="H5078">
        <v>1</v>
      </c>
      <c r="I5078">
        <v>1</v>
      </c>
      <c r="J5078">
        <v>0</v>
      </c>
      <c r="K5078">
        <v>1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4</v>
      </c>
      <c r="Z5078" t="s">
        <v>28</v>
      </c>
      <c r="AA5078" s="11">
        <v>0</v>
      </c>
      <c r="AB5078">
        <v>0.5</v>
      </c>
      <c r="AC5078">
        <v>116862.38</v>
      </c>
      <c r="AD5078">
        <v>2</v>
      </c>
      <c r="AE5078">
        <v>2</v>
      </c>
      <c r="AF5078">
        <v>6</v>
      </c>
      <c r="AG5078">
        <v>1</v>
      </c>
      <c r="AH5078">
        <v>1</v>
      </c>
      <c r="AI5078">
        <v>0</v>
      </c>
      <c r="AJ5078">
        <v>0</v>
      </c>
      <c r="AK5078">
        <v>1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4</v>
      </c>
      <c r="BI5078" t="s">
        <v>28</v>
      </c>
      <c r="BJ5078">
        <v>1</v>
      </c>
      <c r="BK5078">
        <v>1.5</v>
      </c>
      <c r="BL5078">
        <v>134079</v>
      </c>
      <c r="BM5078">
        <v>20000</v>
      </c>
      <c r="BN5078">
        <v>0.51</v>
      </c>
      <c r="BP5078" t="s">
        <v>31</v>
      </c>
      <c r="BV5078"/>
    </row>
    <row r="5079" spans="1:74" hidden="1">
      <c r="A5079" t="s">
        <v>53</v>
      </c>
      <c r="B5079">
        <v>578.57299999999998</v>
      </c>
      <c r="C5079">
        <f t="shared" si="1060"/>
        <v>14</v>
      </c>
      <c r="D5079">
        <v>1</v>
      </c>
      <c r="E5079">
        <v>2</v>
      </c>
      <c r="F5079">
        <v>2</v>
      </c>
      <c r="G5079">
        <v>6</v>
      </c>
      <c r="H5079">
        <v>1</v>
      </c>
      <c r="I5079">
        <v>1</v>
      </c>
      <c r="J5079">
        <v>0</v>
      </c>
      <c r="K5079">
        <v>0</v>
      </c>
      <c r="L5079">
        <v>1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2</v>
      </c>
      <c r="Z5079" t="s">
        <v>28</v>
      </c>
      <c r="AA5079" s="11">
        <v>1</v>
      </c>
      <c r="AB5079">
        <v>0.5</v>
      </c>
      <c r="AC5079">
        <v>132592.1</v>
      </c>
      <c r="AD5079">
        <v>2</v>
      </c>
      <c r="AE5079">
        <v>2</v>
      </c>
      <c r="AF5079">
        <v>6</v>
      </c>
      <c r="AG5079">
        <v>1</v>
      </c>
      <c r="AH5079">
        <v>1</v>
      </c>
      <c r="AI5079">
        <v>0</v>
      </c>
      <c r="AJ5079">
        <v>0</v>
      </c>
      <c r="AK5079">
        <v>0</v>
      </c>
      <c r="AL5079">
        <v>1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2</v>
      </c>
      <c r="BI5079" t="s">
        <v>31</v>
      </c>
      <c r="BJ5079">
        <v>0</v>
      </c>
      <c r="BK5079">
        <v>1.5</v>
      </c>
      <c r="BL5079">
        <v>149871.20000000001</v>
      </c>
      <c r="BM5079">
        <v>16000</v>
      </c>
      <c r="BN5079">
        <v>1.45</v>
      </c>
      <c r="BP5079" t="s">
        <v>26</v>
      </c>
      <c r="BV5079"/>
    </row>
    <row r="5080" spans="1:74" hidden="1">
      <c r="A5080" t="s">
        <v>53</v>
      </c>
      <c r="B5080">
        <v>578.57299999999998</v>
      </c>
      <c r="C5080">
        <f t="shared" si="1060"/>
        <v>14</v>
      </c>
      <c r="D5080">
        <v>1</v>
      </c>
      <c r="E5080">
        <v>2</v>
      </c>
      <c r="F5080">
        <v>2</v>
      </c>
      <c r="G5080">
        <v>6</v>
      </c>
      <c r="H5080">
        <v>1</v>
      </c>
      <c r="I5080">
        <v>1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2</v>
      </c>
      <c r="Z5080" t="s">
        <v>28</v>
      </c>
      <c r="AA5080" s="11">
        <v>1</v>
      </c>
      <c r="AB5080">
        <v>0.5</v>
      </c>
      <c r="AC5080">
        <v>132592.1</v>
      </c>
      <c r="AD5080">
        <v>2</v>
      </c>
      <c r="AE5080">
        <v>2</v>
      </c>
      <c r="AF5080">
        <v>6</v>
      </c>
      <c r="AG5080">
        <v>1</v>
      </c>
      <c r="AH5080">
        <v>1</v>
      </c>
      <c r="AI5080">
        <v>0</v>
      </c>
      <c r="AJ5080">
        <v>0</v>
      </c>
      <c r="AK5080">
        <v>0</v>
      </c>
      <c r="AL5080">
        <v>1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2</v>
      </c>
      <c r="BI5080" t="s">
        <v>31</v>
      </c>
      <c r="BJ5080">
        <v>0</v>
      </c>
      <c r="BK5080">
        <v>1.5</v>
      </c>
      <c r="BL5080">
        <v>149871.20000000001</v>
      </c>
      <c r="BM5080">
        <v>20000</v>
      </c>
      <c r="BN5080">
        <v>1.45</v>
      </c>
      <c r="BP5080" t="s">
        <v>26</v>
      </c>
      <c r="BV5080"/>
    </row>
    <row r="5081" spans="1:74" hidden="1">
      <c r="A5081" t="s">
        <v>53</v>
      </c>
      <c r="B5081">
        <v>579.48900000000003</v>
      </c>
      <c r="C5081">
        <f t="shared" si="1060"/>
        <v>14</v>
      </c>
      <c r="D5081">
        <v>1</v>
      </c>
      <c r="E5081">
        <v>2</v>
      </c>
      <c r="F5081">
        <v>2</v>
      </c>
      <c r="G5081">
        <v>6</v>
      </c>
      <c r="H5081">
        <v>2</v>
      </c>
      <c r="I5081">
        <v>0</v>
      </c>
      <c r="J5081">
        <v>0</v>
      </c>
      <c r="K5081">
        <v>0</v>
      </c>
      <c r="L5081">
        <v>1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2</v>
      </c>
      <c r="Z5081" t="s">
        <v>28</v>
      </c>
      <c r="AA5081" s="11">
        <v>1</v>
      </c>
      <c r="AB5081">
        <v>1.5</v>
      </c>
      <c r="AC5081">
        <v>132676.20000000001</v>
      </c>
      <c r="AD5081">
        <v>2</v>
      </c>
      <c r="AE5081">
        <v>2</v>
      </c>
      <c r="AF5081">
        <v>6</v>
      </c>
      <c r="AG5081">
        <v>1</v>
      </c>
      <c r="AH5081">
        <v>1</v>
      </c>
      <c r="AI5081">
        <v>0</v>
      </c>
      <c r="AJ5081">
        <v>0</v>
      </c>
      <c r="AK5081">
        <v>0</v>
      </c>
      <c r="AL5081">
        <v>1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2</v>
      </c>
      <c r="BI5081" t="s">
        <v>31</v>
      </c>
      <c r="BJ5081">
        <v>0</v>
      </c>
      <c r="BK5081">
        <v>2.5</v>
      </c>
      <c r="BL5081">
        <v>149928</v>
      </c>
      <c r="BM5081">
        <v>16000</v>
      </c>
      <c r="BN5081">
        <v>1.84</v>
      </c>
      <c r="BP5081" t="s">
        <v>26</v>
      </c>
      <c r="BV5081"/>
    </row>
    <row r="5082" spans="1:74" hidden="1">
      <c r="A5082" t="s">
        <v>53</v>
      </c>
      <c r="B5082">
        <v>579.48900000000003</v>
      </c>
      <c r="C5082">
        <f t="shared" ref="C5082:C5145" si="1061">SUM(E5082:X5082)+D5082</f>
        <v>14</v>
      </c>
      <c r="D5082">
        <v>1</v>
      </c>
      <c r="E5082">
        <v>2</v>
      </c>
      <c r="F5082">
        <v>2</v>
      </c>
      <c r="G5082">
        <v>6</v>
      </c>
      <c r="H5082">
        <v>2</v>
      </c>
      <c r="I5082">
        <v>0</v>
      </c>
      <c r="J5082">
        <v>0</v>
      </c>
      <c r="K5082">
        <v>0</v>
      </c>
      <c r="L5082">
        <v>1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2</v>
      </c>
      <c r="Z5082" t="s">
        <v>28</v>
      </c>
      <c r="AA5082" s="11">
        <v>1</v>
      </c>
      <c r="AB5082">
        <v>1.5</v>
      </c>
      <c r="AC5082">
        <v>132676.20000000001</v>
      </c>
      <c r="AD5082">
        <v>2</v>
      </c>
      <c r="AE5082">
        <v>2</v>
      </c>
      <c r="AF5082">
        <v>6</v>
      </c>
      <c r="AG5082">
        <v>1</v>
      </c>
      <c r="AH5082">
        <v>1</v>
      </c>
      <c r="AI5082">
        <v>0</v>
      </c>
      <c r="AJ5082">
        <v>0</v>
      </c>
      <c r="AK5082">
        <v>0</v>
      </c>
      <c r="AL5082">
        <v>1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2</v>
      </c>
      <c r="BI5082" t="s">
        <v>31</v>
      </c>
      <c r="BJ5082">
        <v>0</v>
      </c>
      <c r="BK5082">
        <v>2.5</v>
      </c>
      <c r="BL5082">
        <v>149928</v>
      </c>
      <c r="BM5082">
        <v>20000</v>
      </c>
      <c r="BN5082">
        <v>1.84</v>
      </c>
      <c r="BP5082" t="s">
        <v>26</v>
      </c>
      <c r="BV5082"/>
    </row>
    <row r="5083" spans="1:74" hidden="1">
      <c r="A5083" t="s">
        <v>53</v>
      </c>
      <c r="B5083">
        <v>549.65</v>
      </c>
      <c r="C5083">
        <f t="shared" si="1061"/>
        <v>14</v>
      </c>
      <c r="D5083">
        <v>1</v>
      </c>
      <c r="E5083">
        <v>2</v>
      </c>
      <c r="F5083">
        <v>2</v>
      </c>
      <c r="G5083">
        <v>6</v>
      </c>
      <c r="H5083">
        <v>1</v>
      </c>
      <c r="I5083">
        <v>1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4</v>
      </c>
      <c r="Z5083" t="s">
        <v>27</v>
      </c>
      <c r="AA5083" s="11">
        <v>1</v>
      </c>
      <c r="AB5083">
        <v>1.5</v>
      </c>
      <c r="AC5083">
        <v>134905.28</v>
      </c>
      <c r="AD5083">
        <v>2</v>
      </c>
      <c r="AE5083">
        <v>2</v>
      </c>
      <c r="AF5083">
        <v>6</v>
      </c>
      <c r="AG5083">
        <v>1</v>
      </c>
      <c r="AH5083">
        <v>1</v>
      </c>
      <c r="AI5083">
        <v>0</v>
      </c>
      <c r="AJ5083">
        <v>0</v>
      </c>
      <c r="AK5083">
        <v>0</v>
      </c>
      <c r="AL5083">
        <v>1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4</v>
      </c>
      <c r="BI5083" t="s">
        <v>28</v>
      </c>
      <c r="BJ5083">
        <v>0</v>
      </c>
      <c r="BK5083">
        <v>2.5</v>
      </c>
      <c r="BL5083">
        <v>153093.6</v>
      </c>
      <c r="BM5083">
        <v>16000</v>
      </c>
      <c r="BN5083">
        <v>1.92</v>
      </c>
      <c r="BP5083" t="s">
        <v>26</v>
      </c>
      <c r="BV5083"/>
    </row>
    <row r="5084" spans="1:74" hidden="1">
      <c r="A5084" t="s">
        <v>53</v>
      </c>
      <c r="B5084">
        <v>549.65</v>
      </c>
      <c r="C5084">
        <f t="shared" si="1061"/>
        <v>14</v>
      </c>
      <c r="D5084">
        <v>1</v>
      </c>
      <c r="E5084">
        <v>2</v>
      </c>
      <c r="F5084">
        <v>2</v>
      </c>
      <c r="G5084">
        <v>6</v>
      </c>
      <c r="H5084">
        <v>1</v>
      </c>
      <c r="I5084">
        <v>1</v>
      </c>
      <c r="J5084">
        <v>0</v>
      </c>
      <c r="K5084">
        <v>0</v>
      </c>
      <c r="L5084">
        <v>1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4</v>
      </c>
      <c r="Z5084" t="s">
        <v>27</v>
      </c>
      <c r="AA5084" s="11">
        <v>1</v>
      </c>
      <c r="AB5084">
        <v>1.5</v>
      </c>
      <c r="AC5084">
        <v>134905.28</v>
      </c>
      <c r="AD5084">
        <v>2</v>
      </c>
      <c r="AE5084">
        <v>2</v>
      </c>
      <c r="AF5084">
        <v>6</v>
      </c>
      <c r="AG5084">
        <v>1</v>
      </c>
      <c r="AH5084">
        <v>1</v>
      </c>
      <c r="AI5084">
        <v>0</v>
      </c>
      <c r="AJ5084">
        <v>0</v>
      </c>
      <c r="AK5084">
        <v>0</v>
      </c>
      <c r="AL5084">
        <v>1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4</v>
      </c>
      <c r="BI5084" t="s">
        <v>28</v>
      </c>
      <c r="BJ5084">
        <v>0</v>
      </c>
      <c r="BK5084">
        <v>2.5</v>
      </c>
      <c r="BL5084">
        <v>153093.6</v>
      </c>
      <c r="BM5084">
        <v>20000</v>
      </c>
      <c r="BN5084">
        <v>1.92</v>
      </c>
      <c r="BP5084" t="s">
        <v>26</v>
      </c>
      <c r="BV5084"/>
    </row>
    <row r="5085" spans="1:74" hidden="1">
      <c r="A5085" t="s">
        <v>53</v>
      </c>
      <c r="B5085">
        <v>544.73099999999999</v>
      </c>
      <c r="C5085">
        <f t="shared" si="1061"/>
        <v>14</v>
      </c>
      <c r="D5085">
        <v>1</v>
      </c>
      <c r="E5085">
        <v>2</v>
      </c>
      <c r="F5085">
        <v>2</v>
      </c>
      <c r="G5085">
        <v>6</v>
      </c>
      <c r="H5085">
        <v>1</v>
      </c>
      <c r="I5085">
        <v>1</v>
      </c>
      <c r="J5085">
        <v>0</v>
      </c>
      <c r="K5085">
        <v>0</v>
      </c>
      <c r="L5085">
        <v>1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4</v>
      </c>
      <c r="Z5085" t="s">
        <v>28</v>
      </c>
      <c r="AA5085" s="11">
        <v>1</v>
      </c>
      <c r="AB5085">
        <v>1.5</v>
      </c>
      <c r="AC5085">
        <v>134079</v>
      </c>
      <c r="AD5085">
        <v>2</v>
      </c>
      <c r="AE5085">
        <v>2</v>
      </c>
      <c r="AF5085">
        <v>6</v>
      </c>
      <c r="AG5085">
        <v>1</v>
      </c>
      <c r="AH5085">
        <v>1</v>
      </c>
      <c r="AI5085">
        <v>0</v>
      </c>
      <c r="AJ5085">
        <v>0</v>
      </c>
      <c r="AK5085">
        <v>0</v>
      </c>
      <c r="AL5085">
        <v>1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4</v>
      </c>
      <c r="BI5085" t="s">
        <v>31</v>
      </c>
      <c r="BJ5085">
        <v>0</v>
      </c>
      <c r="BK5085">
        <v>1.5</v>
      </c>
      <c r="BL5085">
        <v>152431.6</v>
      </c>
      <c r="BM5085">
        <v>16000</v>
      </c>
      <c r="BN5085">
        <v>1.84</v>
      </c>
      <c r="BP5085" t="s">
        <v>42</v>
      </c>
      <c r="BV5085"/>
    </row>
    <row r="5086" spans="1:74" hidden="1">
      <c r="A5086" t="s">
        <v>53</v>
      </c>
      <c r="B5086">
        <v>544.73099999999999</v>
      </c>
      <c r="C5086">
        <f t="shared" si="1061"/>
        <v>14</v>
      </c>
      <c r="D5086">
        <v>1</v>
      </c>
      <c r="E5086">
        <v>2</v>
      </c>
      <c r="F5086">
        <v>2</v>
      </c>
      <c r="G5086">
        <v>6</v>
      </c>
      <c r="H5086">
        <v>1</v>
      </c>
      <c r="I5086">
        <v>1</v>
      </c>
      <c r="J5086">
        <v>0</v>
      </c>
      <c r="K5086">
        <v>0</v>
      </c>
      <c r="L5086">
        <v>1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4</v>
      </c>
      <c r="Z5086" t="s">
        <v>28</v>
      </c>
      <c r="AA5086" s="11">
        <v>1</v>
      </c>
      <c r="AB5086">
        <v>1.5</v>
      </c>
      <c r="AC5086">
        <v>134079</v>
      </c>
      <c r="AD5086">
        <v>2</v>
      </c>
      <c r="AE5086">
        <v>2</v>
      </c>
      <c r="AF5086">
        <v>6</v>
      </c>
      <c r="AG5086">
        <v>1</v>
      </c>
      <c r="AH5086">
        <v>1</v>
      </c>
      <c r="AI5086">
        <v>0</v>
      </c>
      <c r="AJ5086">
        <v>0</v>
      </c>
      <c r="AK5086">
        <v>0</v>
      </c>
      <c r="AL5086">
        <v>1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4</v>
      </c>
      <c r="BI5086" t="s">
        <v>31</v>
      </c>
      <c r="BJ5086">
        <v>0</v>
      </c>
      <c r="BK5086">
        <v>1.5</v>
      </c>
      <c r="BL5086">
        <v>152431.6</v>
      </c>
      <c r="BM5086">
        <v>20000</v>
      </c>
      <c r="BN5086">
        <v>1.84</v>
      </c>
      <c r="BP5086" t="s">
        <v>42</v>
      </c>
      <c r="BV5086"/>
    </row>
    <row r="5087" spans="1:74" hidden="1">
      <c r="A5087" t="s">
        <v>53</v>
      </c>
      <c r="B5087">
        <v>547.87800000000004</v>
      </c>
      <c r="C5087">
        <f t="shared" si="1061"/>
        <v>14</v>
      </c>
      <c r="D5087">
        <v>1</v>
      </c>
      <c r="E5087">
        <v>2</v>
      </c>
      <c r="F5087">
        <v>2</v>
      </c>
      <c r="G5087">
        <v>6</v>
      </c>
      <c r="H5087">
        <v>1</v>
      </c>
      <c r="I5087">
        <v>1</v>
      </c>
      <c r="J5087">
        <v>0</v>
      </c>
      <c r="K5087">
        <v>0</v>
      </c>
      <c r="L5087">
        <v>1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4</v>
      </c>
      <c r="Z5087" t="s">
        <v>28</v>
      </c>
      <c r="AA5087" s="11">
        <v>1</v>
      </c>
      <c r="AB5087">
        <v>2.5</v>
      </c>
      <c r="AC5087">
        <v>134213.63</v>
      </c>
      <c r="AD5087">
        <v>2</v>
      </c>
      <c r="AE5087">
        <v>2</v>
      </c>
      <c r="AF5087">
        <v>6</v>
      </c>
      <c r="AG5087">
        <v>1</v>
      </c>
      <c r="AH5087">
        <v>1</v>
      </c>
      <c r="AI5087">
        <v>0</v>
      </c>
      <c r="AJ5087">
        <v>0</v>
      </c>
      <c r="AK5087">
        <v>0</v>
      </c>
      <c r="AL5087">
        <v>1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4</v>
      </c>
      <c r="BI5087" t="s">
        <v>31</v>
      </c>
      <c r="BJ5087">
        <v>0</v>
      </c>
      <c r="BK5087">
        <v>2.5</v>
      </c>
      <c r="BL5087">
        <v>152460.79999999999</v>
      </c>
      <c r="BM5087">
        <v>16000</v>
      </c>
      <c r="BN5087">
        <v>2</v>
      </c>
      <c r="BP5087" t="s">
        <v>42</v>
      </c>
      <c r="BV5087"/>
    </row>
    <row r="5088" spans="1:74" hidden="1">
      <c r="A5088" t="s">
        <v>53</v>
      </c>
      <c r="B5088">
        <v>547.87800000000004</v>
      </c>
      <c r="C5088">
        <f t="shared" si="1061"/>
        <v>14</v>
      </c>
      <c r="D5088">
        <v>1</v>
      </c>
      <c r="E5088">
        <v>2</v>
      </c>
      <c r="F5088">
        <v>2</v>
      </c>
      <c r="G5088">
        <v>6</v>
      </c>
      <c r="H5088">
        <v>1</v>
      </c>
      <c r="I5088">
        <v>1</v>
      </c>
      <c r="J5088">
        <v>0</v>
      </c>
      <c r="K5088">
        <v>0</v>
      </c>
      <c r="L5088">
        <v>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4</v>
      </c>
      <c r="Z5088" t="s">
        <v>28</v>
      </c>
      <c r="AA5088" s="11">
        <v>1</v>
      </c>
      <c r="AB5088">
        <v>2.5</v>
      </c>
      <c r="AC5088">
        <v>134213.63</v>
      </c>
      <c r="AD5088">
        <v>2</v>
      </c>
      <c r="AE5088">
        <v>2</v>
      </c>
      <c r="AF5088">
        <v>6</v>
      </c>
      <c r="AG5088">
        <v>1</v>
      </c>
      <c r="AH5088">
        <v>1</v>
      </c>
      <c r="AI5088">
        <v>0</v>
      </c>
      <c r="AJ5088">
        <v>0</v>
      </c>
      <c r="AK5088">
        <v>0</v>
      </c>
      <c r="AL5088">
        <v>1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4</v>
      </c>
      <c r="BI5088" t="s">
        <v>31</v>
      </c>
      <c r="BJ5088">
        <v>0</v>
      </c>
      <c r="BK5088">
        <v>2.5</v>
      </c>
      <c r="BL5088">
        <v>152460.79999999999</v>
      </c>
      <c r="BM5088">
        <v>20000</v>
      </c>
      <c r="BN5088">
        <v>2</v>
      </c>
      <c r="BP5088" t="s">
        <v>42</v>
      </c>
      <c r="BV5088"/>
    </row>
    <row r="5089" spans="1:74" hidden="1">
      <c r="A5089" t="s">
        <v>53</v>
      </c>
      <c r="B5089">
        <v>784.96199999999999</v>
      </c>
      <c r="C5089">
        <f t="shared" si="1061"/>
        <v>14</v>
      </c>
      <c r="D5089">
        <v>1</v>
      </c>
      <c r="E5089">
        <v>2</v>
      </c>
      <c r="F5089">
        <v>2</v>
      </c>
      <c r="G5089">
        <v>6</v>
      </c>
      <c r="H5089">
        <v>2</v>
      </c>
      <c r="I5089">
        <v>0</v>
      </c>
      <c r="J5089">
        <v>0</v>
      </c>
      <c r="K5089">
        <v>0</v>
      </c>
      <c r="L5089">
        <v>0</v>
      </c>
      <c r="M5089">
        <v>1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2</v>
      </c>
      <c r="Z5089" t="s">
        <v>31</v>
      </c>
      <c r="AA5089" s="11">
        <v>1</v>
      </c>
      <c r="AB5089">
        <v>2.5</v>
      </c>
      <c r="AC5089">
        <v>101024.35</v>
      </c>
      <c r="AD5089">
        <v>2</v>
      </c>
      <c r="AE5089">
        <v>2</v>
      </c>
      <c r="AF5089">
        <v>6</v>
      </c>
      <c r="AG5089">
        <v>2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1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2</v>
      </c>
      <c r="BI5089" t="s">
        <v>30</v>
      </c>
      <c r="BJ5089">
        <v>0</v>
      </c>
      <c r="BK5089">
        <v>2.5</v>
      </c>
      <c r="BL5089">
        <v>113760.32000000001</v>
      </c>
      <c r="BM5089">
        <v>16000</v>
      </c>
      <c r="BN5089">
        <v>4.3899999999999997</v>
      </c>
      <c r="BO5089">
        <v>0.32</v>
      </c>
      <c r="BP5089" t="s">
        <v>26</v>
      </c>
      <c r="BV5089"/>
    </row>
    <row r="5090" spans="1:74" hidden="1">
      <c r="A5090" t="s">
        <v>53</v>
      </c>
      <c r="B5090">
        <v>784.96199999999999</v>
      </c>
      <c r="C5090">
        <f t="shared" si="1061"/>
        <v>14</v>
      </c>
      <c r="D5090">
        <v>1</v>
      </c>
      <c r="E5090">
        <v>2</v>
      </c>
      <c r="F5090">
        <v>2</v>
      </c>
      <c r="G5090">
        <v>6</v>
      </c>
      <c r="H5090">
        <v>2</v>
      </c>
      <c r="I5090">
        <v>0</v>
      </c>
      <c r="J5090">
        <v>0</v>
      </c>
      <c r="K5090">
        <v>0</v>
      </c>
      <c r="L5090">
        <v>0</v>
      </c>
      <c r="M5090">
        <v>1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2</v>
      </c>
      <c r="Z5090" t="s">
        <v>31</v>
      </c>
      <c r="AA5090" s="11">
        <v>1</v>
      </c>
      <c r="AB5090">
        <v>2.5</v>
      </c>
      <c r="AC5090">
        <v>101024.35</v>
      </c>
      <c r="AD5090">
        <v>2</v>
      </c>
      <c r="AE5090">
        <v>2</v>
      </c>
      <c r="AF5090">
        <v>6</v>
      </c>
      <c r="AG5090">
        <v>2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1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2</v>
      </c>
      <c r="BI5090" t="s">
        <v>30</v>
      </c>
      <c r="BJ5090">
        <v>0</v>
      </c>
      <c r="BK5090">
        <v>2.5</v>
      </c>
      <c r="BL5090">
        <v>113760.32000000001</v>
      </c>
      <c r="BM5090">
        <v>20000</v>
      </c>
      <c r="BN5090">
        <v>4.3899999999999997</v>
      </c>
      <c r="BO5090">
        <v>0.32</v>
      </c>
      <c r="BP5090" t="s">
        <v>26</v>
      </c>
      <c r="BV5090"/>
    </row>
    <row r="5091" spans="1:74" hidden="1">
      <c r="A5091" t="s">
        <v>53</v>
      </c>
      <c r="B5091">
        <v>784.97199999999998</v>
      </c>
      <c r="C5091">
        <f t="shared" si="1061"/>
        <v>14</v>
      </c>
      <c r="D5091">
        <v>1</v>
      </c>
      <c r="E5091">
        <v>2</v>
      </c>
      <c r="F5091">
        <v>2</v>
      </c>
      <c r="G5091">
        <v>6</v>
      </c>
      <c r="H5091">
        <v>2</v>
      </c>
      <c r="I5091">
        <v>0</v>
      </c>
      <c r="J5091">
        <v>0</v>
      </c>
      <c r="K5091">
        <v>0</v>
      </c>
      <c r="L5091">
        <v>0</v>
      </c>
      <c r="M5091">
        <v>1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2</v>
      </c>
      <c r="Z5091" t="s">
        <v>31</v>
      </c>
      <c r="AA5091" s="11">
        <v>1</v>
      </c>
      <c r="AB5091">
        <v>2.5</v>
      </c>
      <c r="AC5091">
        <v>101024.35</v>
      </c>
      <c r="AD5091">
        <v>2</v>
      </c>
      <c r="AE5091">
        <v>2</v>
      </c>
      <c r="AF5091">
        <v>6</v>
      </c>
      <c r="AG5091">
        <v>2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1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2</v>
      </c>
      <c r="BI5091" t="s">
        <v>30</v>
      </c>
      <c r="BJ5091">
        <v>0</v>
      </c>
      <c r="BK5091">
        <v>3.5</v>
      </c>
      <c r="BL5091">
        <v>113760.15</v>
      </c>
      <c r="BM5091">
        <v>16000</v>
      </c>
      <c r="BN5091">
        <v>4.3899999999999997</v>
      </c>
      <c r="BO5091">
        <v>0.32</v>
      </c>
      <c r="BP5091" t="s">
        <v>26</v>
      </c>
      <c r="BV5091"/>
    </row>
    <row r="5092" spans="1:74" hidden="1">
      <c r="A5092" t="s">
        <v>53</v>
      </c>
      <c r="B5092">
        <v>784.97199999999998</v>
      </c>
      <c r="C5092">
        <f t="shared" si="1061"/>
        <v>14</v>
      </c>
      <c r="D5092">
        <v>1</v>
      </c>
      <c r="E5092">
        <v>2</v>
      </c>
      <c r="F5092">
        <v>2</v>
      </c>
      <c r="G5092">
        <v>6</v>
      </c>
      <c r="H5092">
        <v>2</v>
      </c>
      <c r="I5092">
        <v>0</v>
      </c>
      <c r="J5092">
        <v>0</v>
      </c>
      <c r="K5092">
        <v>0</v>
      </c>
      <c r="L5092">
        <v>0</v>
      </c>
      <c r="M5092">
        <v>1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2</v>
      </c>
      <c r="Z5092" t="s">
        <v>31</v>
      </c>
      <c r="AA5092" s="11">
        <v>1</v>
      </c>
      <c r="AB5092">
        <v>2.5</v>
      </c>
      <c r="AC5092">
        <v>101024.35</v>
      </c>
      <c r="AD5092">
        <v>2</v>
      </c>
      <c r="AE5092">
        <v>2</v>
      </c>
      <c r="AF5092">
        <v>6</v>
      </c>
      <c r="AG5092">
        <v>2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1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2</v>
      </c>
      <c r="BI5092" t="s">
        <v>30</v>
      </c>
      <c r="BJ5092">
        <v>0</v>
      </c>
      <c r="BK5092">
        <v>3.5</v>
      </c>
      <c r="BL5092">
        <v>113760.15</v>
      </c>
      <c r="BM5092">
        <v>20000</v>
      </c>
      <c r="BN5092">
        <v>4.3899999999999997</v>
      </c>
      <c r="BO5092">
        <v>0.32</v>
      </c>
      <c r="BP5092" t="s">
        <v>26</v>
      </c>
      <c r="BV5092"/>
    </row>
    <row r="5093" spans="1:74" hidden="1">
      <c r="A5093" t="s">
        <v>53</v>
      </c>
      <c r="B5093">
        <v>546.68700000000001</v>
      </c>
      <c r="C5093">
        <f t="shared" si="1061"/>
        <v>14</v>
      </c>
      <c r="D5093">
        <v>1</v>
      </c>
      <c r="E5093">
        <v>2</v>
      </c>
      <c r="F5093">
        <v>2</v>
      </c>
      <c r="G5093">
        <v>6</v>
      </c>
      <c r="H5093">
        <v>2</v>
      </c>
      <c r="I5093">
        <v>0</v>
      </c>
      <c r="J5093">
        <v>0</v>
      </c>
      <c r="K5093">
        <v>0</v>
      </c>
      <c r="L5093">
        <v>0</v>
      </c>
      <c r="M5093">
        <v>1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2</v>
      </c>
      <c r="Z5093" t="s">
        <v>31</v>
      </c>
      <c r="AA5093" s="11">
        <v>1</v>
      </c>
      <c r="AB5093">
        <v>2.5</v>
      </c>
      <c r="AC5093">
        <v>101024.35</v>
      </c>
      <c r="AD5093">
        <v>2</v>
      </c>
      <c r="AE5093">
        <v>2</v>
      </c>
      <c r="AF5093">
        <v>6</v>
      </c>
      <c r="AG5093">
        <v>2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1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2</v>
      </c>
      <c r="BI5093" t="s">
        <v>30</v>
      </c>
      <c r="BJ5093">
        <v>0</v>
      </c>
      <c r="BK5093">
        <v>2.5</v>
      </c>
      <c r="BL5093">
        <v>119311.34</v>
      </c>
      <c r="BM5093">
        <v>16000</v>
      </c>
      <c r="BN5093">
        <v>9.48</v>
      </c>
      <c r="BP5093" t="s">
        <v>31</v>
      </c>
      <c r="BV5093"/>
    </row>
    <row r="5094" spans="1:74" hidden="1">
      <c r="A5094" t="s">
        <v>53</v>
      </c>
      <c r="B5094">
        <v>546.68700000000001</v>
      </c>
      <c r="C5094">
        <f t="shared" si="1061"/>
        <v>14</v>
      </c>
      <c r="D5094">
        <v>1</v>
      </c>
      <c r="E5094">
        <v>2</v>
      </c>
      <c r="F5094">
        <v>2</v>
      </c>
      <c r="G5094">
        <v>6</v>
      </c>
      <c r="H5094">
        <v>2</v>
      </c>
      <c r="I5094">
        <v>0</v>
      </c>
      <c r="J5094">
        <v>0</v>
      </c>
      <c r="K5094">
        <v>0</v>
      </c>
      <c r="L5094">
        <v>0</v>
      </c>
      <c r="M5094">
        <v>1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2</v>
      </c>
      <c r="Z5094" t="s">
        <v>31</v>
      </c>
      <c r="AA5094" s="11">
        <v>1</v>
      </c>
      <c r="AB5094">
        <v>2.5</v>
      </c>
      <c r="AC5094">
        <v>101024.35</v>
      </c>
      <c r="AD5094">
        <v>2</v>
      </c>
      <c r="AE5094">
        <v>2</v>
      </c>
      <c r="AF5094">
        <v>6</v>
      </c>
      <c r="AG5094">
        <v>2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1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2</v>
      </c>
      <c r="BI5094" t="s">
        <v>30</v>
      </c>
      <c r="BJ5094">
        <v>0</v>
      </c>
      <c r="BK5094">
        <v>2.5</v>
      </c>
      <c r="BL5094">
        <v>119311.34</v>
      </c>
      <c r="BM5094">
        <v>20000</v>
      </c>
      <c r="BN5094">
        <v>9.48</v>
      </c>
      <c r="BP5094" t="s">
        <v>31</v>
      </c>
      <c r="BV5094"/>
    </row>
    <row r="5095" spans="1:74" hidden="1">
      <c r="A5095" t="s">
        <v>53</v>
      </c>
      <c r="B5095">
        <v>254.18199999999999</v>
      </c>
      <c r="C5095">
        <f t="shared" si="1061"/>
        <v>14</v>
      </c>
      <c r="D5095">
        <v>2</v>
      </c>
      <c r="E5095">
        <v>2</v>
      </c>
      <c r="F5095">
        <v>2</v>
      </c>
      <c r="G5095">
        <v>6</v>
      </c>
      <c r="H5095">
        <v>1</v>
      </c>
      <c r="I5095">
        <v>1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1</v>
      </c>
      <c r="Z5095" t="s">
        <v>28</v>
      </c>
      <c r="AA5095" s="11">
        <v>0</v>
      </c>
      <c r="AB5095">
        <v>1</v>
      </c>
      <c r="AC5095">
        <v>82884.41</v>
      </c>
      <c r="AD5095">
        <v>2</v>
      </c>
      <c r="AE5095">
        <v>2</v>
      </c>
      <c r="AF5095">
        <v>6</v>
      </c>
      <c r="AG5095">
        <v>0</v>
      </c>
      <c r="AH5095">
        <v>2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1</v>
      </c>
      <c r="BI5095" t="s">
        <v>31</v>
      </c>
      <c r="BJ5095">
        <v>1</v>
      </c>
      <c r="BK5095">
        <v>2</v>
      </c>
      <c r="BL5095">
        <v>122214.52</v>
      </c>
      <c r="BM5095">
        <v>53000</v>
      </c>
      <c r="BO5095">
        <v>-0.01</v>
      </c>
      <c r="BQ5095" t="s">
        <v>42</v>
      </c>
      <c r="BV5095"/>
    </row>
    <row r="5096" spans="1:74" hidden="1">
      <c r="A5096" t="s">
        <v>53</v>
      </c>
      <c r="B5096">
        <v>309.68299999999999</v>
      </c>
      <c r="C5096">
        <f t="shared" si="1061"/>
        <v>14</v>
      </c>
      <c r="D5096">
        <v>2</v>
      </c>
      <c r="E5096">
        <v>2</v>
      </c>
      <c r="F5096">
        <v>2</v>
      </c>
      <c r="G5096">
        <v>6</v>
      </c>
      <c r="H5096">
        <v>1</v>
      </c>
      <c r="I5096">
        <v>0</v>
      </c>
      <c r="J5096">
        <v>1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3</v>
      </c>
      <c r="Z5096" t="s">
        <v>31</v>
      </c>
      <c r="AA5096" s="11">
        <v>1</v>
      </c>
      <c r="AB5096">
        <v>1</v>
      </c>
      <c r="AC5096">
        <v>142948.25</v>
      </c>
      <c r="AD5096">
        <v>2</v>
      </c>
      <c r="AE5096">
        <v>2</v>
      </c>
      <c r="AF5096">
        <v>6</v>
      </c>
      <c r="AG5096">
        <v>1</v>
      </c>
      <c r="AH5096">
        <v>0</v>
      </c>
      <c r="AI5096">
        <v>0</v>
      </c>
      <c r="AJ5096">
        <v>0</v>
      </c>
      <c r="AK5096">
        <v>1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3</v>
      </c>
      <c r="BI5096" t="s">
        <v>28</v>
      </c>
      <c r="BJ5096">
        <v>0</v>
      </c>
      <c r="BK5096">
        <v>0</v>
      </c>
      <c r="BL5096">
        <v>175230.01</v>
      </c>
      <c r="BM5096">
        <v>53000</v>
      </c>
      <c r="BO5096">
        <v>-1.7000000000000001E-2</v>
      </c>
      <c r="BQ5096" t="s">
        <v>42</v>
      </c>
      <c r="BV5096"/>
    </row>
    <row r="5097" spans="1:74" hidden="1">
      <c r="A5097" t="s">
        <v>53</v>
      </c>
      <c r="B5097">
        <v>380.654</v>
      </c>
      <c r="C5097">
        <f t="shared" si="1061"/>
        <v>14</v>
      </c>
      <c r="D5097">
        <v>2</v>
      </c>
      <c r="E5097">
        <v>2</v>
      </c>
      <c r="F5097">
        <v>2</v>
      </c>
      <c r="G5097">
        <v>6</v>
      </c>
      <c r="H5097">
        <v>1</v>
      </c>
      <c r="I5097">
        <v>0</v>
      </c>
      <c r="J5097">
        <v>0</v>
      </c>
      <c r="K5097">
        <v>0</v>
      </c>
      <c r="L5097">
        <v>1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3</v>
      </c>
      <c r="Z5097" t="s">
        <v>28</v>
      </c>
      <c r="AA5097" s="11">
        <v>0</v>
      </c>
      <c r="AB5097">
        <v>2</v>
      </c>
      <c r="AC5097">
        <v>175336.26</v>
      </c>
      <c r="AD5097">
        <v>2</v>
      </c>
      <c r="AE5097">
        <v>2</v>
      </c>
      <c r="AF5097">
        <v>6</v>
      </c>
      <c r="AG5097">
        <v>1</v>
      </c>
      <c r="AH5097">
        <v>0</v>
      </c>
      <c r="AI5097">
        <v>0</v>
      </c>
      <c r="AJ5097">
        <v>0</v>
      </c>
      <c r="AK5097">
        <v>0</v>
      </c>
      <c r="AL5097">
        <v>1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3</v>
      </c>
      <c r="BI5097" t="s">
        <v>31</v>
      </c>
      <c r="BJ5097">
        <v>1</v>
      </c>
      <c r="BK5097">
        <v>3</v>
      </c>
      <c r="BL5097">
        <v>201599.48</v>
      </c>
      <c r="BM5097">
        <v>53000</v>
      </c>
      <c r="BO5097">
        <v>6.3E-2</v>
      </c>
      <c r="BQ5097" t="s">
        <v>42</v>
      </c>
      <c r="BV5097"/>
    </row>
    <row r="5098" spans="1:74" hidden="1">
      <c r="A5098" t="s">
        <v>53</v>
      </c>
      <c r="B5098">
        <v>324.16199999999998</v>
      </c>
      <c r="C5098">
        <f t="shared" si="1061"/>
        <v>14</v>
      </c>
      <c r="D5098">
        <v>2</v>
      </c>
      <c r="E5098">
        <v>2</v>
      </c>
      <c r="F5098">
        <v>2</v>
      </c>
      <c r="G5098">
        <v>6</v>
      </c>
      <c r="H5098">
        <v>1</v>
      </c>
      <c r="I5098">
        <v>0</v>
      </c>
      <c r="J5098">
        <v>0</v>
      </c>
      <c r="K5098">
        <v>0</v>
      </c>
      <c r="L5098">
        <v>1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3</v>
      </c>
      <c r="Z5098" t="s">
        <v>28</v>
      </c>
      <c r="AA5098" s="11">
        <v>0</v>
      </c>
      <c r="AB5098">
        <v>2</v>
      </c>
      <c r="AC5098">
        <v>175336.26</v>
      </c>
      <c r="AD5098">
        <v>2</v>
      </c>
      <c r="AE5098">
        <v>2</v>
      </c>
      <c r="AF5098">
        <v>6</v>
      </c>
      <c r="AG5098">
        <v>1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1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3</v>
      </c>
      <c r="BI5098" t="s">
        <v>27</v>
      </c>
      <c r="BJ5098">
        <v>1</v>
      </c>
      <c r="BK5098">
        <v>1</v>
      </c>
      <c r="BL5098">
        <v>206176.08</v>
      </c>
      <c r="BM5098">
        <v>53000</v>
      </c>
      <c r="BO5098">
        <v>6.8000000000000005E-2</v>
      </c>
      <c r="BQ5098" t="s">
        <v>42</v>
      </c>
      <c r="BV5098"/>
    </row>
    <row r="5099" spans="1:74" hidden="1">
      <c r="A5099" t="s">
        <v>53</v>
      </c>
      <c r="B5099">
        <v>323.39499999999998</v>
      </c>
      <c r="C5099">
        <f t="shared" si="1061"/>
        <v>14</v>
      </c>
      <c r="D5099">
        <v>2</v>
      </c>
      <c r="E5099">
        <v>2</v>
      </c>
      <c r="F5099">
        <v>2</v>
      </c>
      <c r="G5099">
        <v>6</v>
      </c>
      <c r="H5099">
        <v>1</v>
      </c>
      <c r="I5099">
        <v>0</v>
      </c>
      <c r="J5099">
        <v>0</v>
      </c>
      <c r="K5099">
        <v>0</v>
      </c>
      <c r="L5099">
        <v>1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3</v>
      </c>
      <c r="Z5099" t="s">
        <v>28</v>
      </c>
      <c r="AA5099" s="11">
        <v>0</v>
      </c>
      <c r="AB5099">
        <v>1</v>
      </c>
      <c r="AC5099">
        <v>175263.1</v>
      </c>
      <c r="AD5099">
        <v>2</v>
      </c>
      <c r="AE5099">
        <v>2</v>
      </c>
      <c r="AF5099">
        <v>6</v>
      </c>
      <c r="AG5099">
        <v>1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1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3</v>
      </c>
      <c r="BI5099" t="s">
        <v>27</v>
      </c>
      <c r="BJ5099">
        <v>1</v>
      </c>
      <c r="BK5099">
        <v>1</v>
      </c>
      <c r="BL5099">
        <v>206176.08</v>
      </c>
      <c r="BM5099">
        <v>53000</v>
      </c>
      <c r="BO5099">
        <v>0.11600000000000001</v>
      </c>
      <c r="BQ5099" t="s">
        <v>42</v>
      </c>
      <c r="BV5099"/>
    </row>
    <row r="5100" spans="1:74" hidden="1">
      <c r="A5100" t="s">
        <v>53</v>
      </c>
      <c r="B5100">
        <v>471.66500000000002</v>
      </c>
      <c r="C5100">
        <f t="shared" si="1061"/>
        <v>14</v>
      </c>
      <c r="D5100">
        <v>2</v>
      </c>
      <c r="E5100">
        <v>2</v>
      </c>
      <c r="F5100">
        <v>2</v>
      </c>
      <c r="G5100">
        <v>6</v>
      </c>
      <c r="H5100">
        <v>1</v>
      </c>
      <c r="I5100">
        <v>0</v>
      </c>
      <c r="J5100">
        <v>0</v>
      </c>
      <c r="K5100">
        <v>0</v>
      </c>
      <c r="L5100">
        <v>0</v>
      </c>
      <c r="M5100">
        <v>1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1</v>
      </c>
      <c r="Z5100" t="s">
        <v>31</v>
      </c>
      <c r="AA5100" s="11">
        <v>1</v>
      </c>
      <c r="AB5100">
        <v>2</v>
      </c>
      <c r="AC5100">
        <v>204330.79</v>
      </c>
      <c r="AD5100">
        <v>2</v>
      </c>
      <c r="AE5100">
        <v>2</v>
      </c>
      <c r="AF5100">
        <v>6</v>
      </c>
      <c r="AG5100">
        <v>1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1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1</v>
      </c>
      <c r="BI5100" t="s">
        <v>30</v>
      </c>
      <c r="BJ5100">
        <v>0</v>
      </c>
      <c r="BK5100">
        <v>3</v>
      </c>
      <c r="BL5100">
        <v>225526.33</v>
      </c>
      <c r="BM5100">
        <v>53000</v>
      </c>
      <c r="BO5100">
        <v>1.4999999999999999E-2</v>
      </c>
      <c r="BQ5100" t="s">
        <v>42</v>
      </c>
      <c r="BV5100"/>
    </row>
    <row r="5101" spans="1:74" hidden="1">
      <c r="A5101" t="s">
        <v>53</v>
      </c>
      <c r="B5101">
        <v>481.33300000000003</v>
      </c>
      <c r="C5101">
        <f t="shared" si="1061"/>
        <v>14</v>
      </c>
      <c r="D5101">
        <v>2</v>
      </c>
      <c r="E5101">
        <v>2</v>
      </c>
      <c r="F5101">
        <v>2</v>
      </c>
      <c r="G5101">
        <v>6</v>
      </c>
      <c r="H5101">
        <v>1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1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3</v>
      </c>
      <c r="Z5101" t="s">
        <v>30</v>
      </c>
      <c r="AA5101" s="11">
        <v>0</v>
      </c>
      <c r="AB5101">
        <v>2</v>
      </c>
      <c r="AC5101">
        <v>209531.4</v>
      </c>
      <c r="AD5101">
        <v>2</v>
      </c>
      <c r="AE5101">
        <v>2</v>
      </c>
      <c r="AF5101">
        <v>6</v>
      </c>
      <c r="AG5101">
        <v>1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1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3</v>
      </c>
      <c r="BI5101" t="s">
        <v>74</v>
      </c>
      <c r="BJ5101">
        <v>1</v>
      </c>
      <c r="BK5101">
        <v>3</v>
      </c>
      <c r="BL5101">
        <v>230301.22</v>
      </c>
      <c r="BM5101">
        <v>53000</v>
      </c>
      <c r="BO5101">
        <v>-0.128</v>
      </c>
      <c r="BQ5101" t="s">
        <v>42</v>
      </c>
      <c r="BV5101"/>
    </row>
    <row r="5102" spans="1:74" hidden="1">
      <c r="A5102" t="s">
        <v>53</v>
      </c>
      <c r="B5102">
        <v>482.89699999999999</v>
      </c>
      <c r="C5102">
        <f t="shared" si="1061"/>
        <v>14</v>
      </c>
      <c r="D5102">
        <v>2</v>
      </c>
      <c r="E5102">
        <v>2</v>
      </c>
      <c r="F5102">
        <v>2</v>
      </c>
      <c r="G5102">
        <v>6</v>
      </c>
      <c r="H5102">
        <v>1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1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3</v>
      </c>
      <c r="Z5102" t="s">
        <v>30</v>
      </c>
      <c r="AA5102" s="11">
        <v>0</v>
      </c>
      <c r="AB5102">
        <v>4</v>
      </c>
      <c r="AC5102">
        <v>209599.7</v>
      </c>
      <c r="AD5102">
        <v>2</v>
      </c>
      <c r="AE5102">
        <v>2</v>
      </c>
      <c r="AF5102">
        <v>6</v>
      </c>
      <c r="AG5102">
        <v>1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1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3</v>
      </c>
      <c r="BI5102" t="s">
        <v>74</v>
      </c>
      <c r="BJ5102">
        <v>1</v>
      </c>
      <c r="BK5102">
        <v>5</v>
      </c>
      <c r="BL5102">
        <v>230302.35</v>
      </c>
      <c r="BM5102">
        <v>53000</v>
      </c>
      <c r="BO5102">
        <v>-0.14699999999999999</v>
      </c>
      <c r="BQ5102" t="s">
        <v>42</v>
      </c>
      <c r="BV5102"/>
    </row>
    <row r="5103" spans="1:74" hidden="1">
      <c r="A5103" t="s">
        <v>53</v>
      </c>
      <c r="B5103">
        <v>325.86599999999999</v>
      </c>
      <c r="C5103">
        <f t="shared" si="1061"/>
        <v>14</v>
      </c>
      <c r="D5103">
        <v>2</v>
      </c>
      <c r="E5103">
        <v>2</v>
      </c>
      <c r="F5103">
        <v>2</v>
      </c>
      <c r="G5103">
        <v>6</v>
      </c>
      <c r="H5103">
        <v>0</v>
      </c>
      <c r="I5103">
        <v>1</v>
      </c>
      <c r="J5103">
        <v>1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3</v>
      </c>
      <c r="Z5103" t="s">
        <v>31</v>
      </c>
      <c r="AA5103" s="11">
        <v>0</v>
      </c>
      <c r="AB5103">
        <v>3</v>
      </c>
      <c r="AC5103">
        <v>217489.49</v>
      </c>
      <c r="AD5103">
        <v>2</v>
      </c>
      <c r="AE5103">
        <v>2</v>
      </c>
      <c r="AF5103">
        <v>6</v>
      </c>
      <c r="AG5103">
        <v>0</v>
      </c>
      <c r="AH5103">
        <v>1</v>
      </c>
      <c r="AI5103">
        <v>0</v>
      </c>
      <c r="AJ5103">
        <v>0</v>
      </c>
      <c r="AK5103">
        <v>1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3</v>
      </c>
      <c r="BI5103" t="s">
        <v>28</v>
      </c>
      <c r="BJ5103">
        <v>1</v>
      </c>
      <c r="BK5103">
        <v>2</v>
      </c>
      <c r="BL5103">
        <v>248168.04</v>
      </c>
      <c r="BM5103">
        <v>53000</v>
      </c>
      <c r="BO5103">
        <v>-2.5000000000000001E-2</v>
      </c>
      <c r="BQ5103" s="17" t="s">
        <v>42</v>
      </c>
      <c r="BV5103"/>
    </row>
    <row r="5104" spans="1:74" hidden="1">
      <c r="A5104" t="s">
        <v>53</v>
      </c>
      <c r="B5104">
        <v>408.88499999999999</v>
      </c>
      <c r="C5104">
        <f t="shared" si="1061"/>
        <v>14</v>
      </c>
      <c r="D5104">
        <v>3</v>
      </c>
      <c r="E5104">
        <v>2</v>
      </c>
      <c r="F5104">
        <v>2</v>
      </c>
      <c r="G5104">
        <v>6</v>
      </c>
      <c r="H5104">
        <v>0</v>
      </c>
      <c r="I5104">
        <v>0</v>
      </c>
      <c r="J5104">
        <v>0</v>
      </c>
      <c r="K5104">
        <v>1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2</v>
      </c>
      <c r="Z5104" t="s">
        <v>27</v>
      </c>
      <c r="AA5104" s="11">
        <v>1</v>
      </c>
      <c r="AB5104">
        <v>0.5</v>
      </c>
      <c r="AC5104">
        <v>193978.89</v>
      </c>
      <c r="AD5104">
        <v>2</v>
      </c>
      <c r="AE5104">
        <v>2</v>
      </c>
      <c r="AF5104">
        <v>6</v>
      </c>
      <c r="AG5104">
        <v>0</v>
      </c>
      <c r="AH5104">
        <v>0</v>
      </c>
      <c r="AI5104">
        <v>0</v>
      </c>
      <c r="AJ5104">
        <v>0</v>
      </c>
      <c r="AK5104">
        <v>1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2</v>
      </c>
      <c r="BI5104" t="s">
        <v>28</v>
      </c>
      <c r="BJ5104">
        <v>0</v>
      </c>
      <c r="BK5104">
        <v>1.5</v>
      </c>
      <c r="BL5104">
        <v>218428.67</v>
      </c>
      <c r="BM5104">
        <v>33000</v>
      </c>
      <c r="BO5104">
        <v>-1.2E-2</v>
      </c>
      <c r="BV5104"/>
    </row>
    <row r="5105" spans="1:74" hidden="1">
      <c r="A5105" t="s">
        <v>53</v>
      </c>
      <c r="B5105">
        <v>314.95600000000002</v>
      </c>
      <c r="C5105">
        <f t="shared" si="1061"/>
        <v>14</v>
      </c>
      <c r="D5105">
        <v>3</v>
      </c>
      <c r="E5105">
        <v>2</v>
      </c>
      <c r="F5105">
        <v>2</v>
      </c>
      <c r="G5105">
        <v>6</v>
      </c>
      <c r="H5105">
        <v>0</v>
      </c>
      <c r="I5105">
        <v>0</v>
      </c>
      <c r="J5105">
        <v>0</v>
      </c>
      <c r="K5105">
        <v>0</v>
      </c>
      <c r="L5105">
        <v>1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2</v>
      </c>
      <c r="Z5105" t="s">
        <v>28</v>
      </c>
      <c r="AA5105" s="11">
        <v>0</v>
      </c>
      <c r="AB5105">
        <v>0.5</v>
      </c>
      <c r="AC5105">
        <v>218266.86</v>
      </c>
      <c r="AD5105">
        <v>2</v>
      </c>
      <c r="AE5105">
        <v>2</v>
      </c>
      <c r="AF5105">
        <v>6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1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2</v>
      </c>
      <c r="BI5105" t="s">
        <v>31</v>
      </c>
      <c r="BJ5105">
        <v>1</v>
      </c>
      <c r="BK5105">
        <v>1.5</v>
      </c>
      <c r="BL5105">
        <v>250008.14</v>
      </c>
      <c r="BM5105">
        <v>52000</v>
      </c>
      <c r="BO5105">
        <v>0.02</v>
      </c>
      <c r="BV5105"/>
    </row>
    <row r="5106" spans="1:74" hidden="1">
      <c r="A5106" t="s">
        <v>53</v>
      </c>
      <c r="B5106">
        <v>316.57100000000003</v>
      </c>
      <c r="C5106">
        <f t="shared" si="1061"/>
        <v>14</v>
      </c>
      <c r="D5106">
        <v>3</v>
      </c>
      <c r="E5106">
        <v>2</v>
      </c>
      <c r="F5106">
        <v>2</v>
      </c>
      <c r="G5106">
        <v>6</v>
      </c>
      <c r="H5106">
        <v>0</v>
      </c>
      <c r="I5106">
        <v>0</v>
      </c>
      <c r="J5106">
        <v>0</v>
      </c>
      <c r="K5106">
        <v>0</v>
      </c>
      <c r="L5106">
        <v>1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2</v>
      </c>
      <c r="Z5106" t="s">
        <v>28</v>
      </c>
      <c r="AA5106" s="11">
        <v>0</v>
      </c>
      <c r="AB5106">
        <v>1.5</v>
      </c>
      <c r="AC5106">
        <v>218428.67</v>
      </c>
      <c r="AD5106">
        <v>2</v>
      </c>
      <c r="AE5106">
        <v>2</v>
      </c>
      <c r="AF5106">
        <v>6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1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2</v>
      </c>
      <c r="BI5106" t="s">
        <v>31</v>
      </c>
      <c r="BJ5106">
        <v>1</v>
      </c>
      <c r="BK5106">
        <v>2.5</v>
      </c>
      <c r="BL5106">
        <v>250008.02</v>
      </c>
      <c r="BM5106">
        <v>31000</v>
      </c>
      <c r="BO5106">
        <v>1.7000000000000001E-2</v>
      </c>
      <c r="BV5106"/>
    </row>
    <row r="5107" spans="1:74" hidden="1">
      <c r="A5107" t="s">
        <v>53</v>
      </c>
      <c r="B5107">
        <v>376.24400000000003</v>
      </c>
      <c r="C5107">
        <f t="shared" si="1061"/>
        <v>14</v>
      </c>
      <c r="D5107">
        <v>3</v>
      </c>
      <c r="E5107">
        <v>2</v>
      </c>
      <c r="F5107">
        <v>2</v>
      </c>
      <c r="G5107">
        <v>6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1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2</v>
      </c>
      <c r="Z5107" t="s">
        <v>31</v>
      </c>
      <c r="AA5107" s="11">
        <v>1</v>
      </c>
      <c r="AB5107">
        <v>1.5</v>
      </c>
      <c r="AC5107">
        <v>250008.14</v>
      </c>
      <c r="AD5107">
        <v>2</v>
      </c>
      <c r="AE5107">
        <v>2</v>
      </c>
      <c r="AF5107">
        <v>6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1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2</v>
      </c>
      <c r="BI5107" t="s">
        <v>28</v>
      </c>
      <c r="BJ5107">
        <v>0</v>
      </c>
      <c r="BK5107">
        <v>1.5</v>
      </c>
      <c r="BL5107">
        <v>276579.03000000003</v>
      </c>
      <c r="BM5107">
        <v>32000</v>
      </c>
      <c r="BO5107">
        <v>1.4999999999999999E-2</v>
      </c>
      <c r="BV5107"/>
    </row>
    <row r="5108" spans="1:74" hidden="1">
      <c r="A5108" t="s">
        <v>53</v>
      </c>
      <c r="B5108">
        <v>377.315</v>
      </c>
      <c r="C5108">
        <f t="shared" si="1061"/>
        <v>14</v>
      </c>
      <c r="D5108">
        <v>3</v>
      </c>
      <c r="E5108">
        <v>2</v>
      </c>
      <c r="F5108">
        <v>2</v>
      </c>
      <c r="G5108">
        <v>6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1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2</v>
      </c>
      <c r="Z5108" t="s">
        <v>31</v>
      </c>
      <c r="AA5108" s="11">
        <v>1</v>
      </c>
      <c r="AB5108">
        <v>1.5</v>
      </c>
      <c r="AC5108">
        <v>250008.14</v>
      </c>
      <c r="AD5108">
        <v>2</v>
      </c>
      <c r="AE5108">
        <v>2</v>
      </c>
      <c r="AF5108">
        <v>6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1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2</v>
      </c>
      <c r="BI5108" t="s">
        <v>28</v>
      </c>
      <c r="BJ5108">
        <v>0</v>
      </c>
      <c r="BK5108">
        <v>0.5</v>
      </c>
      <c r="BL5108">
        <v>276503.67</v>
      </c>
      <c r="BM5108">
        <v>32000</v>
      </c>
      <c r="BO5108">
        <v>3.0000000000000001E-3</v>
      </c>
      <c r="BV5108"/>
    </row>
    <row r="5109" spans="1:74" hidden="1">
      <c r="A5109" t="s">
        <v>53</v>
      </c>
      <c r="B5109">
        <v>670.12099999999998</v>
      </c>
      <c r="C5109">
        <f t="shared" si="1061"/>
        <v>14</v>
      </c>
      <c r="D5109">
        <v>3</v>
      </c>
      <c r="E5109">
        <v>2</v>
      </c>
      <c r="F5109">
        <v>2</v>
      </c>
      <c r="G5109">
        <v>6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1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2</v>
      </c>
      <c r="Z5109" t="s">
        <v>28</v>
      </c>
      <c r="AA5109" s="11">
        <v>0</v>
      </c>
      <c r="AB5109">
        <v>1.5</v>
      </c>
      <c r="AC5109">
        <v>276579.03000000003</v>
      </c>
      <c r="AD5109">
        <v>2</v>
      </c>
      <c r="AE5109">
        <v>2</v>
      </c>
      <c r="AF5109">
        <v>6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1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2</v>
      </c>
      <c r="BI5109" t="s">
        <v>31</v>
      </c>
      <c r="BJ5109">
        <v>1</v>
      </c>
      <c r="BK5109">
        <v>2.5</v>
      </c>
      <c r="BL5109">
        <v>291497.59999999998</v>
      </c>
      <c r="BM5109">
        <v>52000</v>
      </c>
      <c r="BO5109">
        <v>7.4999999999999997E-2</v>
      </c>
      <c r="BV5109"/>
    </row>
    <row r="5110" spans="1:74" hidden="1">
      <c r="A5110" t="s">
        <v>34</v>
      </c>
      <c r="B5110">
        <v>211.38200000000001</v>
      </c>
      <c r="C5110">
        <f t="shared" si="1061"/>
        <v>47</v>
      </c>
      <c r="D5110">
        <v>1</v>
      </c>
      <c r="E5110">
        <v>2</v>
      </c>
      <c r="F5110">
        <v>2</v>
      </c>
      <c r="G5110">
        <v>6</v>
      </c>
      <c r="H5110">
        <v>2</v>
      </c>
      <c r="I5110">
        <v>6</v>
      </c>
      <c r="J5110">
        <v>10</v>
      </c>
      <c r="K5110">
        <v>2</v>
      </c>
      <c r="L5110">
        <v>6</v>
      </c>
      <c r="M5110">
        <v>9</v>
      </c>
      <c r="N5110">
        <v>0</v>
      </c>
      <c r="O5110">
        <v>1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3</v>
      </c>
      <c r="Z5110" t="s">
        <v>31</v>
      </c>
      <c r="AA5110" s="11">
        <v>1</v>
      </c>
      <c r="AB5110">
        <v>3</v>
      </c>
      <c r="AC5110">
        <v>39168.017699999997</v>
      </c>
      <c r="AD5110">
        <v>2</v>
      </c>
      <c r="AE5110">
        <v>2</v>
      </c>
      <c r="AF5110">
        <v>6</v>
      </c>
      <c r="AG5110">
        <v>2</v>
      </c>
      <c r="AH5110">
        <v>6</v>
      </c>
      <c r="AI5110">
        <v>10</v>
      </c>
      <c r="AJ5110">
        <v>2</v>
      </c>
      <c r="AK5110">
        <v>6</v>
      </c>
      <c r="AL5110">
        <v>9</v>
      </c>
      <c r="AM5110">
        <v>0</v>
      </c>
      <c r="AN5110">
        <v>0</v>
      </c>
      <c r="AO5110">
        <v>1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3</v>
      </c>
      <c r="BI5110" t="s">
        <v>31</v>
      </c>
      <c r="BJ5110">
        <v>0</v>
      </c>
      <c r="BK5110">
        <v>3</v>
      </c>
      <c r="BL5110">
        <v>86460.651100000003</v>
      </c>
      <c r="BM5110">
        <v>17600</v>
      </c>
      <c r="BN5110">
        <v>0.11636363636363636</v>
      </c>
      <c r="BO5110">
        <v>-3.9090909090909086E-2</v>
      </c>
      <c r="BP5110" t="s">
        <v>42</v>
      </c>
      <c r="BV5110"/>
    </row>
    <row r="5111" spans="1:74" hidden="1">
      <c r="A5111" t="s">
        <v>34</v>
      </c>
      <c r="B5111">
        <v>224.64099999999999</v>
      </c>
      <c r="C5111">
        <f t="shared" si="1061"/>
        <v>47</v>
      </c>
      <c r="D5111">
        <v>1</v>
      </c>
      <c r="E5111">
        <v>2</v>
      </c>
      <c r="F5111">
        <v>2</v>
      </c>
      <c r="G5111">
        <v>6</v>
      </c>
      <c r="H5111">
        <v>2</v>
      </c>
      <c r="I5111">
        <v>6</v>
      </c>
      <c r="J5111">
        <v>10</v>
      </c>
      <c r="K5111">
        <v>2</v>
      </c>
      <c r="L5111">
        <v>6</v>
      </c>
      <c r="M5111">
        <v>9</v>
      </c>
      <c r="N5111">
        <v>0</v>
      </c>
      <c r="O5111">
        <v>1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3</v>
      </c>
      <c r="Z5111" t="s">
        <v>31</v>
      </c>
      <c r="AA5111" s="11">
        <v>1</v>
      </c>
      <c r="AB5111">
        <v>3</v>
      </c>
      <c r="AC5111">
        <v>39168.017699999997</v>
      </c>
      <c r="AD5111">
        <v>2</v>
      </c>
      <c r="AE5111">
        <v>2</v>
      </c>
      <c r="AF5111">
        <v>6</v>
      </c>
      <c r="AG5111">
        <v>2</v>
      </c>
      <c r="AH5111">
        <v>6</v>
      </c>
      <c r="AI5111">
        <v>10</v>
      </c>
      <c r="AJ5111">
        <v>2</v>
      </c>
      <c r="AK5111">
        <v>6</v>
      </c>
      <c r="AL5111">
        <v>9</v>
      </c>
      <c r="AM5111">
        <v>0</v>
      </c>
      <c r="AN5111">
        <v>0</v>
      </c>
      <c r="AO5111">
        <v>1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3</v>
      </c>
      <c r="BI5111" t="s">
        <v>30</v>
      </c>
      <c r="BJ5111">
        <v>0</v>
      </c>
      <c r="BK5111">
        <v>4</v>
      </c>
      <c r="BL5111">
        <v>83669.649099999995</v>
      </c>
      <c r="BM5111">
        <v>18000</v>
      </c>
      <c r="BN5111">
        <v>0.24615384615384614</v>
      </c>
      <c r="BO5111">
        <v>-9.2307692307692299E-3</v>
      </c>
      <c r="BP5111" t="s">
        <v>42</v>
      </c>
      <c r="BV5111"/>
    </row>
    <row r="5112" spans="1:74" hidden="1">
      <c r="A5112" t="s">
        <v>34</v>
      </c>
      <c r="B5112">
        <v>224.875</v>
      </c>
      <c r="C5112">
        <f t="shared" si="1061"/>
        <v>47</v>
      </c>
      <c r="D5112">
        <v>1</v>
      </c>
      <c r="E5112">
        <v>2</v>
      </c>
      <c r="F5112">
        <v>2</v>
      </c>
      <c r="G5112">
        <v>6</v>
      </c>
      <c r="H5112">
        <v>2</v>
      </c>
      <c r="I5112">
        <v>6</v>
      </c>
      <c r="J5112">
        <v>10</v>
      </c>
      <c r="K5112">
        <v>2</v>
      </c>
      <c r="L5112">
        <v>6</v>
      </c>
      <c r="M5112">
        <v>9</v>
      </c>
      <c r="N5112">
        <v>0</v>
      </c>
      <c r="O5112">
        <v>1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3</v>
      </c>
      <c r="Z5112" t="s">
        <v>31</v>
      </c>
      <c r="AA5112" s="11">
        <v>1</v>
      </c>
      <c r="AB5112">
        <v>2</v>
      </c>
      <c r="AC5112">
        <v>40745.367100000003</v>
      </c>
      <c r="AD5112">
        <v>2</v>
      </c>
      <c r="AE5112">
        <v>2</v>
      </c>
      <c r="AF5112">
        <v>6</v>
      </c>
      <c r="AG5112">
        <v>2</v>
      </c>
      <c r="AH5112">
        <v>6</v>
      </c>
      <c r="AI5112">
        <v>10</v>
      </c>
      <c r="AJ5112">
        <v>2</v>
      </c>
      <c r="AK5112">
        <v>6</v>
      </c>
      <c r="AL5112">
        <v>9</v>
      </c>
      <c r="AM5112">
        <v>0</v>
      </c>
      <c r="AN5112">
        <v>0</v>
      </c>
      <c r="AO5112">
        <v>1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3</v>
      </c>
      <c r="BI5112" t="s">
        <v>31</v>
      </c>
      <c r="BJ5112">
        <v>0</v>
      </c>
      <c r="BK5112">
        <v>2</v>
      </c>
      <c r="BL5112">
        <v>85200.756299999994</v>
      </c>
      <c r="BM5112">
        <v>18000</v>
      </c>
      <c r="BN5112">
        <v>0.25230769230769229</v>
      </c>
      <c r="BO5112">
        <v>-7.6923076923076919E-3</v>
      </c>
      <c r="BP5112" t="s">
        <v>42</v>
      </c>
      <c r="BV5112"/>
    </row>
    <row r="5113" spans="1:74" hidden="1">
      <c r="A5113" t="s">
        <v>34</v>
      </c>
      <c r="B5113">
        <v>232.024</v>
      </c>
      <c r="C5113">
        <f t="shared" si="1061"/>
        <v>47</v>
      </c>
      <c r="D5113">
        <v>1</v>
      </c>
      <c r="E5113">
        <v>2</v>
      </c>
      <c r="F5113">
        <v>2</v>
      </c>
      <c r="G5113">
        <v>6</v>
      </c>
      <c r="H5113">
        <v>2</v>
      </c>
      <c r="I5113">
        <v>6</v>
      </c>
      <c r="J5113">
        <v>10</v>
      </c>
      <c r="K5113">
        <v>2</v>
      </c>
      <c r="L5113">
        <v>6</v>
      </c>
      <c r="M5113">
        <v>9</v>
      </c>
      <c r="N5113">
        <v>0</v>
      </c>
      <c r="O5113">
        <v>1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1</v>
      </c>
      <c r="Z5113" t="s">
        <v>31</v>
      </c>
      <c r="AA5113" s="11">
        <v>1</v>
      </c>
      <c r="AB5113">
        <v>2</v>
      </c>
      <c r="AC5113">
        <v>46049.061999999998</v>
      </c>
      <c r="AD5113">
        <v>2</v>
      </c>
      <c r="AE5113">
        <v>2</v>
      </c>
      <c r="AF5113">
        <v>6</v>
      </c>
      <c r="AG5113">
        <v>2</v>
      </c>
      <c r="AH5113">
        <v>6</v>
      </c>
      <c r="AI5113">
        <v>10</v>
      </c>
      <c r="AJ5113">
        <v>2</v>
      </c>
      <c r="AK5113">
        <v>6</v>
      </c>
      <c r="AL5113">
        <v>9</v>
      </c>
      <c r="AM5113">
        <v>0</v>
      </c>
      <c r="AN5113">
        <v>0</v>
      </c>
      <c r="AO5113">
        <v>1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3</v>
      </c>
      <c r="BI5113" t="s">
        <v>30</v>
      </c>
      <c r="BJ5113">
        <v>0</v>
      </c>
      <c r="BK5113">
        <v>3</v>
      </c>
      <c r="BL5113">
        <v>89134.724000000002</v>
      </c>
      <c r="BM5113">
        <v>17600</v>
      </c>
      <c r="BN5113">
        <v>0.18909090909090906</v>
      </c>
      <c r="BO5113">
        <v>-6.9999999999999993E-3</v>
      </c>
      <c r="BP5113" t="s">
        <v>42</v>
      </c>
      <c r="BV5113"/>
    </row>
    <row r="5114" spans="1:74" hidden="1">
      <c r="A5114" t="s">
        <v>34</v>
      </c>
      <c r="B5114">
        <v>232.46700000000001</v>
      </c>
      <c r="C5114">
        <f t="shared" si="1061"/>
        <v>47</v>
      </c>
      <c r="D5114">
        <v>1</v>
      </c>
      <c r="E5114">
        <v>2</v>
      </c>
      <c r="F5114">
        <v>2</v>
      </c>
      <c r="G5114">
        <v>6</v>
      </c>
      <c r="H5114">
        <v>2</v>
      </c>
      <c r="I5114">
        <v>6</v>
      </c>
      <c r="J5114">
        <v>10</v>
      </c>
      <c r="K5114">
        <v>2</v>
      </c>
      <c r="L5114">
        <v>6</v>
      </c>
      <c r="M5114">
        <v>9</v>
      </c>
      <c r="N5114">
        <v>0</v>
      </c>
      <c r="O5114">
        <v>1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3</v>
      </c>
      <c r="Z5114" t="s">
        <v>31</v>
      </c>
      <c r="AA5114" s="11">
        <v>1</v>
      </c>
      <c r="AB5114">
        <v>3</v>
      </c>
      <c r="AC5114">
        <v>39168.017699999997</v>
      </c>
      <c r="AD5114">
        <v>2</v>
      </c>
      <c r="AE5114">
        <v>2</v>
      </c>
      <c r="AF5114">
        <v>6</v>
      </c>
      <c r="AG5114">
        <v>2</v>
      </c>
      <c r="AH5114">
        <v>6</v>
      </c>
      <c r="AI5114">
        <v>10</v>
      </c>
      <c r="AJ5114">
        <v>2</v>
      </c>
      <c r="AK5114">
        <v>6</v>
      </c>
      <c r="AL5114">
        <v>9</v>
      </c>
      <c r="AM5114">
        <v>0</v>
      </c>
      <c r="AN5114">
        <v>0</v>
      </c>
      <c r="AO5114">
        <v>1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3</v>
      </c>
      <c r="BI5114" t="s">
        <v>30</v>
      </c>
      <c r="BJ5114">
        <v>0</v>
      </c>
      <c r="BK5114">
        <v>3</v>
      </c>
      <c r="BL5114">
        <v>82171.732000000004</v>
      </c>
      <c r="BM5114">
        <v>17600</v>
      </c>
      <c r="BN5114">
        <v>0.19454545454545452</v>
      </c>
      <c r="BO5114">
        <v>-5.5454545454545453E-3</v>
      </c>
      <c r="BP5114" t="s">
        <v>42</v>
      </c>
      <c r="BV5114"/>
    </row>
    <row r="5115" spans="1:74" hidden="1">
      <c r="A5115" t="s">
        <v>34</v>
      </c>
      <c r="B5115">
        <v>233.137</v>
      </c>
      <c r="C5115">
        <f t="shared" si="1061"/>
        <v>47</v>
      </c>
      <c r="D5115">
        <v>1</v>
      </c>
      <c r="E5115">
        <v>2</v>
      </c>
      <c r="F5115">
        <v>2</v>
      </c>
      <c r="G5115">
        <v>6</v>
      </c>
      <c r="H5115">
        <v>2</v>
      </c>
      <c r="I5115">
        <v>6</v>
      </c>
      <c r="J5115">
        <v>10</v>
      </c>
      <c r="K5115">
        <v>2</v>
      </c>
      <c r="L5115">
        <v>6</v>
      </c>
      <c r="M5115">
        <v>9</v>
      </c>
      <c r="N5115">
        <v>0</v>
      </c>
      <c r="O5115">
        <v>1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3</v>
      </c>
      <c r="Z5115" t="s">
        <v>31</v>
      </c>
      <c r="AA5115" s="11">
        <v>1</v>
      </c>
      <c r="AB5115">
        <v>2</v>
      </c>
      <c r="AC5115">
        <v>40745.367100000003</v>
      </c>
      <c r="AD5115">
        <v>2</v>
      </c>
      <c r="AE5115">
        <v>2</v>
      </c>
      <c r="AF5115">
        <v>6</v>
      </c>
      <c r="AG5115">
        <v>2</v>
      </c>
      <c r="AH5115">
        <v>6</v>
      </c>
      <c r="AI5115">
        <v>10</v>
      </c>
      <c r="AJ5115">
        <v>2</v>
      </c>
      <c r="AK5115">
        <v>6</v>
      </c>
      <c r="AL5115">
        <v>9</v>
      </c>
      <c r="AM5115">
        <v>0</v>
      </c>
      <c r="AN5115">
        <v>0</v>
      </c>
      <c r="AO5115">
        <v>1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3</v>
      </c>
      <c r="BI5115" t="s">
        <v>28</v>
      </c>
      <c r="BJ5115">
        <v>0</v>
      </c>
      <c r="BK5115">
        <v>1</v>
      </c>
      <c r="BL5115">
        <v>83625.5147</v>
      </c>
      <c r="BM5115">
        <v>17600</v>
      </c>
      <c r="BN5115">
        <v>0.15999999999999998</v>
      </c>
      <c r="BO5115">
        <v>-4.9999999999999992E-3</v>
      </c>
      <c r="BP5115" t="s">
        <v>42</v>
      </c>
      <c r="BV5115"/>
    </row>
    <row r="5116" spans="1:74" hidden="1">
      <c r="A5116" t="s">
        <v>34</v>
      </c>
      <c r="B5116">
        <v>241.13499999999999</v>
      </c>
      <c r="C5116">
        <f t="shared" si="1061"/>
        <v>47</v>
      </c>
      <c r="D5116">
        <v>1</v>
      </c>
      <c r="E5116">
        <v>2</v>
      </c>
      <c r="F5116">
        <v>2</v>
      </c>
      <c r="G5116">
        <v>6</v>
      </c>
      <c r="H5116">
        <v>2</v>
      </c>
      <c r="I5116">
        <v>6</v>
      </c>
      <c r="J5116">
        <v>10</v>
      </c>
      <c r="K5116">
        <v>2</v>
      </c>
      <c r="L5116">
        <v>6</v>
      </c>
      <c r="M5116">
        <v>9</v>
      </c>
      <c r="N5116">
        <v>0</v>
      </c>
      <c r="O5116">
        <v>1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3</v>
      </c>
      <c r="Z5116" t="s">
        <v>31</v>
      </c>
      <c r="AA5116" s="11">
        <v>1</v>
      </c>
      <c r="AB5116">
        <v>1</v>
      </c>
      <c r="AC5116">
        <v>43742.734799999998</v>
      </c>
      <c r="AD5116">
        <v>2</v>
      </c>
      <c r="AE5116">
        <v>2</v>
      </c>
      <c r="AF5116">
        <v>6</v>
      </c>
      <c r="AG5116">
        <v>2</v>
      </c>
      <c r="AH5116">
        <v>6</v>
      </c>
      <c r="AI5116">
        <v>10</v>
      </c>
      <c r="AJ5116">
        <v>2</v>
      </c>
      <c r="AK5116">
        <v>6</v>
      </c>
      <c r="AL5116">
        <v>9</v>
      </c>
      <c r="AM5116">
        <v>0</v>
      </c>
      <c r="AN5116">
        <v>0</v>
      </c>
      <c r="AO5116">
        <v>1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3</v>
      </c>
      <c r="BI5116" t="s">
        <v>31</v>
      </c>
      <c r="BJ5116">
        <v>0</v>
      </c>
      <c r="BK5116">
        <v>2</v>
      </c>
      <c r="BL5116">
        <v>85200.756299999994</v>
      </c>
      <c r="BM5116">
        <v>18100</v>
      </c>
      <c r="BN5116">
        <v>0.25454545454545457</v>
      </c>
      <c r="BO5116">
        <v>-1.1818181818181816E-2</v>
      </c>
      <c r="BP5116" t="s">
        <v>42</v>
      </c>
      <c r="BV5116"/>
    </row>
    <row r="5117" spans="1:74" hidden="1">
      <c r="A5117" t="s">
        <v>34</v>
      </c>
      <c r="B5117">
        <v>241.31899999999999</v>
      </c>
      <c r="C5117">
        <f t="shared" si="1061"/>
        <v>47</v>
      </c>
      <c r="D5117">
        <v>1</v>
      </c>
      <c r="E5117">
        <v>2</v>
      </c>
      <c r="F5117">
        <v>2</v>
      </c>
      <c r="G5117">
        <v>6</v>
      </c>
      <c r="H5117">
        <v>2</v>
      </c>
      <c r="I5117">
        <v>6</v>
      </c>
      <c r="J5117">
        <v>10</v>
      </c>
      <c r="K5117">
        <v>2</v>
      </c>
      <c r="L5117">
        <v>6</v>
      </c>
      <c r="M5117">
        <v>9</v>
      </c>
      <c r="N5117">
        <v>0</v>
      </c>
      <c r="O5117">
        <v>1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3</v>
      </c>
      <c r="Z5117" t="s">
        <v>31</v>
      </c>
      <c r="AA5117" s="11">
        <v>1</v>
      </c>
      <c r="AB5117">
        <v>2</v>
      </c>
      <c r="AC5117">
        <v>40745.367100000003</v>
      </c>
      <c r="AD5117">
        <v>2</v>
      </c>
      <c r="AE5117">
        <v>2</v>
      </c>
      <c r="AF5117">
        <v>6</v>
      </c>
      <c r="AG5117">
        <v>2</v>
      </c>
      <c r="AH5117">
        <v>6</v>
      </c>
      <c r="AI5117">
        <v>10</v>
      </c>
      <c r="AJ5117">
        <v>2</v>
      </c>
      <c r="AK5117">
        <v>6</v>
      </c>
      <c r="AL5117">
        <v>9</v>
      </c>
      <c r="AM5117">
        <v>0</v>
      </c>
      <c r="AN5117">
        <v>0</v>
      </c>
      <c r="AO5117">
        <v>1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3</v>
      </c>
      <c r="BI5117" t="s">
        <v>30</v>
      </c>
      <c r="BJ5117">
        <v>0</v>
      </c>
      <c r="BK5117">
        <v>3</v>
      </c>
      <c r="BL5117">
        <v>82171.732000000004</v>
      </c>
      <c r="BM5117">
        <v>18100</v>
      </c>
      <c r="BN5117">
        <v>0.27878787878787875</v>
      </c>
      <c r="BO5117">
        <v>-1.1060606060606061E-2</v>
      </c>
      <c r="BP5117" t="s">
        <v>42</v>
      </c>
      <c r="BV5117"/>
    </row>
    <row r="5118" spans="1:74" hidden="1">
      <c r="A5118" t="s">
        <v>34</v>
      </c>
      <c r="B5118">
        <v>243.77799999999999</v>
      </c>
      <c r="C5118">
        <f t="shared" si="1061"/>
        <v>47</v>
      </c>
      <c r="D5118">
        <v>1</v>
      </c>
      <c r="E5118">
        <v>2</v>
      </c>
      <c r="F5118">
        <v>2</v>
      </c>
      <c r="G5118">
        <v>6</v>
      </c>
      <c r="H5118">
        <v>2</v>
      </c>
      <c r="I5118">
        <v>6</v>
      </c>
      <c r="J5118">
        <v>10</v>
      </c>
      <c r="K5118">
        <v>2</v>
      </c>
      <c r="L5118">
        <v>6</v>
      </c>
      <c r="M5118">
        <v>9</v>
      </c>
      <c r="N5118">
        <v>0</v>
      </c>
      <c r="O5118">
        <v>1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3</v>
      </c>
      <c r="Z5118" t="s">
        <v>31</v>
      </c>
      <c r="AA5118" s="11">
        <v>1</v>
      </c>
      <c r="AB5118">
        <v>3</v>
      </c>
      <c r="AC5118">
        <v>39168.017699999997</v>
      </c>
      <c r="AD5118">
        <v>2</v>
      </c>
      <c r="AE5118">
        <v>2</v>
      </c>
      <c r="AF5118">
        <v>6</v>
      </c>
      <c r="AG5118">
        <v>2</v>
      </c>
      <c r="AH5118">
        <v>6</v>
      </c>
      <c r="AI5118">
        <v>10</v>
      </c>
      <c r="AJ5118">
        <v>2</v>
      </c>
      <c r="AK5118">
        <v>6</v>
      </c>
      <c r="AL5118">
        <v>9</v>
      </c>
      <c r="AM5118">
        <v>0</v>
      </c>
      <c r="AN5118">
        <v>0</v>
      </c>
      <c r="AO5118">
        <v>1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3</v>
      </c>
      <c r="BI5118" t="s">
        <v>28</v>
      </c>
      <c r="BJ5118">
        <v>0</v>
      </c>
      <c r="BK5118">
        <v>2</v>
      </c>
      <c r="BL5118">
        <v>80176.460099999997</v>
      </c>
      <c r="BM5118">
        <v>17600</v>
      </c>
      <c r="BN5118">
        <v>0.21636363636363634</v>
      </c>
      <c r="BO5118">
        <v>-8.7272727272727259E-3</v>
      </c>
      <c r="BP5118" t="s">
        <v>42</v>
      </c>
      <c r="BV5118"/>
    </row>
    <row r="5119" spans="1:74" hidden="1">
      <c r="A5119" t="s">
        <v>34</v>
      </c>
      <c r="B5119">
        <v>244.79</v>
      </c>
      <c r="C5119">
        <f t="shared" si="1061"/>
        <v>47</v>
      </c>
      <c r="D5119">
        <v>1</v>
      </c>
      <c r="E5119">
        <v>2</v>
      </c>
      <c r="F5119">
        <v>2</v>
      </c>
      <c r="G5119">
        <v>6</v>
      </c>
      <c r="H5119">
        <v>2</v>
      </c>
      <c r="I5119">
        <v>6</v>
      </c>
      <c r="J5119">
        <v>10</v>
      </c>
      <c r="K5119">
        <v>2</v>
      </c>
      <c r="L5119">
        <v>6</v>
      </c>
      <c r="M5119">
        <v>9</v>
      </c>
      <c r="N5119">
        <v>0</v>
      </c>
      <c r="O5119">
        <v>1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1</v>
      </c>
      <c r="Z5119" t="s">
        <v>31</v>
      </c>
      <c r="AA5119" s="11">
        <v>1</v>
      </c>
      <c r="AB5119">
        <v>2</v>
      </c>
      <c r="AC5119">
        <v>46049.061999999998</v>
      </c>
      <c r="AD5119">
        <v>2</v>
      </c>
      <c r="AE5119">
        <v>2</v>
      </c>
      <c r="AF5119">
        <v>6</v>
      </c>
      <c r="AG5119">
        <v>2</v>
      </c>
      <c r="AH5119">
        <v>6</v>
      </c>
      <c r="AI5119">
        <v>10</v>
      </c>
      <c r="AJ5119">
        <v>2</v>
      </c>
      <c r="AK5119">
        <v>6</v>
      </c>
      <c r="AL5119">
        <v>9</v>
      </c>
      <c r="AM5119">
        <v>0</v>
      </c>
      <c r="AN5119">
        <v>0</v>
      </c>
      <c r="AO5119">
        <v>1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3</v>
      </c>
      <c r="BI5119" t="s">
        <v>30</v>
      </c>
      <c r="BJ5119">
        <v>0</v>
      </c>
      <c r="BK5119">
        <v>2</v>
      </c>
      <c r="BL5119">
        <v>86888.099000000002</v>
      </c>
      <c r="BM5119">
        <v>17600</v>
      </c>
      <c r="BN5119">
        <v>0.19818181818181815</v>
      </c>
      <c r="BP5119" t="s">
        <v>42</v>
      </c>
      <c r="BV5119"/>
    </row>
    <row r="5120" spans="1:74" hidden="1">
      <c r="A5120" t="s">
        <v>34</v>
      </c>
      <c r="B5120">
        <v>276.75299999999999</v>
      </c>
      <c r="C5120">
        <f t="shared" si="1061"/>
        <v>47</v>
      </c>
      <c r="D5120">
        <v>1</v>
      </c>
      <c r="E5120">
        <v>2</v>
      </c>
      <c r="F5120">
        <v>2</v>
      </c>
      <c r="G5120">
        <v>6</v>
      </c>
      <c r="H5120">
        <v>2</v>
      </c>
      <c r="I5120">
        <v>6</v>
      </c>
      <c r="J5120">
        <v>10</v>
      </c>
      <c r="K5120">
        <v>2</v>
      </c>
      <c r="L5120">
        <v>6</v>
      </c>
      <c r="M5120">
        <v>9</v>
      </c>
      <c r="N5120">
        <v>0</v>
      </c>
      <c r="O5120">
        <v>1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1</v>
      </c>
      <c r="Z5120" t="s">
        <v>31</v>
      </c>
      <c r="AA5120" s="11">
        <v>1</v>
      </c>
      <c r="AB5120">
        <v>2</v>
      </c>
      <c r="AC5120">
        <v>46049.061999999998</v>
      </c>
      <c r="AD5120">
        <v>2</v>
      </c>
      <c r="AE5120">
        <v>2</v>
      </c>
      <c r="AF5120">
        <v>6</v>
      </c>
      <c r="AG5120">
        <v>2</v>
      </c>
      <c r="AH5120">
        <v>6</v>
      </c>
      <c r="AI5120">
        <v>10</v>
      </c>
      <c r="AJ5120">
        <v>2</v>
      </c>
      <c r="AK5120">
        <v>6</v>
      </c>
      <c r="AL5120">
        <v>9</v>
      </c>
      <c r="AM5120">
        <v>0</v>
      </c>
      <c r="AN5120">
        <v>0</v>
      </c>
      <c r="AO5120">
        <v>1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3</v>
      </c>
      <c r="BI5120" t="s">
        <v>30</v>
      </c>
      <c r="BJ5120">
        <v>0</v>
      </c>
      <c r="BK5120">
        <v>3</v>
      </c>
      <c r="BL5120">
        <v>82171.732000000004</v>
      </c>
      <c r="BM5120">
        <v>17600</v>
      </c>
      <c r="BN5120">
        <v>0.13454545454545452</v>
      </c>
      <c r="BP5120" t="s">
        <v>42</v>
      </c>
      <c r="BV5120"/>
    </row>
    <row r="5121" spans="1:74" hidden="1">
      <c r="A5121" t="s">
        <v>34</v>
      </c>
      <c r="B5121">
        <v>216.18899999999999</v>
      </c>
      <c r="C5121">
        <f t="shared" si="1061"/>
        <v>47</v>
      </c>
      <c r="D5121">
        <v>2</v>
      </c>
      <c r="E5121">
        <v>2</v>
      </c>
      <c r="F5121">
        <v>2</v>
      </c>
      <c r="G5121">
        <v>6</v>
      </c>
      <c r="H5121">
        <v>2</v>
      </c>
      <c r="I5121">
        <v>6</v>
      </c>
      <c r="J5121">
        <v>10</v>
      </c>
      <c r="K5121">
        <v>2</v>
      </c>
      <c r="L5121">
        <v>6</v>
      </c>
      <c r="M5121">
        <v>8</v>
      </c>
      <c r="N5121">
        <v>0</v>
      </c>
      <c r="O5121">
        <v>1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2</v>
      </c>
      <c r="Z5121" t="s">
        <v>30</v>
      </c>
      <c r="AA5121" s="11">
        <v>1</v>
      </c>
      <c r="AB5121">
        <v>3.5</v>
      </c>
      <c r="AC5121">
        <v>71686.399999999994</v>
      </c>
      <c r="AD5121">
        <v>2</v>
      </c>
      <c r="AE5121">
        <v>2</v>
      </c>
      <c r="AF5121">
        <v>6</v>
      </c>
      <c r="AG5121">
        <v>2</v>
      </c>
      <c r="AH5121">
        <v>6</v>
      </c>
      <c r="AI5121">
        <v>10</v>
      </c>
      <c r="AJ5121">
        <v>2</v>
      </c>
      <c r="AK5121">
        <v>6</v>
      </c>
      <c r="AL5121">
        <v>8</v>
      </c>
      <c r="AM5121">
        <v>0</v>
      </c>
      <c r="AN5121">
        <v>0</v>
      </c>
      <c r="AO5121">
        <v>1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4</v>
      </c>
      <c r="BI5121" t="s">
        <v>74</v>
      </c>
      <c r="BJ5121">
        <v>0</v>
      </c>
      <c r="BK5121">
        <v>4.5</v>
      </c>
      <c r="BL5121">
        <v>117924.5</v>
      </c>
      <c r="BM5121">
        <v>19200</v>
      </c>
      <c r="BN5121">
        <v>0.14956521739130399</v>
      </c>
      <c r="BO5121">
        <v>-6.0869565217391303E-3</v>
      </c>
      <c r="BP5121" t="s">
        <v>42</v>
      </c>
      <c r="BV5121"/>
    </row>
    <row r="5122" spans="1:74" hidden="1">
      <c r="A5122" t="s">
        <v>34</v>
      </c>
      <c r="B5122">
        <v>231.00399999999999</v>
      </c>
      <c r="C5122">
        <f t="shared" si="1061"/>
        <v>47</v>
      </c>
      <c r="D5122">
        <v>2</v>
      </c>
      <c r="E5122">
        <v>2</v>
      </c>
      <c r="F5122">
        <v>2</v>
      </c>
      <c r="G5122">
        <v>6</v>
      </c>
      <c r="H5122">
        <v>2</v>
      </c>
      <c r="I5122">
        <v>6</v>
      </c>
      <c r="J5122">
        <v>10</v>
      </c>
      <c r="K5122">
        <v>2</v>
      </c>
      <c r="L5122">
        <v>6</v>
      </c>
      <c r="M5122">
        <v>8</v>
      </c>
      <c r="N5122">
        <v>0</v>
      </c>
      <c r="O5122">
        <v>1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2</v>
      </c>
      <c r="Z5122" t="s">
        <v>31</v>
      </c>
      <c r="AA5122" s="11">
        <v>1</v>
      </c>
      <c r="AB5122">
        <v>1.5</v>
      </c>
      <c r="AC5122">
        <v>80122.33</v>
      </c>
      <c r="AD5122">
        <v>2</v>
      </c>
      <c r="AE5122">
        <v>2</v>
      </c>
      <c r="AF5122">
        <v>6</v>
      </c>
      <c r="AG5122">
        <v>2</v>
      </c>
      <c r="AH5122">
        <v>6</v>
      </c>
      <c r="AI5122">
        <v>10</v>
      </c>
      <c r="AJ5122">
        <v>2</v>
      </c>
      <c r="AK5122">
        <v>6</v>
      </c>
      <c r="AL5122">
        <v>8</v>
      </c>
      <c r="AM5122">
        <v>0</v>
      </c>
      <c r="AN5122">
        <v>0</v>
      </c>
      <c r="AO5122">
        <v>1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4</v>
      </c>
      <c r="BI5122" t="s">
        <v>31</v>
      </c>
      <c r="BJ5122">
        <v>0</v>
      </c>
      <c r="BK5122">
        <v>0.5</v>
      </c>
      <c r="BL5122">
        <v>123398.7</v>
      </c>
      <c r="BM5122">
        <v>19200</v>
      </c>
      <c r="BN5122">
        <v>0.15130434782608601</v>
      </c>
      <c r="BP5122" t="s">
        <v>42</v>
      </c>
      <c r="BV5122"/>
    </row>
    <row r="5123" spans="1:74" hidden="1">
      <c r="A5123" t="s">
        <v>34</v>
      </c>
      <c r="B5123">
        <v>239.56899999999999</v>
      </c>
      <c r="C5123">
        <f t="shared" si="1061"/>
        <v>47</v>
      </c>
      <c r="D5123">
        <v>2</v>
      </c>
      <c r="E5123">
        <v>2</v>
      </c>
      <c r="F5123">
        <v>2</v>
      </c>
      <c r="G5123">
        <v>6</v>
      </c>
      <c r="H5123">
        <v>2</v>
      </c>
      <c r="I5123">
        <v>6</v>
      </c>
      <c r="J5123">
        <v>10</v>
      </c>
      <c r="K5123">
        <v>2</v>
      </c>
      <c r="L5123">
        <v>6</v>
      </c>
      <c r="M5123">
        <v>8</v>
      </c>
      <c r="N5123">
        <v>0</v>
      </c>
      <c r="O5123">
        <v>1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4</v>
      </c>
      <c r="Z5123" t="s">
        <v>28</v>
      </c>
      <c r="AA5123" s="11">
        <v>1</v>
      </c>
      <c r="AB5123">
        <v>1.5</v>
      </c>
      <c r="AC5123">
        <v>77404.210000000006</v>
      </c>
      <c r="AD5123">
        <v>2</v>
      </c>
      <c r="AE5123">
        <v>2</v>
      </c>
      <c r="AF5123">
        <v>6</v>
      </c>
      <c r="AG5123">
        <v>2</v>
      </c>
      <c r="AH5123">
        <v>6</v>
      </c>
      <c r="AI5123">
        <v>10</v>
      </c>
      <c r="AJ5123">
        <v>2</v>
      </c>
      <c r="AK5123">
        <v>6</v>
      </c>
      <c r="AL5123">
        <v>8</v>
      </c>
      <c r="AM5123">
        <v>0</v>
      </c>
      <c r="AN5123">
        <v>0</v>
      </c>
      <c r="AO5123">
        <v>1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4</v>
      </c>
      <c r="BI5123" t="s">
        <v>31</v>
      </c>
      <c r="BJ5123">
        <v>0</v>
      </c>
      <c r="BK5123">
        <v>2.5</v>
      </c>
      <c r="BL5123">
        <v>119134.6</v>
      </c>
      <c r="BM5123">
        <v>19200</v>
      </c>
      <c r="BN5123">
        <v>0.24</v>
      </c>
      <c r="BO5123">
        <v>7.5652173913043396E-3</v>
      </c>
      <c r="BP5123" t="s">
        <v>42</v>
      </c>
      <c r="BV5123"/>
    </row>
    <row r="5124" spans="1:74" hidden="1">
      <c r="A5124" t="s">
        <v>27</v>
      </c>
      <c r="B5124">
        <v>370.93299999999999</v>
      </c>
      <c r="C5124">
        <f t="shared" si="1061"/>
        <v>16</v>
      </c>
      <c r="D5124">
        <v>2</v>
      </c>
      <c r="E5124">
        <v>2</v>
      </c>
      <c r="F5124">
        <v>2</v>
      </c>
      <c r="G5124">
        <v>6</v>
      </c>
      <c r="H5124">
        <v>2</v>
      </c>
      <c r="I5124">
        <v>1</v>
      </c>
      <c r="J5124">
        <v>1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3</v>
      </c>
      <c r="Z5124" t="s">
        <v>28</v>
      </c>
      <c r="AA5124" s="11">
        <v>0</v>
      </c>
      <c r="AB5124">
        <v>1</v>
      </c>
      <c r="AC5124">
        <v>143117.41</v>
      </c>
      <c r="AD5124">
        <v>2</v>
      </c>
      <c r="AE5124">
        <v>2</v>
      </c>
      <c r="AF5124">
        <v>6</v>
      </c>
      <c r="AG5124">
        <v>2</v>
      </c>
      <c r="AH5124">
        <v>1</v>
      </c>
      <c r="AI5124">
        <v>0</v>
      </c>
      <c r="AJ5124">
        <v>0</v>
      </c>
      <c r="AK5124">
        <v>1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3</v>
      </c>
      <c r="BI5124" t="s">
        <v>31</v>
      </c>
      <c r="BJ5124">
        <v>1</v>
      </c>
      <c r="BK5124">
        <v>2</v>
      </c>
      <c r="BL5124">
        <v>170068.73</v>
      </c>
      <c r="BM5124">
        <v>30400</v>
      </c>
      <c r="BN5124">
        <v>0.15672727272727272</v>
      </c>
      <c r="BP5124" t="s">
        <v>86</v>
      </c>
      <c r="BV5124"/>
    </row>
    <row r="5125" spans="1:74" hidden="1">
      <c r="A5125" t="s">
        <v>27</v>
      </c>
      <c r="B5125">
        <v>370.93299999999999</v>
      </c>
      <c r="C5125">
        <f t="shared" si="1061"/>
        <v>16</v>
      </c>
      <c r="D5125">
        <v>2</v>
      </c>
      <c r="E5125">
        <v>2</v>
      </c>
      <c r="F5125">
        <v>2</v>
      </c>
      <c r="G5125">
        <v>6</v>
      </c>
      <c r="H5125">
        <v>2</v>
      </c>
      <c r="I5125">
        <v>1</v>
      </c>
      <c r="J5125">
        <v>1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3</v>
      </c>
      <c r="Z5125" t="s">
        <v>28</v>
      </c>
      <c r="AA5125" s="11">
        <v>0</v>
      </c>
      <c r="AB5125">
        <v>1</v>
      </c>
      <c r="AC5125">
        <v>143117.41</v>
      </c>
      <c r="AD5125">
        <v>2</v>
      </c>
      <c r="AE5125">
        <v>2</v>
      </c>
      <c r="AF5125">
        <v>6</v>
      </c>
      <c r="AG5125">
        <v>2</v>
      </c>
      <c r="AH5125">
        <v>1</v>
      </c>
      <c r="AI5125">
        <v>0</v>
      </c>
      <c r="AJ5125">
        <v>0</v>
      </c>
      <c r="AK5125">
        <v>1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3</v>
      </c>
      <c r="BI5125" t="s">
        <v>31</v>
      </c>
      <c r="BJ5125">
        <v>1</v>
      </c>
      <c r="BK5125">
        <v>2</v>
      </c>
      <c r="BL5125">
        <v>170068.73</v>
      </c>
      <c r="BM5125">
        <v>31200</v>
      </c>
      <c r="BN5125">
        <v>0.12711267605633803</v>
      </c>
      <c r="BO5125">
        <v>-0.38732394366197098</v>
      </c>
      <c r="BP5125" t="s">
        <v>86</v>
      </c>
      <c r="BV5125"/>
    </row>
    <row r="5126" spans="1:74" hidden="1">
      <c r="A5126" t="s">
        <v>27</v>
      </c>
      <c r="B5126">
        <v>370.93299999999999</v>
      </c>
      <c r="C5126">
        <f t="shared" si="1061"/>
        <v>16</v>
      </c>
      <c r="D5126">
        <v>2</v>
      </c>
      <c r="E5126">
        <v>2</v>
      </c>
      <c r="F5126">
        <v>2</v>
      </c>
      <c r="G5126">
        <v>6</v>
      </c>
      <c r="H5126">
        <v>2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3</v>
      </c>
      <c r="Z5126" t="s">
        <v>28</v>
      </c>
      <c r="AA5126" s="11">
        <v>0</v>
      </c>
      <c r="AB5126">
        <v>1</v>
      </c>
      <c r="AC5126">
        <v>143117.41</v>
      </c>
      <c r="AD5126">
        <v>2</v>
      </c>
      <c r="AE5126">
        <v>2</v>
      </c>
      <c r="AF5126">
        <v>6</v>
      </c>
      <c r="AG5126">
        <v>2</v>
      </c>
      <c r="AH5126">
        <v>1</v>
      </c>
      <c r="AI5126">
        <v>0</v>
      </c>
      <c r="AJ5126">
        <v>0</v>
      </c>
      <c r="AK5126">
        <v>1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3</v>
      </c>
      <c r="BI5126" t="s">
        <v>31</v>
      </c>
      <c r="BJ5126">
        <v>1</v>
      </c>
      <c r="BK5126">
        <v>2</v>
      </c>
      <c r="BL5126">
        <v>170068.73</v>
      </c>
      <c r="BM5126">
        <v>33600</v>
      </c>
      <c r="BN5126">
        <v>0.12857142857142859</v>
      </c>
      <c r="BP5126" t="s">
        <v>86</v>
      </c>
      <c r="BV5126"/>
    </row>
    <row r="5127" spans="1:74" hidden="1">
      <c r="A5127" t="s">
        <v>27</v>
      </c>
      <c r="B5127">
        <v>370.93299999999999</v>
      </c>
      <c r="C5127">
        <f t="shared" si="1061"/>
        <v>16</v>
      </c>
      <c r="D5127">
        <v>2</v>
      </c>
      <c r="E5127">
        <v>2</v>
      </c>
      <c r="F5127">
        <v>2</v>
      </c>
      <c r="G5127">
        <v>6</v>
      </c>
      <c r="H5127">
        <v>2</v>
      </c>
      <c r="I5127">
        <v>1</v>
      </c>
      <c r="J5127">
        <v>1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3</v>
      </c>
      <c r="Z5127" t="s">
        <v>28</v>
      </c>
      <c r="AA5127" s="11">
        <v>0</v>
      </c>
      <c r="AB5127">
        <v>1</v>
      </c>
      <c r="AC5127">
        <v>143117.41</v>
      </c>
      <c r="AD5127">
        <v>2</v>
      </c>
      <c r="AE5127">
        <v>2</v>
      </c>
      <c r="AF5127">
        <v>6</v>
      </c>
      <c r="AG5127">
        <v>2</v>
      </c>
      <c r="AH5127">
        <v>1</v>
      </c>
      <c r="AI5127">
        <v>0</v>
      </c>
      <c r="AJ5127">
        <v>0</v>
      </c>
      <c r="AK5127">
        <v>1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3</v>
      </c>
      <c r="BI5127" t="s">
        <v>31</v>
      </c>
      <c r="BJ5127">
        <v>1</v>
      </c>
      <c r="BK5127">
        <v>2</v>
      </c>
      <c r="BL5127">
        <v>170068.73</v>
      </c>
      <c r="BM5127">
        <v>38300</v>
      </c>
      <c r="BN5127">
        <v>0.15596707818930039</v>
      </c>
      <c r="BP5127" t="s">
        <v>86</v>
      </c>
      <c r="BV5127"/>
    </row>
    <row r="5128" spans="1:74" hidden="1">
      <c r="A5128" t="s">
        <v>27</v>
      </c>
      <c r="B5128">
        <v>371.041</v>
      </c>
      <c r="C5128">
        <f t="shared" si="1061"/>
        <v>16</v>
      </c>
      <c r="D5128">
        <v>2</v>
      </c>
      <c r="E5128">
        <v>2</v>
      </c>
      <c r="F5128">
        <v>2</v>
      </c>
      <c r="G5128">
        <v>6</v>
      </c>
      <c r="H5128">
        <v>2</v>
      </c>
      <c r="I5128">
        <v>1</v>
      </c>
      <c r="J5128">
        <v>1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3</v>
      </c>
      <c r="Z5128" t="s">
        <v>28</v>
      </c>
      <c r="AA5128" s="11">
        <v>0</v>
      </c>
      <c r="AB5128">
        <v>2</v>
      </c>
      <c r="AC5128">
        <v>143125.28</v>
      </c>
      <c r="AD5128">
        <v>2</v>
      </c>
      <c r="AE5128">
        <v>2</v>
      </c>
      <c r="AF5128">
        <v>6</v>
      </c>
      <c r="AG5128">
        <v>2</v>
      </c>
      <c r="AH5128">
        <v>1</v>
      </c>
      <c r="AI5128">
        <v>0</v>
      </c>
      <c r="AJ5128">
        <v>0</v>
      </c>
      <c r="AK5128">
        <v>1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3</v>
      </c>
      <c r="BI5128" t="s">
        <v>31</v>
      </c>
      <c r="BJ5128">
        <v>1</v>
      </c>
      <c r="BK5128">
        <v>2</v>
      </c>
      <c r="BL5128">
        <v>170068.73</v>
      </c>
      <c r="BM5128">
        <v>30400</v>
      </c>
      <c r="BN5128">
        <v>0.15781818181818183</v>
      </c>
      <c r="BP5128" t="s">
        <v>86</v>
      </c>
      <c r="BV5128"/>
    </row>
    <row r="5129" spans="1:74" hidden="1">
      <c r="A5129" t="s">
        <v>27</v>
      </c>
      <c r="B5129">
        <v>371.041</v>
      </c>
      <c r="C5129">
        <f t="shared" si="1061"/>
        <v>16</v>
      </c>
      <c r="D5129">
        <v>2</v>
      </c>
      <c r="E5129">
        <v>2</v>
      </c>
      <c r="F5129">
        <v>2</v>
      </c>
      <c r="G5129">
        <v>6</v>
      </c>
      <c r="H5129">
        <v>2</v>
      </c>
      <c r="I5129">
        <v>1</v>
      </c>
      <c r="J5129">
        <v>1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3</v>
      </c>
      <c r="Z5129" t="s">
        <v>28</v>
      </c>
      <c r="AA5129" s="11">
        <v>0</v>
      </c>
      <c r="AB5129">
        <v>2</v>
      </c>
      <c r="AC5129">
        <v>143125.28</v>
      </c>
      <c r="AD5129">
        <v>2</v>
      </c>
      <c r="AE5129">
        <v>2</v>
      </c>
      <c r="AF5129">
        <v>6</v>
      </c>
      <c r="AG5129">
        <v>2</v>
      </c>
      <c r="AH5129">
        <v>1</v>
      </c>
      <c r="AI5129">
        <v>0</v>
      </c>
      <c r="AJ5129">
        <v>0</v>
      </c>
      <c r="AK5129">
        <v>1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3</v>
      </c>
      <c r="BI5129" t="s">
        <v>31</v>
      </c>
      <c r="BJ5129">
        <v>1</v>
      </c>
      <c r="BK5129">
        <v>2</v>
      </c>
      <c r="BL5129">
        <v>170068.73</v>
      </c>
      <c r="BM5129">
        <v>31200</v>
      </c>
      <c r="BN5129">
        <v>0.15492957746478875</v>
      </c>
      <c r="BO5129">
        <v>-0.49295774647887303</v>
      </c>
      <c r="BP5129" t="s">
        <v>86</v>
      </c>
      <c r="BV5129"/>
    </row>
    <row r="5130" spans="1:74" hidden="1">
      <c r="A5130" t="s">
        <v>27</v>
      </c>
      <c r="B5130">
        <v>371.041</v>
      </c>
      <c r="C5130">
        <f t="shared" si="1061"/>
        <v>16</v>
      </c>
      <c r="D5130">
        <v>2</v>
      </c>
      <c r="E5130">
        <v>2</v>
      </c>
      <c r="F5130">
        <v>2</v>
      </c>
      <c r="G5130">
        <v>6</v>
      </c>
      <c r="H5130">
        <v>2</v>
      </c>
      <c r="I5130">
        <v>1</v>
      </c>
      <c r="J5130">
        <v>1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3</v>
      </c>
      <c r="Z5130" t="s">
        <v>28</v>
      </c>
      <c r="AA5130" s="11">
        <v>0</v>
      </c>
      <c r="AB5130">
        <v>2</v>
      </c>
      <c r="AC5130">
        <v>143125.28</v>
      </c>
      <c r="AD5130">
        <v>2</v>
      </c>
      <c r="AE5130">
        <v>2</v>
      </c>
      <c r="AF5130">
        <v>6</v>
      </c>
      <c r="AG5130">
        <v>2</v>
      </c>
      <c r="AH5130">
        <v>1</v>
      </c>
      <c r="AI5130">
        <v>0</v>
      </c>
      <c r="AJ5130">
        <v>0</v>
      </c>
      <c r="AK5130">
        <v>1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3</v>
      </c>
      <c r="BI5130" t="s">
        <v>31</v>
      </c>
      <c r="BJ5130">
        <v>1</v>
      </c>
      <c r="BK5130">
        <v>2</v>
      </c>
      <c r="BL5130">
        <v>170068.73</v>
      </c>
      <c r="BM5130">
        <v>33600</v>
      </c>
      <c r="BN5130">
        <v>0.16285714285714287</v>
      </c>
      <c r="BP5130" t="s">
        <v>86</v>
      </c>
      <c r="BV5130"/>
    </row>
    <row r="5131" spans="1:74" hidden="1">
      <c r="A5131" t="s">
        <v>27</v>
      </c>
      <c r="B5131">
        <v>371.041</v>
      </c>
      <c r="C5131">
        <f t="shared" si="1061"/>
        <v>16</v>
      </c>
      <c r="D5131">
        <v>2</v>
      </c>
      <c r="E5131">
        <v>2</v>
      </c>
      <c r="F5131">
        <v>2</v>
      </c>
      <c r="G5131">
        <v>6</v>
      </c>
      <c r="H5131">
        <v>2</v>
      </c>
      <c r="I5131">
        <v>1</v>
      </c>
      <c r="J5131">
        <v>1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3</v>
      </c>
      <c r="Z5131" t="s">
        <v>28</v>
      </c>
      <c r="AA5131" s="11">
        <v>0</v>
      </c>
      <c r="AB5131">
        <v>2</v>
      </c>
      <c r="AC5131">
        <v>143125.28</v>
      </c>
      <c r="AD5131">
        <v>2</v>
      </c>
      <c r="AE5131">
        <v>2</v>
      </c>
      <c r="AF5131">
        <v>6</v>
      </c>
      <c r="AG5131">
        <v>2</v>
      </c>
      <c r="AH5131">
        <v>1</v>
      </c>
      <c r="AI5131">
        <v>0</v>
      </c>
      <c r="AJ5131">
        <v>0</v>
      </c>
      <c r="AK5131">
        <v>1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3</v>
      </c>
      <c r="BI5131" t="s">
        <v>31</v>
      </c>
      <c r="BJ5131">
        <v>1</v>
      </c>
      <c r="BK5131">
        <v>2</v>
      </c>
      <c r="BL5131">
        <v>170068.73</v>
      </c>
      <c r="BM5131">
        <v>38300</v>
      </c>
      <c r="BN5131">
        <v>0.1353909465020576</v>
      </c>
      <c r="BP5131" t="s">
        <v>86</v>
      </c>
      <c r="BV5131"/>
    </row>
    <row r="5132" spans="1:74" hidden="1">
      <c r="A5132" t="s">
        <v>27</v>
      </c>
      <c r="B5132">
        <v>337.03699999999998</v>
      </c>
      <c r="C5132">
        <f t="shared" si="1061"/>
        <v>16</v>
      </c>
      <c r="D5132">
        <v>2</v>
      </c>
      <c r="E5132">
        <v>2</v>
      </c>
      <c r="F5132">
        <v>2</v>
      </c>
      <c r="G5132">
        <v>6</v>
      </c>
      <c r="H5132">
        <v>2</v>
      </c>
      <c r="I5132">
        <v>1</v>
      </c>
      <c r="J5132">
        <v>1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3</v>
      </c>
      <c r="Z5132" t="s">
        <v>28</v>
      </c>
      <c r="AA5132" s="11">
        <v>0</v>
      </c>
      <c r="AB5132">
        <v>2</v>
      </c>
      <c r="AC5132">
        <v>143125.28</v>
      </c>
      <c r="AD5132">
        <v>2</v>
      </c>
      <c r="AE5132">
        <v>2</v>
      </c>
      <c r="AF5132">
        <v>6</v>
      </c>
      <c r="AG5132">
        <v>2</v>
      </c>
      <c r="AH5132">
        <v>1</v>
      </c>
      <c r="AI5132">
        <v>0</v>
      </c>
      <c r="AJ5132">
        <v>0</v>
      </c>
      <c r="AK5132">
        <v>1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3</v>
      </c>
      <c r="BI5132" t="s">
        <v>28</v>
      </c>
      <c r="BJ5132">
        <v>1</v>
      </c>
      <c r="BK5132">
        <v>1</v>
      </c>
      <c r="BL5132">
        <v>172787.26</v>
      </c>
      <c r="BM5132">
        <v>30400</v>
      </c>
      <c r="BN5132">
        <v>0.18836363636363637</v>
      </c>
      <c r="BP5132" t="s">
        <v>86</v>
      </c>
      <c r="BV5132"/>
    </row>
    <row r="5133" spans="1:74" hidden="1">
      <c r="A5133" t="s">
        <v>27</v>
      </c>
      <c r="B5133">
        <v>337.03699999999998</v>
      </c>
      <c r="C5133">
        <f t="shared" si="1061"/>
        <v>16</v>
      </c>
      <c r="D5133">
        <v>2</v>
      </c>
      <c r="E5133">
        <v>2</v>
      </c>
      <c r="F5133">
        <v>2</v>
      </c>
      <c r="G5133">
        <v>6</v>
      </c>
      <c r="H5133">
        <v>2</v>
      </c>
      <c r="I5133">
        <v>1</v>
      </c>
      <c r="J5133">
        <v>1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3</v>
      </c>
      <c r="Z5133" t="s">
        <v>28</v>
      </c>
      <c r="AA5133" s="11">
        <v>0</v>
      </c>
      <c r="AB5133">
        <v>2</v>
      </c>
      <c r="AC5133">
        <v>143125.28</v>
      </c>
      <c r="AD5133">
        <v>2</v>
      </c>
      <c r="AE5133">
        <v>2</v>
      </c>
      <c r="AF5133">
        <v>6</v>
      </c>
      <c r="AG5133">
        <v>2</v>
      </c>
      <c r="AH5133">
        <v>1</v>
      </c>
      <c r="AI5133">
        <v>0</v>
      </c>
      <c r="AJ5133">
        <v>0</v>
      </c>
      <c r="AK5133">
        <v>1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3</v>
      </c>
      <c r="BI5133" t="s">
        <v>28</v>
      </c>
      <c r="BJ5133">
        <v>1</v>
      </c>
      <c r="BK5133">
        <v>1</v>
      </c>
      <c r="BL5133">
        <v>172787.26</v>
      </c>
      <c r="BM5133">
        <v>31200</v>
      </c>
      <c r="BN5133">
        <v>0.16795774647887324</v>
      </c>
      <c r="BO5133">
        <v>0</v>
      </c>
      <c r="BP5133" t="s">
        <v>86</v>
      </c>
      <c r="BV5133"/>
    </row>
    <row r="5134" spans="1:74" hidden="1">
      <c r="A5134" t="s">
        <v>27</v>
      </c>
      <c r="B5134">
        <v>337.03699999999998</v>
      </c>
      <c r="C5134">
        <f t="shared" si="1061"/>
        <v>16</v>
      </c>
      <c r="D5134">
        <v>2</v>
      </c>
      <c r="E5134">
        <v>2</v>
      </c>
      <c r="F5134">
        <v>2</v>
      </c>
      <c r="G5134">
        <v>6</v>
      </c>
      <c r="H5134">
        <v>2</v>
      </c>
      <c r="I5134">
        <v>1</v>
      </c>
      <c r="J5134">
        <v>1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3</v>
      </c>
      <c r="Z5134" t="s">
        <v>28</v>
      </c>
      <c r="AA5134" s="11">
        <v>0</v>
      </c>
      <c r="AB5134">
        <v>2</v>
      </c>
      <c r="AC5134">
        <v>143125.28</v>
      </c>
      <c r="AD5134">
        <v>2</v>
      </c>
      <c r="AE5134">
        <v>2</v>
      </c>
      <c r="AF5134">
        <v>6</v>
      </c>
      <c r="AG5134">
        <v>2</v>
      </c>
      <c r="AH5134">
        <v>1</v>
      </c>
      <c r="AI5134">
        <v>0</v>
      </c>
      <c r="AJ5134">
        <v>0</v>
      </c>
      <c r="AK5134">
        <v>1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3</v>
      </c>
      <c r="BI5134" t="s">
        <v>28</v>
      </c>
      <c r="BJ5134">
        <v>1</v>
      </c>
      <c r="BK5134">
        <v>1</v>
      </c>
      <c r="BL5134">
        <v>172787.26</v>
      </c>
      <c r="BM5134">
        <v>33600</v>
      </c>
      <c r="BN5134">
        <v>0.15035714285714286</v>
      </c>
      <c r="BP5134" t="s">
        <v>86</v>
      </c>
      <c r="BV5134"/>
    </row>
    <row r="5135" spans="1:74" hidden="1">
      <c r="A5135" t="s">
        <v>27</v>
      </c>
      <c r="B5135">
        <v>337.03699999999998</v>
      </c>
      <c r="C5135">
        <f t="shared" si="1061"/>
        <v>16</v>
      </c>
      <c r="D5135">
        <v>2</v>
      </c>
      <c r="E5135">
        <v>2</v>
      </c>
      <c r="F5135">
        <v>2</v>
      </c>
      <c r="G5135">
        <v>6</v>
      </c>
      <c r="H5135">
        <v>2</v>
      </c>
      <c r="I5135">
        <v>1</v>
      </c>
      <c r="J5135">
        <v>1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3</v>
      </c>
      <c r="Z5135" t="s">
        <v>28</v>
      </c>
      <c r="AA5135" s="11">
        <v>0</v>
      </c>
      <c r="AB5135">
        <v>2</v>
      </c>
      <c r="AC5135">
        <v>143125.28</v>
      </c>
      <c r="AD5135">
        <v>2</v>
      </c>
      <c r="AE5135">
        <v>2</v>
      </c>
      <c r="AF5135">
        <v>6</v>
      </c>
      <c r="AG5135">
        <v>2</v>
      </c>
      <c r="AH5135">
        <v>1</v>
      </c>
      <c r="AI5135">
        <v>0</v>
      </c>
      <c r="AJ5135">
        <v>0</v>
      </c>
      <c r="AK5135">
        <v>1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3</v>
      </c>
      <c r="BI5135" t="s">
        <v>28</v>
      </c>
      <c r="BJ5135">
        <v>1</v>
      </c>
      <c r="BK5135">
        <v>1</v>
      </c>
      <c r="BL5135">
        <v>172787.26</v>
      </c>
      <c r="BM5135">
        <v>38300</v>
      </c>
      <c r="BN5135">
        <v>0.17407407407407405</v>
      </c>
      <c r="BP5135" t="s">
        <v>86</v>
      </c>
      <c r="BV5135"/>
    </row>
    <row r="5136" spans="1:74" hidden="1">
      <c r="A5136" t="s">
        <v>27</v>
      </c>
      <c r="B5136">
        <v>338.71300000000002</v>
      </c>
      <c r="C5136">
        <f t="shared" si="1061"/>
        <v>16</v>
      </c>
      <c r="D5136">
        <v>2</v>
      </c>
      <c r="E5136">
        <v>2</v>
      </c>
      <c r="F5136">
        <v>2</v>
      </c>
      <c r="G5136">
        <v>6</v>
      </c>
      <c r="H5136">
        <v>2</v>
      </c>
      <c r="I5136">
        <v>1</v>
      </c>
      <c r="J5136">
        <v>1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3</v>
      </c>
      <c r="Z5136" t="s">
        <v>28</v>
      </c>
      <c r="AA5136" s="11">
        <v>0</v>
      </c>
      <c r="AB5136">
        <v>1</v>
      </c>
      <c r="AC5136">
        <v>143117.41</v>
      </c>
      <c r="AD5136">
        <v>2</v>
      </c>
      <c r="AE5136">
        <v>2</v>
      </c>
      <c r="AF5136">
        <v>6</v>
      </c>
      <c r="AG5136">
        <v>2</v>
      </c>
      <c r="AH5136">
        <v>1</v>
      </c>
      <c r="AI5136">
        <v>0</v>
      </c>
      <c r="AJ5136">
        <v>0</v>
      </c>
      <c r="AK5136">
        <v>1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3</v>
      </c>
      <c r="BI5136" t="s">
        <v>28</v>
      </c>
      <c r="BJ5136">
        <v>1</v>
      </c>
      <c r="BK5136">
        <v>0</v>
      </c>
      <c r="BL5136">
        <v>172632.79</v>
      </c>
      <c r="BM5136">
        <v>30400</v>
      </c>
      <c r="BN5136">
        <v>0.22363636363636363</v>
      </c>
      <c r="BP5136" t="s">
        <v>86</v>
      </c>
      <c r="BV5136"/>
    </row>
    <row r="5137" spans="1:74" hidden="1">
      <c r="A5137" t="s">
        <v>27</v>
      </c>
      <c r="B5137">
        <v>338.71300000000002</v>
      </c>
      <c r="C5137">
        <f t="shared" si="1061"/>
        <v>16</v>
      </c>
      <c r="D5137">
        <v>2</v>
      </c>
      <c r="E5137">
        <v>2</v>
      </c>
      <c r="F5137">
        <v>2</v>
      </c>
      <c r="G5137">
        <v>6</v>
      </c>
      <c r="H5137">
        <v>2</v>
      </c>
      <c r="I5137">
        <v>1</v>
      </c>
      <c r="J5137">
        <v>1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3</v>
      </c>
      <c r="Z5137" t="s">
        <v>28</v>
      </c>
      <c r="AA5137" s="11">
        <v>0</v>
      </c>
      <c r="AB5137">
        <v>1</v>
      </c>
      <c r="AC5137">
        <v>143117.41</v>
      </c>
      <c r="AD5137">
        <v>2</v>
      </c>
      <c r="AE5137">
        <v>2</v>
      </c>
      <c r="AF5137">
        <v>6</v>
      </c>
      <c r="AG5137">
        <v>2</v>
      </c>
      <c r="AH5137">
        <v>1</v>
      </c>
      <c r="AI5137">
        <v>0</v>
      </c>
      <c r="AJ5137">
        <v>0</v>
      </c>
      <c r="AK5137">
        <v>1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3</v>
      </c>
      <c r="BI5137" t="s">
        <v>28</v>
      </c>
      <c r="BJ5137">
        <v>1</v>
      </c>
      <c r="BK5137">
        <v>0</v>
      </c>
      <c r="BL5137">
        <v>172632.79</v>
      </c>
      <c r="BM5137">
        <v>31200</v>
      </c>
      <c r="BN5137">
        <v>0.16549295774647887</v>
      </c>
      <c r="BO5137">
        <v>0</v>
      </c>
      <c r="BP5137" t="s">
        <v>86</v>
      </c>
      <c r="BV5137"/>
    </row>
    <row r="5138" spans="1:74" hidden="1">
      <c r="A5138" t="s">
        <v>27</v>
      </c>
      <c r="B5138">
        <v>338.71300000000002</v>
      </c>
      <c r="C5138">
        <f t="shared" si="1061"/>
        <v>16</v>
      </c>
      <c r="D5138">
        <v>2</v>
      </c>
      <c r="E5138">
        <v>2</v>
      </c>
      <c r="F5138">
        <v>2</v>
      </c>
      <c r="G5138">
        <v>6</v>
      </c>
      <c r="H5138">
        <v>2</v>
      </c>
      <c r="I5138">
        <v>1</v>
      </c>
      <c r="J5138">
        <v>1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3</v>
      </c>
      <c r="Z5138" t="s">
        <v>28</v>
      </c>
      <c r="AA5138" s="11">
        <v>0</v>
      </c>
      <c r="AB5138">
        <v>1</v>
      </c>
      <c r="AC5138">
        <v>143117.41</v>
      </c>
      <c r="AD5138">
        <v>2</v>
      </c>
      <c r="AE5138">
        <v>2</v>
      </c>
      <c r="AF5138">
        <v>6</v>
      </c>
      <c r="AG5138">
        <v>2</v>
      </c>
      <c r="AH5138">
        <v>1</v>
      </c>
      <c r="AI5138">
        <v>0</v>
      </c>
      <c r="AJ5138">
        <v>0</v>
      </c>
      <c r="AK5138">
        <v>1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3</v>
      </c>
      <c r="BI5138" t="s">
        <v>28</v>
      </c>
      <c r="BJ5138">
        <v>1</v>
      </c>
      <c r="BK5138">
        <v>0</v>
      </c>
      <c r="BL5138">
        <v>172632.79</v>
      </c>
      <c r="BM5138">
        <v>33600</v>
      </c>
      <c r="BN5138">
        <v>0.16500000000000001</v>
      </c>
      <c r="BP5138" t="s">
        <v>86</v>
      </c>
      <c r="BV5138"/>
    </row>
    <row r="5139" spans="1:74" hidden="1">
      <c r="A5139" t="s">
        <v>27</v>
      </c>
      <c r="B5139">
        <v>338.71300000000002</v>
      </c>
      <c r="C5139">
        <f t="shared" si="1061"/>
        <v>16</v>
      </c>
      <c r="D5139">
        <v>2</v>
      </c>
      <c r="E5139">
        <v>2</v>
      </c>
      <c r="F5139">
        <v>2</v>
      </c>
      <c r="G5139">
        <v>6</v>
      </c>
      <c r="H5139">
        <v>2</v>
      </c>
      <c r="I5139">
        <v>1</v>
      </c>
      <c r="J5139">
        <v>1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3</v>
      </c>
      <c r="Z5139" t="s">
        <v>28</v>
      </c>
      <c r="AA5139" s="11">
        <v>0</v>
      </c>
      <c r="AB5139">
        <v>1</v>
      </c>
      <c r="AC5139">
        <v>143117.41</v>
      </c>
      <c r="AD5139">
        <v>2</v>
      </c>
      <c r="AE5139">
        <v>2</v>
      </c>
      <c r="AF5139">
        <v>6</v>
      </c>
      <c r="AG5139">
        <v>2</v>
      </c>
      <c r="AH5139">
        <v>1</v>
      </c>
      <c r="AI5139">
        <v>0</v>
      </c>
      <c r="AJ5139">
        <v>0</v>
      </c>
      <c r="AK5139">
        <v>1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3</v>
      </c>
      <c r="BI5139" t="s">
        <v>28</v>
      </c>
      <c r="BJ5139">
        <v>1</v>
      </c>
      <c r="BK5139">
        <v>0</v>
      </c>
      <c r="BL5139">
        <v>172632.79</v>
      </c>
      <c r="BM5139">
        <v>38300</v>
      </c>
      <c r="BN5139">
        <v>0.19670781893004113</v>
      </c>
      <c r="BP5139" t="s">
        <v>86</v>
      </c>
      <c r="BV5139"/>
    </row>
    <row r="5140" spans="1:74" hidden="1">
      <c r="A5140" t="s">
        <v>27</v>
      </c>
      <c r="B5140">
        <v>392.85399999999998</v>
      </c>
      <c r="C5140">
        <f t="shared" si="1061"/>
        <v>16</v>
      </c>
      <c r="D5140">
        <v>2</v>
      </c>
      <c r="E5140">
        <v>2</v>
      </c>
      <c r="F5140">
        <v>2</v>
      </c>
      <c r="G5140">
        <v>6</v>
      </c>
      <c r="H5140">
        <v>2</v>
      </c>
      <c r="I5140">
        <v>1</v>
      </c>
      <c r="J5140">
        <v>1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3</v>
      </c>
      <c r="Z5140" t="s">
        <v>31</v>
      </c>
      <c r="AA5140" s="11">
        <v>0</v>
      </c>
      <c r="AB5140">
        <v>3</v>
      </c>
      <c r="AC5140">
        <v>147745.70000000001</v>
      </c>
      <c r="AD5140">
        <v>2</v>
      </c>
      <c r="AE5140">
        <v>2</v>
      </c>
      <c r="AF5140">
        <v>6</v>
      </c>
      <c r="AG5140">
        <v>2</v>
      </c>
      <c r="AH5140">
        <v>1</v>
      </c>
      <c r="AI5140">
        <v>0</v>
      </c>
      <c r="AJ5140">
        <v>0</v>
      </c>
      <c r="AK5140">
        <v>1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3</v>
      </c>
      <c r="BI5140" t="s">
        <v>28</v>
      </c>
      <c r="BJ5140">
        <v>1</v>
      </c>
      <c r="BK5140">
        <v>2</v>
      </c>
      <c r="BL5140">
        <v>173193.14</v>
      </c>
      <c r="BM5140">
        <v>30400</v>
      </c>
      <c r="BN5140">
        <v>0.24836363636363637</v>
      </c>
      <c r="BP5140" t="s">
        <v>86</v>
      </c>
      <c r="BV5140"/>
    </row>
    <row r="5141" spans="1:74" hidden="1">
      <c r="A5141" t="s">
        <v>27</v>
      </c>
      <c r="B5141">
        <v>392.85399999999998</v>
      </c>
      <c r="C5141">
        <f t="shared" si="1061"/>
        <v>16</v>
      </c>
      <c r="D5141">
        <v>2</v>
      </c>
      <c r="E5141">
        <v>2</v>
      </c>
      <c r="F5141">
        <v>2</v>
      </c>
      <c r="G5141">
        <v>6</v>
      </c>
      <c r="H5141">
        <v>2</v>
      </c>
      <c r="I5141">
        <v>1</v>
      </c>
      <c r="J5141">
        <v>1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3</v>
      </c>
      <c r="Z5141" t="s">
        <v>31</v>
      </c>
      <c r="AA5141" s="11">
        <v>0</v>
      </c>
      <c r="AB5141">
        <v>3</v>
      </c>
      <c r="AC5141">
        <v>147745.70000000001</v>
      </c>
      <c r="AD5141">
        <v>2</v>
      </c>
      <c r="AE5141">
        <v>2</v>
      </c>
      <c r="AF5141">
        <v>6</v>
      </c>
      <c r="AG5141">
        <v>2</v>
      </c>
      <c r="AH5141">
        <v>1</v>
      </c>
      <c r="AI5141">
        <v>0</v>
      </c>
      <c r="AJ5141">
        <v>0</v>
      </c>
      <c r="AK5141">
        <v>1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3</v>
      </c>
      <c r="BI5141" t="s">
        <v>28</v>
      </c>
      <c r="BJ5141">
        <v>1</v>
      </c>
      <c r="BK5141">
        <v>2</v>
      </c>
      <c r="BL5141">
        <v>173193.14</v>
      </c>
      <c r="BM5141">
        <v>31200</v>
      </c>
      <c r="BN5141">
        <v>0.23556338028169016</v>
      </c>
      <c r="BO5141">
        <v>1.83098591549295</v>
      </c>
      <c r="BP5141" t="s">
        <v>86</v>
      </c>
      <c r="BV5141"/>
    </row>
    <row r="5142" spans="1:74" hidden="1">
      <c r="A5142" t="s">
        <v>27</v>
      </c>
      <c r="B5142">
        <v>392.85399999999998</v>
      </c>
      <c r="C5142">
        <f t="shared" si="1061"/>
        <v>16</v>
      </c>
      <c r="D5142">
        <v>2</v>
      </c>
      <c r="E5142">
        <v>2</v>
      </c>
      <c r="F5142">
        <v>2</v>
      </c>
      <c r="G5142">
        <v>6</v>
      </c>
      <c r="H5142">
        <v>2</v>
      </c>
      <c r="I5142">
        <v>1</v>
      </c>
      <c r="J5142">
        <v>1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3</v>
      </c>
      <c r="Z5142" t="s">
        <v>31</v>
      </c>
      <c r="AA5142" s="11">
        <v>0</v>
      </c>
      <c r="AB5142">
        <v>3</v>
      </c>
      <c r="AC5142">
        <v>147745.70000000001</v>
      </c>
      <c r="AD5142">
        <v>2</v>
      </c>
      <c r="AE5142">
        <v>2</v>
      </c>
      <c r="AF5142">
        <v>6</v>
      </c>
      <c r="AG5142">
        <v>2</v>
      </c>
      <c r="AH5142">
        <v>1</v>
      </c>
      <c r="AI5142">
        <v>0</v>
      </c>
      <c r="AJ5142">
        <v>0</v>
      </c>
      <c r="AK5142">
        <v>1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3</v>
      </c>
      <c r="BI5142" t="s">
        <v>28</v>
      </c>
      <c r="BJ5142">
        <v>1</v>
      </c>
      <c r="BK5142">
        <v>2</v>
      </c>
      <c r="BL5142">
        <v>173193.14</v>
      </c>
      <c r="BM5142">
        <v>33600</v>
      </c>
      <c r="BN5142">
        <v>0.22071428571428572</v>
      </c>
      <c r="BP5142" t="s">
        <v>86</v>
      </c>
      <c r="BV5142"/>
    </row>
    <row r="5143" spans="1:74" hidden="1">
      <c r="A5143" t="s">
        <v>27</v>
      </c>
      <c r="B5143">
        <v>392.85399999999998</v>
      </c>
      <c r="C5143">
        <f t="shared" si="1061"/>
        <v>16</v>
      </c>
      <c r="D5143">
        <v>2</v>
      </c>
      <c r="E5143">
        <v>2</v>
      </c>
      <c r="F5143">
        <v>2</v>
      </c>
      <c r="G5143">
        <v>6</v>
      </c>
      <c r="H5143">
        <v>2</v>
      </c>
      <c r="I5143">
        <v>1</v>
      </c>
      <c r="J5143">
        <v>1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3</v>
      </c>
      <c r="Z5143" t="s">
        <v>31</v>
      </c>
      <c r="AA5143" s="11">
        <v>0</v>
      </c>
      <c r="AB5143">
        <v>3</v>
      </c>
      <c r="AC5143">
        <v>147745.70000000001</v>
      </c>
      <c r="AD5143">
        <v>2</v>
      </c>
      <c r="AE5143">
        <v>2</v>
      </c>
      <c r="AF5143">
        <v>6</v>
      </c>
      <c r="AG5143">
        <v>2</v>
      </c>
      <c r="AH5143">
        <v>1</v>
      </c>
      <c r="AI5143">
        <v>0</v>
      </c>
      <c r="AJ5143">
        <v>0</v>
      </c>
      <c r="AK5143">
        <v>1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3</v>
      </c>
      <c r="BI5143" t="s">
        <v>28</v>
      </c>
      <c r="BJ5143">
        <v>1</v>
      </c>
      <c r="BK5143">
        <v>2</v>
      </c>
      <c r="BL5143">
        <v>173193.14</v>
      </c>
      <c r="BM5143">
        <v>38300</v>
      </c>
      <c r="BN5143">
        <v>0.25884773662551441</v>
      </c>
      <c r="BP5143" t="s">
        <v>86</v>
      </c>
      <c r="BV5143"/>
    </row>
    <row r="5144" spans="1:74" hidden="1">
      <c r="A5144" t="s">
        <v>27</v>
      </c>
      <c r="B5144">
        <v>398.37200000000001</v>
      </c>
      <c r="C5144">
        <f t="shared" si="1061"/>
        <v>16</v>
      </c>
      <c r="D5144">
        <v>2</v>
      </c>
      <c r="E5144">
        <v>2</v>
      </c>
      <c r="F5144">
        <v>2</v>
      </c>
      <c r="G5144">
        <v>6</v>
      </c>
      <c r="H5144">
        <v>2</v>
      </c>
      <c r="I5144">
        <v>1</v>
      </c>
      <c r="J5144">
        <v>1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3</v>
      </c>
      <c r="Z5144" t="s">
        <v>31</v>
      </c>
      <c r="AA5144" s="11">
        <v>0</v>
      </c>
      <c r="AB5144">
        <v>2</v>
      </c>
      <c r="AC5144">
        <v>147692.21</v>
      </c>
      <c r="AD5144">
        <v>2</v>
      </c>
      <c r="AE5144">
        <v>2</v>
      </c>
      <c r="AF5144">
        <v>6</v>
      </c>
      <c r="AG5144">
        <v>2</v>
      </c>
      <c r="AH5144">
        <v>1</v>
      </c>
      <c r="AI5144">
        <v>0</v>
      </c>
      <c r="AJ5144">
        <v>0</v>
      </c>
      <c r="AK5144">
        <v>1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3</v>
      </c>
      <c r="BI5144" t="s">
        <v>28</v>
      </c>
      <c r="BJ5144">
        <v>1</v>
      </c>
      <c r="BK5144">
        <v>1</v>
      </c>
      <c r="BL5144">
        <v>172787.26</v>
      </c>
      <c r="BM5144">
        <v>30400</v>
      </c>
      <c r="BN5144">
        <v>0.26363636363636361</v>
      </c>
      <c r="BP5144" t="s">
        <v>86</v>
      </c>
      <c r="BV5144"/>
    </row>
    <row r="5145" spans="1:74" hidden="1">
      <c r="A5145" t="s">
        <v>27</v>
      </c>
      <c r="B5145">
        <v>398.37200000000001</v>
      </c>
      <c r="C5145">
        <f t="shared" si="1061"/>
        <v>16</v>
      </c>
      <c r="D5145">
        <v>2</v>
      </c>
      <c r="E5145">
        <v>2</v>
      </c>
      <c r="F5145">
        <v>2</v>
      </c>
      <c r="G5145">
        <v>6</v>
      </c>
      <c r="H5145">
        <v>2</v>
      </c>
      <c r="I5145">
        <v>1</v>
      </c>
      <c r="J5145">
        <v>1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3</v>
      </c>
      <c r="Z5145" t="s">
        <v>31</v>
      </c>
      <c r="AA5145" s="11">
        <v>0</v>
      </c>
      <c r="AB5145">
        <v>2</v>
      </c>
      <c r="AC5145">
        <v>147692.21</v>
      </c>
      <c r="AD5145">
        <v>2</v>
      </c>
      <c r="AE5145">
        <v>2</v>
      </c>
      <c r="AF5145">
        <v>6</v>
      </c>
      <c r="AG5145">
        <v>2</v>
      </c>
      <c r="AH5145">
        <v>1</v>
      </c>
      <c r="AI5145">
        <v>0</v>
      </c>
      <c r="AJ5145">
        <v>0</v>
      </c>
      <c r="AK5145">
        <v>1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3</v>
      </c>
      <c r="BI5145" t="s">
        <v>28</v>
      </c>
      <c r="BJ5145">
        <v>1</v>
      </c>
      <c r="BK5145">
        <v>1</v>
      </c>
      <c r="BL5145">
        <v>172787.26</v>
      </c>
      <c r="BM5145">
        <v>31200</v>
      </c>
      <c r="BN5145">
        <v>0.24471830985915494</v>
      </c>
      <c r="BO5145">
        <v>2.6760563380281601</v>
      </c>
      <c r="BP5145" t="s">
        <v>86</v>
      </c>
      <c r="BV5145"/>
    </row>
    <row r="5146" spans="1:74" hidden="1">
      <c r="A5146" t="s">
        <v>27</v>
      </c>
      <c r="B5146">
        <v>398.37200000000001</v>
      </c>
      <c r="C5146">
        <f t="shared" ref="C5146:C5209" si="1062">SUM(E5146:X5146)+D5146</f>
        <v>16</v>
      </c>
      <c r="D5146">
        <v>2</v>
      </c>
      <c r="E5146">
        <v>2</v>
      </c>
      <c r="F5146">
        <v>2</v>
      </c>
      <c r="G5146">
        <v>6</v>
      </c>
      <c r="H5146">
        <v>2</v>
      </c>
      <c r="I5146">
        <v>1</v>
      </c>
      <c r="J5146">
        <v>1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3</v>
      </c>
      <c r="Z5146" t="s">
        <v>31</v>
      </c>
      <c r="AA5146" s="11">
        <v>0</v>
      </c>
      <c r="AB5146">
        <v>2</v>
      </c>
      <c r="AC5146">
        <v>147692.21</v>
      </c>
      <c r="AD5146">
        <v>2</v>
      </c>
      <c r="AE5146">
        <v>2</v>
      </c>
      <c r="AF5146">
        <v>6</v>
      </c>
      <c r="AG5146">
        <v>2</v>
      </c>
      <c r="AH5146">
        <v>1</v>
      </c>
      <c r="AI5146">
        <v>0</v>
      </c>
      <c r="AJ5146">
        <v>0</v>
      </c>
      <c r="AK5146">
        <v>1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3</v>
      </c>
      <c r="BI5146" t="s">
        <v>28</v>
      </c>
      <c r="BJ5146">
        <v>1</v>
      </c>
      <c r="BK5146">
        <v>1</v>
      </c>
      <c r="BL5146">
        <v>172787.26</v>
      </c>
      <c r="BM5146">
        <v>33600</v>
      </c>
      <c r="BN5146">
        <v>0.26535714285714285</v>
      </c>
      <c r="BP5146" t="s">
        <v>86</v>
      </c>
      <c r="BV5146"/>
    </row>
    <row r="5147" spans="1:74" hidden="1">
      <c r="A5147" t="s">
        <v>27</v>
      </c>
      <c r="B5147">
        <v>398.37200000000001</v>
      </c>
      <c r="C5147">
        <f t="shared" si="1062"/>
        <v>16</v>
      </c>
      <c r="D5147">
        <v>2</v>
      </c>
      <c r="E5147">
        <v>2</v>
      </c>
      <c r="F5147">
        <v>2</v>
      </c>
      <c r="G5147">
        <v>6</v>
      </c>
      <c r="H5147">
        <v>2</v>
      </c>
      <c r="I5147">
        <v>1</v>
      </c>
      <c r="J5147">
        <v>1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3</v>
      </c>
      <c r="Z5147" t="s">
        <v>31</v>
      </c>
      <c r="AA5147" s="11">
        <v>0</v>
      </c>
      <c r="AB5147">
        <v>2</v>
      </c>
      <c r="AC5147">
        <v>147692.21</v>
      </c>
      <c r="AD5147">
        <v>2</v>
      </c>
      <c r="AE5147">
        <v>2</v>
      </c>
      <c r="AF5147">
        <v>6</v>
      </c>
      <c r="AG5147">
        <v>2</v>
      </c>
      <c r="AH5147">
        <v>1</v>
      </c>
      <c r="AI5147">
        <v>0</v>
      </c>
      <c r="AJ5147">
        <v>0</v>
      </c>
      <c r="AK5147">
        <v>1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3</v>
      </c>
      <c r="BI5147" t="s">
        <v>28</v>
      </c>
      <c r="BJ5147">
        <v>1</v>
      </c>
      <c r="BK5147">
        <v>1</v>
      </c>
      <c r="BL5147">
        <v>172787.26</v>
      </c>
      <c r="BM5147">
        <v>38300</v>
      </c>
      <c r="BN5147">
        <v>0.29794238683127572</v>
      </c>
      <c r="BP5147" t="s">
        <v>86</v>
      </c>
      <c r="BV5147"/>
    </row>
    <row r="5148" spans="1:74" hidden="1">
      <c r="A5148" t="s">
        <v>27</v>
      </c>
      <c r="B5148">
        <v>436.14800000000002</v>
      </c>
      <c r="C5148">
        <f t="shared" si="1062"/>
        <v>16</v>
      </c>
      <c r="D5148">
        <v>2</v>
      </c>
      <c r="E5148">
        <v>2</v>
      </c>
      <c r="F5148">
        <v>2</v>
      </c>
      <c r="G5148">
        <v>6</v>
      </c>
      <c r="H5148">
        <v>2</v>
      </c>
      <c r="I5148">
        <v>1</v>
      </c>
      <c r="J5148">
        <v>0</v>
      </c>
      <c r="K5148">
        <v>1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3</v>
      </c>
      <c r="Z5148" t="s">
        <v>28</v>
      </c>
      <c r="AA5148" s="11">
        <v>0</v>
      </c>
      <c r="AB5148">
        <v>2</v>
      </c>
      <c r="AC5148">
        <v>147147.10999999999</v>
      </c>
      <c r="AD5148">
        <v>2</v>
      </c>
      <c r="AE5148">
        <v>2</v>
      </c>
      <c r="AF5148">
        <v>6</v>
      </c>
      <c r="AG5148">
        <v>2</v>
      </c>
      <c r="AH5148">
        <v>1</v>
      </c>
      <c r="AI5148">
        <v>0</v>
      </c>
      <c r="AJ5148">
        <v>0</v>
      </c>
      <c r="AK5148">
        <v>1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3</v>
      </c>
      <c r="BI5148" t="s">
        <v>31</v>
      </c>
      <c r="BJ5148">
        <v>1</v>
      </c>
      <c r="BK5148">
        <v>2</v>
      </c>
      <c r="BL5148">
        <v>170068.73</v>
      </c>
      <c r="BM5148">
        <v>30400</v>
      </c>
      <c r="BN5148">
        <v>0.29163636363636364</v>
      </c>
      <c r="BV5148"/>
    </row>
    <row r="5149" spans="1:74" hidden="1">
      <c r="A5149" t="s">
        <v>27</v>
      </c>
      <c r="B5149">
        <v>436.14800000000002</v>
      </c>
      <c r="C5149">
        <f t="shared" si="1062"/>
        <v>16</v>
      </c>
      <c r="D5149">
        <v>2</v>
      </c>
      <c r="E5149">
        <v>2</v>
      </c>
      <c r="F5149">
        <v>2</v>
      </c>
      <c r="G5149">
        <v>6</v>
      </c>
      <c r="H5149">
        <v>2</v>
      </c>
      <c r="I5149">
        <v>1</v>
      </c>
      <c r="J5149">
        <v>0</v>
      </c>
      <c r="K5149">
        <v>1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3</v>
      </c>
      <c r="Z5149" t="s">
        <v>28</v>
      </c>
      <c r="AA5149" s="11">
        <v>0</v>
      </c>
      <c r="AB5149">
        <v>2</v>
      </c>
      <c r="AC5149">
        <v>147147.10999999999</v>
      </c>
      <c r="AD5149">
        <v>2</v>
      </c>
      <c r="AE5149">
        <v>2</v>
      </c>
      <c r="AF5149">
        <v>6</v>
      </c>
      <c r="AG5149">
        <v>2</v>
      </c>
      <c r="AH5149">
        <v>1</v>
      </c>
      <c r="AI5149">
        <v>0</v>
      </c>
      <c r="AJ5149">
        <v>0</v>
      </c>
      <c r="AK5149">
        <v>1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3</v>
      </c>
      <c r="BI5149" t="s">
        <v>31</v>
      </c>
      <c r="BJ5149">
        <v>1</v>
      </c>
      <c r="BK5149">
        <v>2</v>
      </c>
      <c r="BL5149">
        <v>170068.73</v>
      </c>
      <c r="BM5149">
        <v>31200</v>
      </c>
      <c r="BN5149">
        <v>0.23415492957746481</v>
      </c>
      <c r="BO5149">
        <v>0.105633802816901</v>
      </c>
      <c r="BP5149" t="s">
        <v>86</v>
      </c>
      <c r="BV5149"/>
    </row>
    <row r="5150" spans="1:74" hidden="1">
      <c r="A5150" t="s">
        <v>27</v>
      </c>
      <c r="B5150">
        <v>436.14800000000002</v>
      </c>
      <c r="C5150">
        <f t="shared" si="1062"/>
        <v>16</v>
      </c>
      <c r="D5150">
        <v>2</v>
      </c>
      <c r="E5150">
        <v>2</v>
      </c>
      <c r="F5150">
        <v>2</v>
      </c>
      <c r="G5150">
        <v>6</v>
      </c>
      <c r="H5150">
        <v>2</v>
      </c>
      <c r="I5150">
        <v>1</v>
      </c>
      <c r="J5150">
        <v>0</v>
      </c>
      <c r="K5150">
        <v>1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3</v>
      </c>
      <c r="Z5150" t="s">
        <v>28</v>
      </c>
      <c r="AA5150" s="11">
        <v>0</v>
      </c>
      <c r="AB5150">
        <v>2</v>
      </c>
      <c r="AC5150">
        <v>147147.10999999999</v>
      </c>
      <c r="AD5150">
        <v>2</v>
      </c>
      <c r="AE5150">
        <v>2</v>
      </c>
      <c r="AF5150">
        <v>6</v>
      </c>
      <c r="AG5150">
        <v>2</v>
      </c>
      <c r="AH5150">
        <v>1</v>
      </c>
      <c r="AI5150">
        <v>0</v>
      </c>
      <c r="AJ5150">
        <v>0</v>
      </c>
      <c r="AK5150">
        <v>1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3</v>
      </c>
      <c r="BI5150" t="s">
        <v>31</v>
      </c>
      <c r="BJ5150">
        <v>1</v>
      </c>
      <c r="BK5150">
        <v>2</v>
      </c>
      <c r="BL5150">
        <v>170068.73</v>
      </c>
      <c r="BM5150">
        <v>33600</v>
      </c>
      <c r="BN5150">
        <v>0.22357142857142859</v>
      </c>
      <c r="BP5150" t="s">
        <v>86</v>
      </c>
      <c r="BV5150"/>
    </row>
    <row r="5151" spans="1:74" hidden="1">
      <c r="A5151" t="s">
        <v>27</v>
      </c>
      <c r="B5151">
        <v>436.14800000000002</v>
      </c>
      <c r="C5151">
        <f t="shared" si="1062"/>
        <v>16</v>
      </c>
      <c r="D5151">
        <v>2</v>
      </c>
      <c r="E5151">
        <v>2</v>
      </c>
      <c r="F5151">
        <v>2</v>
      </c>
      <c r="G5151">
        <v>6</v>
      </c>
      <c r="H5151">
        <v>2</v>
      </c>
      <c r="I5151">
        <v>1</v>
      </c>
      <c r="J5151">
        <v>0</v>
      </c>
      <c r="K5151">
        <v>1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3</v>
      </c>
      <c r="Z5151" t="s">
        <v>28</v>
      </c>
      <c r="AA5151" s="11">
        <v>0</v>
      </c>
      <c r="AB5151">
        <v>2</v>
      </c>
      <c r="AC5151">
        <v>147147.10999999999</v>
      </c>
      <c r="AD5151">
        <v>2</v>
      </c>
      <c r="AE5151">
        <v>2</v>
      </c>
      <c r="AF5151">
        <v>6</v>
      </c>
      <c r="AG5151">
        <v>2</v>
      </c>
      <c r="AH5151">
        <v>1</v>
      </c>
      <c r="AI5151">
        <v>0</v>
      </c>
      <c r="AJ5151">
        <v>0</v>
      </c>
      <c r="AK5151">
        <v>1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3</v>
      </c>
      <c r="BI5151" t="s">
        <v>31</v>
      </c>
      <c r="BJ5151">
        <v>1</v>
      </c>
      <c r="BK5151">
        <v>2</v>
      </c>
      <c r="BL5151">
        <v>170068.73</v>
      </c>
      <c r="BM5151">
        <v>38300</v>
      </c>
      <c r="BN5151">
        <v>0.25925925925925924</v>
      </c>
      <c r="BP5151" t="s">
        <v>86</v>
      </c>
      <c r="BV5151"/>
    </row>
    <row r="5152" spans="1:74" hidden="1">
      <c r="A5152" t="s">
        <v>27</v>
      </c>
      <c r="B5152">
        <v>389.90300000000002</v>
      </c>
      <c r="C5152">
        <f t="shared" si="1062"/>
        <v>16</v>
      </c>
      <c r="D5152">
        <v>2</v>
      </c>
      <c r="E5152">
        <v>2</v>
      </c>
      <c r="F5152">
        <v>2</v>
      </c>
      <c r="G5152">
        <v>6</v>
      </c>
      <c r="H5152">
        <v>2</v>
      </c>
      <c r="I5152">
        <v>1</v>
      </c>
      <c r="J5152">
        <v>0</v>
      </c>
      <c r="K5152">
        <v>1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3</v>
      </c>
      <c r="Z5152" t="s">
        <v>28</v>
      </c>
      <c r="AA5152" s="11">
        <v>0</v>
      </c>
      <c r="AB5152">
        <v>2</v>
      </c>
      <c r="AC5152">
        <v>147147.10999999999</v>
      </c>
      <c r="AD5152">
        <v>2</v>
      </c>
      <c r="AE5152">
        <v>2</v>
      </c>
      <c r="AF5152">
        <v>6</v>
      </c>
      <c r="AG5152">
        <v>2</v>
      </c>
      <c r="AH5152">
        <v>1</v>
      </c>
      <c r="AI5152">
        <v>0</v>
      </c>
      <c r="AJ5152">
        <v>0</v>
      </c>
      <c r="AK5152">
        <v>1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3</v>
      </c>
      <c r="BI5152" t="s">
        <v>28</v>
      </c>
      <c r="BJ5152">
        <v>1</v>
      </c>
      <c r="BK5152">
        <v>1</v>
      </c>
      <c r="BL5152">
        <v>172787.26</v>
      </c>
      <c r="BM5152">
        <v>30400</v>
      </c>
      <c r="BN5152">
        <v>0.27454545454545454</v>
      </c>
      <c r="BP5152" t="s">
        <v>86</v>
      </c>
      <c r="BV5152"/>
    </row>
    <row r="5153" spans="1:74" hidden="1">
      <c r="A5153" t="s">
        <v>27</v>
      </c>
      <c r="B5153">
        <v>389.90300000000002</v>
      </c>
      <c r="C5153">
        <f t="shared" si="1062"/>
        <v>16</v>
      </c>
      <c r="D5153">
        <v>2</v>
      </c>
      <c r="E5153">
        <v>2</v>
      </c>
      <c r="F5153">
        <v>2</v>
      </c>
      <c r="G5153">
        <v>6</v>
      </c>
      <c r="H5153">
        <v>2</v>
      </c>
      <c r="I5153">
        <v>1</v>
      </c>
      <c r="J5153">
        <v>0</v>
      </c>
      <c r="K5153">
        <v>1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3</v>
      </c>
      <c r="Z5153" t="s">
        <v>28</v>
      </c>
      <c r="AA5153" s="11">
        <v>0</v>
      </c>
      <c r="AB5153">
        <v>2</v>
      </c>
      <c r="AC5153">
        <v>147147.10999999999</v>
      </c>
      <c r="AD5153">
        <v>2</v>
      </c>
      <c r="AE5153">
        <v>2</v>
      </c>
      <c r="AF5153">
        <v>6</v>
      </c>
      <c r="AG5153">
        <v>2</v>
      </c>
      <c r="AH5153">
        <v>1</v>
      </c>
      <c r="AI5153">
        <v>0</v>
      </c>
      <c r="AJ5153">
        <v>0</v>
      </c>
      <c r="AK5153">
        <v>1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3</v>
      </c>
      <c r="BI5153" t="s">
        <v>28</v>
      </c>
      <c r="BJ5153">
        <v>1</v>
      </c>
      <c r="BK5153">
        <v>1</v>
      </c>
      <c r="BL5153">
        <v>172787.26</v>
      </c>
      <c r="BM5153">
        <v>31200</v>
      </c>
      <c r="BN5153">
        <v>0.22781690140845073</v>
      </c>
      <c r="BO5153">
        <v>0.38732394366197098</v>
      </c>
      <c r="BP5153" t="s">
        <v>86</v>
      </c>
      <c r="BV5153"/>
    </row>
    <row r="5154" spans="1:74" hidden="1">
      <c r="A5154" t="s">
        <v>27</v>
      </c>
      <c r="B5154">
        <v>389.90300000000002</v>
      </c>
      <c r="C5154">
        <f t="shared" si="1062"/>
        <v>16</v>
      </c>
      <c r="D5154">
        <v>2</v>
      </c>
      <c r="E5154">
        <v>2</v>
      </c>
      <c r="F5154">
        <v>2</v>
      </c>
      <c r="G5154">
        <v>6</v>
      </c>
      <c r="H5154">
        <v>2</v>
      </c>
      <c r="I5154">
        <v>1</v>
      </c>
      <c r="J5154">
        <v>0</v>
      </c>
      <c r="K5154">
        <v>1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3</v>
      </c>
      <c r="Z5154" t="s">
        <v>28</v>
      </c>
      <c r="AA5154" s="11">
        <v>0</v>
      </c>
      <c r="AB5154">
        <v>2</v>
      </c>
      <c r="AC5154">
        <v>147147.10999999999</v>
      </c>
      <c r="AD5154">
        <v>2</v>
      </c>
      <c r="AE5154">
        <v>2</v>
      </c>
      <c r="AF5154">
        <v>6</v>
      </c>
      <c r="AG5154">
        <v>2</v>
      </c>
      <c r="AH5154">
        <v>1</v>
      </c>
      <c r="AI5154">
        <v>0</v>
      </c>
      <c r="AJ5154">
        <v>0</v>
      </c>
      <c r="AK5154">
        <v>1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3</v>
      </c>
      <c r="BI5154" t="s">
        <v>28</v>
      </c>
      <c r="BJ5154">
        <v>1</v>
      </c>
      <c r="BK5154">
        <v>1</v>
      </c>
      <c r="BL5154">
        <v>172787.26</v>
      </c>
      <c r="BM5154">
        <v>33600</v>
      </c>
      <c r="BN5154">
        <v>0.22857142857142859</v>
      </c>
      <c r="BP5154" t="s">
        <v>86</v>
      </c>
      <c r="BV5154"/>
    </row>
    <row r="5155" spans="1:74" hidden="1">
      <c r="A5155" t="s">
        <v>27</v>
      </c>
      <c r="B5155">
        <v>389.90300000000002</v>
      </c>
      <c r="C5155">
        <f t="shared" si="1062"/>
        <v>16</v>
      </c>
      <c r="D5155">
        <v>2</v>
      </c>
      <c r="E5155">
        <v>2</v>
      </c>
      <c r="F5155">
        <v>2</v>
      </c>
      <c r="G5155">
        <v>6</v>
      </c>
      <c r="H5155">
        <v>2</v>
      </c>
      <c r="I5155">
        <v>1</v>
      </c>
      <c r="J5155">
        <v>0</v>
      </c>
      <c r="K5155">
        <v>1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3</v>
      </c>
      <c r="Z5155" t="s">
        <v>28</v>
      </c>
      <c r="AA5155" s="11">
        <v>0</v>
      </c>
      <c r="AB5155">
        <v>2</v>
      </c>
      <c r="AC5155">
        <v>147147.10999999999</v>
      </c>
      <c r="AD5155">
        <v>2</v>
      </c>
      <c r="AE5155">
        <v>2</v>
      </c>
      <c r="AF5155">
        <v>6</v>
      </c>
      <c r="AG5155">
        <v>2</v>
      </c>
      <c r="AH5155">
        <v>1</v>
      </c>
      <c r="AI5155">
        <v>0</v>
      </c>
      <c r="AJ5155">
        <v>0</v>
      </c>
      <c r="AK5155">
        <v>1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3</v>
      </c>
      <c r="BI5155" t="s">
        <v>28</v>
      </c>
      <c r="BJ5155">
        <v>1</v>
      </c>
      <c r="BK5155">
        <v>1</v>
      </c>
      <c r="BL5155">
        <v>172787.26</v>
      </c>
      <c r="BM5155">
        <v>38300</v>
      </c>
      <c r="BN5155">
        <v>0.25267489711934155</v>
      </c>
      <c r="BP5155" t="s">
        <v>86</v>
      </c>
      <c r="BV5155"/>
    </row>
    <row r="5156" spans="1:74" hidden="1">
      <c r="A5156" t="s">
        <v>27</v>
      </c>
      <c r="B5156">
        <v>366.19499999999999</v>
      </c>
      <c r="C5156">
        <f t="shared" si="1062"/>
        <v>16</v>
      </c>
      <c r="D5156">
        <v>2</v>
      </c>
      <c r="E5156">
        <v>2</v>
      </c>
      <c r="F5156">
        <v>2</v>
      </c>
      <c r="G5156">
        <v>6</v>
      </c>
      <c r="H5156">
        <v>2</v>
      </c>
      <c r="I5156">
        <v>1</v>
      </c>
      <c r="J5156">
        <v>0</v>
      </c>
      <c r="K5156">
        <v>1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3</v>
      </c>
      <c r="Z5156" t="s">
        <v>28</v>
      </c>
      <c r="AA5156" s="11">
        <v>0</v>
      </c>
      <c r="AB5156">
        <v>1</v>
      </c>
      <c r="AC5156">
        <v>146737.54999999999</v>
      </c>
      <c r="AD5156">
        <v>2</v>
      </c>
      <c r="AE5156">
        <v>2</v>
      </c>
      <c r="AF5156">
        <v>6</v>
      </c>
      <c r="AG5156">
        <v>2</v>
      </c>
      <c r="AH5156">
        <v>1</v>
      </c>
      <c r="AI5156">
        <v>0</v>
      </c>
      <c r="AJ5156">
        <v>0</v>
      </c>
      <c r="AK5156">
        <v>1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3</v>
      </c>
      <c r="BI5156" t="s">
        <v>27</v>
      </c>
      <c r="BJ5156">
        <v>1</v>
      </c>
      <c r="BK5156">
        <v>1</v>
      </c>
      <c r="BL5156">
        <v>174037.69</v>
      </c>
      <c r="BM5156">
        <v>30400</v>
      </c>
      <c r="BN5156">
        <v>0.28545454545454546</v>
      </c>
      <c r="BP5156" t="s">
        <v>86</v>
      </c>
      <c r="BV5156"/>
    </row>
    <row r="5157" spans="1:74" hidden="1">
      <c r="A5157" t="s">
        <v>27</v>
      </c>
      <c r="B5157">
        <v>366.19499999999999</v>
      </c>
      <c r="C5157">
        <f t="shared" si="1062"/>
        <v>16</v>
      </c>
      <c r="D5157">
        <v>2</v>
      </c>
      <c r="E5157">
        <v>2</v>
      </c>
      <c r="F5157">
        <v>2</v>
      </c>
      <c r="G5157">
        <v>6</v>
      </c>
      <c r="H5157">
        <v>2</v>
      </c>
      <c r="I5157">
        <v>1</v>
      </c>
      <c r="J5157">
        <v>0</v>
      </c>
      <c r="K5157">
        <v>1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3</v>
      </c>
      <c r="Z5157" t="s">
        <v>28</v>
      </c>
      <c r="AA5157" s="11">
        <v>0</v>
      </c>
      <c r="AB5157">
        <v>1</v>
      </c>
      <c r="AC5157">
        <v>146737.54999999999</v>
      </c>
      <c r="AD5157">
        <v>2</v>
      </c>
      <c r="AE5157">
        <v>2</v>
      </c>
      <c r="AF5157">
        <v>6</v>
      </c>
      <c r="AG5157">
        <v>2</v>
      </c>
      <c r="AH5157">
        <v>1</v>
      </c>
      <c r="AI5157">
        <v>0</v>
      </c>
      <c r="AJ5157">
        <v>0</v>
      </c>
      <c r="AK5157">
        <v>1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3</v>
      </c>
      <c r="BI5157" t="s">
        <v>27</v>
      </c>
      <c r="BJ5157">
        <v>1</v>
      </c>
      <c r="BK5157">
        <v>1</v>
      </c>
      <c r="BL5157">
        <v>174037.69</v>
      </c>
      <c r="BM5157">
        <v>31200</v>
      </c>
      <c r="BN5157">
        <v>0.27957746478873241</v>
      </c>
      <c r="BO5157">
        <v>1.3028169014084501</v>
      </c>
      <c r="BP5157" t="s">
        <v>86</v>
      </c>
      <c r="BV5157"/>
    </row>
    <row r="5158" spans="1:74" hidden="1">
      <c r="A5158" t="s">
        <v>27</v>
      </c>
      <c r="B5158">
        <v>366.19499999999999</v>
      </c>
      <c r="C5158">
        <f t="shared" si="1062"/>
        <v>16</v>
      </c>
      <c r="D5158">
        <v>2</v>
      </c>
      <c r="E5158">
        <v>2</v>
      </c>
      <c r="F5158">
        <v>2</v>
      </c>
      <c r="G5158">
        <v>6</v>
      </c>
      <c r="H5158">
        <v>2</v>
      </c>
      <c r="I5158">
        <v>1</v>
      </c>
      <c r="J5158">
        <v>0</v>
      </c>
      <c r="K5158">
        <v>1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3</v>
      </c>
      <c r="Z5158" t="s">
        <v>28</v>
      </c>
      <c r="AA5158" s="11">
        <v>0</v>
      </c>
      <c r="AB5158">
        <v>1</v>
      </c>
      <c r="AC5158">
        <v>146737.54999999999</v>
      </c>
      <c r="AD5158">
        <v>2</v>
      </c>
      <c r="AE5158">
        <v>2</v>
      </c>
      <c r="AF5158">
        <v>6</v>
      </c>
      <c r="AG5158">
        <v>2</v>
      </c>
      <c r="AH5158">
        <v>1</v>
      </c>
      <c r="AI5158">
        <v>0</v>
      </c>
      <c r="AJ5158">
        <v>0</v>
      </c>
      <c r="AK5158">
        <v>1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3</v>
      </c>
      <c r="BI5158" t="s">
        <v>27</v>
      </c>
      <c r="BJ5158">
        <v>1</v>
      </c>
      <c r="BK5158">
        <v>1</v>
      </c>
      <c r="BL5158">
        <v>174037.69</v>
      </c>
      <c r="BM5158">
        <v>33600</v>
      </c>
      <c r="BN5158">
        <v>0.27892857142857147</v>
      </c>
      <c r="BP5158" t="s">
        <v>86</v>
      </c>
      <c r="BV5158"/>
    </row>
    <row r="5159" spans="1:74" hidden="1">
      <c r="A5159" t="s">
        <v>27</v>
      </c>
      <c r="B5159">
        <v>366.19499999999999</v>
      </c>
      <c r="C5159">
        <f t="shared" si="1062"/>
        <v>16</v>
      </c>
      <c r="D5159">
        <v>2</v>
      </c>
      <c r="E5159">
        <v>2</v>
      </c>
      <c r="F5159">
        <v>2</v>
      </c>
      <c r="G5159">
        <v>6</v>
      </c>
      <c r="H5159">
        <v>2</v>
      </c>
      <c r="I5159">
        <v>1</v>
      </c>
      <c r="J5159">
        <v>0</v>
      </c>
      <c r="K5159">
        <v>1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3</v>
      </c>
      <c r="Z5159" t="s">
        <v>28</v>
      </c>
      <c r="AA5159" s="11">
        <v>0</v>
      </c>
      <c r="AB5159">
        <v>1</v>
      </c>
      <c r="AC5159">
        <v>146737.54999999999</v>
      </c>
      <c r="AD5159">
        <v>2</v>
      </c>
      <c r="AE5159">
        <v>2</v>
      </c>
      <c r="AF5159">
        <v>6</v>
      </c>
      <c r="AG5159">
        <v>2</v>
      </c>
      <c r="AH5159">
        <v>1</v>
      </c>
      <c r="AI5159">
        <v>0</v>
      </c>
      <c r="AJ5159">
        <v>0</v>
      </c>
      <c r="AK5159">
        <v>1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3</v>
      </c>
      <c r="BI5159" t="s">
        <v>27</v>
      </c>
      <c r="BJ5159">
        <v>1</v>
      </c>
      <c r="BK5159">
        <v>1</v>
      </c>
      <c r="BL5159">
        <v>174037.69</v>
      </c>
      <c r="BM5159">
        <v>38300</v>
      </c>
      <c r="BN5159">
        <v>0.3168724279835391</v>
      </c>
      <c r="BP5159" t="s">
        <v>86</v>
      </c>
      <c r="BV5159"/>
    </row>
    <row r="5160" spans="1:74" hidden="1">
      <c r="A5160" t="s">
        <v>27</v>
      </c>
      <c r="B5160">
        <v>371.77199999999999</v>
      </c>
      <c r="C5160">
        <f t="shared" si="1062"/>
        <v>16</v>
      </c>
      <c r="D5160">
        <v>2</v>
      </c>
      <c r="E5160">
        <v>2</v>
      </c>
      <c r="F5160">
        <v>2</v>
      </c>
      <c r="G5160">
        <v>6</v>
      </c>
      <c r="H5160">
        <v>2</v>
      </c>
      <c r="I5160">
        <v>1</v>
      </c>
      <c r="J5160">
        <v>0</v>
      </c>
      <c r="K5160">
        <v>1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3</v>
      </c>
      <c r="Z5160" t="s">
        <v>28</v>
      </c>
      <c r="AA5160" s="11">
        <v>0</v>
      </c>
      <c r="AB5160">
        <v>2</v>
      </c>
      <c r="AC5160">
        <v>147147.10999999999</v>
      </c>
      <c r="AD5160">
        <v>2</v>
      </c>
      <c r="AE5160">
        <v>2</v>
      </c>
      <c r="AF5160">
        <v>6</v>
      </c>
      <c r="AG5160">
        <v>2</v>
      </c>
      <c r="AH5160">
        <v>1</v>
      </c>
      <c r="AI5160">
        <v>0</v>
      </c>
      <c r="AJ5160">
        <v>0</v>
      </c>
      <c r="AK5160">
        <v>1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3</v>
      </c>
      <c r="BI5160" t="s">
        <v>27</v>
      </c>
      <c r="BJ5160">
        <v>1</v>
      </c>
      <c r="BK5160">
        <v>1</v>
      </c>
      <c r="BL5160">
        <v>174037.69</v>
      </c>
      <c r="BM5160">
        <v>30400</v>
      </c>
      <c r="BN5160">
        <v>0.26254545454545453</v>
      </c>
      <c r="BP5160" t="s">
        <v>86</v>
      </c>
      <c r="BV5160"/>
    </row>
    <row r="5161" spans="1:74" hidden="1">
      <c r="A5161" t="s">
        <v>27</v>
      </c>
      <c r="B5161">
        <v>371.77199999999999</v>
      </c>
      <c r="C5161">
        <f t="shared" si="1062"/>
        <v>16</v>
      </c>
      <c r="D5161">
        <v>2</v>
      </c>
      <c r="E5161">
        <v>2</v>
      </c>
      <c r="F5161">
        <v>2</v>
      </c>
      <c r="G5161">
        <v>6</v>
      </c>
      <c r="H5161">
        <v>2</v>
      </c>
      <c r="I5161">
        <v>1</v>
      </c>
      <c r="J5161">
        <v>0</v>
      </c>
      <c r="K5161">
        <v>1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3</v>
      </c>
      <c r="Z5161" t="s">
        <v>28</v>
      </c>
      <c r="AA5161" s="11">
        <v>0</v>
      </c>
      <c r="AB5161">
        <v>2</v>
      </c>
      <c r="AC5161">
        <v>147147.10999999999</v>
      </c>
      <c r="AD5161">
        <v>2</v>
      </c>
      <c r="AE5161">
        <v>2</v>
      </c>
      <c r="AF5161">
        <v>6</v>
      </c>
      <c r="AG5161">
        <v>2</v>
      </c>
      <c r="AH5161">
        <v>1</v>
      </c>
      <c r="AI5161">
        <v>0</v>
      </c>
      <c r="AJ5161">
        <v>0</v>
      </c>
      <c r="AK5161">
        <v>1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3</v>
      </c>
      <c r="BI5161" t="s">
        <v>27</v>
      </c>
      <c r="BJ5161">
        <v>1</v>
      </c>
      <c r="BK5161">
        <v>1</v>
      </c>
      <c r="BL5161">
        <v>174037.69</v>
      </c>
      <c r="BM5161">
        <v>31200</v>
      </c>
      <c r="BN5161">
        <v>0.23556338028169016</v>
      </c>
      <c r="BO5161">
        <v>0.42253521126760502</v>
      </c>
      <c r="BP5161" t="s">
        <v>86</v>
      </c>
      <c r="BV5161"/>
    </row>
    <row r="5162" spans="1:74" hidden="1">
      <c r="A5162" t="s">
        <v>27</v>
      </c>
      <c r="B5162">
        <v>371.77199999999999</v>
      </c>
      <c r="C5162">
        <f t="shared" si="1062"/>
        <v>16</v>
      </c>
      <c r="D5162">
        <v>2</v>
      </c>
      <c r="E5162">
        <v>2</v>
      </c>
      <c r="F5162">
        <v>2</v>
      </c>
      <c r="G5162">
        <v>6</v>
      </c>
      <c r="H5162">
        <v>2</v>
      </c>
      <c r="I5162">
        <v>1</v>
      </c>
      <c r="J5162">
        <v>0</v>
      </c>
      <c r="K5162">
        <v>1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3</v>
      </c>
      <c r="Z5162" t="s">
        <v>28</v>
      </c>
      <c r="AA5162" s="11">
        <v>0</v>
      </c>
      <c r="AB5162">
        <v>2</v>
      </c>
      <c r="AC5162">
        <v>147147.10999999999</v>
      </c>
      <c r="AD5162">
        <v>2</v>
      </c>
      <c r="AE5162">
        <v>2</v>
      </c>
      <c r="AF5162">
        <v>6</v>
      </c>
      <c r="AG5162">
        <v>2</v>
      </c>
      <c r="AH5162">
        <v>1</v>
      </c>
      <c r="AI5162">
        <v>0</v>
      </c>
      <c r="AJ5162">
        <v>0</v>
      </c>
      <c r="AK5162">
        <v>1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3</v>
      </c>
      <c r="BI5162" t="s">
        <v>27</v>
      </c>
      <c r="BJ5162">
        <v>1</v>
      </c>
      <c r="BK5162">
        <v>1</v>
      </c>
      <c r="BL5162">
        <v>174037.69</v>
      </c>
      <c r="BM5162">
        <v>33600</v>
      </c>
      <c r="BN5162">
        <v>0.23678571428571432</v>
      </c>
      <c r="BP5162" t="s">
        <v>86</v>
      </c>
      <c r="BV5162"/>
    </row>
    <row r="5163" spans="1:74" hidden="1">
      <c r="A5163" t="s">
        <v>27</v>
      </c>
      <c r="B5163">
        <v>371.77199999999999</v>
      </c>
      <c r="C5163">
        <f t="shared" si="1062"/>
        <v>16</v>
      </c>
      <c r="D5163">
        <v>2</v>
      </c>
      <c r="E5163">
        <v>2</v>
      </c>
      <c r="F5163">
        <v>2</v>
      </c>
      <c r="G5163">
        <v>6</v>
      </c>
      <c r="H5163">
        <v>2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3</v>
      </c>
      <c r="Z5163" t="s">
        <v>28</v>
      </c>
      <c r="AA5163" s="11">
        <v>0</v>
      </c>
      <c r="AB5163">
        <v>2</v>
      </c>
      <c r="AC5163">
        <v>147147.10999999999</v>
      </c>
      <c r="AD5163">
        <v>2</v>
      </c>
      <c r="AE5163">
        <v>2</v>
      </c>
      <c r="AF5163">
        <v>6</v>
      </c>
      <c r="AG5163">
        <v>2</v>
      </c>
      <c r="AH5163">
        <v>1</v>
      </c>
      <c r="AI5163">
        <v>0</v>
      </c>
      <c r="AJ5163">
        <v>0</v>
      </c>
      <c r="AK5163">
        <v>1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3</v>
      </c>
      <c r="BI5163" t="s">
        <v>27</v>
      </c>
      <c r="BJ5163">
        <v>1</v>
      </c>
      <c r="BK5163">
        <v>1</v>
      </c>
      <c r="BL5163">
        <v>174037.69</v>
      </c>
      <c r="BM5163">
        <v>38300</v>
      </c>
      <c r="BN5163">
        <v>0.26255144032921812</v>
      </c>
      <c r="BP5163" t="s">
        <v>86</v>
      </c>
      <c r="BV5163"/>
    </row>
    <row r="5164" spans="1:74" hidden="1">
      <c r="A5164" t="s">
        <v>27</v>
      </c>
      <c r="B5164">
        <v>309.72699999999998</v>
      </c>
      <c r="C5164">
        <f t="shared" si="1062"/>
        <v>16</v>
      </c>
      <c r="D5164">
        <v>3</v>
      </c>
      <c r="E5164">
        <v>2</v>
      </c>
      <c r="F5164">
        <v>2</v>
      </c>
      <c r="G5164">
        <v>6</v>
      </c>
      <c r="H5164">
        <v>2</v>
      </c>
      <c r="I5164">
        <v>0</v>
      </c>
      <c r="J5164">
        <v>0</v>
      </c>
      <c r="K5164">
        <v>1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2</v>
      </c>
      <c r="Z5164" t="s">
        <v>27</v>
      </c>
      <c r="AA5164">
        <v>1</v>
      </c>
      <c r="AB5164">
        <v>0.5</v>
      </c>
      <c r="AC5164">
        <v>181448.2</v>
      </c>
      <c r="AD5164">
        <v>2</v>
      </c>
      <c r="AE5164">
        <v>2</v>
      </c>
      <c r="AF5164">
        <v>6</v>
      </c>
      <c r="AG5164">
        <v>2</v>
      </c>
      <c r="AH5164">
        <v>0</v>
      </c>
      <c r="AI5164">
        <v>0</v>
      </c>
      <c r="AJ5164">
        <v>0</v>
      </c>
      <c r="AK5164">
        <v>1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2</v>
      </c>
      <c r="BI5164" t="s">
        <v>28</v>
      </c>
      <c r="BJ5164">
        <v>0</v>
      </c>
      <c r="BK5164">
        <v>1.5</v>
      </c>
      <c r="BL5164">
        <v>213725.3</v>
      </c>
      <c r="BM5164">
        <v>30400</v>
      </c>
      <c r="BN5164">
        <v>0.23200000000000001</v>
      </c>
      <c r="BP5164" t="s">
        <v>86</v>
      </c>
      <c r="BV5164"/>
    </row>
    <row r="5165" spans="1:74" hidden="1">
      <c r="A5165" t="s">
        <v>27</v>
      </c>
      <c r="B5165">
        <v>309.72699999999998</v>
      </c>
      <c r="C5165">
        <f t="shared" si="1062"/>
        <v>16</v>
      </c>
      <c r="D5165">
        <v>3</v>
      </c>
      <c r="E5165">
        <v>2</v>
      </c>
      <c r="F5165">
        <v>2</v>
      </c>
      <c r="G5165">
        <v>6</v>
      </c>
      <c r="H5165">
        <v>2</v>
      </c>
      <c r="I5165">
        <v>0</v>
      </c>
      <c r="J5165">
        <v>0</v>
      </c>
      <c r="K5165">
        <v>1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2</v>
      </c>
      <c r="Z5165" t="s">
        <v>27</v>
      </c>
      <c r="AA5165">
        <v>1</v>
      </c>
      <c r="AB5165">
        <v>0.5</v>
      </c>
      <c r="AC5165">
        <v>181448.2</v>
      </c>
      <c r="AD5165">
        <v>2</v>
      </c>
      <c r="AE5165">
        <v>2</v>
      </c>
      <c r="AF5165">
        <v>6</v>
      </c>
      <c r="AG5165">
        <v>2</v>
      </c>
      <c r="AH5165">
        <v>0</v>
      </c>
      <c r="AI5165">
        <v>0</v>
      </c>
      <c r="AJ5165">
        <v>0</v>
      </c>
      <c r="AK5165">
        <v>1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2</v>
      </c>
      <c r="BI5165" t="s">
        <v>28</v>
      </c>
      <c r="BJ5165">
        <v>0</v>
      </c>
      <c r="BK5165">
        <v>1.5</v>
      </c>
      <c r="BL5165">
        <v>213725.3</v>
      </c>
      <c r="BM5165">
        <v>33600</v>
      </c>
      <c r="BN5165">
        <v>0.215</v>
      </c>
      <c r="BO5165">
        <v>1.39285714285714E-2</v>
      </c>
      <c r="BP5165" t="s">
        <v>86</v>
      </c>
      <c r="BV5165"/>
    </row>
    <row r="5166" spans="1:74" hidden="1">
      <c r="A5166" t="s">
        <v>27</v>
      </c>
      <c r="B5166">
        <v>311.76100000000002</v>
      </c>
      <c r="C5166">
        <f t="shared" si="1062"/>
        <v>16</v>
      </c>
      <c r="D5166">
        <v>3</v>
      </c>
      <c r="E5166">
        <v>2</v>
      </c>
      <c r="F5166">
        <v>2</v>
      </c>
      <c r="G5166">
        <v>6</v>
      </c>
      <c r="H5166">
        <v>2</v>
      </c>
      <c r="I5166">
        <v>0</v>
      </c>
      <c r="J5166">
        <v>0</v>
      </c>
      <c r="K5166">
        <v>1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2</v>
      </c>
      <c r="Z5166" t="s">
        <v>27</v>
      </c>
      <c r="AA5166">
        <v>1</v>
      </c>
      <c r="AB5166">
        <v>0.5</v>
      </c>
      <c r="AC5166">
        <v>181448.2</v>
      </c>
      <c r="AD5166">
        <v>2</v>
      </c>
      <c r="AE5166">
        <v>2</v>
      </c>
      <c r="AF5166">
        <v>6</v>
      </c>
      <c r="AG5166">
        <v>2</v>
      </c>
      <c r="AH5166">
        <v>0</v>
      </c>
      <c r="AI5166">
        <v>0</v>
      </c>
      <c r="AJ5166">
        <v>0</v>
      </c>
      <c r="AK5166">
        <v>1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2</v>
      </c>
      <c r="BI5166" t="s">
        <v>28</v>
      </c>
      <c r="BJ5166">
        <v>0</v>
      </c>
      <c r="BK5166">
        <v>0.5</v>
      </c>
      <c r="BL5166">
        <v>213514.7</v>
      </c>
      <c r="BM5166">
        <v>30400</v>
      </c>
      <c r="BN5166">
        <v>0.21090909090908999</v>
      </c>
      <c r="BP5166" t="s">
        <v>86</v>
      </c>
      <c r="BV5166"/>
    </row>
    <row r="5167" spans="1:74" hidden="1">
      <c r="A5167" t="s">
        <v>27</v>
      </c>
      <c r="B5167">
        <v>311.76100000000002</v>
      </c>
      <c r="C5167">
        <f t="shared" si="1062"/>
        <v>16</v>
      </c>
      <c r="D5167">
        <v>3</v>
      </c>
      <c r="E5167">
        <v>2</v>
      </c>
      <c r="F5167">
        <v>2</v>
      </c>
      <c r="G5167">
        <v>6</v>
      </c>
      <c r="H5167">
        <v>2</v>
      </c>
      <c r="I5167">
        <v>0</v>
      </c>
      <c r="J5167">
        <v>0</v>
      </c>
      <c r="K5167">
        <v>1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2</v>
      </c>
      <c r="Z5167" t="s">
        <v>27</v>
      </c>
      <c r="AA5167">
        <v>1</v>
      </c>
      <c r="AB5167">
        <v>0.5</v>
      </c>
      <c r="AC5167">
        <v>181448.2</v>
      </c>
      <c r="AD5167">
        <v>2</v>
      </c>
      <c r="AE5167">
        <v>2</v>
      </c>
      <c r="AF5167">
        <v>6</v>
      </c>
      <c r="AG5167">
        <v>2</v>
      </c>
      <c r="AH5167">
        <v>0</v>
      </c>
      <c r="AI5167">
        <v>0</v>
      </c>
      <c r="AJ5167">
        <v>0</v>
      </c>
      <c r="AK5167">
        <v>1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2</v>
      </c>
      <c r="BI5167" t="s">
        <v>28</v>
      </c>
      <c r="BJ5167">
        <v>0</v>
      </c>
      <c r="BK5167">
        <v>0.5</v>
      </c>
      <c r="BL5167">
        <v>213514.7</v>
      </c>
      <c r="BM5167">
        <v>33600</v>
      </c>
      <c r="BN5167">
        <v>0.19</v>
      </c>
      <c r="BO5167">
        <v>0</v>
      </c>
      <c r="BP5167" t="s">
        <v>86</v>
      </c>
      <c r="BV5167"/>
    </row>
    <row r="5168" spans="1:74" hidden="1">
      <c r="A5168" t="s">
        <v>40</v>
      </c>
      <c r="B5168">
        <v>645.35400000000004</v>
      </c>
      <c r="C5168">
        <f t="shared" si="1062"/>
        <v>50</v>
      </c>
      <c r="D5168">
        <v>1</v>
      </c>
      <c r="E5168">
        <v>2</v>
      </c>
      <c r="F5168">
        <v>2</v>
      </c>
      <c r="G5168">
        <v>6</v>
      </c>
      <c r="H5168">
        <v>2</v>
      </c>
      <c r="I5168">
        <v>6</v>
      </c>
      <c r="J5168">
        <v>10</v>
      </c>
      <c r="K5168">
        <v>2</v>
      </c>
      <c r="L5168">
        <v>6</v>
      </c>
      <c r="M5168">
        <v>10</v>
      </c>
      <c r="N5168">
        <v>0</v>
      </c>
      <c r="O5168">
        <v>2</v>
      </c>
      <c r="P5168">
        <v>0</v>
      </c>
      <c r="Q5168">
        <v>0</v>
      </c>
      <c r="R5168">
        <v>0</v>
      </c>
      <c r="S5168">
        <v>0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2</v>
      </c>
      <c r="Z5168" t="s">
        <v>27</v>
      </c>
      <c r="AA5168" s="11">
        <v>1</v>
      </c>
      <c r="AB5168">
        <v>0.5</v>
      </c>
      <c r="AC5168">
        <v>56886.362999999998</v>
      </c>
      <c r="AD5168">
        <v>2</v>
      </c>
      <c r="AE5168">
        <v>2</v>
      </c>
      <c r="AF5168">
        <v>6</v>
      </c>
      <c r="AG5168">
        <v>2</v>
      </c>
      <c r="AH5168">
        <v>6</v>
      </c>
      <c r="AI5168">
        <v>10</v>
      </c>
      <c r="AJ5168">
        <v>2</v>
      </c>
      <c r="AK5168">
        <v>6</v>
      </c>
      <c r="AL5168">
        <v>10</v>
      </c>
      <c r="AM5168">
        <v>0</v>
      </c>
      <c r="AN5168">
        <v>2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1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2</v>
      </c>
      <c r="BI5168" t="s">
        <v>28</v>
      </c>
      <c r="BJ5168">
        <v>0</v>
      </c>
      <c r="BK5168">
        <v>1.5</v>
      </c>
      <c r="BL5168">
        <v>72377.448399999994</v>
      </c>
      <c r="BM5168">
        <v>13000</v>
      </c>
      <c r="BN5168">
        <v>0.83921568627450982</v>
      </c>
      <c r="BP5168" t="s">
        <v>104</v>
      </c>
      <c r="BV5168" s="1"/>
    </row>
    <row r="5169" spans="1:74" hidden="1">
      <c r="A5169" t="s">
        <v>40</v>
      </c>
      <c r="B5169">
        <v>684.41899999999998</v>
      </c>
      <c r="C5169">
        <f t="shared" si="1062"/>
        <v>50</v>
      </c>
      <c r="D5169">
        <v>1</v>
      </c>
      <c r="E5169">
        <v>2</v>
      </c>
      <c r="F5169">
        <v>2</v>
      </c>
      <c r="G5169">
        <v>6</v>
      </c>
      <c r="H5169">
        <v>2</v>
      </c>
      <c r="I5169">
        <v>6</v>
      </c>
      <c r="J5169">
        <v>10</v>
      </c>
      <c r="K5169">
        <v>2</v>
      </c>
      <c r="L5169">
        <v>6</v>
      </c>
      <c r="M5169">
        <v>10</v>
      </c>
      <c r="N5169">
        <v>0</v>
      </c>
      <c r="O5169">
        <v>2</v>
      </c>
      <c r="P5169">
        <v>0</v>
      </c>
      <c r="Q5169">
        <v>0</v>
      </c>
      <c r="R5169">
        <v>0</v>
      </c>
      <c r="S5169">
        <v>0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2</v>
      </c>
      <c r="Z5169" t="s">
        <v>27</v>
      </c>
      <c r="AA5169" s="11">
        <v>1</v>
      </c>
      <c r="AB5169">
        <v>0.5</v>
      </c>
      <c r="AC5169">
        <v>56886.362999999998</v>
      </c>
      <c r="AD5169">
        <v>2</v>
      </c>
      <c r="AE5169">
        <v>2</v>
      </c>
      <c r="AF5169">
        <v>6</v>
      </c>
      <c r="AG5169">
        <v>2</v>
      </c>
      <c r="AH5169">
        <v>6</v>
      </c>
      <c r="AI5169">
        <v>10</v>
      </c>
      <c r="AJ5169">
        <v>2</v>
      </c>
      <c r="AK5169">
        <v>6</v>
      </c>
      <c r="AL5169">
        <v>10</v>
      </c>
      <c r="AM5169">
        <v>0</v>
      </c>
      <c r="AN5169">
        <v>2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1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2</v>
      </c>
      <c r="BI5169" t="s">
        <v>28</v>
      </c>
      <c r="BJ5169">
        <v>0</v>
      </c>
      <c r="BK5169" s="10">
        <v>0.5</v>
      </c>
      <c r="BL5169">
        <v>71493.273000000001</v>
      </c>
      <c r="BM5169">
        <v>13000</v>
      </c>
      <c r="BN5169">
        <v>1.0980392156862746</v>
      </c>
      <c r="BP5169" t="s">
        <v>104</v>
      </c>
      <c r="BV5169" s="1"/>
    </row>
    <row r="5170" spans="1:74" hidden="1">
      <c r="A5170" t="s">
        <v>40</v>
      </c>
      <c r="B5170">
        <v>738.71699999999998</v>
      </c>
      <c r="C5170">
        <f t="shared" si="1062"/>
        <v>50</v>
      </c>
      <c r="D5170">
        <v>1</v>
      </c>
      <c r="E5170">
        <v>2</v>
      </c>
      <c r="F5170">
        <v>2</v>
      </c>
      <c r="G5170">
        <v>6</v>
      </c>
      <c r="H5170">
        <v>2</v>
      </c>
      <c r="I5170">
        <v>6</v>
      </c>
      <c r="J5170">
        <v>10</v>
      </c>
      <c r="K5170">
        <v>2</v>
      </c>
      <c r="L5170">
        <v>6</v>
      </c>
      <c r="M5170">
        <v>10</v>
      </c>
      <c r="N5170">
        <v>0</v>
      </c>
      <c r="O5170">
        <v>1</v>
      </c>
      <c r="P5170">
        <v>2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2</v>
      </c>
      <c r="Z5170" t="s">
        <v>31</v>
      </c>
      <c r="AA5170" s="11">
        <v>1</v>
      </c>
      <c r="AB5170">
        <v>1.5</v>
      </c>
      <c r="AC5170">
        <v>58844.180999999997</v>
      </c>
      <c r="AD5170">
        <v>2</v>
      </c>
      <c r="AE5170">
        <v>2</v>
      </c>
      <c r="AF5170">
        <v>6</v>
      </c>
      <c r="AG5170">
        <v>2</v>
      </c>
      <c r="AH5170">
        <v>6</v>
      </c>
      <c r="AI5170">
        <v>10</v>
      </c>
      <c r="AJ5170">
        <v>2</v>
      </c>
      <c r="AK5170">
        <v>6</v>
      </c>
      <c r="AL5170">
        <v>10</v>
      </c>
      <c r="AM5170">
        <v>0</v>
      </c>
      <c r="AN5170">
        <v>2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1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2</v>
      </c>
      <c r="BI5170" t="s">
        <v>28</v>
      </c>
      <c r="BJ5170">
        <v>0</v>
      </c>
      <c r="BK5170">
        <v>1.5</v>
      </c>
      <c r="BL5170">
        <v>72377.448399999994</v>
      </c>
      <c r="BM5170">
        <v>13000</v>
      </c>
      <c r="BN5170">
        <v>2.1568627450980395</v>
      </c>
      <c r="BP5170" t="s">
        <v>104</v>
      </c>
      <c r="BV5170" s="1"/>
    </row>
    <row r="5171" spans="1:74" hidden="1">
      <c r="A5171" t="s">
        <v>40</v>
      </c>
      <c r="B5171">
        <v>328.31400000000002</v>
      </c>
      <c r="C5171">
        <f t="shared" si="1062"/>
        <v>50</v>
      </c>
      <c r="D5171">
        <v>1</v>
      </c>
      <c r="E5171">
        <v>2</v>
      </c>
      <c r="F5171">
        <v>2</v>
      </c>
      <c r="G5171">
        <v>6</v>
      </c>
      <c r="H5171">
        <v>2</v>
      </c>
      <c r="I5171">
        <v>6</v>
      </c>
      <c r="J5171">
        <v>10</v>
      </c>
      <c r="K5171">
        <v>2</v>
      </c>
      <c r="L5171">
        <v>6</v>
      </c>
      <c r="M5171">
        <v>10</v>
      </c>
      <c r="N5171">
        <v>0</v>
      </c>
      <c r="O5171">
        <v>1</v>
      </c>
      <c r="P5171">
        <v>2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2</v>
      </c>
      <c r="Z5171" t="s">
        <v>31</v>
      </c>
      <c r="AA5171" s="11">
        <v>1</v>
      </c>
      <c r="AB5171">
        <v>1.5</v>
      </c>
      <c r="AC5171">
        <v>58844.180999999997</v>
      </c>
      <c r="AD5171">
        <v>2</v>
      </c>
      <c r="AE5171">
        <v>2</v>
      </c>
      <c r="AF5171">
        <v>6</v>
      </c>
      <c r="AG5171">
        <v>2</v>
      </c>
      <c r="AH5171">
        <v>6</v>
      </c>
      <c r="AI5171">
        <v>10</v>
      </c>
      <c r="AJ5171">
        <v>2</v>
      </c>
      <c r="AK5171">
        <v>6</v>
      </c>
      <c r="AL5171">
        <v>10</v>
      </c>
      <c r="AM5171">
        <v>1</v>
      </c>
      <c r="AN5171">
        <v>2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2</v>
      </c>
      <c r="BI5171" t="s">
        <v>30</v>
      </c>
      <c r="BJ5171">
        <v>0</v>
      </c>
      <c r="BK5171" s="10">
        <v>2.5</v>
      </c>
      <c r="BL5171">
        <v>89294.054999999993</v>
      </c>
      <c r="BM5171">
        <v>13000</v>
      </c>
      <c r="BN5171">
        <v>0.38039215686274508</v>
      </c>
      <c r="BP5171" t="s">
        <v>42</v>
      </c>
      <c r="BV5171" s="1"/>
    </row>
    <row r="5172" spans="1:74" hidden="1">
      <c r="A5172" t="s">
        <v>40</v>
      </c>
      <c r="B5172">
        <v>335.19499999999999</v>
      </c>
      <c r="C5172">
        <f t="shared" si="1062"/>
        <v>50</v>
      </c>
      <c r="D5172">
        <v>1</v>
      </c>
      <c r="E5172">
        <v>2</v>
      </c>
      <c r="F5172">
        <v>2</v>
      </c>
      <c r="G5172">
        <v>6</v>
      </c>
      <c r="H5172">
        <v>2</v>
      </c>
      <c r="I5172">
        <v>6</v>
      </c>
      <c r="J5172">
        <v>10</v>
      </c>
      <c r="K5172">
        <v>2</v>
      </c>
      <c r="L5172">
        <v>6</v>
      </c>
      <c r="M5172">
        <v>10</v>
      </c>
      <c r="N5172">
        <v>0</v>
      </c>
      <c r="O5172">
        <v>1</v>
      </c>
      <c r="P5172">
        <v>2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2</v>
      </c>
      <c r="Z5172" t="s">
        <v>31</v>
      </c>
      <c r="AA5172" s="11">
        <v>1</v>
      </c>
      <c r="AB5172">
        <v>2.5</v>
      </c>
      <c r="AC5172">
        <v>59463.481</v>
      </c>
      <c r="AD5172">
        <v>2</v>
      </c>
      <c r="AE5172">
        <v>2</v>
      </c>
      <c r="AF5172">
        <v>6</v>
      </c>
      <c r="AG5172">
        <v>2</v>
      </c>
      <c r="AH5172">
        <v>6</v>
      </c>
      <c r="AI5172">
        <v>10</v>
      </c>
      <c r="AJ5172">
        <v>2</v>
      </c>
      <c r="AK5172">
        <v>6</v>
      </c>
      <c r="AL5172">
        <v>10</v>
      </c>
      <c r="AM5172">
        <v>1</v>
      </c>
      <c r="AN5172">
        <v>2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2</v>
      </c>
      <c r="BI5172" t="s">
        <v>30</v>
      </c>
      <c r="BJ5172">
        <v>0</v>
      </c>
      <c r="BK5172" s="10">
        <v>3.5</v>
      </c>
      <c r="BL5172">
        <v>89288.255000000005</v>
      </c>
      <c r="BM5172">
        <v>13000</v>
      </c>
      <c r="BN5172">
        <v>0.44705882352941179</v>
      </c>
      <c r="BP5172" t="s">
        <v>104</v>
      </c>
      <c r="BV5172" s="1"/>
    </row>
    <row r="5173" spans="1:74" hidden="1">
      <c r="A5173" t="s">
        <v>40</v>
      </c>
      <c r="B5173">
        <v>304.74400000000003</v>
      </c>
      <c r="C5173">
        <f t="shared" si="1062"/>
        <v>50</v>
      </c>
      <c r="D5173">
        <v>1</v>
      </c>
      <c r="E5173">
        <v>2</v>
      </c>
      <c r="F5173">
        <v>2</v>
      </c>
      <c r="G5173">
        <v>6</v>
      </c>
      <c r="H5173">
        <v>2</v>
      </c>
      <c r="I5173">
        <v>6</v>
      </c>
      <c r="J5173">
        <v>10</v>
      </c>
      <c r="K5173">
        <v>2</v>
      </c>
      <c r="L5173">
        <v>6</v>
      </c>
      <c r="M5173">
        <v>10</v>
      </c>
      <c r="N5173">
        <v>0</v>
      </c>
      <c r="O5173">
        <v>1</v>
      </c>
      <c r="P5173">
        <v>2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2</v>
      </c>
      <c r="Z5173" t="s">
        <v>31</v>
      </c>
      <c r="AA5173" s="11">
        <v>1</v>
      </c>
      <c r="AB5173">
        <v>2.5</v>
      </c>
      <c r="AC5173">
        <v>59463.481</v>
      </c>
      <c r="AD5173">
        <v>2</v>
      </c>
      <c r="AE5173">
        <v>2</v>
      </c>
      <c r="AF5173">
        <v>6</v>
      </c>
      <c r="AG5173">
        <v>2</v>
      </c>
      <c r="AH5173">
        <v>6</v>
      </c>
      <c r="AI5173">
        <v>10</v>
      </c>
      <c r="AJ5173">
        <v>2</v>
      </c>
      <c r="AK5173">
        <v>6</v>
      </c>
      <c r="AL5173">
        <v>10</v>
      </c>
      <c r="AM5173">
        <v>0</v>
      </c>
      <c r="AN5173">
        <v>2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1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2</v>
      </c>
      <c r="BI5173" t="s">
        <v>28</v>
      </c>
      <c r="BJ5173">
        <v>0</v>
      </c>
      <c r="BK5173">
        <v>1.5</v>
      </c>
      <c r="BL5173">
        <v>92268.106</v>
      </c>
      <c r="BM5173">
        <v>13000</v>
      </c>
      <c r="BN5173">
        <v>0.44705882352941179</v>
      </c>
      <c r="BP5173" t="s">
        <v>104</v>
      </c>
      <c r="BV5173" s="1"/>
    </row>
    <row r="5174" spans="1:74" hidden="1">
      <c r="A5174" t="s">
        <v>40</v>
      </c>
      <c r="B5174">
        <v>558.88199999999995</v>
      </c>
      <c r="C5174">
        <f t="shared" si="1062"/>
        <v>50</v>
      </c>
      <c r="D5174">
        <v>1</v>
      </c>
      <c r="E5174">
        <v>2</v>
      </c>
      <c r="F5174">
        <v>2</v>
      </c>
      <c r="G5174">
        <v>6</v>
      </c>
      <c r="H5174">
        <v>2</v>
      </c>
      <c r="I5174">
        <v>6</v>
      </c>
      <c r="J5174">
        <v>10</v>
      </c>
      <c r="K5174">
        <v>2</v>
      </c>
      <c r="L5174">
        <v>6</v>
      </c>
      <c r="M5174">
        <v>10</v>
      </c>
      <c r="N5174">
        <v>0</v>
      </c>
      <c r="O5174">
        <v>2</v>
      </c>
      <c r="P5174">
        <v>0</v>
      </c>
      <c r="Q5174">
        <v>1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2</v>
      </c>
      <c r="Z5174" t="s">
        <v>31</v>
      </c>
      <c r="AA5174" s="11">
        <v>1</v>
      </c>
      <c r="AB5174">
        <v>1.5</v>
      </c>
      <c r="AC5174">
        <v>71406.142000000007</v>
      </c>
      <c r="AD5174">
        <v>2</v>
      </c>
      <c r="AE5174">
        <v>2</v>
      </c>
      <c r="AF5174">
        <v>6</v>
      </c>
      <c r="AG5174">
        <v>2</v>
      </c>
      <c r="AH5174">
        <v>6</v>
      </c>
      <c r="AI5174">
        <v>10</v>
      </c>
      <c r="AJ5174">
        <v>2</v>
      </c>
      <c r="AK5174">
        <v>6</v>
      </c>
      <c r="AL5174">
        <v>10</v>
      </c>
      <c r="AM5174">
        <v>1</v>
      </c>
      <c r="AN5174">
        <v>2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2</v>
      </c>
      <c r="BI5174" t="s">
        <v>30</v>
      </c>
      <c r="BJ5174">
        <v>0</v>
      </c>
      <c r="BK5174" s="10">
        <v>2.5</v>
      </c>
      <c r="BL5174">
        <v>89294.054999999993</v>
      </c>
      <c r="BM5174">
        <v>13000</v>
      </c>
      <c r="BN5174">
        <v>0.60784313725490191</v>
      </c>
      <c r="BP5174" t="s">
        <v>104</v>
      </c>
      <c r="BV5174" s="1"/>
    </row>
    <row r="5175" spans="1:74" hidden="1">
      <c r="A5175" t="s">
        <v>40</v>
      </c>
      <c r="B5175">
        <v>579.69100000000003</v>
      </c>
      <c r="C5175">
        <f t="shared" si="1062"/>
        <v>50</v>
      </c>
      <c r="D5175">
        <v>1</v>
      </c>
      <c r="E5175">
        <v>2</v>
      </c>
      <c r="F5175">
        <v>2</v>
      </c>
      <c r="G5175">
        <v>6</v>
      </c>
      <c r="H5175">
        <v>2</v>
      </c>
      <c r="I5175">
        <v>6</v>
      </c>
      <c r="J5175">
        <v>10</v>
      </c>
      <c r="K5175">
        <v>2</v>
      </c>
      <c r="L5175">
        <v>6</v>
      </c>
      <c r="M5175">
        <v>10</v>
      </c>
      <c r="N5175">
        <v>0</v>
      </c>
      <c r="O5175">
        <v>2</v>
      </c>
      <c r="P5175">
        <v>0</v>
      </c>
      <c r="Q5175">
        <v>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2</v>
      </c>
      <c r="Z5175" t="s">
        <v>31</v>
      </c>
      <c r="AA5175" s="11">
        <v>1</v>
      </c>
      <c r="AB5175">
        <v>2.5</v>
      </c>
      <c r="AC5175">
        <v>72048.259999999995</v>
      </c>
      <c r="AD5175">
        <v>2</v>
      </c>
      <c r="AE5175">
        <v>2</v>
      </c>
      <c r="AF5175">
        <v>6</v>
      </c>
      <c r="AG5175">
        <v>2</v>
      </c>
      <c r="AH5175">
        <v>6</v>
      </c>
      <c r="AI5175">
        <v>10</v>
      </c>
      <c r="AJ5175">
        <v>2</v>
      </c>
      <c r="AK5175">
        <v>6</v>
      </c>
      <c r="AL5175">
        <v>10</v>
      </c>
      <c r="AM5175">
        <v>1</v>
      </c>
      <c r="AN5175">
        <v>2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2</v>
      </c>
      <c r="BI5175" t="s">
        <v>30</v>
      </c>
      <c r="BJ5175">
        <v>0</v>
      </c>
      <c r="BK5175">
        <v>2.5</v>
      </c>
      <c r="BL5175">
        <v>89294.054999999993</v>
      </c>
      <c r="BM5175">
        <v>13000</v>
      </c>
      <c r="BN5175">
        <v>1.0745098039215686</v>
      </c>
      <c r="BP5175" t="s">
        <v>104</v>
      </c>
      <c r="BV5175" s="1"/>
    </row>
    <row r="5176" spans="1:74" hidden="1">
      <c r="A5176" t="s">
        <v>40</v>
      </c>
      <c r="B5176">
        <v>579.88599999999997</v>
      </c>
      <c r="C5176">
        <f t="shared" si="1062"/>
        <v>50</v>
      </c>
      <c r="D5176">
        <v>1</v>
      </c>
      <c r="E5176">
        <v>2</v>
      </c>
      <c r="F5176">
        <v>2</v>
      </c>
      <c r="G5176">
        <v>6</v>
      </c>
      <c r="H5176">
        <v>2</v>
      </c>
      <c r="I5176">
        <v>6</v>
      </c>
      <c r="J5176">
        <v>10</v>
      </c>
      <c r="K5176">
        <v>2</v>
      </c>
      <c r="L5176">
        <v>6</v>
      </c>
      <c r="M5176">
        <v>10</v>
      </c>
      <c r="N5176">
        <v>0</v>
      </c>
      <c r="O5176">
        <v>2</v>
      </c>
      <c r="P5176">
        <v>0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2</v>
      </c>
      <c r="Z5176" t="s">
        <v>31</v>
      </c>
      <c r="AA5176" s="11">
        <v>1</v>
      </c>
      <c r="AB5176">
        <v>2.5</v>
      </c>
      <c r="AC5176">
        <v>72048.259999999995</v>
      </c>
      <c r="AD5176">
        <v>2</v>
      </c>
      <c r="AE5176">
        <v>2</v>
      </c>
      <c r="AF5176">
        <v>6</v>
      </c>
      <c r="AG5176">
        <v>2</v>
      </c>
      <c r="AH5176">
        <v>6</v>
      </c>
      <c r="AI5176">
        <v>10</v>
      </c>
      <c r="AJ5176">
        <v>2</v>
      </c>
      <c r="AK5176">
        <v>6</v>
      </c>
      <c r="AL5176">
        <v>10</v>
      </c>
      <c r="AM5176">
        <v>1</v>
      </c>
      <c r="AN5176">
        <v>2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2</v>
      </c>
      <c r="BI5176" t="s">
        <v>30</v>
      </c>
      <c r="BJ5176">
        <v>0</v>
      </c>
      <c r="BK5176" s="10">
        <v>3.5</v>
      </c>
      <c r="BL5176">
        <v>89288.255000000005</v>
      </c>
      <c r="BM5176">
        <v>13000</v>
      </c>
      <c r="BN5176">
        <v>0.71764705882352942</v>
      </c>
      <c r="BP5176" t="s">
        <v>104</v>
      </c>
      <c r="BV5176" s="1"/>
    </row>
    <row r="5177" spans="1:74" hidden="1">
      <c r="A5177" t="s">
        <v>40</v>
      </c>
      <c r="B5177">
        <v>487.72199999999998</v>
      </c>
      <c r="C5177">
        <f t="shared" si="1062"/>
        <v>50</v>
      </c>
      <c r="D5177">
        <v>1</v>
      </c>
      <c r="E5177">
        <v>2</v>
      </c>
      <c r="F5177">
        <v>2</v>
      </c>
      <c r="G5177">
        <v>6</v>
      </c>
      <c r="H5177">
        <v>2</v>
      </c>
      <c r="I5177">
        <v>6</v>
      </c>
      <c r="J5177">
        <v>10</v>
      </c>
      <c r="K5177">
        <v>2</v>
      </c>
      <c r="L5177">
        <v>6</v>
      </c>
      <c r="M5177">
        <v>10</v>
      </c>
      <c r="N5177">
        <v>0</v>
      </c>
      <c r="O5177">
        <v>2</v>
      </c>
      <c r="P5177">
        <v>0</v>
      </c>
      <c r="Q5177">
        <v>1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2</v>
      </c>
      <c r="Z5177" t="s">
        <v>31</v>
      </c>
      <c r="AA5177" s="11">
        <v>1</v>
      </c>
      <c r="AB5177">
        <v>1.5</v>
      </c>
      <c r="AC5177">
        <v>71406.142000000007</v>
      </c>
      <c r="AD5177">
        <v>2</v>
      </c>
      <c r="AE5177">
        <v>2</v>
      </c>
      <c r="AF5177">
        <v>6</v>
      </c>
      <c r="AG5177">
        <v>2</v>
      </c>
      <c r="AH5177">
        <v>6</v>
      </c>
      <c r="AI5177">
        <v>10</v>
      </c>
      <c r="AJ5177">
        <v>2</v>
      </c>
      <c r="AK5177">
        <v>6</v>
      </c>
      <c r="AL5177">
        <v>10</v>
      </c>
      <c r="AM5177">
        <v>0</v>
      </c>
      <c r="AN5177">
        <v>2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1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2</v>
      </c>
      <c r="BI5177" t="s">
        <v>28</v>
      </c>
      <c r="BJ5177">
        <v>0</v>
      </c>
      <c r="BK5177">
        <v>0.5</v>
      </c>
      <c r="BL5177">
        <v>91903.945000000007</v>
      </c>
      <c r="BM5177">
        <v>13000</v>
      </c>
      <c r="BN5177">
        <v>0.87254901960784315</v>
      </c>
      <c r="BP5177" t="s">
        <v>104</v>
      </c>
      <c r="BV5177" s="1"/>
    </row>
    <row r="5178" spans="1:74" hidden="1">
      <c r="A5178" t="s">
        <v>40</v>
      </c>
      <c r="B5178">
        <v>676.08100000000002</v>
      </c>
      <c r="C5178">
        <f t="shared" si="1062"/>
        <v>50</v>
      </c>
      <c r="D5178">
        <v>1</v>
      </c>
      <c r="E5178">
        <v>2</v>
      </c>
      <c r="F5178">
        <v>2</v>
      </c>
      <c r="G5178">
        <v>6</v>
      </c>
      <c r="H5178">
        <v>2</v>
      </c>
      <c r="I5178">
        <v>6</v>
      </c>
      <c r="J5178">
        <v>10</v>
      </c>
      <c r="K5178">
        <v>2</v>
      </c>
      <c r="L5178">
        <v>6</v>
      </c>
      <c r="M5178">
        <v>10</v>
      </c>
      <c r="N5178">
        <v>0</v>
      </c>
      <c r="O5178">
        <v>2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1</v>
      </c>
      <c r="V5178">
        <v>0</v>
      </c>
      <c r="W5178">
        <v>0</v>
      </c>
      <c r="X5178">
        <v>0</v>
      </c>
      <c r="Y5178">
        <v>2</v>
      </c>
      <c r="Z5178" t="s">
        <v>28</v>
      </c>
      <c r="AA5178" s="11">
        <v>0</v>
      </c>
      <c r="AB5178">
        <v>0.5</v>
      </c>
      <c r="AC5178">
        <v>71493.273000000001</v>
      </c>
      <c r="AD5178">
        <v>2</v>
      </c>
      <c r="AE5178">
        <v>2</v>
      </c>
      <c r="AF5178">
        <v>6</v>
      </c>
      <c r="AG5178">
        <v>2</v>
      </c>
      <c r="AH5178">
        <v>6</v>
      </c>
      <c r="AI5178">
        <v>10</v>
      </c>
      <c r="AJ5178">
        <v>2</v>
      </c>
      <c r="AK5178">
        <v>6</v>
      </c>
      <c r="AL5178">
        <v>10</v>
      </c>
      <c r="AM5178">
        <v>0</v>
      </c>
      <c r="AN5178">
        <v>2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1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2</v>
      </c>
      <c r="BI5178" t="s">
        <v>27</v>
      </c>
      <c r="BJ5178">
        <v>1</v>
      </c>
      <c r="BK5178" s="10">
        <v>0.5</v>
      </c>
      <c r="BL5178">
        <v>86280.317999999999</v>
      </c>
      <c r="BM5178">
        <v>13000</v>
      </c>
      <c r="BN5178">
        <v>1.803921568627451</v>
      </c>
      <c r="BP5178" t="s">
        <v>104</v>
      </c>
      <c r="BV5178" s="1"/>
    </row>
    <row r="5179" spans="1:74" hidden="1">
      <c r="A5179" t="s">
        <v>40</v>
      </c>
      <c r="B5179">
        <v>719.07799999999997</v>
      </c>
      <c r="C5179">
        <f t="shared" si="1062"/>
        <v>50</v>
      </c>
      <c r="D5179">
        <v>1</v>
      </c>
      <c r="E5179">
        <v>2</v>
      </c>
      <c r="F5179">
        <v>2</v>
      </c>
      <c r="G5179">
        <v>6</v>
      </c>
      <c r="H5179">
        <v>2</v>
      </c>
      <c r="I5179">
        <v>6</v>
      </c>
      <c r="J5179">
        <v>10</v>
      </c>
      <c r="K5179">
        <v>2</v>
      </c>
      <c r="L5179">
        <v>6</v>
      </c>
      <c r="M5179">
        <v>10</v>
      </c>
      <c r="N5179">
        <v>0</v>
      </c>
      <c r="O5179">
        <v>2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1</v>
      </c>
      <c r="V5179">
        <v>0</v>
      </c>
      <c r="W5179">
        <v>0</v>
      </c>
      <c r="X5179">
        <v>0</v>
      </c>
      <c r="Y5179">
        <v>2</v>
      </c>
      <c r="Z5179" t="s">
        <v>28</v>
      </c>
      <c r="AA5179" s="11">
        <v>0</v>
      </c>
      <c r="AB5179">
        <v>1.5</v>
      </c>
      <c r="AC5179">
        <v>72377.448399999994</v>
      </c>
      <c r="AD5179">
        <v>2</v>
      </c>
      <c r="AE5179">
        <v>2</v>
      </c>
      <c r="AF5179">
        <v>6</v>
      </c>
      <c r="AG5179">
        <v>2</v>
      </c>
      <c r="AH5179">
        <v>6</v>
      </c>
      <c r="AI5179">
        <v>10</v>
      </c>
      <c r="AJ5179">
        <v>2</v>
      </c>
      <c r="AK5179">
        <v>6</v>
      </c>
      <c r="AL5179">
        <v>10</v>
      </c>
      <c r="AM5179">
        <v>0</v>
      </c>
      <c r="AN5179">
        <v>2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1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2</v>
      </c>
      <c r="BI5179" t="s">
        <v>27</v>
      </c>
      <c r="BJ5179">
        <v>1</v>
      </c>
      <c r="BK5179">
        <v>0.5</v>
      </c>
      <c r="BL5179">
        <v>86280.317999999999</v>
      </c>
      <c r="BM5179">
        <v>13000</v>
      </c>
      <c r="BN5179">
        <v>0.98431372549019602</v>
      </c>
      <c r="BP5179" t="s">
        <v>104</v>
      </c>
      <c r="BV5179" s="1"/>
    </row>
    <row r="5180" spans="1:74" hidden="1">
      <c r="A5180" t="s">
        <v>40</v>
      </c>
      <c r="B5180">
        <v>533.23400000000004</v>
      </c>
      <c r="C5180">
        <f t="shared" si="1062"/>
        <v>50</v>
      </c>
      <c r="D5180">
        <v>1</v>
      </c>
      <c r="E5180">
        <v>2</v>
      </c>
      <c r="F5180">
        <v>2</v>
      </c>
      <c r="G5180">
        <v>6</v>
      </c>
      <c r="H5180">
        <v>2</v>
      </c>
      <c r="I5180">
        <v>6</v>
      </c>
      <c r="J5180">
        <v>10</v>
      </c>
      <c r="K5180">
        <v>2</v>
      </c>
      <c r="L5180">
        <v>6</v>
      </c>
      <c r="M5180">
        <v>10</v>
      </c>
      <c r="N5180">
        <v>0</v>
      </c>
      <c r="O5180">
        <v>2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1</v>
      </c>
      <c r="V5180">
        <v>0</v>
      </c>
      <c r="W5180">
        <v>0</v>
      </c>
      <c r="X5180">
        <v>0</v>
      </c>
      <c r="Y5180">
        <v>2</v>
      </c>
      <c r="Z5180" t="s">
        <v>28</v>
      </c>
      <c r="AA5180" s="11">
        <v>0</v>
      </c>
      <c r="AB5180">
        <v>0.5</v>
      </c>
      <c r="AC5180">
        <v>71493.273000000001</v>
      </c>
      <c r="AD5180">
        <v>2</v>
      </c>
      <c r="AE5180">
        <v>2</v>
      </c>
      <c r="AF5180">
        <v>6</v>
      </c>
      <c r="AG5180">
        <v>2</v>
      </c>
      <c r="AH5180">
        <v>6</v>
      </c>
      <c r="AI5180">
        <v>10</v>
      </c>
      <c r="AJ5180">
        <v>2</v>
      </c>
      <c r="AK5180">
        <v>6</v>
      </c>
      <c r="AL5180">
        <v>10</v>
      </c>
      <c r="AM5180">
        <v>0</v>
      </c>
      <c r="AN5180">
        <v>2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1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2</v>
      </c>
      <c r="BI5180" t="s">
        <v>31</v>
      </c>
      <c r="BJ5180">
        <v>1</v>
      </c>
      <c r="BK5180" s="10">
        <v>1.5</v>
      </c>
      <c r="BL5180">
        <v>90241.554000000004</v>
      </c>
      <c r="BM5180">
        <v>13000</v>
      </c>
      <c r="BN5180">
        <v>0.584313725490196</v>
      </c>
      <c r="BP5180" t="s">
        <v>104</v>
      </c>
      <c r="BV5180" s="1"/>
    </row>
    <row r="5181" spans="1:74" hidden="1">
      <c r="A5181" t="s">
        <v>40</v>
      </c>
      <c r="B5181">
        <v>556.19100000000003</v>
      </c>
      <c r="C5181">
        <f t="shared" si="1062"/>
        <v>50</v>
      </c>
      <c r="D5181">
        <v>1</v>
      </c>
      <c r="E5181">
        <v>2</v>
      </c>
      <c r="F5181">
        <v>2</v>
      </c>
      <c r="G5181">
        <v>6</v>
      </c>
      <c r="H5181">
        <v>2</v>
      </c>
      <c r="I5181">
        <v>6</v>
      </c>
      <c r="J5181">
        <v>10</v>
      </c>
      <c r="K5181">
        <v>2</v>
      </c>
      <c r="L5181">
        <v>6</v>
      </c>
      <c r="M5181">
        <v>10</v>
      </c>
      <c r="N5181">
        <v>0</v>
      </c>
      <c r="O5181">
        <v>2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X5181">
        <v>0</v>
      </c>
      <c r="Y5181">
        <v>2</v>
      </c>
      <c r="Z5181" t="s">
        <v>28</v>
      </c>
      <c r="AA5181" s="11">
        <v>0</v>
      </c>
      <c r="AB5181">
        <v>1.5</v>
      </c>
      <c r="AC5181">
        <v>72377.448399999994</v>
      </c>
      <c r="AD5181">
        <v>2</v>
      </c>
      <c r="AE5181">
        <v>2</v>
      </c>
      <c r="AF5181">
        <v>6</v>
      </c>
      <c r="AG5181">
        <v>2</v>
      </c>
      <c r="AH5181">
        <v>6</v>
      </c>
      <c r="AI5181">
        <v>10</v>
      </c>
      <c r="AJ5181">
        <v>2</v>
      </c>
      <c r="AK5181">
        <v>6</v>
      </c>
      <c r="AL5181">
        <v>10</v>
      </c>
      <c r="AM5181">
        <v>0</v>
      </c>
      <c r="AN5181">
        <v>2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1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2</v>
      </c>
      <c r="BI5181" t="s">
        <v>31</v>
      </c>
      <c r="BJ5181">
        <v>1</v>
      </c>
      <c r="BK5181" s="10">
        <v>2.5</v>
      </c>
      <c r="BL5181">
        <v>90351.894</v>
      </c>
      <c r="BM5181">
        <v>13000</v>
      </c>
      <c r="BN5181">
        <v>0.69607843137254899</v>
      </c>
      <c r="BP5181" t="s">
        <v>104</v>
      </c>
      <c r="BV5181" s="1"/>
    </row>
    <row r="5182" spans="1:74" hidden="1">
      <c r="A5182" t="s">
        <v>40</v>
      </c>
      <c r="B5182">
        <v>384.13799999999998</v>
      </c>
      <c r="C5182">
        <f t="shared" si="1062"/>
        <v>50</v>
      </c>
      <c r="D5182">
        <v>1</v>
      </c>
      <c r="E5182">
        <v>2</v>
      </c>
      <c r="F5182">
        <v>2</v>
      </c>
      <c r="G5182">
        <v>6</v>
      </c>
      <c r="H5182">
        <v>2</v>
      </c>
      <c r="I5182">
        <v>6</v>
      </c>
      <c r="J5182">
        <v>10</v>
      </c>
      <c r="K5182">
        <v>2</v>
      </c>
      <c r="L5182">
        <v>6</v>
      </c>
      <c r="M5182">
        <v>10</v>
      </c>
      <c r="N5182">
        <v>0</v>
      </c>
      <c r="O5182">
        <v>2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1</v>
      </c>
      <c r="V5182">
        <v>0</v>
      </c>
      <c r="W5182">
        <v>0</v>
      </c>
      <c r="X5182">
        <v>0</v>
      </c>
      <c r="Y5182">
        <v>2</v>
      </c>
      <c r="Z5182" t="s">
        <v>28</v>
      </c>
      <c r="AA5182" s="11">
        <v>0</v>
      </c>
      <c r="AB5182">
        <v>1.5</v>
      </c>
      <c r="AC5182">
        <v>72377.448399999994</v>
      </c>
      <c r="AD5182">
        <v>2</v>
      </c>
      <c r="AE5182">
        <v>2</v>
      </c>
      <c r="AF5182">
        <v>6</v>
      </c>
      <c r="AG5182">
        <v>2</v>
      </c>
      <c r="AH5182">
        <v>6</v>
      </c>
      <c r="AI5182">
        <v>10</v>
      </c>
      <c r="AJ5182">
        <v>2</v>
      </c>
      <c r="AK5182">
        <v>6</v>
      </c>
      <c r="AL5182">
        <v>10</v>
      </c>
      <c r="AM5182">
        <v>0</v>
      </c>
      <c r="AN5182">
        <v>2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1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2</v>
      </c>
      <c r="BI5182" t="s">
        <v>27</v>
      </c>
      <c r="BJ5182">
        <v>1</v>
      </c>
      <c r="BK5182">
        <v>0.5</v>
      </c>
      <c r="BL5182">
        <v>98402.411999999997</v>
      </c>
      <c r="BM5182">
        <v>13000</v>
      </c>
      <c r="BN5182">
        <v>1.2941176470588236</v>
      </c>
      <c r="BP5182" t="s">
        <v>104</v>
      </c>
      <c r="BV5182" s="1"/>
    </row>
    <row r="5183" spans="1:74" hidden="1">
      <c r="A5183" t="s">
        <v>40</v>
      </c>
      <c r="B5183">
        <v>347.233</v>
      </c>
      <c r="C5183">
        <f t="shared" si="1062"/>
        <v>50</v>
      </c>
      <c r="D5183">
        <v>1</v>
      </c>
      <c r="E5183">
        <v>2</v>
      </c>
      <c r="F5183">
        <v>2</v>
      </c>
      <c r="G5183">
        <v>6</v>
      </c>
      <c r="H5183">
        <v>2</v>
      </c>
      <c r="I5183">
        <v>6</v>
      </c>
      <c r="J5183">
        <v>10</v>
      </c>
      <c r="K5183">
        <v>2</v>
      </c>
      <c r="L5183">
        <v>6</v>
      </c>
      <c r="M5183">
        <v>10</v>
      </c>
      <c r="N5183">
        <v>0</v>
      </c>
      <c r="O5183">
        <v>2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1</v>
      </c>
      <c r="V5183">
        <v>0</v>
      </c>
      <c r="W5183">
        <v>0</v>
      </c>
      <c r="X5183">
        <v>0</v>
      </c>
      <c r="Y5183">
        <v>2</v>
      </c>
      <c r="Z5183" t="s">
        <v>28</v>
      </c>
      <c r="AA5183" s="11">
        <v>0</v>
      </c>
      <c r="AB5183">
        <v>0.5</v>
      </c>
      <c r="AC5183">
        <v>71493.273000000001</v>
      </c>
      <c r="AD5183">
        <v>2</v>
      </c>
      <c r="AE5183">
        <v>2</v>
      </c>
      <c r="AF5183">
        <v>6</v>
      </c>
      <c r="AG5183">
        <v>2</v>
      </c>
      <c r="AH5183">
        <v>6</v>
      </c>
      <c r="AI5183">
        <v>10</v>
      </c>
      <c r="AJ5183">
        <v>2</v>
      </c>
      <c r="AK5183">
        <v>6</v>
      </c>
      <c r="AL5183">
        <v>10</v>
      </c>
      <c r="AM5183">
        <v>0</v>
      </c>
      <c r="AN5183">
        <v>2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1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2</v>
      </c>
      <c r="BI5183" t="s">
        <v>31</v>
      </c>
      <c r="BJ5183">
        <v>1</v>
      </c>
      <c r="BK5183">
        <v>1.5</v>
      </c>
      <c r="BL5183">
        <v>100284.111</v>
      </c>
      <c r="BM5183">
        <v>13000</v>
      </c>
      <c r="BN5183">
        <v>0.97254901960784312</v>
      </c>
      <c r="BP5183" t="s">
        <v>104</v>
      </c>
      <c r="BV5183" s="1"/>
    </row>
    <row r="5184" spans="1:74" hidden="1">
      <c r="A5184" t="s">
        <v>40</v>
      </c>
      <c r="B5184">
        <v>529.29999999999995</v>
      </c>
      <c r="C5184">
        <f t="shared" si="1062"/>
        <v>50</v>
      </c>
      <c r="D5184">
        <v>2</v>
      </c>
      <c r="E5184">
        <v>2</v>
      </c>
      <c r="F5184">
        <v>2</v>
      </c>
      <c r="G5184">
        <v>6</v>
      </c>
      <c r="H5184">
        <v>2</v>
      </c>
      <c r="I5184">
        <v>6</v>
      </c>
      <c r="J5184">
        <v>10</v>
      </c>
      <c r="K5184">
        <v>2</v>
      </c>
      <c r="L5184">
        <v>6</v>
      </c>
      <c r="M5184">
        <v>10</v>
      </c>
      <c r="N5184">
        <v>0</v>
      </c>
      <c r="O5184">
        <v>1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3</v>
      </c>
      <c r="Z5184" t="s">
        <v>31</v>
      </c>
      <c r="AA5184" s="11">
        <v>1</v>
      </c>
      <c r="AB5184">
        <v>1</v>
      </c>
      <c r="AC5184">
        <v>141321.43</v>
      </c>
      <c r="AD5184">
        <v>2</v>
      </c>
      <c r="AE5184">
        <v>2</v>
      </c>
      <c r="AF5184">
        <v>6</v>
      </c>
      <c r="AG5184">
        <v>2</v>
      </c>
      <c r="AH5184">
        <v>6</v>
      </c>
      <c r="AI5184">
        <v>10</v>
      </c>
      <c r="AJ5184">
        <v>2</v>
      </c>
      <c r="AK5184">
        <v>6</v>
      </c>
      <c r="AL5184">
        <v>10</v>
      </c>
      <c r="AM5184">
        <v>0</v>
      </c>
      <c r="AN5184">
        <v>1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1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3</v>
      </c>
      <c r="BI5184" t="s">
        <v>28</v>
      </c>
      <c r="BJ5184">
        <v>0</v>
      </c>
      <c r="BK5184">
        <v>1</v>
      </c>
      <c r="BL5184">
        <v>160216.79999999999</v>
      </c>
      <c r="BM5184">
        <v>11600</v>
      </c>
      <c r="BN5184">
        <v>0.43</v>
      </c>
      <c r="BP5184" t="s">
        <v>26</v>
      </c>
      <c r="BV5184" s="1"/>
    </row>
    <row r="5185" spans="1:74" hidden="1">
      <c r="A5185" t="s">
        <v>40</v>
      </c>
      <c r="B5185">
        <v>535.1</v>
      </c>
      <c r="C5185">
        <f t="shared" si="1062"/>
        <v>50</v>
      </c>
      <c r="D5185">
        <v>2</v>
      </c>
      <c r="E5185">
        <v>2</v>
      </c>
      <c r="F5185">
        <v>2</v>
      </c>
      <c r="G5185">
        <v>6</v>
      </c>
      <c r="H5185">
        <v>2</v>
      </c>
      <c r="I5185">
        <v>6</v>
      </c>
      <c r="J5185">
        <v>10</v>
      </c>
      <c r="K5185">
        <v>2</v>
      </c>
      <c r="L5185">
        <v>6</v>
      </c>
      <c r="M5185">
        <v>10</v>
      </c>
      <c r="N5185">
        <v>0</v>
      </c>
      <c r="O5185">
        <v>1</v>
      </c>
      <c r="P5185">
        <v>0</v>
      </c>
      <c r="Q5185">
        <v>1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3</v>
      </c>
      <c r="Z5185" t="s">
        <v>31</v>
      </c>
      <c r="AA5185" s="11">
        <v>1</v>
      </c>
      <c r="AB5185">
        <v>2</v>
      </c>
      <c r="AC5185">
        <v>141526.24</v>
      </c>
      <c r="AD5185">
        <v>2</v>
      </c>
      <c r="AE5185">
        <v>2</v>
      </c>
      <c r="AF5185">
        <v>6</v>
      </c>
      <c r="AG5185">
        <v>2</v>
      </c>
      <c r="AH5185">
        <v>6</v>
      </c>
      <c r="AI5185">
        <v>10</v>
      </c>
      <c r="AJ5185">
        <v>2</v>
      </c>
      <c r="AK5185">
        <v>6</v>
      </c>
      <c r="AL5185">
        <v>10</v>
      </c>
      <c r="AM5185">
        <v>0</v>
      </c>
      <c r="AN5185">
        <v>1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1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3</v>
      </c>
      <c r="BI5185" t="s">
        <v>28</v>
      </c>
      <c r="BJ5185">
        <v>0</v>
      </c>
      <c r="BK5185">
        <v>1</v>
      </c>
      <c r="BL5185">
        <v>160216.79999999999</v>
      </c>
      <c r="BM5185">
        <v>11600</v>
      </c>
      <c r="BN5185">
        <v>0.34</v>
      </c>
      <c r="BP5185" t="s">
        <v>26</v>
      </c>
      <c r="BV5185" s="1"/>
    </row>
    <row r="5186" spans="1:74" hidden="1">
      <c r="A5186" t="s">
        <v>40</v>
      </c>
      <c r="B5186">
        <v>537.1</v>
      </c>
      <c r="C5186">
        <f t="shared" si="1062"/>
        <v>50</v>
      </c>
      <c r="D5186">
        <v>2</v>
      </c>
      <c r="E5186">
        <v>2</v>
      </c>
      <c r="F5186">
        <v>2</v>
      </c>
      <c r="G5186">
        <v>6</v>
      </c>
      <c r="H5186">
        <v>2</v>
      </c>
      <c r="I5186">
        <v>6</v>
      </c>
      <c r="J5186">
        <v>10</v>
      </c>
      <c r="K5186">
        <v>2</v>
      </c>
      <c r="L5186">
        <v>6</v>
      </c>
      <c r="M5186">
        <v>10</v>
      </c>
      <c r="N5186">
        <v>0</v>
      </c>
      <c r="O5186">
        <v>1</v>
      </c>
      <c r="P5186">
        <v>0</v>
      </c>
      <c r="Q5186">
        <v>1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3</v>
      </c>
      <c r="Z5186" t="s">
        <v>31</v>
      </c>
      <c r="AA5186" s="11">
        <v>1</v>
      </c>
      <c r="AB5186">
        <v>1</v>
      </c>
      <c r="AC5186">
        <v>141321.43</v>
      </c>
      <c r="AD5186">
        <v>2</v>
      </c>
      <c r="AE5186">
        <v>2</v>
      </c>
      <c r="AF5186">
        <v>6</v>
      </c>
      <c r="AG5186">
        <v>2</v>
      </c>
      <c r="AH5186">
        <v>6</v>
      </c>
      <c r="AI5186">
        <v>10</v>
      </c>
      <c r="AJ5186">
        <v>2</v>
      </c>
      <c r="AK5186">
        <v>6</v>
      </c>
      <c r="AL5186">
        <v>10</v>
      </c>
      <c r="AM5186">
        <v>0</v>
      </c>
      <c r="AN5186">
        <v>1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1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3</v>
      </c>
      <c r="BI5186" t="s">
        <v>28</v>
      </c>
      <c r="BJ5186">
        <v>0</v>
      </c>
      <c r="BK5186">
        <v>0</v>
      </c>
      <c r="BL5186">
        <v>159940.70000000001</v>
      </c>
      <c r="BM5186">
        <v>11600</v>
      </c>
      <c r="BN5186">
        <v>0.32</v>
      </c>
      <c r="BP5186" t="s">
        <v>26</v>
      </c>
      <c r="BV5186" s="1"/>
    </row>
    <row r="5187" spans="1:74" hidden="1">
      <c r="A5187" t="s">
        <v>40</v>
      </c>
      <c r="B5187">
        <v>522.6</v>
      </c>
      <c r="C5187">
        <f t="shared" si="1062"/>
        <v>50</v>
      </c>
      <c r="D5187">
        <v>2</v>
      </c>
      <c r="E5187">
        <v>2</v>
      </c>
      <c r="F5187">
        <v>2</v>
      </c>
      <c r="G5187">
        <v>6</v>
      </c>
      <c r="H5187">
        <v>2</v>
      </c>
      <c r="I5187">
        <v>6</v>
      </c>
      <c r="J5187">
        <v>10</v>
      </c>
      <c r="K5187">
        <v>2</v>
      </c>
      <c r="L5187">
        <v>6</v>
      </c>
      <c r="M5187">
        <v>10</v>
      </c>
      <c r="N5187">
        <v>0</v>
      </c>
      <c r="O5187">
        <v>1</v>
      </c>
      <c r="P5187">
        <v>0</v>
      </c>
      <c r="Q5187">
        <v>0</v>
      </c>
      <c r="R5187">
        <v>0</v>
      </c>
      <c r="S5187">
        <v>0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 t="s">
        <v>27</v>
      </c>
      <c r="AA5187" s="11">
        <v>1</v>
      </c>
      <c r="AB5187">
        <v>0</v>
      </c>
      <c r="AC5187">
        <v>143591.87</v>
      </c>
      <c r="AD5187">
        <v>2</v>
      </c>
      <c r="AE5187">
        <v>2</v>
      </c>
      <c r="AF5187">
        <v>6</v>
      </c>
      <c r="AG5187">
        <v>2</v>
      </c>
      <c r="AH5187">
        <v>6</v>
      </c>
      <c r="AI5187">
        <v>10</v>
      </c>
      <c r="AJ5187">
        <v>2</v>
      </c>
      <c r="AK5187">
        <v>6</v>
      </c>
      <c r="AL5187">
        <v>10</v>
      </c>
      <c r="AM5187">
        <v>0</v>
      </c>
      <c r="AN5187">
        <v>1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1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1</v>
      </c>
      <c r="BI5187" t="s">
        <v>28</v>
      </c>
      <c r="BJ5187">
        <v>0</v>
      </c>
      <c r="BK5187">
        <v>1</v>
      </c>
      <c r="BL5187">
        <v>162726.6</v>
      </c>
      <c r="BM5187">
        <v>11600</v>
      </c>
      <c r="BN5187">
        <v>0.61</v>
      </c>
      <c r="BP5187" t="s">
        <v>26</v>
      </c>
      <c r="BV5187" s="1"/>
    </row>
    <row r="5188" spans="1:74" hidden="1">
      <c r="A5188" t="s">
        <v>99</v>
      </c>
      <c r="B5188">
        <v>323.68400000000003</v>
      </c>
      <c r="C5188">
        <f t="shared" si="1062"/>
        <v>54</v>
      </c>
      <c r="D5188">
        <v>2</v>
      </c>
      <c r="E5188">
        <v>2</v>
      </c>
      <c r="F5188">
        <v>2</v>
      </c>
      <c r="G5188">
        <v>6</v>
      </c>
      <c r="H5188">
        <v>2</v>
      </c>
      <c r="I5188">
        <v>6</v>
      </c>
      <c r="J5188">
        <v>10</v>
      </c>
      <c r="K5188">
        <v>2</v>
      </c>
      <c r="L5188">
        <v>6</v>
      </c>
      <c r="M5188">
        <v>10</v>
      </c>
      <c r="N5188">
        <v>0</v>
      </c>
      <c r="O5188">
        <v>2</v>
      </c>
      <c r="P5188">
        <v>3</v>
      </c>
      <c r="Q5188">
        <v>1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3</v>
      </c>
      <c r="Z5188" t="s">
        <v>31</v>
      </c>
      <c r="AA5188" s="11">
        <v>0</v>
      </c>
      <c r="AB5188">
        <v>1</v>
      </c>
      <c r="AC5188">
        <v>121922.75</v>
      </c>
      <c r="AD5188">
        <v>2</v>
      </c>
      <c r="AE5188">
        <v>2</v>
      </c>
      <c r="AF5188">
        <v>6</v>
      </c>
      <c r="AG5188">
        <v>2</v>
      </c>
      <c r="AH5188">
        <v>6</v>
      </c>
      <c r="AI5188">
        <v>10</v>
      </c>
      <c r="AJ5188">
        <v>2</v>
      </c>
      <c r="AK5188">
        <v>6</v>
      </c>
      <c r="AL5188">
        <v>10</v>
      </c>
      <c r="AM5188">
        <v>0</v>
      </c>
      <c r="AN5188">
        <v>2</v>
      </c>
      <c r="AO5188">
        <v>3</v>
      </c>
      <c r="AP5188">
        <v>0</v>
      </c>
      <c r="AQ5188">
        <v>0</v>
      </c>
      <c r="AR5188">
        <v>0</v>
      </c>
      <c r="AS5188">
        <v>0</v>
      </c>
      <c r="AT5188">
        <v>1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3</v>
      </c>
      <c r="BI5188" t="s">
        <v>28</v>
      </c>
      <c r="BJ5188">
        <v>1</v>
      </c>
      <c r="BK5188">
        <v>0</v>
      </c>
      <c r="BL5188">
        <v>152808.17000000001</v>
      </c>
      <c r="BM5188">
        <v>22000</v>
      </c>
      <c r="BN5188">
        <v>0.17599999999999999</v>
      </c>
      <c r="BP5188" t="s">
        <v>42</v>
      </c>
      <c r="BV5188" s="1"/>
    </row>
    <row r="5189" spans="1:74" hidden="1">
      <c r="A5189" t="s">
        <v>99</v>
      </c>
      <c r="B5189">
        <v>324.286</v>
      </c>
      <c r="C5189">
        <f t="shared" si="1062"/>
        <v>54</v>
      </c>
      <c r="D5189">
        <v>2</v>
      </c>
      <c r="E5189">
        <v>2</v>
      </c>
      <c r="F5189">
        <v>2</v>
      </c>
      <c r="G5189">
        <v>6</v>
      </c>
      <c r="H5189">
        <v>2</v>
      </c>
      <c r="I5189">
        <v>6</v>
      </c>
      <c r="J5189">
        <v>10</v>
      </c>
      <c r="K5189">
        <v>2</v>
      </c>
      <c r="L5189">
        <v>6</v>
      </c>
      <c r="M5189">
        <v>10</v>
      </c>
      <c r="N5189">
        <v>0</v>
      </c>
      <c r="O5189">
        <v>2</v>
      </c>
      <c r="P5189">
        <v>3</v>
      </c>
      <c r="Q5189">
        <v>1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3</v>
      </c>
      <c r="Z5189" t="s">
        <v>31</v>
      </c>
      <c r="AA5189" s="11">
        <v>0</v>
      </c>
      <c r="AB5189">
        <v>3</v>
      </c>
      <c r="AC5189">
        <v>121229.58</v>
      </c>
      <c r="AD5189">
        <v>2</v>
      </c>
      <c r="AE5189">
        <v>2</v>
      </c>
      <c r="AF5189">
        <v>6</v>
      </c>
      <c r="AG5189">
        <v>2</v>
      </c>
      <c r="AH5189">
        <v>6</v>
      </c>
      <c r="AI5189">
        <v>10</v>
      </c>
      <c r="AJ5189">
        <v>2</v>
      </c>
      <c r="AK5189">
        <v>6</v>
      </c>
      <c r="AL5189">
        <v>10</v>
      </c>
      <c r="AM5189">
        <v>0</v>
      </c>
      <c r="AN5189">
        <v>2</v>
      </c>
      <c r="AO5189">
        <v>3</v>
      </c>
      <c r="AP5189">
        <v>0</v>
      </c>
      <c r="AQ5189">
        <v>0</v>
      </c>
      <c r="AR5189">
        <v>0</v>
      </c>
      <c r="AS5189">
        <v>0</v>
      </c>
      <c r="AT5189">
        <v>1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3</v>
      </c>
      <c r="BI5189" t="s">
        <v>28</v>
      </c>
      <c r="BJ5189">
        <v>1</v>
      </c>
      <c r="BK5189">
        <v>2</v>
      </c>
      <c r="BL5189">
        <v>152057.72</v>
      </c>
      <c r="BM5189">
        <v>22000</v>
      </c>
      <c r="BN5189">
        <v>0.16650000000000001</v>
      </c>
      <c r="BP5189" t="s">
        <v>104</v>
      </c>
      <c r="BV5189" s="1"/>
    </row>
    <row r="5190" spans="1:74" hidden="1">
      <c r="A5190" t="s">
        <v>99</v>
      </c>
      <c r="B5190">
        <v>352.28</v>
      </c>
      <c r="C5190">
        <f t="shared" si="1062"/>
        <v>54</v>
      </c>
      <c r="D5190">
        <v>2</v>
      </c>
      <c r="E5190">
        <v>2</v>
      </c>
      <c r="F5190">
        <v>2</v>
      </c>
      <c r="G5190">
        <v>6</v>
      </c>
      <c r="H5190">
        <v>2</v>
      </c>
      <c r="I5190">
        <v>6</v>
      </c>
      <c r="J5190">
        <v>10</v>
      </c>
      <c r="K5190">
        <v>2</v>
      </c>
      <c r="L5190">
        <v>6</v>
      </c>
      <c r="M5190">
        <v>10</v>
      </c>
      <c r="N5190">
        <v>0</v>
      </c>
      <c r="O5190">
        <v>2</v>
      </c>
      <c r="P5190">
        <v>3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3</v>
      </c>
      <c r="Z5190" t="s">
        <v>31</v>
      </c>
      <c r="AA5190" s="11">
        <v>0</v>
      </c>
      <c r="AB5190">
        <v>1</v>
      </c>
      <c r="AC5190">
        <v>121922.75</v>
      </c>
      <c r="AD5190">
        <v>2</v>
      </c>
      <c r="AE5190">
        <v>2</v>
      </c>
      <c r="AF5190">
        <v>6</v>
      </c>
      <c r="AG5190">
        <v>2</v>
      </c>
      <c r="AH5190">
        <v>6</v>
      </c>
      <c r="AI5190">
        <v>10</v>
      </c>
      <c r="AJ5190">
        <v>2</v>
      </c>
      <c r="AK5190">
        <v>6</v>
      </c>
      <c r="AL5190">
        <v>10</v>
      </c>
      <c r="AM5190">
        <v>0</v>
      </c>
      <c r="AN5190">
        <v>2</v>
      </c>
      <c r="AO5190">
        <v>3</v>
      </c>
      <c r="AP5190">
        <v>0</v>
      </c>
      <c r="AQ5190">
        <v>0</v>
      </c>
      <c r="AR5190">
        <v>0</v>
      </c>
      <c r="AS5190">
        <v>0</v>
      </c>
      <c r="AT5190">
        <v>1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3</v>
      </c>
      <c r="BI5190" t="s">
        <v>28</v>
      </c>
      <c r="BJ5190">
        <v>1</v>
      </c>
      <c r="BK5190">
        <v>1</v>
      </c>
      <c r="BL5190">
        <v>150301.1</v>
      </c>
      <c r="BM5190">
        <v>22000</v>
      </c>
      <c r="BN5190">
        <v>0.22409999999999999</v>
      </c>
      <c r="BP5190" t="s">
        <v>42</v>
      </c>
      <c r="BV5190" s="1"/>
    </row>
    <row r="5191" spans="1:74" hidden="1">
      <c r="A5191" t="s">
        <v>99</v>
      </c>
      <c r="B5191">
        <v>362.40600000000001</v>
      </c>
      <c r="C5191">
        <f t="shared" si="1062"/>
        <v>54</v>
      </c>
      <c r="D5191">
        <v>2</v>
      </c>
      <c r="E5191">
        <v>2</v>
      </c>
      <c r="F5191">
        <v>2</v>
      </c>
      <c r="G5191">
        <v>6</v>
      </c>
      <c r="H5191">
        <v>2</v>
      </c>
      <c r="I5191">
        <v>6</v>
      </c>
      <c r="J5191">
        <v>10</v>
      </c>
      <c r="K5191">
        <v>2</v>
      </c>
      <c r="L5191">
        <v>6</v>
      </c>
      <c r="M5191">
        <v>10</v>
      </c>
      <c r="N5191">
        <v>0</v>
      </c>
      <c r="O5191">
        <v>2</v>
      </c>
      <c r="P5191">
        <v>3</v>
      </c>
      <c r="Q5191">
        <v>0</v>
      </c>
      <c r="R5191">
        <v>0</v>
      </c>
      <c r="S5191">
        <v>0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5</v>
      </c>
      <c r="Z5191" t="s">
        <v>27</v>
      </c>
      <c r="AA5191" s="11">
        <v>0</v>
      </c>
      <c r="AB5191">
        <v>2</v>
      </c>
      <c r="AC5191">
        <v>121475.94</v>
      </c>
      <c r="AD5191">
        <v>2</v>
      </c>
      <c r="AE5191">
        <v>2</v>
      </c>
      <c r="AF5191">
        <v>6</v>
      </c>
      <c r="AG5191">
        <v>2</v>
      </c>
      <c r="AH5191">
        <v>6</v>
      </c>
      <c r="AI5191">
        <v>10</v>
      </c>
      <c r="AJ5191">
        <v>2</v>
      </c>
      <c r="AK5191">
        <v>6</v>
      </c>
      <c r="AL5191">
        <v>10</v>
      </c>
      <c r="AM5191">
        <v>0</v>
      </c>
      <c r="AN5191">
        <v>2</v>
      </c>
      <c r="AO5191">
        <v>3</v>
      </c>
      <c r="AP5191">
        <v>0</v>
      </c>
      <c r="AQ5191">
        <v>0</v>
      </c>
      <c r="AR5191">
        <v>0</v>
      </c>
      <c r="AS5191">
        <v>0</v>
      </c>
      <c r="AT5191">
        <v>1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5</v>
      </c>
      <c r="BI5191" t="s">
        <v>28</v>
      </c>
      <c r="BJ5191">
        <v>1</v>
      </c>
      <c r="BK5191" s="1">
        <v>3</v>
      </c>
      <c r="BL5191">
        <v>149061.57</v>
      </c>
      <c r="BM5191">
        <v>22000</v>
      </c>
      <c r="BN5191">
        <v>0.192</v>
      </c>
      <c r="BP5191" t="s">
        <v>42</v>
      </c>
    </row>
    <row r="5192" spans="1:74" hidden="1">
      <c r="A5192" t="s">
        <v>99</v>
      </c>
      <c r="B5192">
        <v>392.255</v>
      </c>
      <c r="C5192">
        <f t="shared" si="1062"/>
        <v>54</v>
      </c>
      <c r="D5192">
        <v>2</v>
      </c>
      <c r="E5192">
        <v>2</v>
      </c>
      <c r="F5192">
        <v>2</v>
      </c>
      <c r="G5192">
        <v>6</v>
      </c>
      <c r="H5192">
        <v>2</v>
      </c>
      <c r="I5192">
        <v>6</v>
      </c>
      <c r="J5192">
        <v>10</v>
      </c>
      <c r="K5192">
        <v>2</v>
      </c>
      <c r="L5192">
        <v>6</v>
      </c>
      <c r="M5192">
        <v>10</v>
      </c>
      <c r="N5192">
        <v>0</v>
      </c>
      <c r="O5192">
        <v>2</v>
      </c>
      <c r="P5192">
        <v>3</v>
      </c>
      <c r="Q5192">
        <v>0</v>
      </c>
      <c r="R5192">
        <v>0</v>
      </c>
      <c r="S5192">
        <v>0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5</v>
      </c>
      <c r="Z5192" t="s">
        <v>27</v>
      </c>
      <c r="AA5192" s="11">
        <v>0</v>
      </c>
      <c r="AB5192">
        <v>2</v>
      </c>
      <c r="AC5192">
        <v>121475.94</v>
      </c>
      <c r="AD5192">
        <v>2</v>
      </c>
      <c r="AE5192">
        <v>2</v>
      </c>
      <c r="AF5192">
        <v>6</v>
      </c>
      <c r="AG5192">
        <v>2</v>
      </c>
      <c r="AH5192">
        <v>6</v>
      </c>
      <c r="AI5192">
        <v>10</v>
      </c>
      <c r="AJ5192">
        <v>2</v>
      </c>
      <c r="AK5192">
        <v>6</v>
      </c>
      <c r="AL5192">
        <v>10</v>
      </c>
      <c r="AM5192">
        <v>0</v>
      </c>
      <c r="AN5192">
        <v>2</v>
      </c>
      <c r="AO5192">
        <v>3</v>
      </c>
      <c r="AP5192">
        <v>0</v>
      </c>
      <c r="AQ5192">
        <v>0</v>
      </c>
      <c r="AR5192">
        <v>0</v>
      </c>
      <c r="AS5192">
        <v>0</v>
      </c>
      <c r="AT5192">
        <v>1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5</v>
      </c>
      <c r="BI5192" t="s">
        <v>28</v>
      </c>
      <c r="BJ5192">
        <v>1</v>
      </c>
      <c r="BK5192">
        <v>2</v>
      </c>
      <c r="BL5192">
        <v>146962.42000000001</v>
      </c>
      <c r="BM5192">
        <v>60000</v>
      </c>
      <c r="BN5192">
        <v>0.26</v>
      </c>
      <c r="BP5192" t="s">
        <v>104</v>
      </c>
    </row>
    <row r="5193" spans="1:74" hidden="1">
      <c r="A5193" t="s">
        <v>99</v>
      </c>
      <c r="B5193">
        <v>392.255</v>
      </c>
      <c r="C5193">
        <f t="shared" si="1062"/>
        <v>54</v>
      </c>
      <c r="D5193">
        <v>2</v>
      </c>
      <c r="E5193">
        <v>2</v>
      </c>
      <c r="F5193">
        <v>2</v>
      </c>
      <c r="G5193">
        <v>6</v>
      </c>
      <c r="H5193">
        <v>2</v>
      </c>
      <c r="I5193">
        <v>6</v>
      </c>
      <c r="J5193">
        <v>10</v>
      </c>
      <c r="K5193">
        <v>2</v>
      </c>
      <c r="L5193">
        <v>6</v>
      </c>
      <c r="M5193">
        <v>10</v>
      </c>
      <c r="N5193">
        <v>0</v>
      </c>
      <c r="O5193">
        <v>2</v>
      </c>
      <c r="P5193">
        <v>3</v>
      </c>
      <c r="Q5193">
        <v>0</v>
      </c>
      <c r="R5193">
        <v>0</v>
      </c>
      <c r="S5193">
        <v>0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5</v>
      </c>
      <c r="Z5193" t="s">
        <v>27</v>
      </c>
      <c r="AA5193" s="11">
        <v>0</v>
      </c>
      <c r="AB5193">
        <v>2</v>
      </c>
      <c r="AC5193">
        <v>121475.94</v>
      </c>
      <c r="AD5193">
        <v>2</v>
      </c>
      <c r="AE5193">
        <v>2</v>
      </c>
      <c r="AF5193">
        <v>6</v>
      </c>
      <c r="AG5193">
        <v>2</v>
      </c>
      <c r="AH5193">
        <v>6</v>
      </c>
      <c r="AI5193">
        <v>10</v>
      </c>
      <c r="AJ5193">
        <v>2</v>
      </c>
      <c r="AK5193">
        <v>6</v>
      </c>
      <c r="AL5193">
        <v>10</v>
      </c>
      <c r="AM5193">
        <v>0</v>
      </c>
      <c r="AN5193">
        <v>2</v>
      </c>
      <c r="AO5193">
        <v>3</v>
      </c>
      <c r="AP5193">
        <v>0</v>
      </c>
      <c r="AQ5193">
        <v>0</v>
      </c>
      <c r="AR5193">
        <v>0</v>
      </c>
      <c r="AS5193">
        <v>0</v>
      </c>
      <c r="AT5193">
        <v>1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5</v>
      </c>
      <c r="BI5193" t="s">
        <v>28</v>
      </c>
      <c r="BJ5193">
        <v>1</v>
      </c>
      <c r="BK5193">
        <v>2</v>
      </c>
      <c r="BL5193">
        <v>146962.42000000001</v>
      </c>
      <c r="BM5193">
        <v>22000</v>
      </c>
      <c r="BN5193">
        <v>0.26840000000000003</v>
      </c>
      <c r="BP5193" t="s">
        <v>42</v>
      </c>
    </row>
    <row r="5194" spans="1:74" hidden="1">
      <c r="A5194" t="s">
        <v>99</v>
      </c>
      <c r="B5194">
        <v>395.05900000000003</v>
      </c>
      <c r="C5194">
        <f t="shared" si="1062"/>
        <v>54</v>
      </c>
      <c r="D5194">
        <v>2</v>
      </c>
      <c r="E5194">
        <v>2</v>
      </c>
      <c r="F5194">
        <v>2</v>
      </c>
      <c r="G5194">
        <v>6</v>
      </c>
      <c r="H5194">
        <v>2</v>
      </c>
      <c r="I5194">
        <v>6</v>
      </c>
      <c r="J5194">
        <v>10</v>
      </c>
      <c r="K5194">
        <v>2</v>
      </c>
      <c r="L5194">
        <v>6</v>
      </c>
      <c r="M5194">
        <v>10</v>
      </c>
      <c r="N5194">
        <v>0</v>
      </c>
      <c r="O5194">
        <v>2</v>
      </c>
      <c r="P5194">
        <v>3</v>
      </c>
      <c r="Q5194">
        <v>0</v>
      </c>
      <c r="R5194">
        <v>0</v>
      </c>
      <c r="S5194">
        <v>0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5</v>
      </c>
      <c r="Z5194" t="s">
        <v>27</v>
      </c>
      <c r="AA5194" s="11">
        <v>0</v>
      </c>
      <c r="AB5194">
        <v>2</v>
      </c>
      <c r="AC5194">
        <v>121475.94</v>
      </c>
      <c r="AD5194">
        <v>2</v>
      </c>
      <c r="AE5194">
        <v>2</v>
      </c>
      <c r="AF5194">
        <v>6</v>
      </c>
      <c r="AG5194">
        <v>2</v>
      </c>
      <c r="AH5194">
        <v>6</v>
      </c>
      <c r="AI5194">
        <v>10</v>
      </c>
      <c r="AJ5194">
        <v>2</v>
      </c>
      <c r="AK5194">
        <v>6</v>
      </c>
      <c r="AL5194">
        <v>10</v>
      </c>
      <c r="AM5194">
        <v>0</v>
      </c>
      <c r="AN5194">
        <v>2</v>
      </c>
      <c r="AO5194">
        <v>3</v>
      </c>
      <c r="AP5194">
        <v>0</v>
      </c>
      <c r="AQ5194">
        <v>0</v>
      </c>
      <c r="AR5194">
        <v>0</v>
      </c>
      <c r="AS5194">
        <v>0</v>
      </c>
      <c r="AT5194">
        <v>1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5</v>
      </c>
      <c r="BI5194" t="s">
        <v>28</v>
      </c>
      <c r="BJ5194">
        <v>1</v>
      </c>
      <c r="BK5194">
        <v>1</v>
      </c>
      <c r="BL5194">
        <v>146781.48000000001</v>
      </c>
      <c r="BM5194">
        <v>60000</v>
      </c>
      <c r="BN5194">
        <v>0.26</v>
      </c>
      <c r="BP5194" t="s">
        <v>104</v>
      </c>
    </row>
    <row r="5195" spans="1:74" hidden="1">
      <c r="A5195" t="s">
        <v>99</v>
      </c>
      <c r="B5195">
        <v>395.05900000000003</v>
      </c>
      <c r="C5195">
        <f t="shared" si="1062"/>
        <v>54</v>
      </c>
      <c r="D5195">
        <v>2</v>
      </c>
      <c r="E5195">
        <v>2</v>
      </c>
      <c r="F5195">
        <v>2</v>
      </c>
      <c r="G5195">
        <v>6</v>
      </c>
      <c r="H5195">
        <v>2</v>
      </c>
      <c r="I5195">
        <v>6</v>
      </c>
      <c r="J5195">
        <v>10</v>
      </c>
      <c r="K5195">
        <v>2</v>
      </c>
      <c r="L5195">
        <v>6</v>
      </c>
      <c r="M5195">
        <v>10</v>
      </c>
      <c r="N5195">
        <v>0</v>
      </c>
      <c r="O5195">
        <v>2</v>
      </c>
      <c r="P5195">
        <v>3</v>
      </c>
      <c r="Q5195">
        <v>0</v>
      </c>
      <c r="R5195">
        <v>0</v>
      </c>
      <c r="S5195">
        <v>0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5</v>
      </c>
      <c r="Z5195" t="s">
        <v>27</v>
      </c>
      <c r="AA5195" s="11">
        <v>0</v>
      </c>
      <c r="AB5195">
        <v>2</v>
      </c>
      <c r="AC5195">
        <v>121475.94</v>
      </c>
      <c r="AD5195">
        <v>2</v>
      </c>
      <c r="AE5195">
        <v>2</v>
      </c>
      <c r="AF5195">
        <v>6</v>
      </c>
      <c r="AG5195">
        <v>2</v>
      </c>
      <c r="AH5195">
        <v>6</v>
      </c>
      <c r="AI5195">
        <v>10</v>
      </c>
      <c r="AJ5195">
        <v>2</v>
      </c>
      <c r="AK5195">
        <v>6</v>
      </c>
      <c r="AL5195">
        <v>10</v>
      </c>
      <c r="AM5195">
        <v>0</v>
      </c>
      <c r="AN5195">
        <v>2</v>
      </c>
      <c r="AO5195">
        <v>3</v>
      </c>
      <c r="AP5195">
        <v>0</v>
      </c>
      <c r="AQ5195">
        <v>0</v>
      </c>
      <c r="AR5195">
        <v>0</v>
      </c>
      <c r="AS5195">
        <v>0</v>
      </c>
      <c r="AT5195">
        <v>1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5</v>
      </c>
      <c r="BI5195" t="s">
        <v>28</v>
      </c>
      <c r="BJ5195">
        <v>1</v>
      </c>
      <c r="BK5195">
        <v>1</v>
      </c>
      <c r="BL5195">
        <v>146781.48000000001</v>
      </c>
      <c r="BM5195">
        <v>22000</v>
      </c>
      <c r="BN5195">
        <v>0.2621</v>
      </c>
      <c r="BP5195" t="s">
        <v>104</v>
      </c>
    </row>
    <row r="5196" spans="1:74" hidden="1">
      <c r="A5196" t="s">
        <v>99</v>
      </c>
      <c r="B5196">
        <v>326.89800000000002</v>
      </c>
      <c r="C5196">
        <f t="shared" si="1062"/>
        <v>54</v>
      </c>
      <c r="D5196">
        <v>2</v>
      </c>
      <c r="E5196">
        <v>2</v>
      </c>
      <c r="F5196">
        <v>2</v>
      </c>
      <c r="G5196">
        <v>6</v>
      </c>
      <c r="H5196">
        <v>2</v>
      </c>
      <c r="I5196">
        <v>6</v>
      </c>
      <c r="J5196">
        <v>10</v>
      </c>
      <c r="K5196">
        <v>2</v>
      </c>
      <c r="L5196">
        <v>6</v>
      </c>
      <c r="M5196">
        <v>10</v>
      </c>
      <c r="N5196">
        <v>0</v>
      </c>
      <c r="O5196">
        <v>2</v>
      </c>
      <c r="P5196">
        <v>3</v>
      </c>
      <c r="Q5196">
        <v>0</v>
      </c>
      <c r="R5196">
        <v>0</v>
      </c>
      <c r="S5196">
        <v>0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5</v>
      </c>
      <c r="Z5196" t="s">
        <v>27</v>
      </c>
      <c r="AA5196" s="11">
        <v>0</v>
      </c>
      <c r="AB5196">
        <v>2</v>
      </c>
      <c r="AC5196">
        <v>121475.94</v>
      </c>
      <c r="AD5196">
        <v>2</v>
      </c>
      <c r="AE5196">
        <v>2</v>
      </c>
      <c r="AF5196">
        <v>6</v>
      </c>
      <c r="AG5196">
        <v>2</v>
      </c>
      <c r="AH5196">
        <v>6</v>
      </c>
      <c r="AI5196">
        <v>10</v>
      </c>
      <c r="AJ5196">
        <v>2</v>
      </c>
      <c r="AK5196">
        <v>6</v>
      </c>
      <c r="AL5196">
        <v>10</v>
      </c>
      <c r="AM5196">
        <v>0</v>
      </c>
      <c r="AN5196">
        <v>2</v>
      </c>
      <c r="AO5196">
        <v>3</v>
      </c>
      <c r="AP5196">
        <v>0</v>
      </c>
      <c r="AQ5196">
        <v>0</v>
      </c>
      <c r="AR5196">
        <v>0</v>
      </c>
      <c r="AS5196">
        <v>0</v>
      </c>
      <c r="AT5196">
        <v>1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3</v>
      </c>
      <c r="BI5196" t="s">
        <v>28</v>
      </c>
      <c r="BJ5196">
        <v>1</v>
      </c>
      <c r="BK5196">
        <v>2</v>
      </c>
      <c r="BL5196">
        <v>152057.72</v>
      </c>
      <c r="BM5196">
        <v>22000</v>
      </c>
      <c r="BN5196">
        <v>0.18160000000000001</v>
      </c>
      <c r="BP5196" t="s">
        <v>104</v>
      </c>
    </row>
    <row r="5197" spans="1:74" hidden="1">
      <c r="A5197" t="s">
        <v>99</v>
      </c>
      <c r="B5197">
        <v>346.822</v>
      </c>
      <c r="C5197">
        <f t="shared" si="1062"/>
        <v>54</v>
      </c>
      <c r="D5197">
        <v>2</v>
      </c>
      <c r="E5197">
        <v>2</v>
      </c>
      <c r="F5197">
        <v>2</v>
      </c>
      <c r="G5197">
        <v>6</v>
      </c>
      <c r="H5197">
        <v>2</v>
      </c>
      <c r="I5197">
        <v>6</v>
      </c>
      <c r="J5197">
        <v>10</v>
      </c>
      <c r="K5197">
        <v>2</v>
      </c>
      <c r="L5197">
        <v>6</v>
      </c>
      <c r="M5197">
        <v>10</v>
      </c>
      <c r="N5197">
        <v>0</v>
      </c>
      <c r="O5197">
        <v>2</v>
      </c>
      <c r="P5197">
        <v>3</v>
      </c>
      <c r="Q5197">
        <v>0</v>
      </c>
      <c r="R5197">
        <v>0</v>
      </c>
      <c r="S5197">
        <v>0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5</v>
      </c>
      <c r="Z5197" t="s">
        <v>27</v>
      </c>
      <c r="AA5197" s="11">
        <v>0</v>
      </c>
      <c r="AB5197">
        <v>2</v>
      </c>
      <c r="AC5197">
        <v>121475.94</v>
      </c>
      <c r="AD5197">
        <v>2</v>
      </c>
      <c r="AE5197">
        <v>2</v>
      </c>
      <c r="AF5197">
        <v>6</v>
      </c>
      <c r="AG5197">
        <v>2</v>
      </c>
      <c r="AH5197">
        <v>6</v>
      </c>
      <c r="AI5197">
        <v>10</v>
      </c>
      <c r="AJ5197">
        <v>2</v>
      </c>
      <c r="AK5197">
        <v>6</v>
      </c>
      <c r="AL5197">
        <v>10</v>
      </c>
      <c r="AM5197">
        <v>0</v>
      </c>
      <c r="AN5197">
        <v>2</v>
      </c>
      <c r="AO5197">
        <v>3</v>
      </c>
      <c r="AP5197">
        <v>0</v>
      </c>
      <c r="AQ5197">
        <v>0</v>
      </c>
      <c r="AR5197">
        <v>0</v>
      </c>
      <c r="AS5197">
        <v>0</v>
      </c>
      <c r="AT5197">
        <v>1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3</v>
      </c>
      <c r="BI5197" t="s">
        <v>28</v>
      </c>
      <c r="BJ5197">
        <v>1</v>
      </c>
      <c r="BK5197">
        <v>1</v>
      </c>
      <c r="BL5197">
        <v>150301.1</v>
      </c>
      <c r="BM5197">
        <v>22000</v>
      </c>
      <c r="BN5197">
        <v>0.20849999999999999</v>
      </c>
      <c r="BP5197" t="s">
        <v>42</v>
      </c>
    </row>
    <row r="5198" spans="1:74" hidden="1">
      <c r="A5198" t="s">
        <v>99</v>
      </c>
      <c r="B5198">
        <v>385.428</v>
      </c>
      <c r="C5198">
        <f t="shared" si="1062"/>
        <v>54</v>
      </c>
      <c r="D5198">
        <v>2</v>
      </c>
      <c r="E5198">
        <v>2</v>
      </c>
      <c r="F5198">
        <v>2</v>
      </c>
      <c r="G5198">
        <v>6</v>
      </c>
      <c r="H5198">
        <v>2</v>
      </c>
      <c r="I5198">
        <v>6</v>
      </c>
      <c r="J5198">
        <v>10</v>
      </c>
      <c r="K5198">
        <v>2</v>
      </c>
      <c r="L5198">
        <v>6</v>
      </c>
      <c r="M5198">
        <v>10</v>
      </c>
      <c r="N5198">
        <v>0</v>
      </c>
      <c r="O5198">
        <v>2</v>
      </c>
      <c r="P5198">
        <v>3</v>
      </c>
      <c r="Q5198">
        <v>1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3</v>
      </c>
      <c r="Z5198" t="s">
        <v>30</v>
      </c>
      <c r="AA5198" s="11">
        <v>0</v>
      </c>
      <c r="AB5198">
        <v>3</v>
      </c>
      <c r="AC5198">
        <v>126119.77</v>
      </c>
      <c r="AD5198">
        <v>2</v>
      </c>
      <c r="AE5198">
        <v>2</v>
      </c>
      <c r="AF5198">
        <v>6</v>
      </c>
      <c r="AG5198">
        <v>2</v>
      </c>
      <c r="AH5198">
        <v>6</v>
      </c>
      <c r="AI5198">
        <v>10</v>
      </c>
      <c r="AJ5198">
        <v>2</v>
      </c>
      <c r="AK5198">
        <v>6</v>
      </c>
      <c r="AL5198">
        <v>10</v>
      </c>
      <c r="AM5198">
        <v>0</v>
      </c>
      <c r="AN5198">
        <v>2</v>
      </c>
      <c r="AO5198">
        <v>3</v>
      </c>
      <c r="AP5198">
        <v>0</v>
      </c>
      <c r="AQ5198">
        <v>0</v>
      </c>
      <c r="AR5198">
        <v>0</v>
      </c>
      <c r="AS5198">
        <v>0</v>
      </c>
      <c r="AT5198">
        <v>1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3</v>
      </c>
      <c r="BI5198" t="s">
        <v>28</v>
      </c>
      <c r="BJ5198">
        <v>1</v>
      </c>
      <c r="BK5198">
        <v>2</v>
      </c>
      <c r="BL5198">
        <v>152057.72</v>
      </c>
      <c r="BM5198">
        <v>22000</v>
      </c>
      <c r="BN5198">
        <v>0.2586</v>
      </c>
      <c r="BP5198" t="s">
        <v>42</v>
      </c>
    </row>
    <row r="5199" spans="1:74" hidden="1">
      <c r="A5199" t="s">
        <v>99</v>
      </c>
      <c r="B5199">
        <v>468.35500000000002</v>
      </c>
      <c r="C5199">
        <f t="shared" si="1062"/>
        <v>54</v>
      </c>
      <c r="D5199">
        <v>2</v>
      </c>
      <c r="E5199">
        <v>2</v>
      </c>
      <c r="F5199">
        <v>2</v>
      </c>
      <c r="G5199">
        <v>6</v>
      </c>
      <c r="H5199">
        <v>2</v>
      </c>
      <c r="I5199">
        <v>6</v>
      </c>
      <c r="J5199">
        <v>10</v>
      </c>
      <c r="K5199">
        <v>2</v>
      </c>
      <c r="L5199">
        <v>6</v>
      </c>
      <c r="M5199">
        <v>10</v>
      </c>
      <c r="N5199">
        <v>0</v>
      </c>
      <c r="O5199">
        <v>2</v>
      </c>
      <c r="P5199">
        <v>3</v>
      </c>
      <c r="Q5199">
        <v>0</v>
      </c>
      <c r="R5199">
        <v>0</v>
      </c>
      <c r="S5199">
        <v>0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3</v>
      </c>
      <c r="Z5199" t="s">
        <v>27</v>
      </c>
      <c r="AA5199" s="11">
        <v>0</v>
      </c>
      <c r="AB5199">
        <v>1</v>
      </c>
      <c r="AC5199">
        <v>125617.06</v>
      </c>
      <c r="AD5199">
        <v>2</v>
      </c>
      <c r="AE5199">
        <v>2</v>
      </c>
      <c r="AF5199">
        <v>6</v>
      </c>
      <c r="AG5199">
        <v>2</v>
      </c>
      <c r="AH5199">
        <v>6</v>
      </c>
      <c r="AI5199">
        <v>10</v>
      </c>
      <c r="AJ5199">
        <v>2</v>
      </c>
      <c r="AK5199">
        <v>6</v>
      </c>
      <c r="AL5199">
        <v>10</v>
      </c>
      <c r="AM5199">
        <v>0</v>
      </c>
      <c r="AN5199">
        <v>2</v>
      </c>
      <c r="AO5199">
        <v>3</v>
      </c>
      <c r="AP5199">
        <v>0</v>
      </c>
      <c r="AQ5199">
        <v>0</v>
      </c>
      <c r="AR5199">
        <v>0</v>
      </c>
      <c r="AS5199">
        <v>0</v>
      </c>
      <c r="AT5199">
        <v>1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5</v>
      </c>
      <c r="BI5199" t="s">
        <v>28</v>
      </c>
      <c r="BJ5199">
        <v>1</v>
      </c>
      <c r="BK5199">
        <v>2</v>
      </c>
      <c r="BL5199">
        <v>146962.42000000001</v>
      </c>
      <c r="BM5199">
        <v>22000</v>
      </c>
      <c r="BN5199">
        <v>0.44230000000000003</v>
      </c>
      <c r="BP5199" t="s">
        <v>104</v>
      </c>
    </row>
    <row r="5200" spans="1:74" hidden="1">
      <c r="A5200" t="s">
        <v>99</v>
      </c>
      <c r="B5200">
        <v>472.36</v>
      </c>
      <c r="C5200">
        <f t="shared" si="1062"/>
        <v>54</v>
      </c>
      <c r="D5200">
        <v>2</v>
      </c>
      <c r="E5200">
        <v>2</v>
      </c>
      <c r="F5200">
        <v>2</v>
      </c>
      <c r="G5200">
        <v>6</v>
      </c>
      <c r="H5200">
        <v>2</v>
      </c>
      <c r="I5200">
        <v>6</v>
      </c>
      <c r="J5200">
        <v>10</v>
      </c>
      <c r="K5200">
        <v>2</v>
      </c>
      <c r="L5200">
        <v>6</v>
      </c>
      <c r="M5200">
        <v>10</v>
      </c>
      <c r="N5200">
        <v>0</v>
      </c>
      <c r="O5200">
        <v>2</v>
      </c>
      <c r="P5200">
        <v>3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3</v>
      </c>
      <c r="Z5200" t="s">
        <v>27</v>
      </c>
      <c r="AA5200" s="11">
        <v>0</v>
      </c>
      <c r="AB5200">
        <v>1</v>
      </c>
      <c r="AC5200">
        <v>125617.06</v>
      </c>
      <c r="AD5200">
        <v>2</v>
      </c>
      <c r="AE5200">
        <v>2</v>
      </c>
      <c r="AF5200">
        <v>6</v>
      </c>
      <c r="AG5200">
        <v>2</v>
      </c>
      <c r="AH5200">
        <v>6</v>
      </c>
      <c r="AI5200">
        <v>10</v>
      </c>
      <c r="AJ5200">
        <v>2</v>
      </c>
      <c r="AK5200">
        <v>6</v>
      </c>
      <c r="AL5200">
        <v>10</v>
      </c>
      <c r="AM5200">
        <v>0</v>
      </c>
      <c r="AN5200">
        <v>2</v>
      </c>
      <c r="AO5200">
        <v>3</v>
      </c>
      <c r="AP5200">
        <v>0</v>
      </c>
      <c r="AQ5200">
        <v>0</v>
      </c>
      <c r="AR5200">
        <v>0</v>
      </c>
      <c r="AS5200">
        <v>0</v>
      </c>
      <c r="AT5200">
        <v>1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5</v>
      </c>
      <c r="BI5200" t="s">
        <v>28</v>
      </c>
      <c r="BJ5200">
        <v>1</v>
      </c>
      <c r="BK5200">
        <v>1</v>
      </c>
      <c r="BL5200">
        <v>146781.48000000001</v>
      </c>
      <c r="BM5200">
        <v>22000</v>
      </c>
      <c r="BN5200">
        <v>0.42199999999999999</v>
      </c>
      <c r="BP5200" t="s">
        <v>104</v>
      </c>
    </row>
    <row r="5201" spans="1:68" hidden="1">
      <c r="A5201" t="s">
        <v>99</v>
      </c>
      <c r="B5201">
        <v>367.66300000000001</v>
      </c>
      <c r="C5201">
        <f t="shared" si="1062"/>
        <v>54</v>
      </c>
      <c r="D5201">
        <v>2</v>
      </c>
      <c r="E5201">
        <v>2</v>
      </c>
      <c r="F5201">
        <v>2</v>
      </c>
      <c r="G5201">
        <v>6</v>
      </c>
      <c r="H5201">
        <v>2</v>
      </c>
      <c r="I5201">
        <v>6</v>
      </c>
      <c r="J5201">
        <v>10</v>
      </c>
      <c r="K5201">
        <v>2</v>
      </c>
      <c r="L5201">
        <v>6</v>
      </c>
      <c r="M5201">
        <v>10</v>
      </c>
      <c r="N5201">
        <v>0</v>
      </c>
      <c r="O5201">
        <v>2</v>
      </c>
      <c r="P5201">
        <v>3</v>
      </c>
      <c r="Q5201">
        <v>0</v>
      </c>
      <c r="R5201">
        <v>0</v>
      </c>
      <c r="S5201">
        <v>0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3</v>
      </c>
      <c r="Z5201" t="s">
        <v>27</v>
      </c>
      <c r="AA5201" s="11">
        <v>0</v>
      </c>
      <c r="AB5201">
        <v>1</v>
      </c>
      <c r="AC5201">
        <v>125617.06</v>
      </c>
      <c r="AD5201">
        <v>2</v>
      </c>
      <c r="AE5201">
        <v>2</v>
      </c>
      <c r="AF5201">
        <v>6</v>
      </c>
      <c r="AG5201">
        <v>2</v>
      </c>
      <c r="AH5201">
        <v>6</v>
      </c>
      <c r="AI5201">
        <v>10</v>
      </c>
      <c r="AJ5201">
        <v>2</v>
      </c>
      <c r="AK5201">
        <v>6</v>
      </c>
      <c r="AL5201">
        <v>10</v>
      </c>
      <c r="AM5201">
        <v>0</v>
      </c>
      <c r="AN5201">
        <v>2</v>
      </c>
      <c r="AO5201">
        <v>3</v>
      </c>
      <c r="AP5201">
        <v>0</v>
      </c>
      <c r="AQ5201">
        <v>0</v>
      </c>
      <c r="AR5201">
        <v>0</v>
      </c>
      <c r="AS5201">
        <v>0</v>
      </c>
      <c r="AT5201">
        <v>1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3</v>
      </c>
      <c r="BI5201" t="s">
        <v>28</v>
      </c>
      <c r="BJ5201">
        <v>1</v>
      </c>
      <c r="BK5201" s="1">
        <v>0</v>
      </c>
      <c r="BL5201">
        <v>152808.17000000001</v>
      </c>
      <c r="BM5201">
        <v>22000</v>
      </c>
      <c r="BN5201">
        <v>0.28439999999999999</v>
      </c>
      <c r="BP5201" t="s">
        <v>104</v>
      </c>
    </row>
    <row r="5202" spans="1:68" hidden="1">
      <c r="A5202" t="s">
        <v>99</v>
      </c>
      <c r="B5202">
        <v>378.1</v>
      </c>
      <c r="C5202">
        <f t="shared" si="1062"/>
        <v>54</v>
      </c>
      <c r="D5202">
        <v>2</v>
      </c>
      <c r="E5202">
        <v>2</v>
      </c>
      <c r="F5202">
        <v>2</v>
      </c>
      <c r="G5202">
        <v>6</v>
      </c>
      <c r="H5202">
        <v>2</v>
      </c>
      <c r="I5202">
        <v>6</v>
      </c>
      <c r="J5202">
        <v>10</v>
      </c>
      <c r="K5202">
        <v>2</v>
      </c>
      <c r="L5202">
        <v>6</v>
      </c>
      <c r="M5202">
        <v>10</v>
      </c>
      <c r="N5202">
        <v>0</v>
      </c>
      <c r="O5202">
        <v>2</v>
      </c>
      <c r="P5202">
        <v>3</v>
      </c>
      <c r="Q5202">
        <v>0</v>
      </c>
      <c r="R5202">
        <v>0</v>
      </c>
      <c r="S5202">
        <v>0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3</v>
      </c>
      <c r="Z5202" t="s">
        <v>27</v>
      </c>
      <c r="AA5202" s="11">
        <v>0</v>
      </c>
      <c r="AB5202">
        <v>1</v>
      </c>
      <c r="AC5202">
        <v>125617.06</v>
      </c>
      <c r="AD5202">
        <v>2</v>
      </c>
      <c r="AE5202">
        <v>2</v>
      </c>
      <c r="AF5202">
        <v>6</v>
      </c>
      <c r="AG5202">
        <v>2</v>
      </c>
      <c r="AH5202">
        <v>6</v>
      </c>
      <c r="AI5202">
        <v>10</v>
      </c>
      <c r="AJ5202">
        <v>2</v>
      </c>
      <c r="AK5202">
        <v>6</v>
      </c>
      <c r="AL5202">
        <v>10</v>
      </c>
      <c r="AM5202">
        <v>0</v>
      </c>
      <c r="AN5202">
        <v>2</v>
      </c>
      <c r="AO5202">
        <v>3</v>
      </c>
      <c r="AP5202">
        <v>0</v>
      </c>
      <c r="AQ5202">
        <v>0</v>
      </c>
      <c r="AR5202">
        <v>0</v>
      </c>
      <c r="AS5202">
        <v>0</v>
      </c>
      <c r="AT5202">
        <v>1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3</v>
      </c>
      <c r="BI5202" t="s">
        <v>28</v>
      </c>
      <c r="BJ5202">
        <v>1</v>
      </c>
      <c r="BK5202" s="1">
        <v>2</v>
      </c>
      <c r="BL5202">
        <v>152057.72</v>
      </c>
      <c r="BM5202">
        <v>22000</v>
      </c>
      <c r="BN5202">
        <v>0.27560000000000001</v>
      </c>
      <c r="BP5202" t="s">
        <v>104</v>
      </c>
    </row>
    <row r="5203" spans="1:68" hidden="1">
      <c r="A5203" t="s">
        <v>99</v>
      </c>
      <c r="B5203">
        <v>405.00700000000001</v>
      </c>
      <c r="C5203">
        <f t="shared" si="1062"/>
        <v>54</v>
      </c>
      <c r="D5203">
        <v>2</v>
      </c>
      <c r="E5203">
        <v>2</v>
      </c>
      <c r="F5203">
        <v>2</v>
      </c>
      <c r="G5203">
        <v>6</v>
      </c>
      <c r="H5203">
        <v>2</v>
      </c>
      <c r="I5203">
        <v>6</v>
      </c>
      <c r="J5203">
        <v>10</v>
      </c>
      <c r="K5203">
        <v>2</v>
      </c>
      <c r="L5203">
        <v>6</v>
      </c>
      <c r="M5203">
        <v>10</v>
      </c>
      <c r="N5203">
        <v>0</v>
      </c>
      <c r="O5203">
        <v>2</v>
      </c>
      <c r="P5203">
        <v>3</v>
      </c>
      <c r="Q5203">
        <v>0</v>
      </c>
      <c r="R5203">
        <v>0</v>
      </c>
      <c r="S5203">
        <v>0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3</v>
      </c>
      <c r="Z5203" t="s">
        <v>27</v>
      </c>
      <c r="AA5203" s="11">
        <v>0</v>
      </c>
      <c r="AB5203">
        <v>1</v>
      </c>
      <c r="AC5203">
        <v>125617.06</v>
      </c>
      <c r="AD5203">
        <v>2</v>
      </c>
      <c r="AE5203">
        <v>2</v>
      </c>
      <c r="AF5203">
        <v>6</v>
      </c>
      <c r="AG5203">
        <v>2</v>
      </c>
      <c r="AH5203">
        <v>6</v>
      </c>
      <c r="AI5203">
        <v>10</v>
      </c>
      <c r="AJ5203">
        <v>2</v>
      </c>
      <c r="AK5203">
        <v>6</v>
      </c>
      <c r="AL5203">
        <v>10</v>
      </c>
      <c r="AM5203">
        <v>0</v>
      </c>
      <c r="AN5203">
        <v>2</v>
      </c>
      <c r="AO5203">
        <v>3</v>
      </c>
      <c r="AP5203">
        <v>0</v>
      </c>
      <c r="AQ5203">
        <v>0</v>
      </c>
      <c r="AR5203">
        <v>0</v>
      </c>
      <c r="AS5203">
        <v>0</v>
      </c>
      <c r="AT5203">
        <v>1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3</v>
      </c>
      <c r="BI5203" t="s">
        <v>28</v>
      </c>
      <c r="BJ5203">
        <v>1</v>
      </c>
      <c r="BK5203" s="1">
        <v>1</v>
      </c>
      <c r="BL5203">
        <v>150301.1</v>
      </c>
      <c r="BM5203">
        <v>22000</v>
      </c>
      <c r="BN5203">
        <v>0.31719999999999998</v>
      </c>
      <c r="BP5203" t="s">
        <v>104</v>
      </c>
    </row>
    <row r="5204" spans="1:68" hidden="1">
      <c r="A5204" t="s">
        <v>99</v>
      </c>
      <c r="B5204">
        <v>510.733</v>
      </c>
      <c r="C5204">
        <f t="shared" si="1062"/>
        <v>54</v>
      </c>
      <c r="D5204">
        <v>2</v>
      </c>
      <c r="E5204">
        <v>2</v>
      </c>
      <c r="F5204">
        <v>2</v>
      </c>
      <c r="G5204">
        <v>6</v>
      </c>
      <c r="H5204">
        <v>2</v>
      </c>
      <c r="I5204">
        <v>6</v>
      </c>
      <c r="J5204">
        <v>10</v>
      </c>
      <c r="K5204">
        <v>2</v>
      </c>
      <c r="L5204">
        <v>6</v>
      </c>
      <c r="M5204">
        <v>10</v>
      </c>
      <c r="N5204">
        <v>0</v>
      </c>
      <c r="O5204">
        <v>2</v>
      </c>
      <c r="P5204">
        <v>3</v>
      </c>
      <c r="Q5204">
        <v>1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3</v>
      </c>
      <c r="Z5204" t="s">
        <v>31</v>
      </c>
      <c r="AA5204" s="11">
        <v>0</v>
      </c>
      <c r="AB5204">
        <v>1</v>
      </c>
      <c r="AC5204">
        <v>133234.01</v>
      </c>
      <c r="AD5204">
        <v>2</v>
      </c>
      <c r="AE5204">
        <v>2</v>
      </c>
      <c r="AF5204">
        <v>6</v>
      </c>
      <c r="AG5204">
        <v>2</v>
      </c>
      <c r="AH5204">
        <v>6</v>
      </c>
      <c r="AI5204">
        <v>10</v>
      </c>
      <c r="AJ5204">
        <v>2</v>
      </c>
      <c r="AK5204">
        <v>6</v>
      </c>
      <c r="AL5204">
        <v>10</v>
      </c>
      <c r="AM5204">
        <v>0</v>
      </c>
      <c r="AN5204">
        <v>2</v>
      </c>
      <c r="AO5204">
        <v>3</v>
      </c>
      <c r="AP5204">
        <v>0</v>
      </c>
      <c r="AQ5204">
        <v>0</v>
      </c>
      <c r="AR5204">
        <v>0</v>
      </c>
      <c r="AS5204">
        <v>0</v>
      </c>
      <c r="AT5204">
        <v>1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3</v>
      </c>
      <c r="BI5204" t="s">
        <v>28</v>
      </c>
      <c r="BJ5204">
        <v>1</v>
      </c>
      <c r="BK5204">
        <v>0</v>
      </c>
      <c r="BL5204">
        <v>152808.17000000001</v>
      </c>
      <c r="BM5204">
        <v>22000</v>
      </c>
      <c r="BN5204">
        <v>0.38840000000000002</v>
      </c>
      <c r="BP5204" t="s">
        <v>42</v>
      </c>
    </row>
    <row r="5205" spans="1:68" hidden="1">
      <c r="A5205" t="s">
        <v>99</v>
      </c>
      <c r="B5205">
        <v>344.42399999999998</v>
      </c>
      <c r="C5205">
        <f t="shared" si="1062"/>
        <v>54</v>
      </c>
      <c r="D5205">
        <v>2</v>
      </c>
      <c r="E5205">
        <v>2</v>
      </c>
      <c r="F5205">
        <v>2</v>
      </c>
      <c r="G5205">
        <v>6</v>
      </c>
      <c r="H5205">
        <v>2</v>
      </c>
      <c r="I5205">
        <v>6</v>
      </c>
      <c r="J5205">
        <v>10</v>
      </c>
      <c r="K5205">
        <v>2</v>
      </c>
      <c r="L5205">
        <v>6</v>
      </c>
      <c r="M5205">
        <v>10</v>
      </c>
      <c r="N5205">
        <v>0</v>
      </c>
      <c r="O5205">
        <v>2</v>
      </c>
      <c r="P5205">
        <v>3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3</v>
      </c>
      <c r="Z5205" t="s">
        <v>31</v>
      </c>
      <c r="AA5205" s="11">
        <v>0</v>
      </c>
      <c r="AB5205">
        <v>1</v>
      </c>
      <c r="AC5205">
        <v>133234.01</v>
      </c>
      <c r="AD5205">
        <v>2</v>
      </c>
      <c r="AE5205">
        <v>2</v>
      </c>
      <c r="AF5205">
        <v>6</v>
      </c>
      <c r="AG5205">
        <v>2</v>
      </c>
      <c r="AH5205">
        <v>6</v>
      </c>
      <c r="AI5205">
        <v>10</v>
      </c>
      <c r="AJ5205">
        <v>2</v>
      </c>
      <c r="AK5205">
        <v>6</v>
      </c>
      <c r="AL5205">
        <v>10</v>
      </c>
      <c r="AM5205">
        <v>0</v>
      </c>
      <c r="AN5205">
        <v>2</v>
      </c>
      <c r="AO5205">
        <v>3</v>
      </c>
      <c r="AP5205">
        <v>0</v>
      </c>
      <c r="AQ5205">
        <v>0</v>
      </c>
      <c r="AR5205">
        <v>0</v>
      </c>
      <c r="AS5205">
        <v>0</v>
      </c>
      <c r="AT5205">
        <v>1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3</v>
      </c>
      <c r="BI5205" t="s">
        <v>31</v>
      </c>
      <c r="BJ5205">
        <v>1</v>
      </c>
      <c r="BK5205">
        <v>2</v>
      </c>
      <c r="BL5205">
        <v>162259.97</v>
      </c>
      <c r="BM5205">
        <v>22000</v>
      </c>
      <c r="BN5205">
        <v>0.2056</v>
      </c>
      <c r="BP5205" t="s">
        <v>42</v>
      </c>
    </row>
    <row r="5206" spans="1:68" hidden="1">
      <c r="A5206" t="s">
        <v>99</v>
      </c>
      <c r="B5206">
        <v>364.09899999999999</v>
      </c>
      <c r="C5206">
        <f t="shared" si="1062"/>
        <v>54</v>
      </c>
      <c r="D5206">
        <v>2</v>
      </c>
      <c r="E5206">
        <v>2</v>
      </c>
      <c r="F5206">
        <v>2</v>
      </c>
      <c r="G5206">
        <v>6</v>
      </c>
      <c r="H5206">
        <v>2</v>
      </c>
      <c r="I5206">
        <v>6</v>
      </c>
      <c r="J5206">
        <v>10</v>
      </c>
      <c r="K5206">
        <v>2</v>
      </c>
      <c r="L5206">
        <v>6</v>
      </c>
      <c r="M5206">
        <v>10</v>
      </c>
      <c r="N5206">
        <v>0</v>
      </c>
      <c r="O5206">
        <v>2</v>
      </c>
      <c r="P5206">
        <v>3</v>
      </c>
      <c r="Q5206">
        <v>1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3</v>
      </c>
      <c r="Z5206" t="s">
        <v>31</v>
      </c>
      <c r="AA5206" s="11">
        <v>0</v>
      </c>
      <c r="AB5206">
        <v>1</v>
      </c>
      <c r="AC5206">
        <v>133234.01</v>
      </c>
      <c r="AD5206">
        <v>2</v>
      </c>
      <c r="AE5206">
        <v>2</v>
      </c>
      <c r="AF5206">
        <v>6</v>
      </c>
      <c r="AG5206">
        <v>2</v>
      </c>
      <c r="AH5206">
        <v>6</v>
      </c>
      <c r="AI5206">
        <v>10</v>
      </c>
      <c r="AJ5206">
        <v>2</v>
      </c>
      <c r="AK5206">
        <v>6</v>
      </c>
      <c r="AL5206">
        <v>10</v>
      </c>
      <c r="AM5206">
        <v>0</v>
      </c>
      <c r="AN5206">
        <v>2</v>
      </c>
      <c r="AO5206">
        <v>3</v>
      </c>
      <c r="AP5206">
        <v>0</v>
      </c>
      <c r="AQ5206">
        <v>0</v>
      </c>
      <c r="AR5206">
        <v>0</v>
      </c>
      <c r="AS5206">
        <v>0</v>
      </c>
      <c r="AT5206">
        <v>1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3</v>
      </c>
      <c r="BI5206" t="s">
        <v>30</v>
      </c>
      <c r="BJ5206">
        <v>1</v>
      </c>
      <c r="BK5206" s="1">
        <v>2</v>
      </c>
      <c r="BL5206">
        <v>160691.29999999999</v>
      </c>
      <c r="BM5206">
        <v>22000</v>
      </c>
      <c r="BN5206">
        <v>0.21829999999999999</v>
      </c>
      <c r="BP5206" t="s">
        <v>42</v>
      </c>
    </row>
    <row r="5207" spans="1:68" hidden="1">
      <c r="A5207" t="s">
        <v>99</v>
      </c>
      <c r="B5207">
        <v>427.25799999999998</v>
      </c>
      <c r="C5207">
        <f t="shared" si="1062"/>
        <v>54</v>
      </c>
      <c r="D5207">
        <v>2</v>
      </c>
      <c r="E5207">
        <v>2</v>
      </c>
      <c r="F5207">
        <v>2</v>
      </c>
      <c r="G5207">
        <v>6</v>
      </c>
      <c r="H5207">
        <v>2</v>
      </c>
      <c r="I5207">
        <v>6</v>
      </c>
      <c r="J5207">
        <v>10</v>
      </c>
      <c r="K5207">
        <v>2</v>
      </c>
      <c r="L5207">
        <v>6</v>
      </c>
      <c r="M5207">
        <v>10</v>
      </c>
      <c r="N5207">
        <v>0</v>
      </c>
      <c r="O5207">
        <v>2</v>
      </c>
      <c r="P5207">
        <v>3</v>
      </c>
      <c r="Q5207">
        <v>1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3</v>
      </c>
      <c r="Z5207" t="s">
        <v>31</v>
      </c>
      <c r="AA5207" s="11">
        <v>0</v>
      </c>
      <c r="AB5207">
        <v>3</v>
      </c>
      <c r="AC5207">
        <v>143156.24</v>
      </c>
      <c r="AD5207">
        <v>2</v>
      </c>
      <c r="AE5207">
        <v>2</v>
      </c>
      <c r="AF5207">
        <v>6</v>
      </c>
      <c r="AG5207">
        <v>2</v>
      </c>
      <c r="AH5207">
        <v>6</v>
      </c>
      <c r="AI5207">
        <v>10</v>
      </c>
      <c r="AJ5207">
        <v>2</v>
      </c>
      <c r="AK5207">
        <v>6</v>
      </c>
      <c r="AL5207">
        <v>10</v>
      </c>
      <c r="AM5207">
        <v>0</v>
      </c>
      <c r="AN5207">
        <v>2</v>
      </c>
      <c r="AO5207">
        <v>3</v>
      </c>
      <c r="AP5207">
        <v>0</v>
      </c>
      <c r="AQ5207">
        <v>0</v>
      </c>
      <c r="AR5207">
        <v>0</v>
      </c>
      <c r="AS5207">
        <v>0</v>
      </c>
      <c r="AT5207">
        <v>1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3</v>
      </c>
      <c r="BI5207" t="s">
        <v>30</v>
      </c>
      <c r="BJ5207">
        <v>1</v>
      </c>
      <c r="BK5207">
        <v>4</v>
      </c>
      <c r="BL5207">
        <v>166554.82</v>
      </c>
      <c r="BM5207">
        <v>22000</v>
      </c>
      <c r="BN5207">
        <v>0.2989</v>
      </c>
      <c r="BP5207" t="s">
        <v>42</v>
      </c>
    </row>
    <row r="5208" spans="1:68" hidden="1">
      <c r="A5208" t="s">
        <v>99</v>
      </c>
      <c r="B5208">
        <v>410.90800000000002</v>
      </c>
      <c r="C5208">
        <f t="shared" si="1062"/>
        <v>54</v>
      </c>
      <c r="D5208">
        <v>2</v>
      </c>
      <c r="E5208">
        <v>2</v>
      </c>
      <c r="F5208">
        <v>2</v>
      </c>
      <c r="G5208">
        <v>6</v>
      </c>
      <c r="H5208">
        <v>2</v>
      </c>
      <c r="I5208">
        <v>6</v>
      </c>
      <c r="J5208">
        <v>10</v>
      </c>
      <c r="K5208">
        <v>2</v>
      </c>
      <c r="L5208">
        <v>6</v>
      </c>
      <c r="M5208">
        <v>10</v>
      </c>
      <c r="N5208">
        <v>0</v>
      </c>
      <c r="O5208">
        <v>2</v>
      </c>
      <c r="P5208">
        <v>3</v>
      </c>
      <c r="Q5208">
        <v>0</v>
      </c>
      <c r="R5208">
        <v>0</v>
      </c>
      <c r="S5208">
        <v>0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3</v>
      </c>
      <c r="Z5208" t="s">
        <v>31</v>
      </c>
      <c r="AA5208" s="11">
        <v>0</v>
      </c>
      <c r="AB5208">
        <v>2</v>
      </c>
      <c r="AC5208">
        <v>134667.42000000001</v>
      </c>
      <c r="AD5208">
        <v>2</v>
      </c>
      <c r="AE5208">
        <v>2</v>
      </c>
      <c r="AF5208">
        <v>6</v>
      </c>
      <c r="AG5208">
        <v>2</v>
      </c>
      <c r="AH5208">
        <v>6</v>
      </c>
      <c r="AI5208">
        <v>10</v>
      </c>
      <c r="AJ5208">
        <v>2</v>
      </c>
      <c r="AK5208">
        <v>6</v>
      </c>
      <c r="AL5208">
        <v>10</v>
      </c>
      <c r="AM5208">
        <v>0</v>
      </c>
      <c r="AN5208">
        <v>2</v>
      </c>
      <c r="AO5208">
        <v>3</v>
      </c>
      <c r="AP5208">
        <v>0</v>
      </c>
      <c r="AQ5208">
        <v>0</v>
      </c>
      <c r="AR5208">
        <v>0</v>
      </c>
      <c r="AS5208">
        <v>0</v>
      </c>
      <c r="AT5208">
        <v>1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3</v>
      </c>
      <c r="BI5208" t="s">
        <v>31</v>
      </c>
      <c r="BJ5208">
        <v>1</v>
      </c>
      <c r="BK5208">
        <v>1</v>
      </c>
      <c r="BL5208">
        <v>158996.98000000001</v>
      </c>
      <c r="BM5208">
        <v>22000</v>
      </c>
      <c r="BN5208">
        <v>0.2717</v>
      </c>
      <c r="BP5208" t="s">
        <v>42</v>
      </c>
    </row>
    <row r="5209" spans="1:68" hidden="1">
      <c r="A5209" t="s">
        <v>99</v>
      </c>
      <c r="B5209">
        <v>414.57400000000001</v>
      </c>
      <c r="C5209">
        <f t="shared" si="1062"/>
        <v>54</v>
      </c>
      <c r="D5209">
        <v>2</v>
      </c>
      <c r="E5209">
        <v>2</v>
      </c>
      <c r="F5209">
        <v>2</v>
      </c>
      <c r="G5209">
        <v>6</v>
      </c>
      <c r="H5209">
        <v>2</v>
      </c>
      <c r="I5209">
        <v>6</v>
      </c>
      <c r="J5209">
        <v>10</v>
      </c>
      <c r="K5209">
        <v>2</v>
      </c>
      <c r="L5209">
        <v>6</v>
      </c>
      <c r="M5209">
        <v>10</v>
      </c>
      <c r="N5209">
        <v>0</v>
      </c>
      <c r="O5209">
        <v>2</v>
      </c>
      <c r="P5209">
        <v>3</v>
      </c>
      <c r="Q5209">
        <v>0</v>
      </c>
      <c r="R5209">
        <v>0</v>
      </c>
      <c r="S5209">
        <v>0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3</v>
      </c>
      <c r="Z5209" t="s">
        <v>31</v>
      </c>
      <c r="AA5209" s="11">
        <v>0</v>
      </c>
      <c r="AB5209">
        <v>1</v>
      </c>
      <c r="AC5209">
        <v>138145.49</v>
      </c>
      <c r="AD5209">
        <v>2</v>
      </c>
      <c r="AE5209">
        <v>2</v>
      </c>
      <c r="AF5209">
        <v>6</v>
      </c>
      <c r="AG5209">
        <v>2</v>
      </c>
      <c r="AH5209">
        <v>6</v>
      </c>
      <c r="AI5209">
        <v>10</v>
      </c>
      <c r="AJ5209">
        <v>2</v>
      </c>
      <c r="AK5209">
        <v>6</v>
      </c>
      <c r="AL5209">
        <v>10</v>
      </c>
      <c r="AM5209">
        <v>0</v>
      </c>
      <c r="AN5209">
        <v>2</v>
      </c>
      <c r="AO5209">
        <v>3</v>
      </c>
      <c r="AP5209">
        <v>0</v>
      </c>
      <c r="AQ5209">
        <v>0</v>
      </c>
      <c r="AR5209">
        <v>0</v>
      </c>
      <c r="AS5209">
        <v>0</v>
      </c>
      <c r="AT5209">
        <v>1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3</v>
      </c>
      <c r="BI5209" t="s">
        <v>31</v>
      </c>
      <c r="BJ5209">
        <v>1</v>
      </c>
      <c r="BK5209">
        <v>2</v>
      </c>
      <c r="BL5209">
        <v>162259.97</v>
      </c>
      <c r="BM5209">
        <v>22000</v>
      </c>
      <c r="BN5209">
        <v>0.30840000000000001</v>
      </c>
      <c r="BP5209" t="s">
        <v>104</v>
      </c>
    </row>
    <row r="5210" spans="1:68" hidden="1">
      <c r="A5210" t="s">
        <v>99</v>
      </c>
      <c r="B5210">
        <v>479.44900000000001</v>
      </c>
      <c r="C5210">
        <f t="shared" ref="C5210:C5263" si="1063">SUM(E5210:X5210)+D5210</f>
        <v>54</v>
      </c>
      <c r="D5210">
        <v>2</v>
      </c>
      <c r="E5210">
        <v>2</v>
      </c>
      <c r="F5210">
        <v>2</v>
      </c>
      <c r="G5210">
        <v>6</v>
      </c>
      <c r="H5210">
        <v>2</v>
      </c>
      <c r="I5210">
        <v>6</v>
      </c>
      <c r="J5210">
        <v>10</v>
      </c>
      <c r="K5210">
        <v>2</v>
      </c>
      <c r="L5210">
        <v>6</v>
      </c>
      <c r="M5210">
        <v>10</v>
      </c>
      <c r="N5210">
        <v>0</v>
      </c>
      <c r="O5210">
        <v>2</v>
      </c>
      <c r="P5210">
        <v>3</v>
      </c>
      <c r="Q5210">
        <v>0</v>
      </c>
      <c r="R5210">
        <v>0</v>
      </c>
      <c r="S5210">
        <v>0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3</v>
      </c>
      <c r="Z5210" t="s">
        <v>31</v>
      </c>
      <c r="AA5210" s="11">
        <v>0</v>
      </c>
      <c r="AB5210">
        <v>1</v>
      </c>
      <c r="AC5210">
        <v>138145.49</v>
      </c>
      <c r="AD5210">
        <v>2</v>
      </c>
      <c r="AE5210">
        <v>2</v>
      </c>
      <c r="AF5210">
        <v>6</v>
      </c>
      <c r="AG5210">
        <v>2</v>
      </c>
      <c r="AH5210">
        <v>6</v>
      </c>
      <c r="AI5210">
        <v>10</v>
      </c>
      <c r="AJ5210">
        <v>2</v>
      </c>
      <c r="AK5210">
        <v>6</v>
      </c>
      <c r="AL5210">
        <v>10</v>
      </c>
      <c r="AM5210">
        <v>0</v>
      </c>
      <c r="AN5210">
        <v>2</v>
      </c>
      <c r="AO5210">
        <v>3</v>
      </c>
      <c r="AP5210">
        <v>0</v>
      </c>
      <c r="AQ5210">
        <v>0</v>
      </c>
      <c r="AR5210">
        <v>0</v>
      </c>
      <c r="AS5210">
        <v>0</v>
      </c>
      <c r="AT5210">
        <v>1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3</v>
      </c>
      <c r="BI5210" t="s">
        <v>31</v>
      </c>
      <c r="BJ5210">
        <v>1</v>
      </c>
      <c r="BK5210">
        <v>1</v>
      </c>
      <c r="BL5210">
        <v>158996.98000000001</v>
      </c>
      <c r="BM5210">
        <v>22000</v>
      </c>
      <c r="BN5210">
        <v>0.3392</v>
      </c>
      <c r="BP5210" t="s">
        <v>42</v>
      </c>
    </row>
    <row r="5211" spans="1:68" hidden="1">
      <c r="A5211" t="s">
        <v>99</v>
      </c>
      <c r="B5211">
        <v>357.97</v>
      </c>
      <c r="C5211">
        <f t="shared" si="1063"/>
        <v>54</v>
      </c>
      <c r="D5211">
        <v>2</v>
      </c>
      <c r="E5211">
        <v>2</v>
      </c>
      <c r="F5211">
        <v>2</v>
      </c>
      <c r="G5211">
        <v>6</v>
      </c>
      <c r="H5211">
        <v>2</v>
      </c>
      <c r="I5211">
        <v>6</v>
      </c>
      <c r="J5211">
        <v>10</v>
      </c>
      <c r="K5211">
        <v>2</v>
      </c>
      <c r="L5211">
        <v>6</v>
      </c>
      <c r="M5211">
        <v>10</v>
      </c>
      <c r="N5211">
        <v>0</v>
      </c>
      <c r="O5211">
        <v>2</v>
      </c>
      <c r="P5211">
        <v>3</v>
      </c>
      <c r="Q5211">
        <v>0</v>
      </c>
      <c r="R5211">
        <v>0</v>
      </c>
      <c r="S5211">
        <v>0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3</v>
      </c>
      <c r="Z5211" t="s">
        <v>31</v>
      </c>
      <c r="AA5211" s="11">
        <v>0</v>
      </c>
      <c r="AB5211">
        <v>2</v>
      </c>
      <c r="AC5211">
        <v>134667.42000000001</v>
      </c>
      <c r="AD5211">
        <v>2</v>
      </c>
      <c r="AE5211">
        <v>2</v>
      </c>
      <c r="AF5211">
        <v>6</v>
      </c>
      <c r="AG5211">
        <v>2</v>
      </c>
      <c r="AH5211">
        <v>6</v>
      </c>
      <c r="AI5211">
        <v>10</v>
      </c>
      <c r="AJ5211">
        <v>2</v>
      </c>
      <c r="AK5211">
        <v>6</v>
      </c>
      <c r="AL5211">
        <v>10</v>
      </c>
      <c r="AM5211">
        <v>0</v>
      </c>
      <c r="AN5211">
        <v>2</v>
      </c>
      <c r="AO5211">
        <v>3</v>
      </c>
      <c r="AP5211">
        <v>0</v>
      </c>
      <c r="AQ5211">
        <v>0</v>
      </c>
      <c r="AR5211">
        <v>0</v>
      </c>
      <c r="AS5211">
        <v>0</v>
      </c>
      <c r="AT5211">
        <v>1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3</v>
      </c>
      <c r="BI5211" t="s">
        <v>30</v>
      </c>
      <c r="BJ5211">
        <v>1</v>
      </c>
      <c r="BK5211" s="1">
        <v>3</v>
      </c>
      <c r="BL5211">
        <v>162594.81</v>
      </c>
      <c r="BM5211">
        <v>22000</v>
      </c>
      <c r="BN5211">
        <v>0.2145</v>
      </c>
      <c r="BP5211" t="s">
        <v>104</v>
      </c>
    </row>
    <row r="5212" spans="1:68" hidden="1">
      <c r="A5212" t="s">
        <v>99</v>
      </c>
      <c r="B5212">
        <v>358.36500000000001</v>
      </c>
      <c r="C5212">
        <f t="shared" si="1063"/>
        <v>54</v>
      </c>
      <c r="D5212">
        <v>2</v>
      </c>
      <c r="E5212">
        <v>2</v>
      </c>
      <c r="F5212">
        <v>2</v>
      </c>
      <c r="G5212">
        <v>6</v>
      </c>
      <c r="H5212">
        <v>2</v>
      </c>
      <c r="I5212">
        <v>6</v>
      </c>
      <c r="J5212">
        <v>10</v>
      </c>
      <c r="K5212">
        <v>2</v>
      </c>
      <c r="L5212">
        <v>6</v>
      </c>
      <c r="M5212">
        <v>10</v>
      </c>
      <c r="N5212">
        <v>0</v>
      </c>
      <c r="O5212">
        <v>2</v>
      </c>
      <c r="P5212">
        <v>3</v>
      </c>
      <c r="Q5212">
        <v>0</v>
      </c>
      <c r="R5212">
        <v>0</v>
      </c>
      <c r="S5212">
        <v>0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3</v>
      </c>
      <c r="Z5212" t="s">
        <v>31</v>
      </c>
      <c r="AA5212" s="11">
        <v>0</v>
      </c>
      <c r="AB5212">
        <v>3</v>
      </c>
      <c r="AC5212">
        <v>138658.20000000001</v>
      </c>
      <c r="AD5212">
        <v>2</v>
      </c>
      <c r="AE5212">
        <v>2</v>
      </c>
      <c r="AF5212">
        <v>6</v>
      </c>
      <c r="AG5212">
        <v>2</v>
      </c>
      <c r="AH5212">
        <v>6</v>
      </c>
      <c r="AI5212">
        <v>10</v>
      </c>
      <c r="AJ5212">
        <v>2</v>
      </c>
      <c r="AK5212">
        <v>6</v>
      </c>
      <c r="AL5212">
        <v>10</v>
      </c>
      <c r="AM5212">
        <v>0</v>
      </c>
      <c r="AN5212">
        <v>2</v>
      </c>
      <c r="AO5212">
        <v>3</v>
      </c>
      <c r="AP5212">
        <v>0</v>
      </c>
      <c r="AQ5212">
        <v>0</v>
      </c>
      <c r="AR5212">
        <v>0</v>
      </c>
      <c r="AS5212">
        <v>0</v>
      </c>
      <c r="AT5212">
        <v>1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3</v>
      </c>
      <c r="BI5212" t="s">
        <v>30</v>
      </c>
      <c r="BJ5212">
        <v>1</v>
      </c>
      <c r="BK5212" s="1">
        <v>4</v>
      </c>
      <c r="BL5212">
        <v>166554.82</v>
      </c>
      <c r="BM5212">
        <v>22000</v>
      </c>
      <c r="BN5212">
        <v>0.22550000000000001</v>
      </c>
      <c r="BP5212" t="s">
        <v>104</v>
      </c>
    </row>
    <row r="5213" spans="1:68" hidden="1">
      <c r="A5213" t="s">
        <v>99</v>
      </c>
      <c r="B5213">
        <v>443.41699999999997</v>
      </c>
      <c r="C5213">
        <f t="shared" si="1063"/>
        <v>54</v>
      </c>
      <c r="D5213">
        <v>2</v>
      </c>
      <c r="E5213">
        <v>2</v>
      </c>
      <c r="F5213">
        <v>2</v>
      </c>
      <c r="G5213">
        <v>6</v>
      </c>
      <c r="H5213">
        <v>2</v>
      </c>
      <c r="I5213">
        <v>6</v>
      </c>
      <c r="J5213">
        <v>10</v>
      </c>
      <c r="K5213">
        <v>2</v>
      </c>
      <c r="L5213">
        <v>6</v>
      </c>
      <c r="M5213">
        <v>10</v>
      </c>
      <c r="N5213">
        <v>0</v>
      </c>
      <c r="O5213">
        <v>2</v>
      </c>
      <c r="P5213">
        <v>3</v>
      </c>
      <c r="Q5213">
        <v>0</v>
      </c>
      <c r="R5213">
        <v>0</v>
      </c>
      <c r="S5213">
        <v>0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3</v>
      </c>
      <c r="Z5213" t="s">
        <v>31</v>
      </c>
      <c r="AA5213" s="11">
        <v>0</v>
      </c>
      <c r="AB5213">
        <v>1</v>
      </c>
      <c r="AC5213">
        <v>138145.49</v>
      </c>
      <c r="AD5213">
        <v>2</v>
      </c>
      <c r="AE5213">
        <v>2</v>
      </c>
      <c r="AF5213">
        <v>6</v>
      </c>
      <c r="AG5213">
        <v>2</v>
      </c>
      <c r="AH5213">
        <v>6</v>
      </c>
      <c r="AI5213">
        <v>10</v>
      </c>
      <c r="AJ5213">
        <v>2</v>
      </c>
      <c r="AK5213">
        <v>6</v>
      </c>
      <c r="AL5213">
        <v>10</v>
      </c>
      <c r="AM5213">
        <v>0</v>
      </c>
      <c r="AN5213">
        <v>2</v>
      </c>
      <c r="AO5213">
        <v>3</v>
      </c>
      <c r="AP5213">
        <v>0</v>
      </c>
      <c r="AQ5213">
        <v>0</v>
      </c>
      <c r="AR5213">
        <v>0</v>
      </c>
      <c r="AS5213">
        <v>0</v>
      </c>
      <c r="AT5213">
        <v>1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3</v>
      </c>
      <c r="BI5213" t="s">
        <v>30</v>
      </c>
      <c r="BJ5213">
        <v>1</v>
      </c>
      <c r="BK5213">
        <v>2</v>
      </c>
      <c r="BL5213">
        <v>160691.29999999999</v>
      </c>
      <c r="BM5213">
        <v>22000</v>
      </c>
      <c r="BN5213">
        <v>0.35070000000000001</v>
      </c>
      <c r="BP5213" t="s">
        <v>104</v>
      </c>
    </row>
    <row r="5214" spans="1:68" hidden="1">
      <c r="A5214" t="s">
        <v>99</v>
      </c>
      <c r="B5214">
        <v>335.79899999999998</v>
      </c>
      <c r="C5214">
        <f t="shared" si="1063"/>
        <v>54</v>
      </c>
      <c r="D5214">
        <v>2</v>
      </c>
      <c r="E5214">
        <v>2</v>
      </c>
      <c r="F5214">
        <v>2</v>
      </c>
      <c r="G5214">
        <v>6</v>
      </c>
      <c r="H5214">
        <v>2</v>
      </c>
      <c r="I5214">
        <v>6</v>
      </c>
      <c r="J5214">
        <v>10</v>
      </c>
      <c r="K5214">
        <v>2</v>
      </c>
      <c r="L5214">
        <v>6</v>
      </c>
      <c r="M5214">
        <v>10</v>
      </c>
      <c r="N5214">
        <v>0</v>
      </c>
      <c r="O5214">
        <v>2</v>
      </c>
      <c r="P5214">
        <v>3</v>
      </c>
      <c r="Q5214">
        <v>0</v>
      </c>
      <c r="R5214">
        <v>0</v>
      </c>
      <c r="S5214">
        <v>0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3</v>
      </c>
      <c r="Z5214" t="s">
        <v>31</v>
      </c>
      <c r="AA5214" s="11">
        <v>0</v>
      </c>
      <c r="AB5214">
        <v>2</v>
      </c>
      <c r="AC5214">
        <v>134667.42000000001</v>
      </c>
      <c r="AD5214">
        <v>2</v>
      </c>
      <c r="AE5214">
        <v>2</v>
      </c>
      <c r="AF5214">
        <v>6</v>
      </c>
      <c r="AG5214">
        <v>2</v>
      </c>
      <c r="AH5214">
        <v>6</v>
      </c>
      <c r="AI5214">
        <v>10</v>
      </c>
      <c r="AJ5214">
        <v>2</v>
      </c>
      <c r="AK5214">
        <v>6</v>
      </c>
      <c r="AL5214">
        <v>10</v>
      </c>
      <c r="AM5214">
        <v>0</v>
      </c>
      <c r="AN5214">
        <v>2</v>
      </c>
      <c r="AO5214">
        <v>3</v>
      </c>
      <c r="AP5214">
        <v>0</v>
      </c>
      <c r="AQ5214">
        <v>0</v>
      </c>
      <c r="AR5214">
        <v>0</v>
      </c>
      <c r="AS5214">
        <v>0</v>
      </c>
      <c r="AT5214">
        <v>1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1</v>
      </c>
      <c r="BI5214" t="s">
        <v>30</v>
      </c>
      <c r="BJ5214">
        <v>1</v>
      </c>
      <c r="BK5214">
        <v>3</v>
      </c>
      <c r="BL5214">
        <v>164438.64000000001</v>
      </c>
      <c r="BM5214">
        <v>22000</v>
      </c>
      <c r="BN5214">
        <v>0.22459999999999999</v>
      </c>
      <c r="BP5214" t="s">
        <v>104</v>
      </c>
    </row>
    <row r="5215" spans="1:68" hidden="1">
      <c r="A5215" t="s">
        <v>99</v>
      </c>
      <c r="B5215">
        <v>387.78199999999998</v>
      </c>
      <c r="C5215">
        <f t="shared" si="1063"/>
        <v>54</v>
      </c>
      <c r="D5215">
        <v>2</v>
      </c>
      <c r="E5215">
        <v>2</v>
      </c>
      <c r="F5215">
        <v>2</v>
      </c>
      <c r="G5215">
        <v>6</v>
      </c>
      <c r="H5215">
        <v>2</v>
      </c>
      <c r="I5215">
        <v>6</v>
      </c>
      <c r="J5215">
        <v>10</v>
      </c>
      <c r="K5215">
        <v>2</v>
      </c>
      <c r="L5215">
        <v>6</v>
      </c>
      <c r="M5215">
        <v>10</v>
      </c>
      <c r="N5215">
        <v>0</v>
      </c>
      <c r="O5215">
        <v>2</v>
      </c>
      <c r="P5215">
        <v>3</v>
      </c>
      <c r="Q5215">
        <v>0</v>
      </c>
      <c r="R5215">
        <v>0</v>
      </c>
      <c r="S5215">
        <v>0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3</v>
      </c>
      <c r="Z5215" t="s">
        <v>31</v>
      </c>
      <c r="AA5215" s="11">
        <v>0</v>
      </c>
      <c r="AB5215">
        <v>3</v>
      </c>
      <c r="AC5215">
        <v>138658.20000000001</v>
      </c>
      <c r="AD5215">
        <v>2</v>
      </c>
      <c r="AE5215">
        <v>2</v>
      </c>
      <c r="AF5215">
        <v>6</v>
      </c>
      <c r="AG5215">
        <v>2</v>
      </c>
      <c r="AH5215">
        <v>6</v>
      </c>
      <c r="AI5215">
        <v>10</v>
      </c>
      <c r="AJ5215">
        <v>2</v>
      </c>
      <c r="AK5215">
        <v>6</v>
      </c>
      <c r="AL5215">
        <v>10</v>
      </c>
      <c r="AM5215">
        <v>0</v>
      </c>
      <c r="AN5215">
        <v>2</v>
      </c>
      <c r="AO5215">
        <v>3</v>
      </c>
      <c r="AP5215">
        <v>0</v>
      </c>
      <c r="AQ5215">
        <v>0</v>
      </c>
      <c r="AR5215">
        <v>0</v>
      </c>
      <c r="AS5215">
        <v>0</v>
      </c>
      <c r="AT5215">
        <v>1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1</v>
      </c>
      <c r="BI5215" t="s">
        <v>30</v>
      </c>
      <c r="BJ5215">
        <v>1</v>
      </c>
      <c r="BK5215" s="1">
        <v>3</v>
      </c>
      <c r="BL5215">
        <v>164438.64000000001</v>
      </c>
      <c r="BM5215">
        <v>22000</v>
      </c>
      <c r="BN5215">
        <v>0.24790000000000001</v>
      </c>
      <c r="BP5215" t="s">
        <v>104</v>
      </c>
    </row>
    <row r="5216" spans="1:68" hidden="1">
      <c r="A5216" t="s">
        <v>99</v>
      </c>
      <c r="B5216">
        <v>334.976</v>
      </c>
      <c r="C5216">
        <f t="shared" si="1063"/>
        <v>54</v>
      </c>
      <c r="D5216">
        <v>2</v>
      </c>
      <c r="E5216">
        <v>2</v>
      </c>
      <c r="F5216">
        <v>2</v>
      </c>
      <c r="G5216">
        <v>6</v>
      </c>
      <c r="H5216">
        <v>2</v>
      </c>
      <c r="I5216">
        <v>6</v>
      </c>
      <c r="J5216">
        <v>10</v>
      </c>
      <c r="K5216">
        <v>2</v>
      </c>
      <c r="L5216">
        <v>6</v>
      </c>
      <c r="M5216">
        <v>10</v>
      </c>
      <c r="N5216">
        <v>0</v>
      </c>
      <c r="O5216">
        <v>2</v>
      </c>
      <c r="P5216">
        <v>3</v>
      </c>
      <c r="Q5216">
        <v>0</v>
      </c>
      <c r="R5216">
        <v>0</v>
      </c>
      <c r="S5216">
        <v>0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3</v>
      </c>
      <c r="Z5216" t="s">
        <v>31</v>
      </c>
      <c r="AA5216" s="11">
        <v>0</v>
      </c>
      <c r="AB5216">
        <v>2</v>
      </c>
      <c r="AC5216">
        <v>134667.42000000001</v>
      </c>
      <c r="AD5216">
        <v>2</v>
      </c>
      <c r="AE5216">
        <v>2</v>
      </c>
      <c r="AF5216">
        <v>6</v>
      </c>
      <c r="AG5216">
        <v>2</v>
      </c>
      <c r="AH5216">
        <v>6</v>
      </c>
      <c r="AI5216">
        <v>10</v>
      </c>
      <c r="AJ5216">
        <v>2</v>
      </c>
      <c r="AK5216">
        <v>6</v>
      </c>
      <c r="AL5216">
        <v>10</v>
      </c>
      <c r="AM5216">
        <v>0</v>
      </c>
      <c r="AN5216">
        <v>2</v>
      </c>
      <c r="AO5216">
        <v>3</v>
      </c>
      <c r="AP5216">
        <v>0</v>
      </c>
      <c r="AQ5216">
        <v>0</v>
      </c>
      <c r="AR5216">
        <v>0</v>
      </c>
      <c r="AS5216">
        <v>0</v>
      </c>
      <c r="AT5216">
        <v>1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1</v>
      </c>
      <c r="BI5216" t="s">
        <v>28</v>
      </c>
      <c r="BJ5216">
        <v>1</v>
      </c>
      <c r="BK5216">
        <v>1</v>
      </c>
      <c r="BL5216">
        <v>164511.65</v>
      </c>
      <c r="BM5216">
        <v>22000</v>
      </c>
      <c r="BN5216">
        <v>0.2288</v>
      </c>
      <c r="BP5216" t="s">
        <v>42</v>
      </c>
    </row>
    <row r="5217" spans="1:69" hidden="1">
      <c r="A5217" t="s">
        <v>99</v>
      </c>
      <c r="B5217">
        <v>359.65899999999999</v>
      </c>
      <c r="C5217">
        <f t="shared" si="1063"/>
        <v>54</v>
      </c>
      <c r="D5217">
        <v>2</v>
      </c>
      <c r="E5217">
        <v>2</v>
      </c>
      <c r="F5217">
        <v>2</v>
      </c>
      <c r="G5217">
        <v>6</v>
      </c>
      <c r="H5217">
        <v>2</v>
      </c>
      <c r="I5217">
        <v>6</v>
      </c>
      <c r="J5217">
        <v>10</v>
      </c>
      <c r="K5217">
        <v>2</v>
      </c>
      <c r="L5217">
        <v>6</v>
      </c>
      <c r="M5217">
        <v>10</v>
      </c>
      <c r="N5217">
        <v>0</v>
      </c>
      <c r="O5217">
        <v>2</v>
      </c>
      <c r="P5217">
        <v>3</v>
      </c>
      <c r="Q5217">
        <v>0</v>
      </c>
      <c r="R5217">
        <v>0</v>
      </c>
      <c r="S5217">
        <v>0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3</v>
      </c>
      <c r="Z5217" t="s">
        <v>31</v>
      </c>
      <c r="AA5217" s="11">
        <v>0</v>
      </c>
      <c r="AB5217">
        <v>1</v>
      </c>
      <c r="AC5217">
        <v>138145.49</v>
      </c>
      <c r="AD5217">
        <v>2</v>
      </c>
      <c r="AE5217">
        <v>2</v>
      </c>
      <c r="AF5217">
        <v>6</v>
      </c>
      <c r="AG5217">
        <v>2</v>
      </c>
      <c r="AH5217">
        <v>6</v>
      </c>
      <c r="AI5217">
        <v>10</v>
      </c>
      <c r="AJ5217">
        <v>2</v>
      </c>
      <c r="AK5217">
        <v>6</v>
      </c>
      <c r="AL5217">
        <v>10</v>
      </c>
      <c r="AM5217">
        <v>0</v>
      </c>
      <c r="AN5217">
        <v>2</v>
      </c>
      <c r="AO5217">
        <v>3</v>
      </c>
      <c r="AP5217">
        <v>0</v>
      </c>
      <c r="AQ5217">
        <v>0</v>
      </c>
      <c r="AR5217">
        <v>0</v>
      </c>
      <c r="AS5217">
        <v>0</v>
      </c>
      <c r="AT5217">
        <v>1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3</v>
      </c>
      <c r="BI5217" t="s">
        <v>28</v>
      </c>
      <c r="BJ5217">
        <v>1</v>
      </c>
      <c r="BK5217">
        <v>0</v>
      </c>
      <c r="BL5217">
        <v>165941.69</v>
      </c>
      <c r="BM5217">
        <v>22000</v>
      </c>
      <c r="BN5217">
        <v>0.25459999999999999</v>
      </c>
      <c r="BP5217" t="s">
        <v>104</v>
      </c>
    </row>
    <row r="5218" spans="1:69" hidden="1">
      <c r="A5218" t="s">
        <v>99</v>
      </c>
      <c r="B5218">
        <v>354.23500000000001</v>
      </c>
      <c r="C5218">
        <f t="shared" si="1063"/>
        <v>54</v>
      </c>
      <c r="D5218">
        <v>2</v>
      </c>
      <c r="E5218">
        <v>2</v>
      </c>
      <c r="F5218">
        <v>2</v>
      </c>
      <c r="G5218">
        <v>6</v>
      </c>
      <c r="H5218">
        <v>2</v>
      </c>
      <c r="I5218">
        <v>6</v>
      </c>
      <c r="J5218">
        <v>10</v>
      </c>
      <c r="K5218">
        <v>2</v>
      </c>
      <c r="L5218">
        <v>6</v>
      </c>
      <c r="M5218">
        <v>10</v>
      </c>
      <c r="N5218">
        <v>0</v>
      </c>
      <c r="O5218">
        <v>2</v>
      </c>
      <c r="P5218">
        <v>3</v>
      </c>
      <c r="Q5218">
        <v>0</v>
      </c>
      <c r="R5218">
        <v>0</v>
      </c>
      <c r="S5218">
        <v>0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3</v>
      </c>
      <c r="Z5218" t="s">
        <v>31</v>
      </c>
      <c r="AA5218" s="11">
        <v>0</v>
      </c>
      <c r="AB5218">
        <v>3</v>
      </c>
      <c r="AC5218">
        <v>138658.20000000001</v>
      </c>
      <c r="AD5218">
        <v>2</v>
      </c>
      <c r="AE5218">
        <v>2</v>
      </c>
      <c r="AF5218">
        <v>6</v>
      </c>
      <c r="AG5218">
        <v>2</v>
      </c>
      <c r="AH5218">
        <v>6</v>
      </c>
      <c r="AI5218">
        <v>10</v>
      </c>
      <c r="AJ5218">
        <v>2</v>
      </c>
      <c r="AK5218">
        <v>6</v>
      </c>
      <c r="AL5218">
        <v>10</v>
      </c>
      <c r="AM5218">
        <v>1</v>
      </c>
      <c r="AN5218">
        <v>2</v>
      </c>
      <c r="AO5218">
        <v>3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5</v>
      </c>
      <c r="BI5218" t="s">
        <v>30</v>
      </c>
      <c r="BJ5218">
        <v>1</v>
      </c>
      <c r="BK5218">
        <v>2</v>
      </c>
      <c r="BL5218">
        <v>166880.09</v>
      </c>
      <c r="BM5218">
        <v>22000</v>
      </c>
      <c r="BN5218">
        <v>0.21490000000000001</v>
      </c>
      <c r="BP5218" t="s">
        <v>104</v>
      </c>
    </row>
    <row r="5219" spans="1:69" hidden="1">
      <c r="A5219" t="s">
        <v>99</v>
      </c>
      <c r="B5219">
        <v>386.10399999999998</v>
      </c>
      <c r="C5219">
        <f t="shared" si="1063"/>
        <v>54</v>
      </c>
      <c r="D5219">
        <v>2</v>
      </c>
      <c r="E5219">
        <v>2</v>
      </c>
      <c r="F5219">
        <v>2</v>
      </c>
      <c r="G5219">
        <v>6</v>
      </c>
      <c r="H5219">
        <v>2</v>
      </c>
      <c r="I5219">
        <v>6</v>
      </c>
      <c r="J5219">
        <v>10</v>
      </c>
      <c r="K5219">
        <v>2</v>
      </c>
      <c r="L5219">
        <v>6</v>
      </c>
      <c r="M5219">
        <v>10</v>
      </c>
      <c r="N5219">
        <v>0</v>
      </c>
      <c r="O5219">
        <v>2</v>
      </c>
      <c r="P5219">
        <v>3</v>
      </c>
      <c r="Q5219">
        <v>1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1</v>
      </c>
      <c r="Z5219" t="s">
        <v>31</v>
      </c>
      <c r="AA5219" s="11">
        <v>0</v>
      </c>
      <c r="AB5219">
        <v>2</v>
      </c>
      <c r="AC5219">
        <v>136367.48000000001</v>
      </c>
      <c r="AD5219">
        <v>2</v>
      </c>
      <c r="AE5219">
        <v>2</v>
      </c>
      <c r="AF5219">
        <v>6</v>
      </c>
      <c r="AG5219">
        <v>2</v>
      </c>
      <c r="AH5219">
        <v>6</v>
      </c>
      <c r="AI5219">
        <v>10</v>
      </c>
      <c r="AJ5219">
        <v>2</v>
      </c>
      <c r="AK5219">
        <v>6</v>
      </c>
      <c r="AL5219">
        <v>10</v>
      </c>
      <c r="AM5219">
        <v>0</v>
      </c>
      <c r="AN5219">
        <v>2</v>
      </c>
      <c r="AO5219">
        <v>3</v>
      </c>
      <c r="AP5219">
        <v>0</v>
      </c>
      <c r="AQ5219">
        <v>0</v>
      </c>
      <c r="AR5219">
        <v>0</v>
      </c>
      <c r="AS5219">
        <v>0</v>
      </c>
      <c r="AT5219">
        <v>1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3</v>
      </c>
      <c r="BI5219" t="s">
        <v>31</v>
      </c>
      <c r="BJ5219">
        <v>1</v>
      </c>
      <c r="BK5219" s="1">
        <v>2</v>
      </c>
      <c r="BL5219">
        <v>162259.97</v>
      </c>
      <c r="BM5219">
        <v>22000</v>
      </c>
      <c r="BN5219">
        <v>0.27329999999999999</v>
      </c>
      <c r="BP5219" t="s">
        <v>42</v>
      </c>
    </row>
    <row r="5220" spans="1:69" hidden="1">
      <c r="A5220" t="s">
        <v>99</v>
      </c>
      <c r="B5220">
        <v>356.137</v>
      </c>
      <c r="C5220">
        <f t="shared" si="1063"/>
        <v>54</v>
      </c>
      <c r="D5220">
        <v>2</v>
      </c>
      <c r="E5220">
        <v>2</v>
      </c>
      <c r="F5220">
        <v>2</v>
      </c>
      <c r="G5220">
        <v>6</v>
      </c>
      <c r="H5220">
        <v>2</v>
      </c>
      <c r="I5220">
        <v>6</v>
      </c>
      <c r="J5220">
        <v>10</v>
      </c>
      <c r="K5220">
        <v>2</v>
      </c>
      <c r="L5220">
        <v>6</v>
      </c>
      <c r="M5220">
        <v>10</v>
      </c>
      <c r="N5220">
        <v>0</v>
      </c>
      <c r="O5220">
        <v>2</v>
      </c>
      <c r="P5220">
        <v>3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1</v>
      </c>
      <c r="Z5220" t="s">
        <v>31</v>
      </c>
      <c r="AA5220" s="11">
        <v>0</v>
      </c>
      <c r="AB5220">
        <v>2</v>
      </c>
      <c r="AC5220">
        <v>136367.48000000001</v>
      </c>
      <c r="AD5220">
        <v>2</v>
      </c>
      <c r="AE5220">
        <v>2</v>
      </c>
      <c r="AF5220">
        <v>6</v>
      </c>
      <c r="AG5220">
        <v>2</v>
      </c>
      <c r="AH5220">
        <v>6</v>
      </c>
      <c r="AI5220">
        <v>10</v>
      </c>
      <c r="AJ5220">
        <v>2</v>
      </c>
      <c r="AK5220">
        <v>6</v>
      </c>
      <c r="AL5220">
        <v>10</v>
      </c>
      <c r="AM5220">
        <v>0</v>
      </c>
      <c r="AN5220">
        <v>2</v>
      </c>
      <c r="AO5220">
        <v>3</v>
      </c>
      <c r="AP5220">
        <v>0</v>
      </c>
      <c r="AQ5220">
        <v>0</v>
      </c>
      <c r="AR5220">
        <v>0</v>
      </c>
      <c r="AS5220">
        <v>0</v>
      </c>
      <c r="AT5220">
        <v>1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1</v>
      </c>
      <c r="BI5220" t="s">
        <v>30</v>
      </c>
      <c r="BJ5220">
        <v>1</v>
      </c>
      <c r="BK5220">
        <v>3</v>
      </c>
      <c r="BL5220">
        <v>164438.64000000001</v>
      </c>
      <c r="BM5220">
        <v>22000</v>
      </c>
      <c r="BN5220">
        <v>0.2283</v>
      </c>
      <c r="BP5220" t="s">
        <v>42</v>
      </c>
    </row>
    <row r="5221" spans="1:69" hidden="1">
      <c r="A5221" t="s">
        <v>99</v>
      </c>
      <c r="B5221">
        <v>355.21199999999999</v>
      </c>
      <c r="C5221">
        <f t="shared" si="1063"/>
        <v>54</v>
      </c>
      <c r="D5221">
        <v>2</v>
      </c>
      <c r="E5221">
        <v>2</v>
      </c>
      <c r="F5221">
        <v>2</v>
      </c>
      <c r="G5221">
        <v>6</v>
      </c>
      <c r="H5221">
        <v>2</v>
      </c>
      <c r="I5221">
        <v>6</v>
      </c>
      <c r="J5221">
        <v>10</v>
      </c>
      <c r="K5221">
        <v>2</v>
      </c>
      <c r="L5221">
        <v>6</v>
      </c>
      <c r="M5221">
        <v>10</v>
      </c>
      <c r="N5221">
        <v>0</v>
      </c>
      <c r="O5221">
        <v>2</v>
      </c>
      <c r="P5221">
        <v>3</v>
      </c>
      <c r="Q5221">
        <v>1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1</v>
      </c>
      <c r="Z5221" t="s">
        <v>31</v>
      </c>
      <c r="AA5221" s="11">
        <v>0</v>
      </c>
      <c r="AB5221">
        <v>2</v>
      </c>
      <c r="AC5221">
        <v>136367.48000000001</v>
      </c>
      <c r="AD5221">
        <v>2</v>
      </c>
      <c r="AE5221">
        <v>2</v>
      </c>
      <c r="AF5221">
        <v>6</v>
      </c>
      <c r="AG5221">
        <v>2</v>
      </c>
      <c r="AH5221">
        <v>6</v>
      </c>
      <c r="AI5221">
        <v>10</v>
      </c>
      <c r="AJ5221">
        <v>2</v>
      </c>
      <c r="AK5221">
        <v>6</v>
      </c>
      <c r="AL5221">
        <v>10</v>
      </c>
      <c r="AM5221">
        <v>0</v>
      </c>
      <c r="AN5221">
        <v>2</v>
      </c>
      <c r="AO5221">
        <v>3</v>
      </c>
      <c r="AP5221">
        <v>0</v>
      </c>
      <c r="AQ5221">
        <v>0</v>
      </c>
      <c r="AR5221">
        <v>0</v>
      </c>
      <c r="AS5221">
        <v>0</v>
      </c>
      <c r="AT5221">
        <v>1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1</v>
      </c>
      <c r="BI5221" t="s">
        <v>28</v>
      </c>
      <c r="BJ5221">
        <v>1</v>
      </c>
      <c r="BK5221">
        <v>1</v>
      </c>
      <c r="BL5221">
        <v>164511.65</v>
      </c>
      <c r="BM5221">
        <v>22000</v>
      </c>
      <c r="BN5221">
        <v>0.2223</v>
      </c>
      <c r="BP5221" t="s">
        <v>104</v>
      </c>
    </row>
    <row r="5222" spans="1:69" hidden="1">
      <c r="A5222" t="s">
        <v>99</v>
      </c>
      <c r="B5222">
        <v>315.06900000000002</v>
      </c>
      <c r="C5222">
        <f t="shared" si="1063"/>
        <v>54</v>
      </c>
      <c r="D5222">
        <v>2</v>
      </c>
      <c r="E5222">
        <v>2</v>
      </c>
      <c r="F5222">
        <v>2</v>
      </c>
      <c r="G5222">
        <v>6</v>
      </c>
      <c r="H5222">
        <v>2</v>
      </c>
      <c r="I5222">
        <v>6</v>
      </c>
      <c r="J5222">
        <v>10</v>
      </c>
      <c r="K5222">
        <v>2</v>
      </c>
      <c r="L5222">
        <v>6</v>
      </c>
      <c r="M5222">
        <v>10</v>
      </c>
      <c r="N5222">
        <v>0</v>
      </c>
      <c r="O5222">
        <v>2</v>
      </c>
      <c r="P5222">
        <v>3</v>
      </c>
      <c r="Q5222">
        <v>1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3</v>
      </c>
      <c r="Z5222" t="s">
        <v>28</v>
      </c>
      <c r="AA5222" s="11">
        <v>0</v>
      </c>
      <c r="AB5222">
        <v>2</v>
      </c>
      <c r="AC5222">
        <v>150404.24</v>
      </c>
      <c r="AD5222">
        <v>2</v>
      </c>
      <c r="AE5222">
        <v>2</v>
      </c>
      <c r="AF5222">
        <v>6</v>
      </c>
      <c r="AG5222">
        <v>2</v>
      </c>
      <c r="AH5222">
        <v>6</v>
      </c>
      <c r="AI5222">
        <v>10</v>
      </c>
      <c r="AJ5222">
        <v>2</v>
      </c>
      <c r="AK5222">
        <v>6</v>
      </c>
      <c r="AL5222">
        <v>10</v>
      </c>
      <c r="AM5222">
        <v>0</v>
      </c>
      <c r="AN5222">
        <v>2</v>
      </c>
      <c r="AO5222">
        <v>3</v>
      </c>
      <c r="AP5222">
        <v>0</v>
      </c>
      <c r="AQ5222">
        <v>0</v>
      </c>
      <c r="AR5222">
        <v>0</v>
      </c>
      <c r="AS5222">
        <v>0</v>
      </c>
      <c r="AT5222">
        <v>1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3</v>
      </c>
      <c r="BI5222" t="s">
        <v>27</v>
      </c>
      <c r="BJ5222">
        <v>1</v>
      </c>
      <c r="BK5222">
        <v>1</v>
      </c>
      <c r="BL5222">
        <v>182134.14</v>
      </c>
      <c r="BM5222">
        <v>22000</v>
      </c>
      <c r="BN5222">
        <v>0.23069999999999999</v>
      </c>
      <c r="BP5222" t="s">
        <v>104</v>
      </c>
    </row>
    <row r="5223" spans="1:69" hidden="1">
      <c r="A5223" t="s">
        <v>99</v>
      </c>
      <c r="B5223">
        <v>399.28500000000003</v>
      </c>
      <c r="C5223">
        <f t="shared" si="1063"/>
        <v>54</v>
      </c>
      <c r="D5223">
        <v>2</v>
      </c>
      <c r="E5223">
        <v>2</v>
      </c>
      <c r="F5223">
        <v>2</v>
      </c>
      <c r="G5223">
        <v>6</v>
      </c>
      <c r="H5223">
        <v>2</v>
      </c>
      <c r="I5223">
        <v>6</v>
      </c>
      <c r="J5223">
        <v>10</v>
      </c>
      <c r="K5223">
        <v>2</v>
      </c>
      <c r="L5223">
        <v>6</v>
      </c>
      <c r="M5223">
        <v>10</v>
      </c>
      <c r="N5223">
        <v>0</v>
      </c>
      <c r="O5223">
        <v>2</v>
      </c>
      <c r="P5223">
        <v>3</v>
      </c>
      <c r="Q5223">
        <v>0</v>
      </c>
      <c r="R5223">
        <v>0</v>
      </c>
      <c r="S5223">
        <v>0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 t="s">
        <v>31</v>
      </c>
      <c r="AA5223" s="11">
        <v>0</v>
      </c>
      <c r="AB5223">
        <v>2</v>
      </c>
      <c r="AC5223">
        <v>143048.20000000001</v>
      </c>
      <c r="AD5223">
        <v>2</v>
      </c>
      <c r="AE5223">
        <v>2</v>
      </c>
      <c r="AF5223">
        <v>6</v>
      </c>
      <c r="AG5223">
        <v>2</v>
      </c>
      <c r="AH5223">
        <v>6</v>
      </c>
      <c r="AI5223">
        <v>10</v>
      </c>
      <c r="AJ5223">
        <v>2</v>
      </c>
      <c r="AK5223">
        <v>6</v>
      </c>
      <c r="AL5223">
        <v>10</v>
      </c>
      <c r="AM5223">
        <v>0</v>
      </c>
      <c r="AN5223">
        <v>2</v>
      </c>
      <c r="AO5223">
        <v>3</v>
      </c>
      <c r="AP5223">
        <v>0</v>
      </c>
      <c r="AQ5223">
        <v>0</v>
      </c>
      <c r="AR5223">
        <v>0</v>
      </c>
      <c r="AS5223">
        <v>0</v>
      </c>
      <c r="AT5223">
        <v>1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3</v>
      </c>
      <c r="BI5223" t="s">
        <v>28</v>
      </c>
      <c r="BJ5223">
        <v>1</v>
      </c>
      <c r="BK5223">
        <v>1</v>
      </c>
      <c r="BL5223">
        <v>168086</v>
      </c>
      <c r="BM5223">
        <v>22000</v>
      </c>
      <c r="BN5223">
        <v>0.2591</v>
      </c>
      <c r="BP5223" t="s">
        <v>42</v>
      </c>
    </row>
    <row r="5224" spans="1:69" hidden="1">
      <c r="A5224" t="s">
        <v>99</v>
      </c>
      <c r="B5224">
        <v>428.589</v>
      </c>
      <c r="C5224">
        <f t="shared" si="1063"/>
        <v>54</v>
      </c>
      <c r="D5224">
        <v>2</v>
      </c>
      <c r="E5224">
        <v>2</v>
      </c>
      <c r="F5224">
        <v>2</v>
      </c>
      <c r="G5224">
        <v>6</v>
      </c>
      <c r="H5224">
        <v>2</v>
      </c>
      <c r="I5224">
        <v>6</v>
      </c>
      <c r="J5224">
        <v>10</v>
      </c>
      <c r="K5224">
        <v>2</v>
      </c>
      <c r="L5224">
        <v>6</v>
      </c>
      <c r="M5224">
        <v>10</v>
      </c>
      <c r="N5224">
        <v>0</v>
      </c>
      <c r="O5224">
        <v>2</v>
      </c>
      <c r="P5224">
        <v>3</v>
      </c>
      <c r="Q5224">
        <v>0</v>
      </c>
      <c r="R5224">
        <v>0</v>
      </c>
      <c r="S5224">
        <v>0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 t="s">
        <v>31</v>
      </c>
      <c r="AA5224" s="11">
        <v>0</v>
      </c>
      <c r="AB5224">
        <v>2</v>
      </c>
      <c r="AC5224">
        <v>143048.20000000001</v>
      </c>
      <c r="AD5224">
        <v>2</v>
      </c>
      <c r="AE5224">
        <v>2</v>
      </c>
      <c r="AF5224">
        <v>6</v>
      </c>
      <c r="AG5224">
        <v>2</v>
      </c>
      <c r="AH5224">
        <v>6</v>
      </c>
      <c r="AI5224">
        <v>10</v>
      </c>
      <c r="AJ5224">
        <v>2</v>
      </c>
      <c r="AK5224">
        <v>6</v>
      </c>
      <c r="AL5224">
        <v>10</v>
      </c>
      <c r="AM5224">
        <v>1</v>
      </c>
      <c r="AN5224">
        <v>2</v>
      </c>
      <c r="AO5224">
        <v>3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5</v>
      </c>
      <c r="BI5224" t="s">
        <v>30</v>
      </c>
      <c r="BJ5224">
        <v>1</v>
      </c>
      <c r="BK5224" s="1">
        <v>3</v>
      </c>
      <c r="BL5224">
        <v>166374.06</v>
      </c>
      <c r="BM5224">
        <v>22000</v>
      </c>
      <c r="BN5224">
        <v>0.32779999999999998</v>
      </c>
      <c r="BP5224" t="s">
        <v>104</v>
      </c>
    </row>
    <row r="5225" spans="1:69" hidden="1">
      <c r="A5225" t="s">
        <v>99</v>
      </c>
      <c r="B5225">
        <v>345.42700000000002</v>
      </c>
      <c r="C5225">
        <f t="shared" si="1063"/>
        <v>54</v>
      </c>
      <c r="D5225">
        <v>2</v>
      </c>
      <c r="E5225">
        <v>2</v>
      </c>
      <c r="F5225">
        <v>2</v>
      </c>
      <c r="G5225">
        <v>6</v>
      </c>
      <c r="H5225">
        <v>2</v>
      </c>
      <c r="I5225">
        <v>6</v>
      </c>
      <c r="J5225">
        <v>10</v>
      </c>
      <c r="K5225">
        <v>2</v>
      </c>
      <c r="L5225">
        <v>6</v>
      </c>
      <c r="M5225">
        <v>10</v>
      </c>
      <c r="N5225">
        <v>0</v>
      </c>
      <c r="O5225">
        <v>2</v>
      </c>
      <c r="P5225">
        <v>3</v>
      </c>
      <c r="Q5225">
        <v>0</v>
      </c>
      <c r="R5225">
        <v>0</v>
      </c>
      <c r="S5225">
        <v>0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 t="s">
        <v>31</v>
      </c>
      <c r="AA5225" s="11">
        <v>0</v>
      </c>
      <c r="AB5225">
        <v>2</v>
      </c>
      <c r="AC5225">
        <v>143048.20000000001</v>
      </c>
      <c r="AD5225">
        <v>2</v>
      </c>
      <c r="AE5225">
        <v>2</v>
      </c>
      <c r="AF5225">
        <v>6</v>
      </c>
      <c r="AG5225">
        <v>2</v>
      </c>
      <c r="AH5225">
        <v>6</v>
      </c>
      <c r="AI5225">
        <v>10</v>
      </c>
      <c r="AJ5225">
        <v>2</v>
      </c>
      <c r="AK5225">
        <v>6</v>
      </c>
      <c r="AL5225">
        <v>10</v>
      </c>
      <c r="AM5225">
        <v>0</v>
      </c>
      <c r="AN5225">
        <v>2</v>
      </c>
      <c r="AO5225">
        <v>3</v>
      </c>
      <c r="AP5225">
        <v>0</v>
      </c>
      <c r="AQ5225">
        <v>0</v>
      </c>
      <c r="AR5225">
        <v>0</v>
      </c>
      <c r="AS5225">
        <v>0</v>
      </c>
      <c r="AT5225">
        <v>1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1</v>
      </c>
      <c r="BI5225" t="s">
        <v>31</v>
      </c>
      <c r="BJ5225">
        <v>1</v>
      </c>
      <c r="BK5225">
        <v>2</v>
      </c>
      <c r="BL5225">
        <v>171989.82</v>
      </c>
      <c r="BM5225">
        <v>22000</v>
      </c>
      <c r="BN5225">
        <v>0.24129999999999999</v>
      </c>
      <c r="BP5225" t="s">
        <v>104</v>
      </c>
    </row>
    <row r="5226" spans="1:69" hidden="1">
      <c r="A5226" t="s">
        <v>99</v>
      </c>
      <c r="B5226">
        <v>374.57100000000003</v>
      </c>
      <c r="C5226">
        <f t="shared" si="1063"/>
        <v>54</v>
      </c>
      <c r="D5226">
        <v>2</v>
      </c>
      <c r="E5226">
        <v>2</v>
      </c>
      <c r="F5226">
        <v>2</v>
      </c>
      <c r="G5226">
        <v>6</v>
      </c>
      <c r="H5226">
        <v>2</v>
      </c>
      <c r="I5226">
        <v>6</v>
      </c>
      <c r="J5226">
        <v>10</v>
      </c>
      <c r="K5226">
        <v>2</v>
      </c>
      <c r="L5226">
        <v>6</v>
      </c>
      <c r="M5226">
        <v>10</v>
      </c>
      <c r="N5226">
        <v>0</v>
      </c>
      <c r="O5226">
        <v>2</v>
      </c>
      <c r="P5226">
        <v>3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3</v>
      </c>
      <c r="Z5226" t="s">
        <v>30</v>
      </c>
      <c r="AA5226" s="11">
        <v>0</v>
      </c>
      <c r="AB5226">
        <v>2</v>
      </c>
      <c r="AC5226">
        <v>145300.13</v>
      </c>
      <c r="AD5226">
        <v>2</v>
      </c>
      <c r="AE5226">
        <v>2</v>
      </c>
      <c r="AF5226">
        <v>6</v>
      </c>
      <c r="AG5226">
        <v>2</v>
      </c>
      <c r="AH5226">
        <v>6</v>
      </c>
      <c r="AI5226">
        <v>10</v>
      </c>
      <c r="AJ5226">
        <v>2</v>
      </c>
      <c r="AK5226">
        <v>6</v>
      </c>
      <c r="AL5226">
        <v>10</v>
      </c>
      <c r="AM5226">
        <v>0</v>
      </c>
      <c r="AN5226">
        <v>2</v>
      </c>
      <c r="AO5226">
        <v>3</v>
      </c>
      <c r="AP5226">
        <v>0</v>
      </c>
      <c r="AQ5226">
        <v>0</v>
      </c>
      <c r="AR5226">
        <v>0</v>
      </c>
      <c r="AS5226">
        <v>0</v>
      </c>
      <c r="AT5226">
        <v>1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1</v>
      </c>
      <c r="BI5226" t="s">
        <v>31</v>
      </c>
      <c r="BJ5226">
        <v>1</v>
      </c>
      <c r="BK5226" s="1">
        <v>2</v>
      </c>
      <c r="BL5226">
        <v>171989.82</v>
      </c>
      <c r="BM5226">
        <v>22000</v>
      </c>
      <c r="BN5226">
        <v>0.3221</v>
      </c>
      <c r="BP5226" t="s">
        <v>104</v>
      </c>
    </row>
    <row r="5227" spans="1:69" hidden="1">
      <c r="A5227" t="s">
        <v>99</v>
      </c>
      <c r="B5227">
        <v>377.63200000000001</v>
      </c>
      <c r="C5227">
        <f t="shared" si="1063"/>
        <v>54</v>
      </c>
      <c r="D5227">
        <v>2</v>
      </c>
      <c r="E5227">
        <v>2</v>
      </c>
      <c r="F5227">
        <v>2</v>
      </c>
      <c r="G5227">
        <v>6</v>
      </c>
      <c r="H5227">
        <v>2</v>
      </c>
      <c r="I5227">
        <v>6</v>
      </c>
      <c r="J5227">
        <v>10</v>
      </c>
      <c r="K5227">
        <v>2</v>
      </c>
      <c r="L5227">
        <v>6</v>
      </c>
      <c r="M5227">
        <v>10</v>
      </c>
      <c r="N5227">
        <v>0</v>
      </c>
      <c r="O5227">
        <v>2</v>
      </c>
      <c r="P5227">
        <v>3</v>
      </c>
      <c r="Q5227">
        <v>0</v>
      </c>
      <c r="R5227">
        <v>0</v>
      </c>
      <c r="S5227">
        <v>0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3</v>
      </c>
      <c r="Z5227" t="s">
        <v>28</v>
      </c>
      <c r="AA5227" s="11">
        <v>0</v>
      </c>
      <c r="AB5227">
        <v>1</v>
      </c>
      <c r="AC5227">
        <v>151482.43</v>
      </c>
      <c r="AD5227">
        <v>2</v>
      </c>
      <c r="AE5227">
        <v>2</v>
      </c>
      <c r="AF5227">
        <v>6</v>
      </c>
      <c r="AG5227">
        <v>2</v>
      </c>
      <c r="AH5227">
        <v>6</v>
      </c>
      <c r="AI5227">
        <v>10</v>
      </c>
      <c r="AJ5227">
        <v>2</v>
      </c>
      <c r="AK5227">
        <v>6</v>
      </c>
      <c r="AL5227">
        <v>10</v>
      </c>
      <c r="AM5227">
        <v>0</v>
      </c>
      <c r="AN5227">
        <v>2</v>
      </c>
      <c r="AO5227">
        <v>3</v>
      </c>
      <c r="AP5227">
        <v>0</v>
      </c>
      <c r="AQ5227">
        <v>0</v>
      </c>
      <c r="AR5227">
        <v>0</v>
      </c>
      <c r="AS5227">
        <v>0</v>
      </c>
      <c r="AT5227">
        <v>1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3</v>
      </c>
      <c r="BI5227" t="s">
        <v>31</v>
      </c>
      <c r="BJ5227">
        <v>1</v>
      </c>
      <c r="BK5227">
        <v>2</v>
      </c>
      <c r="BL5227">
        <v>177955.93</v>
      </c>
      <c r="BM5227">
        <v>22000</v>
      </c>
      <c r="BN5227">
        <v>0.26939999999999997</v>
      </c>
      <c r="BP5227" t="s">
        <v>104</v>
      </c>
    </row>
    <row r="5228" spans="1:69" hidden="1">
      <c r="A5228" t="s">
        <v>99</v>
      </c>
      <c r="B5228">
        <v>323.68400000000003</v>
      </c>
      <c r="C5228">
        <f t="shared" si="1063"/>
        <v>54</v>
      </c>
      <c r="D5228">
        <v>2</v>
      </c>
      <c r="E5228">
        <v>2</v>
      </c>
      <c r="F5228">
        <v>2</v>
      </c>
      <c r="G5228">
        <v>6</v>
      </c>
      <c r="H5228">
        <v>2</v>
      </c>
      <c r="I5228">
        <v>6</v>
      </c>
      <c r="J5228">
        <v>10</v>
      </c>
      <c r="K5228">
        <v>2</v>
      </c>
      <c r="L5228">
        <v>6</v>
      </c>
      <c r="M5228">
        <v>10</v>
      </c>
      <c r="N5228">
        <v>0</v>
      </c>
      <c r="O5228">
        <v>2</v>
      </c>
      <c r="P5228">
        <v>3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3</v>
      </c>
      <c r="Z5228" t="s">
        <v>31</v>
      </c>
      <c r="AA5228" s="11">
        <v>0</v>
      </c>
      <c r="AB5228">
        <v>1</v>
      </c>
      <c r="AC5228">
        <v>121922.75</v>
      </c>
      <c r="AD5228">
        <v>2</v>
      </c>
      <c r="AE5228">
        <v>2</v>
      </c>
      <c r="AF5228">
        <v>6</v>
      </c>
      <c r="AG5228">
        <v>2</v>
      </c>
      <c r="AH5228">
        <v>6</v>
      </c>
      <c r="AI5228">
        <v>10</v>
      </c>
      <c r="AJ5228">
        <v>2</v>
      </c>
      <c r="AK5228">
        <v>6</v>
      </c>
      <c r="AL5228">
        <v>10</v>
      </c>
      <c r="AM5228">
        <v>0</v>
      </c>
      <c r="AN5228">
        <v>2</v>
      </c>
      <c r="AO5228">
        <v>3</v>
      </c>
      <c r="AP5228">
        <v>0</v>
      </c>
      <c r="AQ5228">
        <v>0</v>
      </c>
      <c r="AR5228">
        <v>0</v>
      </c>
      <c r="AS5228">
        <v>0</v>
      </c>
      <c r="AT5228">
        <v>1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3</v>
      </c>
      <c r="BI5228" t="s">
        <v>28</v>
      </c>
      <c r="BJ5228">
        <v>1</v>
      </c>
      <c r="BK5228">
        <v>0</v>
      </c>
      <c r="BL5228">
        <v>152808.17000000001</v>
      </c>
      <c r="BM5228">
        <v>21000</v>
      </c>
      <c r="BO5228">
        <v>0</v>
      </c>
    </row>
    <row r="5229" spans="1:69" hidden="1">
      <c r="A5229" t="s">
        <v>99</v>
      </c>
      <c r="B5229">
        <v>324.286</v>
      </c>
      <c r="C5229">
        <f t="shared" si="1063"/>
        <v>54</v>
      </c>
      <c r="D5229">
        <v>2</v>
      </c>
      <c r="E5229">
        <v>2</v>
      </c>
      <c r="F5229">
        <v>2</v>
      </c>
      <c r="G5229">
        <v>6</v>
      </c>
      <c r="H5229">
        <v>2</v>
      </c>
      <c r="I5229">
        <v>6</v>
      </c>
      <c r="J5229">
        <v>10</v>
      </c>
      <c r="K5229">
        <v>2</v>
      </c>
      <c r="L5229">
        <v>6</v>
      </c>
      <c r="M5229">
        <v>10</v>
      </c>
      <c r="N5229">
        <v>0</v>
      </c>
      <c r="O5229">
        <v>2</v>
      </c>
      <c r="P5229">
        <v>3</v>
      </c>
      <c r="Q5229">
        <v>1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3</v>
      </c>
      <c r="Z5229" t="s">
        <v>31</v>
      </c>
      <c r="AA5229" s="11">
        <v>0</v>
      </c>
      <c r="AB5229">
        <v>3</v>
      </c>
      <c r="AC5229">
        <v>121229.58</v>
      </c>
      <c r="AD5229">
        <v>2</v>
      </c>
      <c r="AE5229">
        <v>2</v>
      </c>
      <c r="AF5229">
        <v>6</v>
      </c>
      <c r="AG5229">
        <v>2</v>
      </c>
      <c r="AH5229">
        <v>6</v>
      </c>
      <c r="AI5229">
        <v>10</v>
      </c>
      <c r="AJ5229">
        <v>2</v>
      </c>
      <c r="AK5229">
        <v>6</v>
      </c>
      <c r="AL5229">
        <v>10</v>
      </c>
      <c r="AM5229">
        <v>0</v>
      </c>
      <c r="AN5229">
        <v>2</v>
      </c>
      <c r="AO5229">
        <v>3</v>
      </c>
      <c r="AP5229">
        <v>0</v>
      </c>
      <c r="AQ5229">
        <v>0</v>
      </c>
      <c r="AR5229">
        <v>0</v>
      </c>
      <c r="AS5229">
        <v>0</v>
      </c>
      <c r="AT5229">
        <v>1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3</v>
      </c>
      <c r="BI5229" t="s">
        <v>28</v>
      </c>
      <c r="BJ5229">
        <v>1</v>
      </c>
      <c r="BK5229">
        <v>2</v>
      </c>
      <c r="BL5229">
        <v>152057.72</v>
      </c>
      <c r="BM5229">
        <v>21000</v>
      </c>
      <c r="BO5229">
        <v>0</v>
      </c>
    </row>
    <row r="5230" spans="1:69" hidden="1">
      <c r="A5230" t="s">
        <v>99</v>
      </c>
      <c r="B5230">
        <v>352.28</v>
      </c>
      <c r="C5230">
        <f t="shared" si="1063"/>
        <v>54</v>
      </c>
      <c r="D5230">
        <v>2</v>
      </c>
      <c r="E5230">
        <v>2</v>
      </c>
      <c r="F5230">
        <v>2</v>
      </c>
      <c r="G5230">
        <v>6</v>
      </c>
      <c r="H5230">
        <v>2</v>
      </c>
      <c r="I5230">
        <v>6</v>
      </c>
      <c r="J5230">
        <v>10</v>
      </c>
      <c r="K5230">
        <v>2</v>
      </c>
      <c r="L5230">
        <v>6</v>
      </c>
      <c r="M5230">
        <v>10</v>
      </c>
      <c r="N5230">
        <v>0</v>
      </c>
      <c r="O5230">
        <v>2</v>
      </c>
      <c r="P5230">
        <v>3</v>
      </c>
      <c r="Q5230">
        <v>1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3</v>
      </c>
      <c r="Z5230" t="s">
        <v>31</v>
      </c>
      <c r="AA5230" s="11">
        <v>0</v>
      </c>
      <c r="AB5230">
        <v>1</v>
      </c>
      <c r="AC5230">
        <v>121922.75</v>
      </c>
      <c r="AD5230">
        <v>2</v>
      </c>
      <c r="AE5230">
        <v>2</v>
      </c>
      <c r="AF5230">
        <v>6</v>
      </c>
      <c r="AG5230">
        <v>2</v>
      </c>
      <c r="AH5230">
        <v>6</v>
      </c>
      <c r="AI5230">
        <v>10</v>
      </c>
      <c r="AJ5230">
        <v>2</v>
      </c>
      <c r="AK5230">
        <v>6</v>
      </c>
      <c r="AL5230">
        <v>10</v>
      </c>
      <c r="AM5230">
        <v>0</v>
      </c>
      <c r="AN5230">
        <v>2</v>
      </c>
      <c r="AO5230">
        <v>3</v>
      </c>
      <c r="AP5230">
        <v>0</v>
      </c>
      <c r="AQ5230">
        <v>0</v>
      </c>
      <c r="AR5230">
        <v>0</v>
      </c>
      <c r="AS5230">
        <v>0</v>
      </c>
      <c r="AT5230">
        <v>1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3</v>
      </c>
      <c r="BI5230" t="s">
        <v>28</v>
      </c>
      <c r="BJ5230">
        <v>1</v>
      </c>
      <c r="BK5230">
        <v>1</v>
      </c>
      <c r="BL5230">
        <v>150301.1</v>
      </c>
      <c r="BM5230">
        <v>21000</v>
      </c>
      <c r="BO5230">
        <v>0</v>
      </c>
    </row>
    <row r="5231" spans="1:69" hidden="1">
      <c r="A5231" t="s">
        <v>99</v>
      </c>
      <c r="B5231">
        <v>362.40600000000001</v>
      </c>
      <c r="C5231">
        <f t="shared" si="1063"/>
        <v>54</v>
      </c>
      <c r="D5231">
        <v>2</v>
      </c>
      <c r="E5231">
        <v>2</v>
      </c>
      <c r="F5231">
        <v>2</v>
      </c>
      <c r="G5231">
        <v>6</v>
      </c>
      <c r="H5231">
        <v>2</v>
      </c>
      <c r="I5231">
        <v>6</v>
      </c>
      <c r="J5231">
        <v>10</v>
      </c>
      <c r="K5231">
        <v>2</v>
      </c>
      <c r="L5231">
        <v>6</v>
      </c>
      <c r="M5231">
        <v>10</v>
      </c>
      <c r="N5231">
        <v>0</v>
      </c>
      <c r="O5231">
        <v>2</v>
      </c>
      <c r="P5231">
        <v>3</v>
      </c>
      <c r="Q5231">
        <v>0</v>
      </c>
      <c r="R5231">
        <v>0</v>
      </c>
      <c r="S5231">
        <v>0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5</v>
      </c>
      <c r="Z5231" t="s">
        <v>27</v>
      </c>
      <c r="AA5231" s="11">
        <v>0</v>
      </c>
      <c r="AB5231">
        <v>2</v>
      </c>
      <c r="AC5231">
        <v>121475.94</v>
      </c>
      <c r="AD5231">
        <v>2</v>
      </c>
      <c r="AE5231">
        <v>2</v>
      </c>
      <c r="AF5231">
        <v>6</v>
      </c>
      <c r="AG5231">
        <v>2</v>
      </c>
      <c r="AH5231">
        <v>6</v>
      </c>
      <c r="AI5231">
        <v>10</v>
      </c>
      <c r="AJ5231">
        <v>2</v>
      </c>
      <c r="AK5231">
        <v>6</v>
      </c>
      <c r="AL5231">
        <v>10</v>
      </c>
      <c r="AM5231">
        <v>0</v>
      </c>
      <c r="AN5231">
        <v>2</v>
      </c>
      <c r="AO5231">
        <v>3</v>
      </c>
      <c r="AP5231">
        <v>0</v>
      </c>
      <c r="AQ5231">
        <v>0</v>
      </c>
      <c r="AR5231">
        <v>0</v>
      </c>
      <c r="AS5231">
        <v>0</v>
      </c>
      <c r="AT5231">
        <v>1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5</v>
      </c>
      <c r="BI5231" t="s">
        <v>28</v>
      </c>
      <c r="BJ5231">
        <v>1</v>
      </c>
      <c r="BK5231" s="1">
        <v>3</v>
      </c>
      <c r="BL5231">
        <v>149061.57</v>
      </c>
      <c r="BM5231">
        <v>21000</v>
      </c>
      <c r="BO5231">
        <v>-6.5100000000000005E-2</v>
      </c>
      <c r="BQ5231" t="s">
        <v>42</v>
      </c>
    </row>
    <row r="5232" spans="1:69" hidden="1">
      <c r="A5232" t="s">
        <v>99</v>
      </c>
      <c r="B5232">
        <v>392.255</v>
      </c>
      <c r="C5232">
        <f t="shared" si="1063"/>
        <v>54</v>
      </c>
      <c r="D5232">
        <v>2</v>
      </c>
      <c r="E5232">
        <v>2</v>
      </c>
      <c r="F5232">
        <v>2</v>
      </c>
      <c r="G5232">
        <v>6</v>
      </c>
      <c r="H5232">
        <v>2</v>
      </c>
      <c r="I5232">
        <v>6</v>
      </c>
      <c r="J5232">
        <v>10</v>
      </c>
      <c r="K5232">
        <v>2</v>
      </c>
      <c r="L5232">
        <v>6</v>
      </c>
      <c r="M5232">
        <v>10</v>
      </c>
      <c r="N5232">
        <v>0</v>
      </c>
      <c r="O5232">
        <v>2</v>
      </c>
      <c r="P5232">
        <v>3</v>
      </c>
      <c r="Q5232">
        <v>0</v>
      </c>
      <c r="R5232">
        <v>0</v>
      </c>
      <c r="S5232">
        <v>0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5</v>
      </c>
      <c r="Z5232" t="s">
        <v>27</v>
      </c>
      <c r="AA5232" s="11">
        <v>0</v>
      </c>
      <c r="AB5232">
        <v>2</v>
      </c>
      <c r="AC5232">
        <v>121475.94</v>
      </c>
      <c r="AD5232">
        <v>2</v>
      </c>
      <c r="AE5232">
        <v>2</v>
      </c>
      <c r="AF5232">
        <v>6</v>
      </c>
      <c r="AG5232">
        <v>2</v>
      </c>
      <c r="AH5232">
        <v>6</v>
      </c>
      <c r="AI5232">
        <v>10</v>
      </c>
      <c r="AJ5232">
        <v>2</v>
      </c>
      <c r="AK5232">
        <v>6</v>
      </c>
      <c r="AL5232">
        <v>10</v>
      </c>
      <c r="AM5232">
        <v>0</v>
      </c>
      <c r="AN5232">
        <v>2</v>
      </c>
      <c r="AO5232">
        <v>3</v>
      </c>
      <c r="AP5232">
        <v>0</v>
      </c>
      <c r="AQ5232">
        <v>0</v>
      </c>
      <c r="AR5232">
        <v>0</v>
      </c>
      <c r="AS5232">
        <v>0</v>
      </c>
      <c r="AT5232">
        <v>1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5</v>
      </c>
      <c r="BI5232" t="s">
        <v>28</v>
      </c>
      <c r="BJ5232">
        <v>1</v>
      </c>
      <c r="BK5232">
        <v>2</v>
      </c>
      <c r="BL5232">
        <v>146962.42000000001</v>
      </c>
      <c r="BM5232">
        <v>21000</v>
      </c>
      <c r="BO5232">
        <v>-5.79E-2</v>
      </c>
      <c r="BQ5232" t="s">
        <v>104</v>
      </c>
    </row>
    <row r="5233" spans="1:69" hidden="1">
      <c r="A5233" t="s">
        <v>99</v>
      </c>
      <c r="B5233">
        <v>395.05900000000003</v>
      </c>
      <c r="C5233">
        <f t="shared" si="1063"/>
        <v>54</v>
      </c>
      <c r="D5233">
        <v>2</v>
      </c>
      <c r="E5233">
        <v>2</v>
      </c>
      <c r="F5233">
        <v>2</v>
      </c>
      <c r="G5233">
        <v>6</v>
      </c>
      <c r="H5233">
        <v>2</v>
      </c>
      <c r="I5233">
        <v>6</v>
      </c>
      <c r="J5233">
        <v>10</v>
      </c>
      <c r="K5233">
        <v>2</v>
      </c>
      <c r="L5233">
        <v>6</v>
      </c>
      <c r="M5233">
        <v>10</v>
      </c>
      <c r="N5233">
        <v>0</v>
      </c>
      <c r="O5233">
        <v>2</v>
      </c>
      <c r="P5233">
        <v>3</v>
      </c>
      <c r="Q5233">
        <v>0</v>
      </c>
      <c r="R5233">
        <v>0</v>
      </c>
      <c r="S5233">
        <v>0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5</v>
      </c>
      <c r="Z5233" t="s">
        <v>27</v>
      </c>
      <c r="AA5233" s="11">
        <v>0</v>
      </c>
      <c r="AB5233">
        <v>2</v>
      </c>
      <c r="AC5233">
        <v>121475.94</v>
      </c>
      <c r="AD5233">
        <v>2</v>
      </c>
      <c r="AE5233">
        <v>2</v>
      </c>
      <c r="AF5233">
        <v>6</v>
      </c>
      <c r="AG5233">
        <v>2</v>
      </c>
      <c r="AH5233">
        <v>6</v>
      </c>
      <c r="AI5233">
        <v>10</v>
      </c>
      <c r="AJ5233">
        <v>2</v>
      </c>
      <c r="AK5233">
        <v>6</v>
      </c>
      <c r="AL5233">
        <v>10</v>
      </c>
      <c r="AM5233">
        <v>0</v>
      </c>
      <c r="AN5233">
        <v>2</v>
      </c>
      <c r="AO5233">
        <v>3</v>
      </c>
      <c r="AP5233">
        <v>0</v>
      </c>
      <c r="AQ5233">
        <v>0</v>
      </c>
      <c r="AR5233">
        <v>0</v>
      </c>
      <c r="AS5233">
        <v>0</v>
      </c>
      <c r="AT5233">
        <v>1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5</v>
      </c>
      <c r="BI5233" t="s">
        <v>28</v>
      </c>
      <c r="BJ5233">
        <v>1</v>
      </c>
      <c r="BK5233">
        <v>1</v>
      </c>
      <c r="BL5233">
        <v>146781.48000000001</v>
      </c>
      <c r="BM5233">
        <v>21000</v>
      </c>
      <c r="BO5233">
        <v>-8.5800000000000001E-2</v>
      </c>
      <c r="BQ5233" t="s">
        <v>42</v>
      </c>
    </row>
    <row r="5234" spans="1:69" hidden="1">
      <c r="A5234" t="s">
        <v>99</v>
      </c>
      <c r="B5234">
        <v>326.89800000000002</v>
      </c>
      <c r="C5234">
        <f t="shared" si="1063"/>
        <v>54</v>
      </c>
      <c r="D5234">
        <v>2</v>
      </c>
      <c r="E5234">
        <v>2</v>
      </c>
      <c r="F5234">
        <v>2</v>
      </c>
      <c r="G5234">
        <v>6</v>
      </c>
      <c r="H5234">
        <v>2</v>
      </c>
      <c r="I5234">
        <v>6</v>
      </c>
      <c r="J5234">
        <v>10</v>
      </c>
      <c r="K5234">
        <v>2</v>
      </c>
      <c r="L5234">
        <v>6</v>
      </c>
      <c r="M5234">
        <v>10</v>
      </c>
      <c r="N5234">
        <v>0</v>
      </c>
      <c r="O5234">
        <v>2</v>
      </c>
      <c r="P5234">
        <v>3</v>
      </c>
      <c r="Q5234">
        <v>0</v>
      </c>
      <c r="R5234">
        <v>0</v>
      </c>
      <c r="S5234">
        <v>0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5</v>
      </c>
      <c r="Z5234" t="s">
        <v>27</v>
      </c>
      <c r="AA5234" s="11">
        <v>0</v>
      </c>
      <c r="AB5234">
        <v>2</v>
      </c>
      <c r="AC5234">
        <v>121475.94</v>
      </c>
      <c r="AD5234">
        <v>2</v>
      </c>
      <c r="AE5234">
        <v>2</v>
      </c>
      <c r="AF5234">
        <v>6</v>
      </c>
      <c r="AG5234">
        <v>2</v>
      </c>
      <c r="AH5234">
        <v>6</v>
      </c>
      <c r="AI5234">
        <v>10</v>
      </c>
      <c r="AJ5234">
        <v>2</v>
      </c>
      <c r="AK5234">
        <v>6</v>
      </c>
      <c r="AL5234">
        <v>10</v>
      </c>
      <c r="AM5234">
        <v>0</v>
      </c>
      <c r="AN5234">
        <v>2</v>
      </c>
      <c r="AO5234">
        <v>3</v>
      </c>
      <c r="AP5234">
        <v>0</v>
      </c>
      <c r="AQ5234">
        <v>0</v>
      </c>
      <c r="AR5234">
        <v>0</v>
      </c>
      <c r="AS5234">
        <v>0</v>
      </c>
      <c r="AT5234">
        <v>1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3</v>
      </c>
      <c r="BI5234" t="s">
        <v>28</v>
      </c>
      <c r="BJ5234">
        <v>1</v>
      </c>
      <c r="BK5234">
        <v>2</v>
      </c>
      <c r="BL5234">
        <v>152057.72</v>
      </c>
      <c r="BM5234">
        <v>21000</v>
      </c>
      <c r="BO5234">
        <v>-2.2800000000000001E-2</v>
      </c>
      <c r="BQ5234" t="s">
        <v>42</v>
      </c>
    </row>
    <row r="5235" spans="1:69" hidden="1">
      <c r="A5235" t="s">
        <v>99</v>
      </c>
      <c r="B5235">
        <v>346.822</v>
      </c>
      <c r="C5235">
        <f t="shared" si="1063"/>
        <v>54</v>
      </c>
      <c r="D5235">
        <v>2</v>
      </c>
      <c r="E5235">
        <v>2</v>
      </c>
      <c r="F5235">
        <v>2</v>
      </c>
      <c r="G5235">
        <v>6</v>
      </c>
      <c r="H5235">
        <v>2</v>
      </c>
      <c r="I5235">
        <v>6</v>
      </c>
      <c r="J5235">
        <v>10</v>
      </c>
      <c r="K5235">
        <v>2</v>
      </c>
      <c r="L5235">
        <v>6</v>
      </c>
      <c r="M5235">
        <v>10</v>
      </c>
      <c r="N5235">
        <v>0</v>
      </c>
      <c r="O5235">
        <v>2</v>
      </c>
      <c r="P5235">
        <v>3</v>
      </c>
      <c r="Q5235">
        <v>0</v>
      </c>
      <c r="R5235">
        <v>0</v>
      </c>
      <c r="S5235">
        <v>0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5</v>
      </c>
      <c r="Z5235" t="s">
        <v>27</v>
      </c>
      <c r="AA5235" s="11">
        <v>0</v>
      </c>
      <c r="AB5235">
        <v>2</v>
      </c>
      <c r="AC5235">
        <v>121475.94</v>
      </c>
      <c r="AD5235">
        <v>2</v>
      </c>
      <c r="AE5235">
        <v>2</v>
      </c>
      <c r="AF5235">
        <v>6</v>
      </c>
      <c r="AG5235">
        <v>2</v>
      </c>
      <c r="AH5235">
        <v>6</v>
      </c>
      <c r="AI5235">
        <v>10</v>
      </c>
      <c r="AJ5235">
        <v>2</v>
      </c>
      <c r="AK5235">
        <v>6</v>
      </c>
      <c r="AL5235">
        <v>10</v>
      </c>
      <c r="AM5235">
        <v>0</v>
      </c>
      <c r="AN5235">
        <v>2</v>
      </c>
      <c r="AO5235">
        <v>3</v>
      </c>
      <c r="AP5235">
        <v>0</v>
      </c>
      <c r="AQ5235">
        <v>0</v>
      </c>
      <c r="AR5235">
        <v>0</v>
      </c>
      <c r="AS5235">
        <v>0</v>
      </c>
      <c r="AT5235">
        <v>1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3</v>
      </c>
      <c r="BI5235" t="s">
        <v>28</v>
      </c>
      <c r="BJ5235">
        <v>1</v>
      </c>
      <c r="BK5235">
        <v>1</v>
      </c>
      <c r="BL5235">
        <v>150301.1</v>
      </c>
      <c r="BM5235">
        <v>21000</v>
      </c>
      <c r="BO5235">
        <v>-2.41E-2</v>
      </c>
      <c r="BQ5235" t="s">
        <v>42</v>
      </c>
    </row>
    <row r="5236" spans="1:69" hidden="1">
      <c r="A5236" t="s">
        <v>99</v>
      </c>
      <c r="B5236">
        <v>308.35300000000001</v>
      </c>
      <c r="C5236">
        <f t="shared" si="1063"/>
        <v>54</v>
      </c>
      <c r="D5236">
        <v>2</v>
      </c>
      <c r="E5236">
        <v>2</v>
      </c>
      <c r="F5236">
        <v>2</v>
      </c>
      <c r="G5236">
        <v>6</v>
      </c>
      <c r="H5236">
        <v>2</v>
      </c>
      <c r="I5236">
        <v>6</v>
      </c>
      <c r="J5236">
        <v>10</v>
      </c>
      <c r="K5236">
        <v>2</v>
      </c>
      <c r="L5236">
        <v>6</v>
      </c>
      <c r="M5236">
        <v>10</v>
      </c>
      <c r="N5236">
        <v>0</v>
      </c>
      <c r="O5236">
        <v>2</v>
      </c>
      <c r="P5236">
        <v>3</v>
      </c>
      <c r="Q5236">
        <v>1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3</v>
      </c>
      <c r="Z5236" t="s">
        <v>30</v>
      </c>
      <c r="AA5236" s="11">
        <v>0</v>
      </c>
      <c r="AB5236">
        <v>4</v>
      </c>
      <c r="AC5236">
        <v>130173.73</v>
      </c>
      <c r="AD5236">
        <v>2</v>
      </c>
      <c r="AE5236">
        <v>2</v>
      </c>
      <c r="AF5236">
        <v>6</v>
      </c>
      <c r="AG5236">
        <v>2</v>
      </c>
      <c r="AH5236">
        <v>6</v>
      </c>
      <c r="AI5236">
        <v>10</v>
      </c>
      <c r="AJ5236">
        <v>2</v>
      </c>
      <c r="AK5236">
        <v>6</v>
      </c>
      <c r="AL5236">
        <v>10</v>
      </c>
      <c r="AM5236">
        <v>0</v>
      </c>
      <c r="AN5236">
        <v>2</v>
      </c>
      <c r="AO5236">
        <v>3</v>
      </c>
      <c r="AP5236">
        <v>0</v>
      </c>
      <c r="AQ5236">
        <v>0</v>
      </c>
      <c r="AR5236">
        <v>0</v>
      </c>
      <c r="AS5236">
        <v>0</v>
      </c>
      <c r="AT5236">
        <v>1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3</v>
      </c>
      <c r="BI5236" t="s">
        <v>30</v>
      </c>
      <c r="BJ5236">
        <v>1</v>
      </c>
      <c r="BK5236">
        <v>3</v>
      </c>
      <c r="BL5236">
        <v>162594.81</v>
      </c>
      <c r="BM5236">
        <v>21000</v>
      </c>
      <c r="BO5236">
        <v>-1.5900000000000001E-2</v>
      </c>
      <c r="BQ5236" t="s">
        <v>42</v>
      </c>
    </row>
    <row r="5237" spans="1:69" hidden="1">
      <c r="A5237" t="s">
        <v>99</v>
      </c>
      <c r="B5237">
        <v>468.35500000000002</v>
      </c>
      <c r="C5237">
        <f t="shared" si="1063"/>
        <v>54</v>
      </c>
      <c r="D5237">
        <v>2</v>
      </c>
      <c r="E5237">
        <v>2</v>
      </c>
      <c r="F5237">
        <v>2</v>
      </c>
      <c r="G5237">
        <v>6</v>
      </c>
      <c r="H5237">
        <v>2</v>
      </c>
      <c r="I5237">
        <v>6</v>
      </c>
      <c r="J5237">
        <v>10</v>
      </c>
      <c r="K5237">
        <v>2</v>
      </c>
      <c r="L5237">
        <v>6</v>
      </c>
      <c r="M5237">
        <v>10</v>
      </c>
      <c r="N5237">
        <v>0</v>
      </c>
      <c r="O5237">
        <v>2</v>
      </c>
      <c r="P5237">
        <v>3</v>
      </c>
      <c r="Q5237">
        <v>0</v>
      </c>
      <c r="R5237">
        <v>0</v>
      </c>
      <c r="S5237">
        <v>0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3</v>
      </c>
      <c r="Z5237" t="s">
        <v>27</v>
      </c>
      <c r="AA5237" s="11">
        <v>0</v>
      </c>
      <c r="AB5237">
        <v>1</v>
      </c>
      <c r="AC5237">
        <v>125617.06</v>
      </c>
      <c r="AD5237">
        <v>2</v>
      </c>
      <c r="AE5237">
        <v>2</v>
      </c>
      <c r="AF5237">
        <v>6</v>
      </c>
      <c r="AG5237">
        <v>2</v>
      </c>
      <c r="AH5237">
        <v>6</v>
      </c>
      <c r="AI5237">
        <v>10</v>
      </c>
      <c r="AJ5237">
        <v>2</v>
      </c>
      <c r="AK5237">
        <v>6</v>
      </c>
      <c r="AL5237">
        <v>10</v>
      </c>
      <c r="AM5237">
        <v>0</v>
      </c>
      <c r="AN5237">
        <v>2</v>
      </c>
      <c r="AO5237">
        <v>3</v>
      </c>
      <c r="AP5237">
        <v>0</v>
      </c>
      <c r="AQ5237">
        <v>0</v>
      </c>
      <c r="AR5237">
        <v>0</v>
      </c>
      <c r="AS5237">
        <v>0</v>
      </c>
      <c r="AT5237">
        <v>1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5</v>
      </c>
      <c r="BI5237" t="s">
        <v>28</v>
      </c>
      <c r="BJ5237">
        <v>1</v>
      </c>
      <c r="BK5237">
        <v>2</v>
      </c>
      <c r="BL5237">
        <v>146962.42000000001</v>
      </c>
      <c r="BM5237">
        <v>21000</v>
      </c>
      <c r="BO5237">
        <v>-5.4300000000000001E-2</v>
      </c>
      <c r="BQ5237" t="s">
        <v>42</v>
      </c>
    </row>
    <row r="5238" spans="1:69" hidden="1">
      <c r="A5238" t="s">
        <v>99</v>
      </c>
      <c r="B5238">
        <v>472.36</v>
      </c>
      <c r="C5238">
        <f t="shared" si="1063"/>
        <v>54</v>
      </c>
      <c r="D5238">
        <v>2</v>
      </c>
      <c r="E5238">
        <v>2</v>
      </c>
      <c r="F5238">
        <v>2</v>
      </c>
      <c r="G5238">
        <v>6</v>
      </c>
      <c r="H5238">
        <v>2</v>
      </c>
      <c r="I5238">
        <v>6</v>
      </c>
      <c r="J5238">
        <v>10</v>
      </c>
      <c r="K5238">
        <v>2</v>
      </c>
      <c r="L5238">
        <v>6</v>
      </c>
      <c r="M5238">
        <v>10</v>
      </c>
      <c r="N5238">
        <v>0</v>
      </c>
      <c r="O5238">
        <v>2</v>
      </c>
      <c r="P5238">
        <v>3</v>
      </c>
      <c r="Q5238">
        <v>0</v>
      </c>
      <c r="R5238">
        <v>0</v>
      </c>
      <c r="S5238">
        <v>0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3</v>
      </c>
      <c r="Z5238" t="s">
        <v>27</v>
      </c>
      <c r="AA5238" s="11">
        <v>0</v>
      </c>
      <c r="AB5238">
        <v>1</v>
      </c>
      <c r="AC5238">
        <v>125617.06</v>
      </c>
      <c r="AD5238">
        <v>2</v>
      </c>
      <c r="AE5238">
        <v>2</v>
      </c>
      <c r="AF5238">
        <v>6</v>
      </c>
      <c r="AG5238">
        <v>2</v>
      </c>
      <c r="AH5238">
        <v>6</v>
      </c>
      <c r="AI5238">
        <v>10</v>
      </c>
      <c r="AJ5238">
        <v>2</v>
      </c>
      <c r="AK5238">
        <v>6</v>
      </c>
      <c r="AL5238">
        <v>10</v>
      </c>
      <c r="AM5238">
        <v>0</v>
      </c>
      <c r="AN5238">
        <v>2</v>
      </c>
      <c r="AO5238">
        <v>3</v>
      </c>
      <c r="AP5238">
        <v>0</v>
      </c>
      <c r="AQ5238">
        <v>0</v>
      </c>
      <c r="AR5238">
        <v>0</v>
      </c>
      <c r="AS5238">
        <v>0</v>
      </c>
      <c r="AT5238">
        <v>1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5</v>
      </c>
      <c r="BI5238" t="s">
        <v>28</v>
      </c>
      <c r="BJ5238">
        <v>1</v>
      </c>
      <c r="BK5238">
        <v>1</v>
      </c>
      <c r="BL5238">
        <v>146781.48000000001</v>
      </c>
      <c r="BM5238">
        <v>21000</v>
      </c>
      <c r="BO5238">
        <v>-7.6100000000000001E-2</v>
      </c>
      <c r="BQ5238" t="s">
        <v>42</v>
      </c>
    </row>
    <row r="5239" spans="1:69" hidden="1">
      <c r="A5239" t="s">
        <v>99</v>
      </c>
      <c r="B5239">
        <v>367.66300000000001</v>
      </c>
      <c r="C5239">
        <f t="shared" si="1063"/>
        <v>54</v>
      </c>
      <c r="D5239">
        <v>2</v>
      </c>
      <c r="E5239">
        <v>2</v>
      </c>
      <c r="F5239">
        <v>2</v>
      </c>
      <c r="G5239">
        <v>6</v>
      </c>
      <c r="H5239">
        <v>2</v>
      </c>
      <c r="I5239">
        <v>6</v>
      </c>
      <c r="J5239">
        <v>10</v>
      </c>
      <c r="K5239">
        <v>2</v>
      </c>
      <c r="L5239">
        <v>6</v>
      </c>
      <c r="M5239">
        <v>10</v>
      </c>
      <c r="N5239">
        <v>0</v>
      </c>
      <c r="O5239">
        <v>2</v>
      </c>
      <c r="P5239">
        <v>3</v>
      </c>
      <c r="Q5239">
        <v>0</v>
      </c>
      <c r="R5239">
        <v>0</v>
      </c>
      <c r="S5239">
        <v>0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3</v>
      </c>
      <c r="Z5239" t="s">
        <v>27</v>
      </c>
      <c r="AA5239" s="11">
        <v>0</v>
      </c>
      <c r="AB5239">
        <v>1</v>
      </c>
      <c r="AC5239">
        <v>125617.06</v>
      </c>
      <c r="AD5239">
        <v>2</v>
      </c>
      <c r="AE5239">
        <v>2</v>
      </c>
      <c r="AF5239">
        <v>6</v>
      </c>
      <c r="AG5239">
        <v>2</v>
      </c>
      <c r="AH5239">
        <v>6</v>
      </c>
      <c r="AI5239">
        <v>10</v>
      </c>
      <c r="AJ5239">
        <v>2</v>
      </c>
      <c r="AK5239">
        <v>6</v>
      </c>
      <c r="AL5239">
        <v>10</v>
      </c>
      <c r="AM5239">
        <v>0</v>
      </c>
      <c r="AN5239">
        <v>2</v>
      </c>
      <c r="AO5239">
        <v>3</v>
      </c>
      <c r="AP5239">
        <v>0</v>
      </c>
      <c r="AQ5239">
        <v>0</v>
      </c>
      <c r="AR5239">
        <v>0</v>
      </c>
      <c r="AS5239">
        <v>0</v>
      </c>
      <c r="AT5239">
        <v>1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3</v>
      </c>
      <c r="BI5239" t="s">
        <v>28</v>
      </c>
      <c r="BJ5239">
        <v>1</v>
      </c>
      <c r="BK5239" s="1">
        <v>0</v>
      </c>
      <c r="BL5239">
        <v>152808.17000000001</v>
      </c>
      <c r="BM5239">
        <v>21000</v>
      </c>
      <c r="BO5239">
        <v>-5.0799999999999998E-2</v>
      </c>
      <c r="BQ5239" t="s">
        <v>42</v>
      </c>
    </row>
    <row r="5240" spans="1:69" hidden="1">
      <c r="A5240" t="s">
        <v>99</v>
      </c>
      <c r="B5240">
        <v>378.1</v>
      </c>
      <c r="C5240">
        <f t="shared" si="1063"/>
        <v>54</v>
      </c>
      <c r="D5240">
        <v>2</v>
      </c>
      <c r="E5240">
        <v>2</v>
      </c>
      <c r="F5240">
        <v>2</v>
      </c>
      <c r="G5240">
        <v>6</v>
      </c>
      <c r="H5240">
        <v>2</v>
      </c>
      <c r="I5240">
        <v>6</v>
      </c>
      <c r="J5240">
        <v>10</v>
      </c>
      <c r="K5240">
        <v>2</v>
      </c>
      <c r="L5240">
        <v>6</v>
      </c>
      <c r="M5240">
        <v>10</v>
      </c>
      <c r="N5240">
        <v>0</v>
      </c>
      <c r="O5240">
        <v>2</v>
      </c>
      <c r="P5240">
        <v>3</v>
      </c>
      <c r="Q5240">
        <v>0</v>
      </c>
      <c r="R5240">
        <v>0</v>
      </c>
      <c r="S5240">
        <v>0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3</v>
      </c>
      <c r="Z5240" t="s">
        <v>27</v>
      </c>
      <c r="AA5240" s="11">
        <v>0</v>
      </c>
      <c r="AB5240">
        <v>1</v>
      </c>
      <c r="AC5240">
        <v>125617.06</v>
      </c>
      <c r="AD5240">
        <v>2</v>
      </c>
      <c r="AE5240">
        <v>2</v>
      </c>
      <c r="AF5240">
        <v>6</v>
      </c>
      <c r="AG5240">
        <v>2</v>
      </c>
      <c r="AH5240">
        <v>6</v>
      </c>
      <c r="AI5240">
        <v>10</v>
      </c>
      <c r="AJ5240">
        <v>2</v>
      </c>
      <c r="AK5240">
        <v>6</v>
      </c>
      <c r="AL5240">
        <v>10</v>
      </c>
      <c r="AM5240">
        <v>0</v>
      </c>
      <c r="AN5240">
        <v>2</v>
      </c>
      <c r="AO5240">
        <v>3</v>
      </c>
      <c r="AP5240">
        <v>0</v>
      </c>
      <c r="AQ5240">
        <v>0</v>
      </c>
      <c r="AR5240">
        <v>0</v>
      </c>
      <c r="AS5240">
        <v>0</v>
      </c>
      <c r="AT5240">
        <v>1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3</v>
      </c>
      <c r="BI5240" t="s">
        <v>28</v>
      </c>
      <c r="BJ5240">
        <v>1</v>
      </c>
      <c r="BK5240" s="1">
        <v>2</v>
      </c>
      <c r="BL5240">
        <v>152057.72</v>
      </c>
      <c r="BM5240">
        <v>21000</v>
      </c>
      <c r="BO5240">
        <v>-5.5899999999999998E-2</v>
      </c>
      <c r="BQ5240" t="s">
        <v>42</v>
      </c>
    </row>
    <row r="5241" spans="1:69" hidden="1">
      <c r="A5241" t="s">
        <v>99</v>
      </c>
      <c r="B5241">
        <v>405.00700000000001</v>
      </c>
      <c r="C5241">
        <f t="shared" si="1063"/>
        <v>54</v>
      </c>
      <c r="D5241">
        <v>2</v>
      </c>
      <c r="E5241">
        <v>2</v>
      </c>
      <c r="F5241">
        <v>2</v>
      </c>
      <c r="G5241">
        <v>6</v>
      </c>
      <c r="H5241">
        <v>2</v>
      </c>
      <c r="I5241">
        <v>6</v>
      </c>
      <c r="J5241">
        <v>10</v>
      </c>
      <c r="K5241">
        <v>2</v>
      </c>
      <c r="L5241">
        <v>6</v>
      </c>
      <c r="M5241">
        <v>10</v>
      </c>
      <c r="N5241">
        <v>0</v>
      </c>
      <c r="O5241">
        <v>2</v>
      </c>
      <c r="P5241">
        <v>3</v>
      </c>
      <c r="Q5241">
        <v>0</v>
      </c>
      <c r="R5241">
        <v>0</v>
      </c>
      <c r="S5241">
        <v>0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3</v>
      </c>
      <c r="Z5241" t="s">
        <v>27</v>
      </c>
      <c r="AA5241" s="11">
        <v>0</v>
      </c>
      <c r="AB5241">
        <v>1</v>
      </c>
      <c r="AC5241">
        <v>125617.06</v>
      </c>
      <c r="AD5241">
        <v>2</v>
      </c>
      <c r="AE5241">
        <v>2</v>
      </c>
      <c r="AF5241">
        <v>6</v>
      </c>
      <c r="AG5241">
        <v>2</v>
      </c>
      <c r="AH5241">
        <v>6</v>
      </c>
      <c r="AI5241">
        <v>10</v>
      </c>
      <c r="AJ5241">
        <v>2</v>
      </c>
      <c r="AK5241">
        <v>6</v>
      </c>
      <c r="AL5241">
        <v>10</v>
      </c>
      <c r="AM5241">
        <v>0</v>
      </c>
      <c r="AN5241">
        <v>2</v>
      </c>
      <c r="AO5241">
        <v>3</v>
      </c>
      <c r="AP5241">
        <v>0</v>
      </c>
      <c r="AQ5241">
        <v>0</v>
      </c>
      <c r="AR5241">
        <v>0</v>
      </c>
      <c r="AS5241">
        <v>0</v>
      </c>
      <c r="AT5241">
        <v>1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3</v>
      </c>
      <c r="BI5241" t="s">
        <v>28</v>
      </c>
      <c r="BJ5241">
        <v>1</v>
      </c>
      <c r="BK5241" s="1">
        <v>1</v>
      </c>
      <c r="BL5241">
        <v>150301.1</v>
      </c>
      <c r="BM5241">
        <v>21000</v>
      </c>
      <c r="BO5241">
        <v>-6.3500000000000001E-2</v>
      </c>
      <c r="BQ5241" t="s">
        <v>42</v>
      </c>
    </row>
    <row r="5242" spans="1:69" hidden="1">
      <c r="A5242" t="s">
        <v>99</v>
      </c>
      <c r="B5242">
        <v>344.42399999999998</v>
      </c>
      <c r="C5242">
        <f t="shared" si="1063"/>
        <v>54</v>
      </c>
      <c r="D5242">
        <v>2</v>
      </c>
      <c r="E5242">
        <v>2</v>
      </c>
      <c r="F5242">
        <v>2</v>
      </c>
      <c r="G5242">
        <v>6</v>
      </c>
      <c r="H5242">
        <v>2</v>
      </c>
      <c r="I5242">
        <v>6</v>
      </c>
      <c r="J5242">
        <v>10</v>
      </c>
      <c r="K5242">
        <v>2</v>
      </c>
      <c r="L5242">
        <v>6</v>
      </c>
      <c r="M5242">
        <v>10</v>
      </c>
      <c r="N5242">
        <v>0</v>
      </c>
      <c r="O5242">
        <v>2</v>
      </c>
      <c r="P5242">
        <v>3</v>
      </c>
      <c r="Q5242">
        <v>1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3</v>
      </c>
      <c r="Z5242" t="s">
        <v>31</v>
      </c>
      <c r="AA5242" s="11">
        <v>0</v>
      </c>
      <c r="AB5242">
        <v>1</v>
      </c>
      <c r="AC5242">
        <v>133234.01</v>
      </c>
      <c r="AD5242">
        <v>2</v>
      </c>
      <c r="AE5242">
        <v>2</v>
      </c>
      <c r="AF5242">
        <v>6</v>
      </c>
      <c r="AG5242">
        <v>2</v>
      </c>
      <c r="AH5242">
        <v>6</v>
      </c>
      <c r="AI5242">
        <v>10</v>
      </c>
      <c r="AJ5242">
        <v>2</v>
      </c>
      <c r="AK5242">
        <v>6</v>
      </c>
      <c r="AL5242">
        <v>10</v>
      </c>
      <c r="AM5242">
        <v>0</v>
      </c>
      <c r="AN5242">
        <v>2</v>
      </c>
      <c r="AO5242">
        <v>3</v>
      </c>
      <c r="AP5242">
        <v>0</v>
      </c>
      <c r="AQ5242">
        <v>0</v>
      </c>
      <c r="AR5242">
        <v>0</v>
      </c>
      <c r="AS5242">
        <v>0</v>
      </c>
      <c r="AT5242">
        <v>1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3</v>
      </c>
      <c r="BI5242" t="s">
        <v>31</v>
      </c>
      <c r="BJ5242">
        <v>1</v>
      </c>
      <c r="BK5242">
        <v>2</v>
      </c>
      <c r="BL5242">
        <v>162259.97</v>
      </c>
      <c r="BM5242">
        <v>21000</v>
      </c>
      <c r="BO5242">
        <v>0</v>
      </c>
    </row>
    <row r="5243" spans="1:69" hidden="1">
      <c r="A5243" t="s">
        <v>99</v>
      </c>
      <c r="B5243">
        <v>364.09899999999999</v>
      </c>
      <c r="C5243">
        <f t="shared" si="1063"/>
        <v>54</v>
      </c>
      <c r="D5243">
        <v>2</v>
      </c>
      <c r="E5243">
        <v>2</v>
      </c>
      <c r="F5243">
        <v>2</v>
      </c>
      <c r="G5243">
        <v>6</v>
      </c>
      <c r="H5243">
        <v>2</v>
      </c>
      <c r="I5243">
        <v>6</v>
      </c>
      <c r="J5243">
        <v>10</v>
      </c>
      <c r="K5243">
        <v>2</v>
      </c>
      <c r="L5243">
        <v>6</v>
      </c>
      <c r="M5243">
        <v>10</v>
      </c>
      <c r="N5243">
        <v>0</v>
      </c>
      <c r="O5243">
        <v>2</v>
      </c>
      <c r="P5243">
        <v>3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3</v>
      </c>
      <c r="Z5243" t="s">
        <v>31</v>
      </c>
      <c r="AA5243" s="11">
        <v>0</v>
      </c>
      <c r="AB5243">
        <v>1</v>
      </c>
      <c r="AC5243">
        <v>133234.01</v>
      </c>
      <c r="AD5243">
        <v>2</v>
      </c>
      <c r="AE5243">
        <v>2</v>
      </c>
      <c r="AF5243">
        <v>6</v>
      </c>
      <c r="AG5243">
        <v>2</v>
      </c>
      <c r="AH5243">
        <v>6</v>
      </c>
      <c r="AI5243">
        <v>10</v>
      </c>
      <c r="AJ5243">
        <v>2</v>
      </c>
      <c r="AK5243">
        <v>6</v>
      </c>
      <c r="AL5243">
        <v>10</v>
      </c>
      <c r="AM5243">
        <v>0</v>
      </c>
      <c r="AN5243">
        <v>2</v>
      </c>
      <c r="AO5243">
        <v>3</v>
      </c>
      <c r="AP5243">
        <v>0</v>
      </c>
      <c r="AQ5243">
        <v>0</v>
      </c>
      <c r="AR5243">
        <v>0</v>
      </c>
      <c r="AS5243">
        <v>0</v>
      </c>
      <c r="AT5243">
        <v>1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3</v>
      </c>
      <c r="BI5243" t="s">
        <v>30</v>
      </c>
      <c r="BJ5243">
        <v>1</v>
      </c>
      <c r="BK5243" s="1">
        <v>2</v>
      </c>
      <c r="BL5243">
        <v>160691.29999999999</v>
      </c>
      <c r="BM5243">
        <v>21000</v>
      </c>
      <c r="BO5243">
        <v>-3.1899999999999998E-2</v>
      </c>
      <c r="BQ5243" t="s">
        <v>42</v>
      </c>
    </row>
    <row r="5244" spans="1:69" hidden="1">
      <c r="A5244" t="s">
        <v>99</v>
      </c>
      <c r="B5244">
        <v>410.90800000000002</v>
      </c>
      <c r="C5244">
        <f t="shared" si="1063"/>
        <v>54</v>
      </c>
      <c r="D5244">
        <v>2</v>
      </c>
      <c r="E5244">
        <v>2</v>
      </c>
      <c r="F5244">
        <v>2</v>
      </c>
      <c r="G5244">
        <v>6</v>
      </c>
      <c r="H5244">
        <v>2</v>
      </c>
      <c r="I5244">
        <v>6</v>
      </c>
      <c r="J5244">
        <v>10</v>
      </c>
      <c r="K5244">
        <v>2</v>
      </c>
      <c r="L5244">
        <v>6</v>
      </c>
      <c r="M5244">
        <v>10</v>
      </c>
      <c r="N5244">
        <v>0</v>
      </c>
      <c r="O5244">
        <v>2</v>
      </c>
      <c r="P5244">
        <v>3</v>
      </c>
      <c r="Q5244">
        <v>0</v>
      </c>
      <c r="R5244">
        <v>0</v>
      </c>
      <c r="S5244">
        <v>0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3</v>
      </c>
      <c r="Z5244" t="s">
        <v>31</v>
      </c>
      <c r="AA5244" s="11">
        <v>0</v>
      </c>
      <c r="AB5244">
        <v>2</v>
      </c>
      <c r="AC5244">
        <v>134667.42000000001</v>
      </c>
      <c r="AD5244">
        <v>2</v>
      </c>
      <c r="AE5244">
        <v>2</v>
      </c>
      <c r="AF5244">
        <v>6</v>
      </c>
      <c r="AG5244">
        <v>2</v>
      </c>
      <c r="AH5244">
        <v>6</v>
      </c>
      <c r="AI5244">
        <v>10</v>
      </c>
      <c r="AJ5244">
        <v>2</v>
      </c>
      <c r="AK5244">
        <v>6</v>
      </c>
      <c r="AL5244">
        <v>10</v>
      </c>
      <c r="AM5244">
        <v>0</v>
      </c>
      <c r="AN5244">
        <v>2</v>
      </c>
      <c r="AO5244">
        <v>3</v>
      </c>
      <c r="AP5244">
        <v>0</v>
      </c>
      <c r="AQ5244">
        <v>0</v>
      </c>
      <c r="AR5244">
        <v>0</v>
      </c>
      <c r="AS5244">
        <v>0</v>
      </c>
      <c r="AT5244">
        <v>1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3</v>
      </c>
      <c r="BI5244" t="s">
        <v>31</v>
      </c>
      <c r="BJ5244">
        <v>1</v>
      </c>
      <c r="BK5244">
        <v>1</v>
      </c>
      <c r="BL5244">
        <v>158996.98000000001</v>
      </c>
      <c r="BM5244">
        <v>21000</v>
      </c>
      <c r="BO5244">
        <v>-6.9800000000000001E-2</v>
      </c>
      <c r="BQ5244" t="s">
        <v>42</v>
      </c>
    </row>
    <row r="5245" spans="1:69" hidden="1">
      <c r="A5245" t="s">
        <v>99</v>
      </c>
      <c r="B5245">
        <v>357.97</v>
      </c>
      <c r="C5245">
        <f t="shared" si="1063"/>
        <v>54</v>
      </c>
      <c r="D5245">
        <v>2</v>
      </c>
      <c r="E5245">
        <v>2</v>
      </c>
      <c r="F5245">
        <v>2</v>
      </c>
      <c r="G5245">
        <v>6</v>
      </c>
      <c r="H5245">
        <v>2</v>
      </c>
      <c r="I5245">
        <v>6</v>
      </c>
      <c r="J5245">
        <v>10</v>
      </c>
      <c r="K5245">
        <v>2</v>
      </c>
      <c r="L5245">
        <v>6</v>
      </c>
      <c r="M5245">
        <v>10</v>
      </c>
      <c r="N5245">
        <v>0</v>
      </c>
      <c r="O5245">
        <v>2</v>
      </c>
      <c r="P5245">
        <v>3</v>
      </c>
      <c r="Q5245">
        <v>0</v>
      </c>
      <c r="R5245">
        <v>0</v>
      </c>
      <c r="S5245">
        <v>0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3</v>
      </c>
      <c r="Z5245" t="s">
        <v>31</v>
      </c>
      <c r="AA5245" s="11">
        <v>0</v>
      </c>
      <c r="AB5245">
        <v>2</v>
      </c>
      <c r="AC5245">
        <v>134667.42000000001</v>
      </c>
      <c r="AD5245">
        <v>2</v>
      </c>
      <c r="AE5245">
        <v>2</v>
      </c>
      <c r="AF5245">
        <v>6</v>
      </c>
      <c r="AG5245">
        <v>2</v>
      </c>
      <c r="AH5245">
        <v>6</v>
      </c>
      <c r="AI5245">
        <v>10</v>
      </c>
      <c r="AJ5245">
        <v>2</v>
      </c>
      <c r="AK5245">
        <v>6</v>
      </c>
      <c r="AL5245">
        <v>10</v>
      </c>
      <c r="AM5245">
        <v>0</v>
      </c>
      <c r="AN5245">
        <v>2</v>
      </c>
      <c r="AO5245">
        <v>3</v>
      </c>
      <c r="AP5245">
        <v>0</v>
      </c>
      <c r="AQ5245">
        <v>0</v>
      </c>
      <c r="AR5245">
        <v>0</v>
      </c>
      <c r="AS5245">
        <v>0</v>
      </c>
      <c r="AT5245">
        <v>1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3</v>
      </c>
      <c r="BI5245" t="s">
        <v>30</v>
      </c>
      <c r="BJ5245">
        <v>1</v>
      </c>
      <c r="BK5245" s="1">
        <v>3</v>
      </c>
      <c r="BL5245">
        <v>162594.81</v>
      </c>
      <c r="BM5245">
        <v>21000</v>
      </c>
      <c r="BO5245">
        <v>-4.6899999999999997E-2</v>
      </c>
      <c r="BQ5245" t="s">
        <v>42</v>
      </c>
    </row>
    <row r="5246" spans="1:69" hidden="1">
      <c r="A5246" t="s">
        <v>99</v>
      </c>
      <c r="B5246">
        <v>358.36500000000001</v>
      </c>
      <c r="C5246">
        <f t="shared" si="1063"/>
        <v>54</v>
      </c>
      <c r="D5246">
        <v>2</v>
      </c>
      <c r="E5246">
        <v>2</v>
      </c>
      <c r="F5246">
        <v>2</v>
      </c>
      <c r="G5246">
        <v>6</v>
      </c>
      <c r="H5246">
        <v>2</v>
      </c>
      <c r="I5246">
        <v>6</v>
      </c>
      <c r="J5246">
        <v>10</v>
      </c>
      <c r="K5246">
        <v>2</v>
      </c>
      <c r="L5246">
        <v>6</v>
      </c>
      <c r="M5246">
        <v>10</v>
      </c>
      <c r="N5246">
        <v>0</v>
      </c>
      <c r="O5246">
        <v>2</v>
      </c>
      <c r="P5246">
        <v>3</v>
      </c>
      <c r="Q5246">
        <v>0</v>
      </c>
      <c r="R5246">
        <v>0</v>
      </c>
      <c r="S5246">
        <v>0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3</v>
      </c>
      <c r="Z5246" t="s">
        <v>31</v>
      </c>
      <c r="AA5246" s="11">
        <v>0</v>
      </c>
      <c r="AB5246">
        <v>3</v>
      </c>
      <c r="AC5246">
        <v>138658.20000000001</v>
      </c>
      <c r="AD5246">
        <v>2</v>
      </c>
      <c r="AE5246">
        <v>2</v>
      </c>
      <c r="AF5246">
        <v>6</v>
      </c>
      <c r="AG5246">
        <v>2</v>
      </c>
      <c r="AH5246">
        <v>6</v>
      </c>
      <c r="AI5246">
        <v>10</v>
      </c>
      <c r="AJ5246">
        <v>2</v>
      </c>
      <c r="AK5246">
        <v>6</v>
      </c>
      <c r="AL5246">
        <v>10</v>
      </c>
      <c r="AM5246">
        <v>0</v>
      </c>
      <c r="AN5246">
        <v>2</v>
      </c>
      <c r="AO5246">
        <v>3</v>
      </c>
      <c r="AP5246">
        <v>0</v>
      </c>
      <c r="AQ5246">
        <v>0</v>
      </c>
      <c r="AR5246">
        <v>0</v>
      </c>
      <c r="AS5246">
        <v>0</v>
      </c>
      <c r="AT5246">
        <v>1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3</v>
      </c>
      <c r="BI5246" t="s">
        <v>30</v>
      </c>
      <c r="BJ5246">
        <v>1</v>
      </c>
      <c r="BK5246" s="1">
        <v>4</v>
      </c>
      <c r="BL5246">
        <v>166554.82</v>
      </c>
      <c r="BM5246">
        <v>21000</v>
      </c>
      <c r="BO5246">
        <v>-6.3700000000000007E-2</v>
      </c>
      <c r="BQ5246" t="s">
        <v>42</v>
      </c>
    </row>
    <row r="5247" spans="1:69" hidden="1">
      <c r="A5247" t="s">
        <v>99</v>
      </c>
      <c r="B5247">
        <v>335.79899999999998</v>
      </c>
      <c r="C5247">
        <f t="shared" si="1063"/>
        <v>54</v>
      </c>
      <c r="D5247">
        <v>2</v>
      </c>
      <c r="E5247">
        <v>2</v>
      </c>
      <c r="F5247">
        <v>2</v>
      </c>
      <c r="G5247">
        <v>6</v>
      </c>
      <c r="H5247">
        <v>2</v>
      </c>
      <c r="I5247">
        <v>6</v>
      </c>
      <c r="J5247">
        <v>10</v>
      </c>
      <c r="K5247">
        <v>2</v>
      </c>
      <c r="L5247">
        <v>6</v>
      </c>
      <c r="M5247">
        <v>10</v>
      </c>
      <c r="N5247">
        <v>0</v>
      </c>
      <c r="O5247">
        <v>2</v>
      </c>
      <c r="P5247">
        <v>3</v>
      </c>
      <c r="Q5247">
        <v>0</v>
      </c>
      <c r="R5247">
        <v>0</v>
      </c>
      <c r="S5247">
        <v>0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3</v>
      </c>
      <c r="Z5247" t="s">
        <v>31</v>
      </c>
      <c r="AA5247" s="11">
        <v>0</v>
      </c>
      <c r="AB5247">
        <v>2</v>
      </c>
      <c r="AC5247">
        <v>134667.42000000001</v>
      </c>
      <c r="AD5247">
        <v>2</v>
      </c>
      <c r="AE5247">
        <v>2</v>
      </c>
      <c r="AF5247">
        <v>6</v>
      </c>
      <c r="AG5247">
        <v>2</v>
      </c>
      <c r="AH5247">
        <v>6</v>
      </c>
      <c r="AI5247">
        <v>10</v>
      </c>
      <c r="AJ5247">
        <v>2</v>
      </c>
      <c r="AK5247">
        <v>6</v>
      </c>
      <c r="AL5247">
        <v>10</v>
      </c>
      <c r="AM5247">
        <v>0</v>
      </c>
      <c r="AN5247">
        <v>2</v>
      </c>
      <c r="AO5247">
        <v>3</v>
      </c>
      <c r="AP5247">
        <v>0</v>
      </c>
      <c r="AQ5247">
        <v>0</v>
      </c>
      <c r="AR5247">
        <v>0</v>
      </c>
      <c r="AS5247">
        <v>0</v>
      </c>
      <c r="AT5247">
        <v>1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1</v>
      </c>
      <c r="BI5247" t="s">
        <v>30</v>
      </c>
      <c r="BJ5247">
        <v>1</v>
      </c>
      <c r="BK5247">
        <v>3</v>
      </c>
      <c r="BL5247">
        <v>164438.64000000001</v>
      </c>
      <c r="BM5247">
        <v>21000</v>
      </c>
      <c r="BO5247">
        <v>-5.9299999999999999E-2</v>
      </c>
      <c r="BQ5247" t="s">
        <v>42</v>
      </c>
    </row>
    <row r="5248" spans="1:69" hidden="1">
      <c r="A5248" t="s">
        <v>99</v>
      </c>
      <c r="B5248">
        <v>387.78199999999998</v>
      </c>
      <c r="C5248">
        <f t="shared" si="1063"/>
        <v>54</v>
      </c>
      <c r="D5248">
        <v>2</v>
      </c>
      <c r="E5248">
        <v>2</v>
      </c>
      <c r="F5248">
        <v>2</v>
      </c>
      <c r="G5248">
        <v>6</v>
      </c>
      <c r="H5248">
        <v>2</v>
      </c>
      <c r="I5248">
        <v>6</v>
      </c>
      <c r="J5248">
        <v>10</v>
      </c>
      <c r="K5248">
        <v>2</v>
      </c>
      <c r="L5248">
        <v>6</v>
      </c>
      <c r="M5248">
        <v>10</v>
      </c>
      <c r="N5248">
        <v>0</v>
      </c>
      <c r="O5248">
        <v>2</v>
      </c>
      <c r="P5248">
        <v>3</v>
      </c>
      <c r="Q5248">
        <v>0</v>
      </c>
      <c r="R5248">
        <v>0</v>
      </c>
      <c r="S5248">
        <v>0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3</v>
      </c>
      <c r="Z5248" t="s">
        <v>31</v>
      </c>
      <c r="AA5248" s="11">
        <v>0</v>
      </c>
      <c r="AB5248">
        <v>3</v>
      </c>
      <c r="AC5248">
        <v>138658.20000000001</v>
      </c>
      <c r="AD5248">
        <v>2</v>
      </c>
      <c r="AE5248">
        <v>2</v>
      </c>
      <c r="AF5248">
        <v>6</v>
      </c>
      <c r="AG5248">
        <v>2</v>
      </c>
      <c r="AH5248">
        <v>6</v>
      </c>
      <c r="AI5248">
        <v>10</v>
      </c>
      <c r="AJ5248">
        <v>2</v>
      </c>
      <c r="AK5248">
        <v>6</v>
      </c>
      <c r="AL5248">
        <v>10</v>
      </c>
      <c r="AM5248">
        <v>0</v>
      </c>
      <c r="AN5248">
        <v>2</v>
      </c>
      <c r="AO5248">
        <v>3</v>
      </c>
      <c r="AP5248">
        <v>0</v>
      </c>
      <c r="AQ5248">
        <v>0</v>
      </c>
      <c r="AR5248">
        <v>0</v>
      </c>
      <c r="AS5248">
        <v>0</v>
      </c>
      <c r="AT5248">
        <v>1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1</v>
      </c>
      <c r="BI5248" t="s">
        <v>30</v>
      </c>
      <c r="BJ5248">
        <v>1</v>
      </c>
      <c r="BK5248" s="1">
        <v>3</v>
      </c>
      <c r="BL5248">
        <v>164438.64000000001</v>
      </c>
      <c r="BM5248">
        <v>21000</v>
      </c>
      <c r="BO5248">
        <v>-5.3499999999999999E-2</v>
      </c>
      <c r="BQ5248" t="s">
        <v>42</v>
      </c>
    </row>
    <row r="5249" spans="1:69" hidden="1">
      <c r="A5249" t="s">
        <v>99</v>
      </c>
      <c r="B5249">
        <v>334.976</v>
      </c>
      <c r="C5249">
        <f t="shared" si="1063"/>
        <v>54</v>
      </c>
      <c r="D5249">
        <v>2</v>
      </c>
      <c r="E5249">
        <v>2</v>
      </c>
      <c r="F5249">
        <v>2</v>
      </c>
      <c r="G5249">
        <v>6</v>
      </c>
      <c r="H5249">
        <v>2</v>
      </c>
      <c r="I5249">
        <v>6</v>
      </c>
      <c r="J5249">
        <v>10</v>
      </c>
      <c r="K5249">
        <v>2</v>
      </c>
      <c r="L5249">
        <v>6</v>
      </c>
      <c r="M5249">
        <v>10</v>
      </c>
      <c r="N5249">
        <v>0</v>
      </c>
      <c r="O5249">
        <v>2</v>
      </c>
      <c r="P5249">
        <v>3</v>
      </c>
      <c r="Q5249">
        <v>0</v>
      </c>
      <c r="R5249">
        <v>0</v>
      </c>
      <c r="S5249">
        <v>0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3</v>
      </c>
      <c r="Z5249" t="s">
        <v>31</v>
      </c>
      <c r="AA5249" s="11">
        <v>0</v>
      </c>
      <c r="AB5249">
        <v>2</v>
      </c>
      <c r="AC5249">
        <v>134667.42000000001</v>
      </c>
      <c r="AD5249">
        <v>2</v>
      </c>
      <c r="AE5249">
        <v>2</v>
      </c>
      <c r="AF5249">
        <v>6</v>
      </c>
      <c r="AG5249">
        <v>2</v>
      </c>
      <c r="AH5249">
        <v>6</v>
      </c>
      <c r="AI5249">
        <v>10</v>
      </c>
      <c r="AJ5249">
        <v>2</v>
      </c>
      <c r="AK5249">
        <v>6</v>
      </c>
      <c r="AL5249">
        <v>10</v>
      </c>
      <c r="AM5249">
        <v>0</v>
      </c>
      <c r="AN5249">
        <v>2</v>
      </c>
      <c r="AO5249">
        <v>3</v>
      </c>
      <c r="AP5249">
        <v>0</v>
      </c>
      <c r="AQ5249">
        <v>0</v>
      </c>
      <c r="AR5249">
        <v>0</v>
      </c>
      <c r="AS5249">
        <v>0</v>
      </c>
      <c r="AT5249">
        <v>1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1</v>
      </c>
      <c r="BI5249" t="s">
        <v>28</v>
      </c>
      <c r="BJ5249">
        <v>1</v>
      </c>
      <c r="BK5249">
        <v>1</v>
      </c>
      <c r="BL5249">
        <v>164511.65</v>
      </c>
      <c r="BM5249">
        <v>21000</v>
      </c>
      <c r="BO5249">
        <v>6.7400000000000002E-2</v>
      </c>
      <c r="BQ5249" t="s">
        <v>42</v>
      </c>
    </row>
    <row r="5250" spans="1:69" hidden="1">
      <c r="A5250" t="s">
        <v>99</v>
      </c>
      <c r="B5250">
        <v>379.16699999999997</v>
      </c>
      <c r="C5250">
        <f t="shared" si="1063"/>
        <v>54</v>
      </c>
      <c r="D5250">
        <v>2</v>
      </c>
      <c r="E5250">
        <v>2</v>
      </c>
      <c r="F5250">
        <v>2</v>
      </c>
      <c r="G5250">
        <v>6</v>
      </c>
      <c r="H5250">
        <v>2</v>
      </c>
      <c r="I5250">
        <v>6</v>
      </c>
      <c r="J5250">
        <v>10</v>
      </c>
      <c r="K5250">
        <v>2</v>
      </c>
      <c r="L5250">
        <v>6</v>
      </c>
      <c r="M5250">
        <v>10</v>
      </c>
      <c r="N5250">
        <v>0</v>
      </c>
      <c r="O5250">
        <v>2</v>
      </c>
      <c r="P5250">
        <v>3</v>
      </c>
      <c r="Q5250">
        <v>0</v>
      </c>
      <c r="R5250">
        <v>0</v>
      </c>
      <c r="S5250">
        <v>0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3</v>
      </c>
      <c r="Z5250" t="s">
        <v>31</v>
      </c>
      <c r="AA5250" s="11">
        <v>0</v>
      </c>
      <c r="AB5250">
        <v>1</v>
      </c>
      <c r="AC5250">
        <v>138145.49</v>
      </c>
      <c r="AD5250">
        <v>2</v>
      </c>
      <c r="AE5250">
        <v>2</v>
      </c>
      <c r="AF5250">
        <v>6</v>
      </c>
      <c r="AG5250">
        <v>2</v>
      </c>
      <c r="AH5250">
        <v>6</v>
      </c>
      <c r="AI5250">
        <v>10</v>
      </c>
      <c r="AJ5250">
        <v>2</v>
      </c>
      <c r="AK5250">
        <v>6</v>
      </c>
      <c r="AL5250">
        <v>10</v>
      </c>
      <c r="AM5250">
        <v>0</v>
      </c>
      <c r="AN5250">
        <v>2</v>
      </c>
      <c r="AO5250">
        <v>3</v>
      </c>
      <c r="AP5250">
        <v>0</v>
      </c>
      <c r="AQ5250">
        <v>0</v>
      </c>
      <c r="AR5250">
        <v>0</v>
      </c>
      <c r="AS5250">
        <v>0</v>
      </c>
      <c r="AT5250">
        <v>1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1</v>
      </c>
      <c r="BI5250" t="s">
        <v>28</v>
      </c>
      <c r="BJ5250">
        <v>1</v>
      </c>
      <c r="BK5250" s="1">
        <v>1</v>
      </c>
      <c r="BL5250">
        <v>164511.65</v>
      </c>
      <c r="BM5250">
        <v>21000</v>
      </c>
      <c r="BO5250">
        <v>-5.8999999999999997E-2</v>
      </c>
      <c r="BQ5250" t="s">
        <v>42</v>
      </c>
    </row>
    <row r="5251" spans="1:69" hidden="1">
      <c r="A5251" t="s">
        <v>99</v>
      </c>
      <c r="B5251">
        <v>315.3</v>
      </c>
      <c r="C5251">
        <f t="shared" si="1063"/>
        <v>54</v>
      </c>
      <c r="D5251">
        <v>2</v>
      </c>
      <c r="E5251">
        <v>2</v>
      </c>
      <c r="F5251">
        <v>2</v>
      </c>
      <c r="G5251">
        <v>6</v>
      </c>
      <c r="H5251">
        <v>2</v>
      </c>
      <c r="I5251">
        <v>6</v>
      </c>
      <c r="J5251">
        <v>10</v>
      </c>
      <c r="K5251">
        <v>2</v>
      </c>
      <c r="L5251">
        <v>6</v>
      </c>
      <c r="M5251">
        <v>10</v>
      </c>
      <c r="N5251">
        <v>0</v>
      </c>
      <c r="O5251">
        <v>2</v>
      </c>
      <c r="P5251">
        <v>3</v>
      </c>
      <c r="Q5251">
        <v>0</v>
      </c>
      <c r="R5251">
        <v>0</v>
      </c>
      <c r="S5251">
        <v>0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3</v>
      </c>
      <c r="Z5251" t="s">
        <v>31</v>
      </c>
      <c r="AA5251" s="11">
        <v>0</v>
      </c>
      <c r="AB5251">
        <v>2</v>
      </c>
      <c r="AC5251">
        <v>134667.42000000001</v>
      </c>
      <c r="AD5251">
        <v>2</v>
      </c>
      <c r="AE5251">
        <v>2</v>
      </c>
      <c r="AF5251">
        <v>6</v>
      </c>
      <c r="AG5251">
        <v>2</v>
      </c>
      <c r="AH5251">
        <v>6</v>
      </c>
      <c r="AI5251">
        <v>10</v>
      </c>
      <c r="AJ5251">
        <v>2</v>
      </c>
      <c r="AK5251">
        <v>6</v>
      </c>
      <c r="AL5251">
        <v>10</v>
      </c>
      <c r="AM5251">
        <v>1</v>
      </c>
      <c r="AN5251">
        <v>2</v>
      </c>
      <c r="AO5251">
        <v>3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5</v>
      </c>
      <c r="BI5251" t="s">
        <v>30</v>
      </c>
      <c r="BJ5251">
        <v>1</v>
      </c>
      <c r="BK5251">
        <v>3</v>
      </c>
      <c r="BL5251">
        <v>166374.06</v>
      </c>
      <c r="BM5251">
        <v>21000</v>
      </c>
      <c r="BO5251">
        <v>-3.1300000000000001E-2</v>
      </c>
      <c r="BQ5251" t="s">
        <v>42</v>
      </c>
    </row>
    <row r="5252" spans="1:69" hidden="1">
      <c r="A5252" t="s">
        <v>99</v>
      </c>
      <c r="B5252">
        <v>354.23500000000001</v>
      </c>
      <c r="C5252">
        <f t="shared" si="1063"/>
        <v>54</v>
      </c>
      <c r="D5252">
        <v>2</v>
      </c>
      <c r="E5252">
        <v>2</v>
      </c>
      <c r="F5252">
        <v>2</v>
      </c>
      <c r="G5252">
        <v>6</v>
      </c>
      <c r="H5252">
        <v>2</v>
      </c>
      <c r="I5252">
        <v>6</v>
      </c>
      <c r="J5252">
        <v>10</v>
      </c>
      <c r="K5252">
        <v>2</v>
      </c>
      <c r="L5252">
        <v>6</v>
      </c>
      <c r="M5252">
        <v>10</v>
      </c>
      <c r="N5252">
        <v>0</v>
      </c>
      <c r="O5252">
        <v>2</v>
      </c>
      <c r="P5252">
        <v>3</v>
      </c>
      <c r="Q5252">
        <v>0</v>
      </c>
      <c r="R5252">
        <v>0</v>
      </c>
      <c r="S5252">
        <v>0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3</v>
      </c>
      <c r="Z5252" t="s">
        <v>31</v>
      </c>
      <c r="AA5252" s="11">
        <v>0</v>
      </c>
      <c r="AB5252">
        <v>3</v>
      </c>
      <c r="AC5252">
        <v>138658.20000000001</v>
      </c>
      <c r="AD5252">
        <v>2</v>
      </c>
      <c r="AE5252">
        <v>2</v>
      </c>
      <c r="AF5252">
        <v>6</v>
      </c>
      <c r="AG5252">
        <v>2</v>
      </c>
      <c r="AH5252">
        <v>6</v>
      </c>
      <c r="AI5252">
        <v>10</v>
      </c>
      <c r="AJ5252">
        <v>2</v>
      </c>
      <c r="AK5252">
        <v>6</v>
      </c>
      <c r="AL5252">
        <v>10</v>
      </c>
      <c r="AM5252">
        <v>1</v>
      </c>
      <c r="AN5252">
        <v>2</v>
      </c>
      <c r="AO5252">
        <v>3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5</v>
      </c>
      <c r="BI5252" t="s">
        <v>30</v>
      </c>
      <c r="BJ5252">
        <v>1</v>
      </c>
      <c r="BK5252">
        <v>2</v>
      </c>
      <c r="BL5252">
        <v>166880.09</v>
      </c>
      <c r="BM5252">
        <v>21000</v>
      </c>
      <c r="BO5252">
        <v>-5.11E-2</v>
      </c>
      <c r="BQ5252" t="s">
        <v>104</v>
      </c>
    </row>
    <row r="5253" spans="1:69" hidden="1">
      <c r="A5253" t="s">
        <v>99</v>
      </c>
      <c r="B5253">
        <v>360.702</v>
      </c>
      <c r="C5253">
        <f t="shared" si="1063"/>
        <v>54</v>
      </c>
      <c r="D5253">
        <v>2</v>
      </c>
      <c r="E5253">
        <v>2</v>
      </c>
      <c r="F5253">
        <v>2</v>
      </c>
      <c r="G5253">
        <v>6</v>
      </c>
      <c r="H5253">
        <v>2</v>
      </c>
      <c r="I5253">
        <v>6</v>
      </c>
      <c r="J5253">
        <v>10</v>
      </c>
      <c r="K5253">
        <v>2</v>
      </c>
      <c r="L5253">
        <v>6</v>
      </c>
      <c r="M5253">
        <v>10</v>
      </c>
      <c r="N5253">
        <v>0</v>
      </c>
      <c r="O5253">
        <v>2</v>
      </c>
      <c r="P5253">
        <v>3</v>
      </c>
      <c r="Q5253">
        <v>0</v>
      </c>
      <c r="R5253">
        <v>0</v>
      </c>
      <c r="S5253">
        <v>0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3</v>
      </c>
      <c r="Z5253" t="s">
        <v>31</v>
      </c>
      <c r="AA5253" s="11">
        <v>0</v>
      </c>
      <c r="AB5253">
        <v>3</v>
      </c>
      <c r="AC5253">
        <v>138658.20000000001</v>
      </c>
      <c r="AD5253">
        <v>2</v>
      </c>
      <c r="AE5253">
        <v>2</v>
      </c>
      <c r="AF5253">
        <v>6</v>
      </c>
      <c r="AG5253">
        <v>2</v>
      </c>
      <c r="AH5253">
        <v>6</v>
      </c>
      <c r="AI5253">
        <v>10</v>
      </c>
      <c r="AJ5253">
        <v>2</v>
      </c>
      <c r="AK5253">
        <v>6</v>
      </c>
      <c r="AL5253">
        <v>10</v>
      </c>
      <c r="AM5253">
        <v>1</v>
      </c>
      <c r="AN5253">
        <v>2</v>
      </c>
      <c r="AO5253">
        <v>3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5</v>
      </c>
      <c r="BI5253" t="s">
        <v>30</v>
      </c>
      <c r="BJ5253">
        <v>1</v>
      </c>
      <c r="BK5253" s="1">
        <v>3</v>
      </c>
      <c r="BL5253">
        <v>166374.06</v>
      </c>
      <c r="BM5253">
        <v>21000</v>
      </c>
      <c r="BO5253">
        <v>-9.2799999999999994E-2</v>
      </c>
      <c r="BQ5253" t="s">
        <v>42</v>
      </c>
    </row>
    <row r="5254" spans="1:69" hidden="1">
      <c r="A5254" t="s">
        <v>99</v>
      </c>
      <c r="B5254">
        <v>360.94600000000003</v>
      </c>
      <c r="C5254">
        <f t="shared" si="1063"/>
        <v>54</v>
      </c>
      <c r="D5254">
        <v>2</v>
      </c>
      <c r="E5254">
        <v>2</v>
      </c>
      <c r="F5254">
        <v>2</v>
      </c>
      <c r="G5254">
        <v>6</v>
      </c>
      <c r="H5254">
        <v>2</v>
      </c>
      <c r="I5254">
        <v>6</v>
      </c>
      <c r="J5254">
        <v>10</v>
      </c>
      <c r="K5254">
        <v>2</v>
      </c>
      <c r="L5254">
        <v>6</v>
      </c>
      <c r="M5254">
        <v>10</v>
      </c>
      <c r="N5254">
        <v>0</v>
      </c>
      <c r="O5254">
        <v>2</v>
      </c>
      <c r="P5254">
        <v>3</v>
      </c>
      <c r="Q5254">
        <v>0</v>
      </c>
      <c r="R5254">
        <v>0</v>
      </c>
      <c r="S5254">
        <v>0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3</v>
      </c>
      <c r="Z5254" t="s">
        <v>31</v>
      </c>
      <c r="AA5254" s="11">
        <v>0</v>
      </c>
      <c r="AB5254">
        <v>3</v>
      </c>
      <c r="AC5254">
        <v>138658.20000000001</v>
      </c>
      <c r="AD5254">
        <v>2</v>
      </c>
      <c r="AE5254">
        <v>2</v>
      </c>
      <c r="AF5254">
        <v>6</v>
      </c>
      <c r="AG5254">
        <v>2</v>
      </c>
      <c r="AH5254">
        <v>6</v>
      </c>
      <c r="AI5254">
        <v>10</v>
      </c>
      <c r="AJ5254">
        <v>2</v>
      </c>
      <c r="AK5254">
        <v>6</v>
      </c>
      <c r="AL5254">
        <v>10</v>
      </c>
      <c r="AM5254">
        <v>1</v>
      </c>
      <c r="AN5254">
        <v>2</v>
      </c>
      <c r="AO5254">
        <v>3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5</v>
      </c>
      <c r="BI5254" t="s">
        <v>30</v>
      </c>
      <c r="BJ5254">
        <v>1</v>
      </c>
      <c r="BK5254">
        <v>4</v>
      </c>
      <c r="BL5254">
        <v>166355.26999999999</v>
      </c>
      <c r="BM5254">
        <v>21000</v>
      </c>
      <c r="BO5254">
        <v>-8.2000000000000003E-2</v>
      </c>
      <c r="BQ5254" t="s">
        <v>42</v>
      </c>
    </row>
    <row r="5255" spans="1:69" hidden="1">
      <c r="A5255" t="s">
        <v>99</v>
      </c>
      <c r="B5255">
        <v>386.10399999999998</v>
      </c>
      <c r="C5255">
        <f t="shared" si="1063"/>
        <v>54</v>
      </c>
      <c r="D5255">
        <v>2</v>
      </c>
      <c r="E5255">
        <v>2</v>
      </c>
      <c r="F5255">
        <v>2</v>
      </c>
      <c r="G5255">
        <v>6</v>
      </c>
      <c r="H5255">
        <v>2</v>
      </c>
      <c r="I5255">
        <v>6</v>
      </c>
      <c r="J5255">
        <v>10</v>
      </c>
      <c r="K5255">
        <v>2</v>
      </c>
      <c r="L5255">
        <v>6</v>
      </c>
      <c r="M5255">
        <v>10</v>
      </c>
      <c r="N5255">
        <v>0</v>
      </c>
      <c r="O5255">
        <v>2</v>
      </c>
      <c r="P5255">
        <v>3</v>
      </c>
      <c r="Q5255">
        <v>1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1</v>
      </c>
      <c r="Z5255" t="s">
        <v>31</v>
      </c>
      <c r="AA5255" s="11">
        <v>0</v>
      </c>
      <c r="AB5255">
        <v>2</v>
      </c>
      <c r="AC5255">
        <v>136367.48000000001</v>
      </c>
      <c r="AD5255">
        <v>2</v>
      </c>
      <c r="AE5255">
        <v>2</v>
      </c>
      <c r="AF5255">
        <v>6</v>
      </c>
      <c r="AG5255">
        <v>2</v>
      </c>
      <c r="AH5255">
        <v>6</v>
      </c>
      <c r="AI5255">
        <v>10</v>
      </c>
      <c r="AJ5255">
        <v>2</v>
      </c>
      <c r="AK5255">
        <v>6</v>
      </c>
      <c r="AL5255">
        <v>10</v>
      </c>
      <c r="AM5255">
        <v>0</v>
      </c>
      <c r="AN5255">
        <v>2</v>
      </c>
      <c r="AO5255">
        <v>3</v>
      </c>
      <c r="AP5255">
        <v>0</v>
      </c>
      <c r="AQ5255">
        <v>0</v>
      </c>
      <c r="AR5255">
        <v>0</v>
      </c>
      <c r="AS5255">
        <v>0</v>
      </c>
      <c r="AT5255">
        <v>1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3</v>
      </c>
      <c r="BI5255" t="s">
        <v>31</v>
      </c>
      <c r="BJ5255">
        <v>1</v>
      </c>
      <c r="BK5255" s="1">
        <v>2</v>
      </c>
      <c r="BL5255">
        <v>162259.97</v>
      </c>
      <c r="BM5255">
        <v>21000</v>
      </c>
      <c r="BO5255">
        <v>0</v>
      </c>
    </row>
    <row r="5256" spans="1:69" hidden="1">
      <c r="A5256" t="s">
        <v>99</v>
      </c>
      <c r="B5256">
        <v>411.005</v>
      </c>
      <c r="C5256">
        <f t="shared" si="1063"/>
        <v>54</v>
      </c>
      <c r="D5256">
        <v>2</v>
      </c>
      <c r="E5256">
        <v>2</v>
      </c>
      <c r="F5256">
        <v>2</v>
      </c>
      <c r="G5256">
        <v>6</v>
      </c>
      <c r="H5256">
        <v>2</v>
      </c>
      <c r="I5256">
        <v>6</v>
      </c>
      <c r="J5256">
        <v>10</v>
      </c>
      <c r="K5256">
        <v>2</v>
      </c>
      <c r="L5256">
        <v>6</v>
      </c>
      <c r="M5256">
        <v>10</v>
      </c>
      <c r="N5256">
        <v>0</v>
      </c>
      <c r="O5256">
        <v>2</v>
      </c>
      <c r="P5256">
        <v>3</v>
      </c>
      <c r="Q5256">
        <v>1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1</v>
      </c>
      <c r="Z5256" t="s">
        <v>31</v>
      </c>
      <c r="AA5256" s="11">
        <v>0</v>
      </c>
      <c r="AB5256">
        <v>2</v>
      </c>
      <c r="AC5256">
        <v>136367.48000000001</v>
      </c>
      <c r="AD5256">
        <v>2</v>
      </c>
      <c r="AE5256">
        <v>2</v>
      </c>
      <c r="AF5256">
        <v>6</v>
      </c>
      <c r="AG5256">
        <v>2</v>
      </c>
      <c r="AH5256">
        <v>6</v>
      </c>
      <c r="AI5256">
        <v>10</v>
      </c>
      <c r="AJ5256">
        <v>2</v>
      </c>
      <c r="AK5256">
        <v>6</v>
      </c>
      <c r="AL5256">
        <v>10</v>
      </c>
      <c r="AM5256">
        <v>0</v>
      </c>
      <c r="AN5256">
        <v>2</v>
      </c>
      <c r="AO5256">
        <v>3</v>
      </c>
      <c r="AP5256">
        <v>0</v>
      </c>
      <c r="AQ5256">
        <v>0</v>
      </c>
      <c r="AR5256">
        <v>0</v>
      </c>
      <c r="AS5256">
        <v>0</v>
      </c>
      <c r="AT5256">
        <v>1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3</v>
      </c>
      <c r="BI5256" t="s">
        <v>30</v>
      </c>
      <c r="BJ5256">
        <v>1</v>
      </c>
      <c r="BK5256">
        <v>2</v>
      </c>
      <c r="BL5256">
        <v>160691.29999999999</v>
      </c>
      <c r="BM5256">
        <v>21000</v>
      </c>
      <c r="BO5256">
        <v>-8.2400000000000001E-2</v>
      </c>
      <c r="BQ5256" t="s">
        <v>42</v>
      </c>
    </row>
    <row r="5257" spans="1:69" hidden="1">
      <c r="A5257" t="s">
        <v>99</v>
      </c>
      <c r="B5257">
        <v>356.137</v>
      </c>
      <c r="C5257">
        <f t="shared" si="1063"/>
        <v>54</v>
      </c>
      <c r="D5257">
        <v>2</v>
      </c>
      <c r="E5257">
        <v>2</v>
      </c>
      <c r="F5257">
        <v>2</v>
      </c>
      <c r="G5257">
        <v>6</v>
      </c>
      <c r="H5257">
        <v>2</v>
      </c>
      <c r="I5257">
        <v>6</v>
      </c>
      <c r="J5257">
        <v>10</v>
      </c>
      <c r="K5257">
        <v>2</v>
      </c>
      <c r="L5257">
        <v>6</v>
      </c>
      <c r="M5257">
        <v>10</v>
      </c>
      <c r="N5257">
        <v>0</v>
      </c>
      <c r="O5257">
        <v>2</v>
      </c>
      <c r="P5257">
        <v>3</v>
      </c>
      <c r="Q5257">
        <v>1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1</v>
      </c>
      <c r="Z5257" t="s">
        <v>31</v>
      </c>
      <c r="AA5257" s="11">
        <v>0</v>
      </c>
      <c r="AB5257">
        <v>2</v>
      </c>
      <c r="AC5257">
        <v>136367.48000000001</v>
      </c>
      <c r="AD5257">
        <v>2</v>
      </c>
      <c r="AE5257">
        <v>2</v>
      </c>
      <c r="AF5257">
        <v>6</v>
      </c>
      <c r="AG5257">
        <v>2</v>
      </c>
      <c r="AH5257">
        <v>6</v>
      </c>
      <c r="AI5257">
        <v>10</v>
      </c>
      <c r="AJ5257">
        <v>2</v>
      </c>
      <c r="AK5257">
        <v>6</v>
      </c>
      <c r="AL5257">
        <v>10</v>
      </c>
      <c r="AM5257">
        <v>0</v>
      </c>
      <c r="AN5257">
        <v>2</v>
      </c>
      <c r="AO5257">
        <v>3</v>
      </c>
      <c r="AP5257">
        <v>0</v>
      </c>
      <c r="AQ5257">
        <v>0</v>
      </c>
      <c r="AR5257">
        <v>0</v>
      </c>
      <c r="AS5257">
        <v>0</v>
      </c>
      <c r="AT5257">
        <v>1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1</v>
      </c>
      <c r="BI5257" t="s">
        <v>30</v>
      </c>
      <c r="BJ5257">
        <v>1</v>
      </c>
      <c r="BK5257">
        <v>3</v>
      </c>
      <c r="BL5257">
        <v>164438.64000000001</v>
      </c>
      <c r="BM5257">
        <v>21000</v>
      </c>
      <c r="BO5257">
        <v>-3.4700000000000002E-2</v>
      </c>
      <c r="BQ5257" t="s">
        <v>42</v>
      </c>
    </row>
    <row r="5258" spans="1:69" hidden="1">
      <c r="A5258" t="s">
        <v>99</v>
      </c>
      <c r="B5258">
        <v>355.21199999999999</v>
      </c>
      <c r="C5258">
        <f t="shared" si="1063"/>
        <v>54</v>
      </c>
      <c r="D5258">
        <v>2</v>
      </c>
      <c r="E5258">
        <v>2</v>
      </c>
      <c r="F5258">
        <v>2</v>
      </c>
      <c r="G5258">
        <v>6</v>
      </c>
      <c r="H5258">
        <v>2</v>
      </c>
      <c r="I5258">
        <v>6</v>
      </c>
      <c r="J5258">
        <v>10</v>
      </c>
      <c r="K5258">
        <v>2</v>
      </c>
      <c r="L5258">
        <v>6</v>
      </c>
      <c r="M5258">
        <v>10</v>
      </c>
      <c r="N5258">
        <v>0</v>
      </c>
      <c r="O5258">
        <v>2</v>
      </c>
      <c r="P5258">
        <v>3</v>
      </c>
      <c r="Q5258">
        <v>1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1</v>
      </c>
      <c r="Z5258" t="s">
        <v>31</v>
      </c>
      <c r="AA5258" s="11">
        <v>0</v>
      </c>
      <c r="AB5258">
        <v>2</v>
      </c>
      <c r="AC5258">
        <v>136367.48000000001</v>
      </c>
      <c r="AD5258">
        <v>2</v>
      </c>
      <c r="AE5258">
        <v>2</v>
      </c>
      <c r="AF5258">
        <v>6</v>
      </c>
      <c r="AG5258">
        <v>2</v>
      </c>
      <c r="AH5258">
        <v>6</v>
      </c>
      <c r="AI5258">
        <v>10</v>
      </c>
      <c r="AJ5258">
        <v>2</v>
      </c>
      <c r="AK5258">
        <v>6</v>
      </c>
      <c r="AL5258">
        <v>10</v>
      </c>
      <c r="AM5258">
        <v>0</v>
      </c>
      <c r="AN5258">
        <v>2</v>
      </c>
      <c r="AO5258">
        <v>3</v>
      </c>
      <c r="AP5258">
        <v>0</v>
      </c>
      <c r="AQ5258">
        <v>0</v>
      </c>
      <c r="AR5258">
        <v>0</v>
      </c>
      <c r="AS5258">
        <v>0</v>
      </c>
      <c r="AT5258">
        <v>1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1</v>
      </c>
      <c r="BI5258" t="s">
        <v>28</v>
      </c>
      <c r="BJ5258">
        <v>1</v>
      </c>
      <c r="BK5258">
        <v>1</v>
      </c>
      <c r="BL5258">
        <v>164511.65</v>
      </c>
      <c r="BM5258">
        <v>21000</v>
      </c>
      <c r="BO5258">
        <v>-2.4500000000000001E-2</v>
      </c>
      <c r="BQ5258" t="s">
        <v>42</v>
      </c>
    </row>
    <row r="5259" spans="1:69" hidden="1">
      <c r="A5259" t="s">
        <v>99</v>
      </c>
      <c r="B5259">
        <v>333.16500000000002</v>
      </c>
      <c r="C5259">
        <f t="shared" si="1063"/>
        <v>54</v>
      </c>
      <c r="D5259">
        <v>2</v>
      </c>
      <c r="E5259">
        <v>2</v>
      </c>
      <c r="F5259">
        <v>2</v>
      </c>
      <c r="G5259">
        <v>6</v>
      </c>
      <c r="H5259">
        <v>2</v>
      </c>
      <c r="I5259">
        <v>6</v>
      </c>
      <c r="J5259">
        <v>10</v>
      </c>
      <c r="K5259">
        <v>2</v>
      </c>
      <c r="L5259">
        <v>6</v>
      </c>
      <c r="M5259">
        <v>10</v>
      </c>
      <c r="N5259">
        <v>0</v>
      </c>
      <c r="O5259">
        <v>2</v>
      </c>
      <c r="P5259">
        <v>3</v>
      </c>
      <c r="Q5259">
        <v>1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1</v>
      </c>
      <c r="Z5259" t="s">
        <v>31</v>
      </c>
      <c r="AA5259" s="11">
        <v>0</v>
      </c>
      <c r="AB5259">
        <v>2</v>
      </c>
      <c r="AC5259">
        <v>136367.48000000001</v>
      </c>
      <c r="AD5259">
        <v>2</v>
      </c>
      <c r="AE5259">
        <v>2</v>
      </c>
      <c r="AF5259">
        <v>6</v>
      </c>
      <c r="AG5259">
        <v>2</v>
      </c>
      <c r="AH5259">
        <v>6</v>
      </c>
      <c r="AI5259">
        <v>10</v>
      </c>
      <c r="AJ5259">
        <v>2</v>
      </c>
      <c r="AK5259">
        <v>6</v>
      </c>
      <c r="AL5259">
        <v>10</v>
      </c>
      <c r="AM5259">
        <v>1</v>
      </c>
      <c r="AN5259">
        <v>2</v>
      </c>
      <c r="AO5259">
        <v>3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5</v>
      </c>
      <c r="BI5259" t="s">
        <v>30</v>
      </c>
      <c r="BJ5259">
        <v>1</v>
      </c>
      <c r="BK5259" s="1">
        <v>3</v>
      </c>
      <c r="BL5259">
        <v>166374.06</v>
      </c>
      <c r="BM5259">
        <v>21000</v>
      </c>
      <c r="BO5259">
        <v>0</v>
      </c>
    </row>
    <row r="5260" spans="1:69" hidden="1">
      <c r="A5260" t="s">
        <v>99</v>
      </c>
      <c r="B5260">
        <v>365.46100000000001</v>
      </c>
      <c r="C5260">
        <f t="shared" si="1063"/>
        <v>54</v>
      </c>
      <c r="D5260">
        <v>2</v>
      </c>
      <c r="E5260">
        <v>2</v>
      </c>
      <c r="F5260">
        <v>2</v>
      </c>
      <c r="G5260">
        <v>6</v>
      </c>
      <c r="H5260">
        <v>2</v>
      </c>
      <c r="I5260">
        <v>6</v>
      </c>
      <c r="J5260">
        <v>10</v>
      </c>
      <c r="K5260">
        <v>2</v>
      </c>
      <c r="L5260">
        <v>6</v>
      </c>
      <c r="M5260">
        <v>10</v>
      </c>
      <c r="N5260">
        <v>0</v>
      </c>
      <c r="O5260">
        <v>2</v>
      </c>
      <c r="P5260">
        <v>3</v>
      </c>
      <c r="Q5260">
        <v>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3</v>
      </c>
      <c r="Z5260" t="s">
        <v>28</v>
      </c>
      <c r="AA5260" s="11">
        <v>0</v>
      </c>
      <c r="AB5260">
        <v>1</v>
      </c>
      <c r="AC5260">
        <v>140730.93</v>
      </c>
      <c r="AD5260">
        <v>2</v>
      </c>
      <c r="AE5260">
        <v>2</v>
      </c>
      <c r="AF5260">
        <v>6</v>
      </c>
      <c r="AG5260">
        <v>2</v>
      </c>
      <c r="AH5260">
        <v>6</v>
      </c>
      <c r="AI5260">
        <v>10</v>
      </c>
      <c r="AJ5260">
        <v>2</v>
      </c>
      <c r="AK5260">
        <v>6</v>
      </c>
      <c r="AL5260">
        <v>10</v>
      </c>
      <c r="AM5260">
        <v>0</v>
      </c>
      <c r="AN5260">
        <v>2</v>
      </c>
      <c r="AO5260">
        <v>3</v>
      </c>
      <c r="AP5260">
        <v>0</v>
      </c>
      <c r="AQ5260">
        <v>0</v>
      </c>
      <c r="AR5260">
        <v>0</v>
      </c>
      <c r="AS5260">
        <v>0</v>
      </c>
      <c r="AT5260">
        <v>1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3</v>
      </c>
      <c r="BI5260" t="s">
        <v>28</v>
      </c>
      <c r="BJ5260">
        <v>1</v>
      </c>
      <c r="BK5260">
        <v>1</v>
      </c>
      <c r="BL5260">
        <v>168086</v>
      </c>
      <c r="BM5260">
        <v>21000</v>
      </c>
      <c r="BO5260">
        <v>3.0800000000000001E-2</v>
      </c>
      <c r="BQ5260" t="s">
        <v>42</v>
      </c>
    </row>
    <row r="5261" spans="1:69" hidden="1">
      <c r="A5261" t="s">
        <v>99</v>
      </c>
      <c r="B5261">
        <v>315.06900000000002</v>
      </c>
      <c r="C5261">
        <f t="shared" si="1063"/>
        <v>54</v>
      </c>
      <c r="D5261">
        <v>2</v>
      </c>
      <c r="E5261">
        <v>2</v>
      </c>
      <c r="F5261">
        <v>2</v>
      </c>
      <c r="G5261">
        <v>6</v>
      </c>
      <c r="H5261">
        <v>2</v>
      </c>
      <c r="I5261">
        <v>6</v>
      </c>
      <c r="J5261">
        <v>10</v>
      </c>
      <c r="K5261">
        <v>2</v>
      </c>
      <c r="L5261">
        <v>6</v>
      </c>
      <c r="M5261">
        <v>10</v>
      </c>
      <c r="N5261">
        <v>0</v>
      </c>
      <c r="O5261">
        <v>2</v>
      </c>
      <c r="P5261">
        <v>3</v>
      </c>
      <c r="Q5261">
        <v>1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3</v>
      </c>
      <c r="Z5261" t="s">
        <v>28</v>
      </c>
      <c r="AA5261" s="11">
        <v>0</v>
      </c>
      <c r="AB5261">
        <v>2</v>
      </c>
      <c r="AC5261">
        <v>150404.24</v>
      </c>
      <c r="AD5261">
        <v>2</v>
      </c>
      <c r="AE5261">
        <v>2</v>
      </c>
      <c r="AF5261">
        <v>6</v>
      </c>
      <c r="AG5261">
        <v>2</v>
      </c>
      <c r="AH5261">
        <v>6</v>
      </c>
      <c r="AI5261">
        <v>10</v>
      </c>
      <c r="AJ5261">
        <v>2</v>
      </c>
      <c r="AK5261">
        <v>6</v>
      </c>
      <c r="AL5261">
        <v>10</v>
      </c>
      <c r="AM5261">
        <v>0</v>
      </c>
      <c r="AN5261">
        <v>2</v>
      </c>
      <c r="AO5261">
        <v>3</v>
      </c>
      <c r="AP5261">
        <v>0</v>
      </c>
      <c r="AQ5261">
        <v>0</v>
      </c>
      <c r="AR5261">
        <v>0</v>
      </c>
      <c r="AS5261">
        <v>0</v>
      </c>
      <c r="AT5261">
        <v>1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3</v>
      </c>
      <c r="BI5261" t="s">
        <v>27</v>
      </c>
      <c r="BJ5261">
        <v>1</v>
      </c>
      <c r="BK5261">
        <v>1</v>
      </c>
      <c r="BL5261">
        <v>182134.14</v>
      </c>
      <c r="BM5261">
        <v>21000</v>
      </c>
      <c r="BO5261">
        <v>1.8100000000000002E-2</v>
      </c>
      <c r="BQ5261" t="s">
        <v>42</v>
      </c>
    </row>
    <row r="5262" spans="1:69" hidden="1">
      <c r="A5262" t="s">
        <v>99</v>
      </c>
      <c r="B5262">
        <v>428.589</v>
      </c>
      <c r="C5262">
        <f t="shared" si="1063"/>
        <v>54</v>
      </c>
      <c r="D5262">
        <v>2</v>
      </c>
      <c r="E5262">
        <v>2</v>
      </c>
      <c r="F5262">
        <v>2</v>
      </c>
      <c r="G5262">
        <v>6</v>
      </c>
      <c r="H5262">
        <v>2</v>
      </c>
      <c r="I5262">
        <v>6</v>
      </c>
      <c r="J5262">
        <v>10</v>
      </c>
      <c r="K5262">
        <v>2</v>
      </c>
      <c r="L5262">
        <v>6</v>
      </c>
      <c r="M5262">
        <v>10</v>
      </c>
      <c r="N5262">
        <v>0</v>
      </c>
      <c r="O5262">
        <v>2</v>
      </c>
      <c r="P5262">
        <v>3</v>
      </c>
      <c r="Q5262">
        <v>0</v>
      </c>
      <c r="R5262">
        <v>0</v>
      </c>
      <c r="S5262">
        <v>0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 t="s">
        <v>31</v>
      </c>
      <c r="AA5262" s="11">
        <v>0</v>
      </c>
      <c r="AB5262">
        <v>2</v>
      </c>
      <c r="AC5262">
        <v>143048.20000000001</v>
      </c>
      <c r="AD5262">
        <v>2</v>
      </c>
      <c r="AE5262">
        <v>2</v>
      </c>
      <c r="AF5262">
        <v>6</v>
      </c>
      <c r="AG5262">
        <v>2</v>
      </c>
      <c r="AH5262">
        <v>6</v>
      </c>
      <c r="AI5262">
        <v>10</v>
      </c>
      <c r="AJ5262">
        <v>2</v>
      </c>
      <c r="AK5262">
        <v>6</v>
      </c>
      <c r="AL5262">
        <v>10</v>
      </c>
      <c r="AM5262">
        <v>1</v>
      </c>
      <c r="AN5262">
        <v>2</v>
      </c>
      <c r="AO5262">
        <v>3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5</v>
      </c>
      <c r="BI5262" t="s">
        <v>30</v>
      </c>
      <c r="BJ5262">
        <v>1</v>
      </c>
      <c r="BK5262" s="1">
        <v>3</v>
      </c>
      <c r="BL5262">
        <v>166374.06</v>
      </c>
      <c r="BM5262">
        <v>21000</v>
      </c>
      <c r="BO5262">
        <v>-7.1900000000000006E-2</v>
      </c>
      <c r="BQ5262" t="s">
        <v>42</v>
      </c>
    </row>
    <row r="5263" spans="1:69" hidden="1">
      <c r="A5263" t="s">
        <v>99</v>
      </c>
      <c r="B5263">
        <v>345.42700000000002</v>
      </c>
      <c r="C5263">
        <f t="shared" si="1063"/>
        <v>54</v>
      </c>
      <c r="D5263">
        <v>2</v>
      </c>
      <c r="E5263">
        <v>2</v>
      </c>
      <c r="F5263">
        <v>2</v>
      </c>
      <c r="G5263">
        <v>6</v>
      </c>
      <c r="H5263">
        <v>2</v>
      </c>
      <c r="I5263">
        <v>6</v>
      </c>
      <c r="J5263">
        <v>10</v>
      </c>
      <c r="K5263">
        <v>2</v>
      </c>
      <c r="L5263">
        <v>6</v>
      </c>
      <c r="M5263">
        <v>10</v>
      </c>
      <c r="N5263">
        <v>0</v>
      </c>
      <c r="O5263">
        <v>2</v>
      </c>
      <c r="P5263">
        <v>3</v>
      </c>
      <c r="Q5263">
        <v>0</v>
      </c>
      <c r="R5263">
        <v>0</v>
      </c>
      <c r="S5263">
        <v>0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 t="s">
        <v>31</v>
      </c>
      <c r="AA5263" s="11">
        <v>0</v>
      </c>
      <c r="AB5263">
        <v>2</v>
      </c>
      <c r="AC5263">
        <v>143048.20000000001</v>
      </c>
      <c r="AD5263">
        <v>2</v>
      </c>
      <c r="AE5263">
        <v>2</v>
      </c>
      <c r="AF5263">
        <v>6</v>
      </c>
      <c r="AG5263">
        <v>2</v>
      </c>
      <c r="AH5263">
        <v>6</v>
      </c>
      <c r="AI5263">
        <v>10</v>
      </c>
      <c r="AJ5263">
        <v>2</v>
      </c>
      <c r="AK5263">
        <v>6</v>
      </c>
      <c r="AL5263">
        <v>10</v>
      </c>
      <c r="AM5263">
        <v>0</v>
      </c>
      <c r="AN5263">
        <v>2</v>
      </c>
      <c r="AO5263">
        <v>3</v>
      </c>
      <c r="AP5263">
        <v>0</v>
      </c>
      <c r="AQ5263">
        <v>0</v>
      </c>
      <c r="AR5263">
        <v>0</v>
      </c>
      <c r="AS5263">
        <v>0</v>
      </c>
      <c r="AT5263">
        <v>1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1</v>
      </c>
      <c r="BI5263" t="s">
        <v>31</v>
      </c>
      <c r="BJ5263">
        <v>1</v>
      </c>
      <c r="BK5263">
        <v>2</v>
      </c>
      <c r="BL5263">
        <v>171989.82</v>
      </c>
      <c r="BM5263">
        <v>21000</v>
      </c>
      <c r="BO5263">
        <v>0</v>
      </c>
    </row>
    <row r="5264" spans="1:69" hidden="1">
      <c r="A5264" t="s">
        <v>98</v>
      </c>
      <c r="B5264">
        <v>440.93</v>
      </c>
      <c r="C5264">
        <f t="shared" ref="C5264:C5265" si="1064">SUM(E5264:X5264)+D5264</f>
        <v>10</v>
      </c>
      <c r="D5264">
        <v>1</v>
      </c>
      <c r="E5264">
        <v>2</v>
      </c>
      <c r="F5264">
        <v>2</v>
      </c>
      <c r="G5264">
        <v>4</v>
      </c>
      <c r="H5264">
        <v>0</v>
      </c>
      <c r="I5264">
        <v>0</v>
      </c>
      <c r="J5264">
        <v>1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2</v>
      </c>
      <c r="Z5264" t="s">
        <v>30</v>
      </c>
      <c r="AA5264" s="11">
        <v>1</v>
      </c>
      <c r="AB5264">
        <v>3.5</v>
      </c>
      <c r="AC5264" s="7">
        <v>280262.31630000001</v>
      </c>
      <c r="AD5264">
        <v>2</v>
      </c>
      <c r="AE5264">
        <v>2</v>
      </c>
      <c r="AF5264">
        <v>4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1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2</v>
      </c>
      <c r="BI5264" t="s">
        <v>30</v>
      </c>
      <c r="BJ5264">
        <v>0</v>
      </c>
      <c r="BK5264">
        <v>4.5</v>
      </c>
      <c r="BL5264">
        <v>302935.29190000001</v>
      </c>
      <c r="BM5264">
        <v>34500</v>
      </c>
      <c r="BN5264">
        <v>1.01311475409836</v>
      </c>
    </row>
    <row r="5265" spans="1:68" hidden="1">
      <c r="A5265" t="s">
        <v>98</v>
      </c>
      <c r="B5265">
        <v>429.03699999999998</v>
      </c>
      <c r="C5265">
        <f t="shared" si="1064"/>
        <v>10</v>
      </c>
      <c r="D5265">
        <v>1</v>
      </c>
      <c r="E5265">
        <v>2</v>
      </c>
      <c r="F5265">
        <v>2</v>
      </c>
      <c r="G5265">
        <v>4</v>
      </c>
      <c r="H5265">
        <v>0</v>
      </c>
      <c r="I5265">
        <v>0</v>
      </c>
      <c r="J5265">
        <v>1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2</v>
      </c>
      <c r="Z5265" t="s">
        <v>74</v>
      </c>
      <c r="AA5265">
        <v>1</v>
      </c>
      <c r="AB5265">
        <v>4.5</v>
      </c>
      <c r="AC5265" s="7">
        <v>305364.00400000002</v>
      </c>
      <c r="AD5265">
        <v>2</v>
      </c>
      <c r="AE5265">
        <v>2</v>
      </c>
      <c r="AF5265">
        <v>4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1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4</v>
      </c>
      <c r="BI5265" t="s">
        <v>74</v>
      </c>
      <c r="BJ5265">
        <v>0</v>
      </c>
      <c r="BK5265">
        <v>5.5</v>
      </c>
      <c r="BL5265">
        <v>328665.44</v>
      </c>
      <c r="BM5265">
        <v>35300</v>
      </c>
      <c r="BO5265">
        <v>-1.8032786885245899E-2</v>
      </c>
    </row>
    <row r="5266" spans="1:68" hidden="1">
      <c r="A5266" t="s">
        <v>98</v>
      </c>
      <c r="B5266">
        <v>429.03699999999998</v>
      </c>
      <c r="C5266">
        <f t="shared" ref="C5266:C5268" si="1065">SUM(E5266:X5266)+D5266</f>
        <v>10</v>
      </c>
      <c r="D5266">
        <v>1</v>
      </c>
      <c r="E5266">
        <v>2</v>
      </c>
      <c r="F5266">
        <v>2</v>
      </c>
      <c r="G5266">
        <v>4</v>
      </c>
      <c r="H5266">
        <v>0</v>
      </c>
      <c r="I5266">
        <v>0</v>
      </c>
      <c r="J5266">
        <v>1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2</v>
      </c>
      <c r="Z5266" t="s">
        <v>74</v>
      </c>
      <c r="AA5266">
        <v>1</v>
      </c>
      <c r="AB5266">
        <v>4.5</v>
      </c>
      <c r="AC5266" s="7">
        <v>305364.00400000002</v>
      </c>
      <c r="AD5266">
        <v>2</v>
      </c>
      <c r="AE5266">
        <v>2</v>
      </c>
      <c r="AF5266">
        <v>4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1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4</v>
      </c>
      <c r="BI5266" t="s">
        <v>74</v>
      </c>
      <c r="BJ5266">
        <v>0</v>
      </c>
      <c r="BK5266">
        <v>5.5</v>
      </c>
      <c r="BL5266">
        <v>328665.44</v>
      </c>
      <c r="BM5266">
        <v>31000</v>
      </c>
      <c r="BN5266">
        <v>0.98</v>
      </c>
    </row>
    <row r="5267" spans="1:68" hidden="1">
      <c r="A5267" t="s">
        <v>98</v>
      </c>
      <c r="B5267">
        <v>429.03699999999998</v>
      </c>
      <c r="C5267">
        <f t="shared" si="1065"/>
        <v>10</v>
      </c>
      <c r="D5267">
        <v>1</v>
      </c>
      <c r="E5267">
        <v>2</v>
      </c>
      <c r="F5267">
        <v>2</v>
      </c>
      <c r="G5267">
        <v>4</v>
      </c>
      <c r="H5267">
        <v>0</v>
      </c>
      <c r="I5267">
        <v>0</v>
      </c>
      <c r="J5267">
        <v>1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2</v>
      </c>
      <c r="Z5267" t="s">
        <v>74</v>
      </c>
      <c r="AA5267">
        <v>1</v>
      </c>
      <c r="AB5267">
        <v>4.5</v>
      </c>
      <c r="AC5267" s="7">
        <v>305364.00400000002</v>
      </c>
      <c r="AD5267">
        <v>2</v>
      </c>
      <c r="AE5267">
        <v>2</v>
      </c>
      <c r="AF5267">
        <v>4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1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4</v>
      </c>
      <c r="BI5267" t="s">
        <v>74</v>
      </c>
      <c r="BJ5267">
        <v>0</v>
      </c>
      <c r="BK5267">
        <v>5.5</v>
      </c>
      <c r="BL5267">
        <v>328665.44</v>
      </c>
      <c r="BM5267">
        <v>34500</v>
      </c>
      <c r="BN5267">
        <v>0.38360655737704902</v>
      </c>
    </row>
    <row r="5268" spans="1:68" hidden="1">
      <c r="A5268" t="s">
        <v>98</v>
      </c>
      <c r="B5268">
        <v>441.32</v>
      </c>
      <c r="C5268">
        <f t="shared" si="1065"/>
        <v>10</v>
      </c>
      <c r="D5268">
        <v>1</v>
      </c>
      <c r="E5268">
        <v>2</v>
      </c>
      <c r="F5268">
        <v>2</v>
      </c>
      <c r="G5268">
        <v>4</v>
      </c>
      <c r="H5268">
        <v>0</v>
      </c>
      <c r="I5268">
        <v>0</v>
      </c>
      <c r="J5268">
        <v>1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4</v>
      </c>
      <c r="Z5268" t="s">
        <v>30</v>
      </c>
      <c r="AA5268">
        <v>1</v>
      </c>
      <c r="AB5268">
        <v>1.5</v>
      </c>
      <c r="AC5268" s="7">
        <v>280947.07679999998</v>
      </c>
      <c r="AD5268">
        <v>2</v>
      </c>
      <c r="AE5268">
        <v>2</v>
      </c>
      <c r="AF5268">
        <v>4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1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4</v>
      </c>
      <c r="BI5268" t="s">
        <v>74</v>
      </c>
      <c r="BJ5268">
        <v>0</v>
      </c>
      <c r="BK5268">
        <v>2.5</v>
      </c>
      <c r="BL5268">
        <v>303600.49800000002</v>
      </c>
      <c r="BM5268">
        <v>35300</v>
      </c>
      <c r="BO5268">
        <v>-8.14207650273224E-2</v>
      </c>
    </row>
    <row r="5269" spans="1:68" hidden="1">
      <c r="A5269" t="s">
        <v>51</v>
      </c>
      <c r="B5269">
        <v>567.95600000000002</v>
      </c>
      <c r="C5269">
        <f t="shared" ref="C5269:C5278" si="1066">SUM(E5269:X5269)+D5269</f>
        <v>7</v>
      </c>
      <c r="D5269">
        <v>1</v>
      </c>
      <c r="E5269">
        <v>2</v>
      </c>
      <c r="F5269">
        <v>2</v>
      </c>
      <c r="G5269">
        <v>1</v>
      </c>
      <c r="H5269">
        <v>1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3</v>
      </c>
      <c r="Z5269" t="s">
        <v>28</v>
      </c>
      <c r="AA5269" s="11">
        <v>0</v>
      </c>
      <c r="AB5269">
        <v>2</v>
      </c>
      <c r="AC5269">
        <v>149076.51999999999</v>
      </c>
      <c r="AD5269">
        <v>2</v>
      </c>
      <c r="AE5269">
        <v>2</v>
      </c>
      <c r="AF5269">
        <v>1</v>
      </c>
      <c r="AG5269">
        <v>0</v>
      </c>
      <c r="AH5269">
        <v>1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3</v>
      </c>
      <c r="BI5269" t="s">
        <v>31</v>
      </c>
      <c r="BJ5269">
        <v>1</v>
      </c>
      <c r="BK5269">
        <v>3</v>
      </c>
      <c r="BL5269">
        <v>166678.64000000001</v>
      </c>
      <c r="BM5269">
        <v>30300</v>
      </c>
      <c r="BN5269">
        <v>0.38837209302325498</v>
      </c>
      <c r="BP5269" t="s">
        <v>86</v>
      </c>
    </row>
    <row r="5270" spans="1:68" hidden="1">
      <c r="A5270" t="s">
        <v>51</v>
      </c>
      <c r="B5270">
        <v>566.66300000000001</v>
      </c>
      <c r="C5270">
        <f t="shared" si="1066"/>
        <v>7</v>
      </c>
      <c r="D5270">
        <v>1</v>
      </c>
      <c r="E5270">
        <v>2</v>
      </c>
      <c r="F5270">
        <v>2</v>
      </c>
      <c r="G5270">
        <v>1</v>
      </c>
      <c r="H5270">
        <v>1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3</v>
      </c>
      <c r="Z5270" t="s">
        <v>28</v>
      </c>
      <c r="AA5270" s="11">
        <v>0</v>
      </c>
      <c r="AB5270">
        <v>1</v>
      </c>
      <c r="AC5270">
        <v>148940.17000000001</v>
      </c>
      <c r="AD5270">
        <v>2</v>
      </c>
      <c r="AE5270">
        <v>2</v>
      </c>
      <c r="AF5270">
        <v>1</v>
      </c>
      <c r="AG5270">
        <v>0</v>
      </c>
      <c r="AH5270">
        <v>1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3</v>
      </c>
      <c r="BI5270" t="s">
        <v>31</v>
      </c>
      <c r="BJ5270">
        <v>1</v>
      </c>
      <c r="BK5270">
        <v>2</v>
      </c>
      <c r="BL5270">
        <v>166582.45000000001</v>
      </c>
      <c r="BM5270">
        <v>30300</v>
      </c>
      <c r="BN5270">
        <v>0.38720930232558098</v>
      </c>
      <c r="BP5270" t="s">
        <v>86</v>
      </c>
    </row>
    <row r="5271" spans="1:68" hidden="1">
      <c r="A5271" t="s">
        <v>51</v>
      </c>
      <c r="B5271">
        <v>567.60199999999998</v>
      </c>
      <c r="C5271">
        <f t="shared" si="1066"/>
        <v>7</v>
      </c>
      <c r="D5271">
        <v>1</v>
      </c>
      <c r="E5271">
        <v>2</v>
      </c>
      <c r="F5271">
        <v>2</v>
      </c>
      <c r="G5271">
        <v>1</v>
      </c>
      <c r="H5271">
        <v>1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3</v>
      </c>
      <c r="Z5271" t="s">
        <v>28</v>
      </c>
      <c r="AA5271" s="11">
        <v>0</v>
      </c>
      <c r="AB5271">
        <v>0</v>
      </c>
      <c r="AC5271">
        <v>148908.59</v>
      </c>
      <c r="AD5271">
        <v>2</v>
      </c>
      <c r="AE5271">
        <v>2</v>
      </c>
      <c r="AF5271">
        <v>1</v>
      </c>
      <c r="AG5271">
        <v>0</v>
      </c>
      <c r="AH5271">
        <v>1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3</v>
      </c>
      <c r="BI5271" t="s">
        <v>31</v>
      </c>
      <c r="BJ5271">
        <v>1</v>
      </c>
      <c r="BK5271">
        <v>1</v>
      </c>
      <c r="BL5271">
        <v>166521.69</v>
      </c>
      <c r="BM5271">
        <v>30300</v>
      </c>
      <c r="BN5271">
        <v>0.39069767441860398</v>
      </c>
      <c r="BP5271" t="s">
        <v>86</v>
      </c>
    </row>
    <row r="5272" spans="1:68" hidden="1">
      <c r="A5272" t="s">
        <v>51</v>
      </c>
      <c r="B5272">
        <v>568.62099999999998</v>
      </c>
      <c r="C5272">
        <f t="shared" si="1066"/>
        <v>7</v>
      </c>
      <c r="D5272">
        <v>1</v>
      </c>
      <c r="E5272">
        <v>2</v>
      </c>
      <c r="F5272">
        <v>2</v>
      </c>
      <c r="G5272">
        <v>1</v>
      </c>
      <c r="H5272">
        <v>1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3</v>
      </c>
      <c r="Z5272" t="s">
        <v>28</v>
      </c>
      <c r="AA5272" s="11">
        <v>0</v>
      </c>
      <c r="AB5272">
        <v>1</v>
      </c>
      <c r="AC5272">
        <v>148940.17000000001</v>
      </c>
      <c r="AD5272">
        <v>2</v>
      </c>
      <c r="AE5272">
        <v>2</v>
      </c>
      <c r="AF5272">
        <v>1</v>
      </c>
      <c r="AG5272">
        <v>0</v>
      </c>
      <c r="AH5272">
        <v>1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3</v>
      </c>
      <c r="BI5272" t="s">
        <v>31</v>
      </c>
      <c r="BJ5272">
        <v>1</v>
      </c>
      <c r="BK5272">
        <v>1</v>
      </c>
      <c r="BL5272">
        <v>166521.69</v>
      </c>
      <c r="BM5272">
        <v>30300</v>
      </c>
      <c r="BN5272">
        <v>0.38953488372092998</v>
      </c>
      <c r="BP5272" t="s">
        <v>86</v>
      </c>
    </row>
    <row r="5273" spans="1:68" hidden="1">
      <c r="A5273" t="s">
        <v>51</v>
      </c>
      <c r="B5273">
        <v>571.077</v>
      </c>
      <c r="C5273">
        <f t="shared" si="1066"/>
        <v>7</v>
      </c>
      <c r="D5273">
        <v>1</v>
      </c>
      <c r="E5273">
        <v>2</v>
      </c>
      <c r="F5273">
        <v>2</v>
      </c>
      <c r="G5273">
        <v>1</v>
      </c>
      <c r="H5273">
        <v>1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3</v>
      </c>
      <c r="Z5273" t="s">
        <v>28</v>
      </c>
      <c r="AA5273" s="11">
        <v>0</v>
      </c>
      <c r="AB5273">
        <v>2</v>
      </c>
      <c r="AC5273">
        <v>149076.51999999999</v>
      </c>
      <c r="AD5273">
        <v>2</v>
      </c>
      <c r="AE5273">
        <v>2</v>
      </c>
      <c r="AF5273">
        <v>1</v>
      </c>
      <c r="AG5273">
        <v>0</v>
      </c>
      <c r="AH5273">
        <v>1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3</v>
      </c>
      <c r="BI5273" t="s">
        <v>31</v>
      </c>
      <c r="BJ5273">
        <v>1</v>
      </c>
      <c r="BK5273">
        <v>2</v>
      </c>
      <c r="BL5273">
        <v>166582.45000000001</v>
      </c>
      <c r="BM5273">
        <v>30300</v>
      </c>
      <c r="BN5273">
        <v>0.40465116279069702</v>
      </c>
      <c r="BP5273" t="s">
        <v>86</v>
      </c>
    </row>
    <row r="5274" spans="1:68" hidden="1">
      <c r="A5274" t="s">
        <v>51</v>
      </c>
      <c r="B5274">
        <v>500.51499999999999</v>
      </c>
      <c r="C5274">
        <f t="shared" si="1066"/>
        <v>7</v>
      </c>
      <c r="D5274">
        <v>1</v>
      </c>
      <c r="E5274">
        <v>2</v>
      </c>
      <c r="F5274">
        <v>2</v>
      </c>
      <c r="G5274">
        <v>1</v>
      </c>
      <c r="H5274">
        <v>0</v>
      </c>
      <c r="I5274">
        <v>1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3</v>
      </c>
      <c r="Z5274" t="s">
        <v>31</v>
      </c>
      <c r="AA5274" s="11">
        <v>1</v>
      </c>
      <c r="AB5274">
        <v>3</v>
      </c>
      <c r="AC5274">
        <v>166678.64000000001</v>
      </c>
      <c r="AD5274">
        <v>2</v>
      </c>
      <c r="AE5274">
        <v>2</v>
      </c>
      <c r="AF5274">
        <v>1</v>
      </c>
      <c r="AG5274">
        <v>0</v>
      </c>
      <c r="AH5274">
        <v>0</v>
      </c>
      <c r="AI5274">
        <v>1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3</v>
      </c>
      <c r="BI5274" t="s">
        <v>30</v>
      </c>
      <c r="BJ5274">
        <v>0</v>
      </c>
      <c r="BK5274">
        <v>4</v>
      </c>
      <c r="BL5274">
        <v>186652.49</v>
      </c>
      <c r="BM5274">
        <v>30300</v>
      </c>
      <c r="BN5274">
        <v>0.32558139534883701</v>
      </c>
      <c r="BP5274" t="s">
        <v>86</v>
      </c>
    </row>
    <row r="5275" spans="1:68" hidden="1">
      <c r="A5275" t="s">
        <v>51</v>
      </c>
      <c r="B5275">
        <v>500.14699999999999</v>
      </c>
      <c r="C5275">
        <f t="shared" si="1066"/>
        <v>7</v>
      </c>
      <c r="D5275">
        <v>1</v>
      </c>
      <c r="E5275">
        <v>2</v>
      </c>
      <c r="F5275">
        <v>2</v>
      </c>
      <c r="G5275">
        <v>1</v>
      </c>
      <c r="H5275">
        <v>0</v>
      </c>
      <c r="I5275">
        <v>1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3</v>
      </c>
      <c r="Z5275" t="s">
        <v>31</v>
      </c>
      <c r="AA5275" s="11">
        <v>1</v>
      </c>
      <c r="AB5275">
        <v>2</v>
      </c>
      <c r="AC5275">
        <v>166582.45000000001</v>
      </c>
      <c r="AD5275">
        <v>2</v>
      </c>
      <c r="AE5275">
        <v>2</v>
      </c>
      <c r="AF5275">
        <v>1</v>
      </c>
      <c r="AG5275">
        <v>0</v>
      </c>
      <c r="AH5275">
        <v>0</v>
      </c>
      <c r="AI5275">
        <v>1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3</v>
      </c>
      <c r="BI5275" t="s">
        <v>30</v>
      </c>
      <c r="BJ5275">
        <v>0</v>
      </c>
      <c r="BK5275">
        <v>3</v>
      </c>
      <c r="BL5275">
        <v>186570.98</v>
      </c>
      <c r="BM5275">
        <v>30300</v>
      </c>
      <c r="BN5275">
        <v>0.331395348837209</v>
      </c>
      <c r="BP5275" t="s">
        <v>86</v>
      </c>
    </row>
    <row r="5276" spans="1:68" hidden="1">
      <c r="A5276" t="s">
        <v>51</v>
      </c>
      <c r="B5276">
        <v>500.113</v>
      </c>
      <c r="C5276">
        <f t="shared" si="1066"/>
        <v>7</v>
      </c>
      <c r="D5276">
        <v>1</v>
      </c>
      <c r="E5276">
        <v>2</v>
      </c>
      <c r="F5276">
        <v>2</v>
      </c>
      <c r="G5276">
        <v>1</v>
      </c>
      <c r="H5276">
        <v>0</v>
      </c>
      <c r="I5276">
        <v>1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3</v>
      </c>
      <c r="Z5276" t="s">
        <v>31</v>
      </c>
      <c r="AA5276" s="11">
        <v>1</v>
      </c>
      <c r="AB5276">
        <v>1</v>
      </c>
      <c r="AC5276">
        <v>166521.69</v>
      </c>
      <c r="AD5276">
        <v>2</v>
      </c>
      <c r="AE5276">
        <v>2</v>
      </c>
      <c r="AF5276">
        <v>1</v>
      </c>
      <c r="AG5276">
        <v>0</v>
      </c>
      <c r="AH5276">
        <v>0</v>
      </c>
      <c r="AI5276">
        <v>1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3</v>
      </c>
      <c r="BI5276" t="s">
        <v>30</v>
      </c>
      <c r="BJ5276">
        <v>0</v>
      </c>
      <c r="BK5276">
        <v>2</v>
      </c>
      <c r="BL5276">
        <v>186511.58</v>
      </c>
      <c r="BM5276">
        <v>30300</v>
      </c>
      <c r="BN5276">
        <v>0.30232558139534799</v>
      </c>
      <c r="BP5276" t="s">
        <v>86</v>
      </c>
    </row>
    <row r="5277" spans="1:68" hidden="1">
      <c r="A5277" t="s">
        <v>51</v>
      </c>
      <c r="B5277">
        <v>501.63799999999998</v>
      </c>
      <c r="C5277">
        <f t="shared" si="1066"/>
        <v>7</v>
      </c>
      <c r="D5277">
        <v>1</v>
      </c>
      <c r="E5277">
        <v>2</v>
      </c>
      <c r="F5277">
        <v>2</v>
      </c>
      <c r="G5277">
        <v>1</v>
      </c>
      <c r="H5277">
        <v>0</v>
      </c>
      <c r="I5277">
        <v>1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3</v>
      </c>
      <c r="Z5277" t="s">
        <v>31</v>
      </c>
      <c r="AA5277" s="11">
        <v>1</v>
      </c>
      <c r="AB5277">
        <v>2</v>
      </c>
      <c r="AC5277">
        <v>166582.45000000001</v>
      </c>
      <c r="AD5277">
        <v>2</v>
      </c>
      <c r="AE5277">
        <v>2</v>
      </c>
      <c r="AF5277">
        <v>1</v>
      </c>
      <c r="AG5277">
        <v>0</v>
      </c>
      <c r="AH5277">
        <v>0</v>
      </c>
      <c r="AI5277">
        <v>1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3</v>
      </c>
      <c r="BI5277" t="s">
        <v>30</v>
      </c>
      <c r="BJ5277">
        <v>0</v>
      </c>
      <c r="BK5277">
        <v>2</v>
      </c>
      <c r="BL5277">
        <v>186511.58</v>
      </c>
      <c r="BM5277">
        <v>30300</v>
      </c>
      <c r="BN5277">
        <v>0.337209302325581</v>
      </c>
      <c r="BP5277" t="s">
        <v>86</v>
      </c>
    </row>
    <row r="5278" spans="1:68" hidden="1">
      <c r="A5278" t="s">
        <v>51</v>
      </c>
      <c r="B5278">
        <v>502.56599999999997</v>
      </c>
      <c r="C5278">
        <f t="shared" si="1066"/>
        <v>7</v>
      </c>
      <c r="D5278">
        <v>1</v>
      </c>
      <c r="E5278">
        <v>2</v>
      </c>
      <c r="F5278">
        <v>2</v>
      </c>
      <c r="G5278">
        <v>1</v>
      </c>
      <c r="H5278">
        <v>0</v>
      </c>
      <c r="I5278">
        <v>1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3</v>
      </c>
      <c r="Z5278" t="s">
        <v>31</v>
      </c>
      <c r="AA5278" s="11">
        <v>1</v>
      </c>
      <c r="AB5278">
        <v>3</v>
      </c>
      <c r="AC5278">
        <v>166678.64000000001</v>
      </c>
      <c r="AD5278">
        <v>2</v>
      </c>
      <c r="AE5278">
        <v>2</v>
      </c>
      <c r="AF5278">
        <v>1</v>
      </c>
      <c r="AG5278">
        <v>0</v>
      </c>
      <c r="AH5278">
        <v>0</v>
      </c>
      <c r="AI5278">
        <v>1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3</v>
      </c>
      <c r="BI5278" t="s">
        <v>30</v>
      </c>
      <c r="BJ5278">
        <v>0</v>
      </c>
      <c r="BK5278">
        <v>3</v>
      </c>
      <c r="BL5278">
        <v>186570.98</v>
      </c>
      <c r="BM5278">
        <v>30300</v>
      </c>
      <c r="BN5278">
        <v>0.35232558139534798</v>
      </c>
      <c r="BP5278" t="s">
        <v>86</v>
      </c>
    </row>
  </sheetData>
  <autoFilter ref="A1:BP5278" xr:uid="{3A4E327C-7A18-452B-810A-24B64F65B628}">
    <filterColumn colId="65">
      <filters>
        <filter val="518"/>
      </filters>
    </filterColumn>
  </autoFilter>
  <hyperlinks>
    <hyperlink ref="BL1548" r:id="rId1" display="209182.8?  " xr:uid="{568D8EEB-3031-45D5-8DC4-3F131A580D6E}"/>
    <hyperlink ref="BL1549" r:id="rId2" display="209042.8? " xr:uid="{C44B4270-B623-498F-BEB7-63E3C03D6B8D}"/>
    <hyperlink ref="BL1550" r:id="rId3" display="222 100.7? " xr:uid="{E98C413D-6DDB-4DB2-AB5E-E3BF4D49951A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1CF06-A542-4F5E-AB75-9A69B931CC26}">
  <dimension ref="A1:BG68"/>
  <sheetViews>
    <sheetView topLeftCell="B1" workbookViewId="0">
      <pane ySplit="1" topLeftCell="A2" activePane="bottomLeft" state="frozen"/>
      <selection pane="bottomLeft" activeCell="BE2" sqref="BE2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hidden="1" customWidth="1"/>
    <col min="6" max="6" width="5.28515625" hidden="1" customWidth="1"/>
    <col min="7" max="7" width="5" hidden="1" customWidth="1"/>
    <col min="8" max="9" width="5.28515625" hidden="1" customWidth="1"/>
    <col min="10" max="10" width="5" hidden="1" customWidth="1"/>
    <col min="11" max="12" width="5.28515625" hidden="1" customWidth="1"/>
    <col min="13" max="13" width="4.85546875" hidden="1" customWidth="1"/>
    <col min="14" max="14" width="5" hidden="1" customWidth="1"/>
    <col min="15" max="16" width="5.28515625" hidden="1" customWidth="1"/>
    <col min="17" max="17" width="5" hidden="1" customWidth="1"/>
    <col min="18" max="18" width="5.28515625" hidden="1" customWidth="1"/>
    <col min="19" max="19" width="12.28515625" hidden="1" customWidth="1"/>
    <col min="20" max="20" width="7.42578125" hidden="1" customWidth="1"/>
    <col min="21" max="21" width="7.85546875" hidden="1" customWidth="1"/>
    <col min="22" max="22" width="3.85546875" hidden="1" customWidth="1"/>
    <col min="23" max="23" width="10" hidden="1" customWidth="1"/>
    <col min="24" max="25" width="5" hidden="1" customWidth="1"/>
    <col min="26" max="26" width="5.28515625" hidden="1" customWidth="1"/>
    <col min="27" max="27" width="5" hidden="1" customWidth="1"/>
    <col min="28" max="29" width="5.28515625" hidden="1" customWidth="1"/>
    <col min="30" max="30" width="5" hidden="1" customWidth="1"/>
    <col min="31" max="32" width="5.28515625" hidden="1" customWidth="1"/>
    <col min="33" max="33" width="4.85546875" hidden="1" customWidth="1"/>
    <col min="34" max="34" width="5" hidden="1" customWidth="1"/>
    <col min="35" max="36" width="5.28515625" hidden="1" customWidth="1"/>
    <col min="37" max="37" width="5" hidden="1" customWidth="1"/>
    <col min="38" max="39" width="5.28515625" hidden="1" customWidth="1"/>
    <col min="40" max="40" width="5" hidden="1" customWidth="1"/>
    <col min="41" max="42" width="5.28515625" hidden="1" customWidth="1"/>
    <col min="43" max="43" width="5" hidden="1" customWidth="1"/>
    <col min="44" max="45" width="5.28515625" hidden="1" customWidth="1"/>
    <col min="46" max="46" width="5" hidden="1" customWidth="1"/>
    <col min="47" max="47" width="6" hidden="1" customWidth="1"/>
    <col min="48" max="48" width="12.28515625" hidden="1" customWidth="1"/>
    <col min="49" max="49" width="7.42578125" hidden="1" customWidth="1"/>
    <col min="50" max="50" width="7.85546875" hidden="1" customWidth="1"/>
    <col min="51" max="51" width="4" bestFit="1" customWidth="1"/>
    <col min="52" max="52" width="11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29</v>
      </c>
      <c r="B2">
        <v>510.74459999999999</v>
      </c>
      <c r="C2">
        <v>26</v>
      </c>
      <c r="D2">
        <v>2</v>
      </c>
      <c r="E2">
        <v>2</v>
      </c>
      <c r="F2">
        <v>6</v>
      </c>
      <c r="G2">
        <v>2</v>
      </c>
      <c r="H2">
        <v>6</v>
      </c>
      <c r="I2">
        <v>7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5</v>
      </c>
      <c r="T2" t="s">
        <v>30</v>
      </c>
      <c r="U2">
        <v>1</v>
      </c>
      <c r="V2">
        <v>2</v>
      </c>
      <c r="W2">
        <v>7985.7849999999999</v>
      </c>
      <c r="X2">
        <v>2</v>
      </c>
      <c r="Y2">
        <v>2</v>
      </c>
      <c r="Z2">
        <v>6</v>
      </c>
      <c r="AA2">
        <v>2</v>
      </c>
      <c r="AB2">
        <v>6</v>
      </c>
      <c r="AC2">
        <v>6</v>
      </c>
      <c r="AD2">
        <v>1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5</v>
      </c>
      <c r="AW2" t="s">
        <v>30</v>
      </c>
      <c r="AX2">
        <v>0</v>
      </c>
      <c r="AY2">
        <v>2</v>
      </c>
      <c r="AZ2">
        <v>27559.582999999999</v>
      </c>
      <c r="BA2">
        <v>7200</v>
      </c>
      <c r="BB2" s="4">
        <v>6.4779267311096103</v>
      </c>
      <c r="BD2">
        <v>17846</v>
      </c>
      <c r="BE2" s="5">
        <f t="shared" ref="BE2:BE38" si="0">BF2/10</f>
        <v>6.49620652198791E-2</v>
      </c>
      <c r="BF2" s="4">
        <v>0.64962065219879095</v>
      </c>
      <c r="BG2" s="5"/>
    </row>
    <row r="3" spans="1:59">
      <c r="A3" t="s">
        <v>29</v>
      </c>
      <c r="B3">
        <v>510.76409999999998</v>
      </c>
      <c r="C3">
        <v>26</v>
      </c>
      <c r="D3">
        <v>2</v>
      </c>
      <c r="E3">
        <v>2</v>
      </c>
      <c r="F3">
        <v>6</v>
      </c>
      <c r="G3">
        <v>2</v>
      </c>
      <c r="H3">
        <v>6</v>
      </c>
      <c r="I3">
        <v>7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3</v>
      </c>
      <c r="T3" t="s">
        <v>30</v>
      </c>
      <c r="U3">
        <v>0</v>
      </c>
      <c r="V3">
        <v>3</v>
      </c>
      <c r="W3">
        <v>12560.933999999999</v>
      </c>
      <c r="X3">
        <v>2</v>
      </c>
      <c r="Y3">
        <v>2</v>
      </c>
      <c r="Z3">
        <v>6</v>
      </c>
      <c r="AA3">
        <v>2</v>
      </c>
      <c r="AB3">
        <v>6</v>
      </c>
      <c r="AC3">
        <v>6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3</v>
      </c>
      <c r="AW3" t="s">
        <v>30</v>
      </c>
      <c r="AX3">
        <v>0</v>
      </c>
      <c r="AY3">
        <v>2</v>
      </c>
      <c r="AZ3">
        <v>32133.991000000002</v>
      </c>
      <c r="BA3">
        <v>7200</v>
      </c>
      <c r="BB3" s="4">
        <v>5.8564128875732404</v>
      </c>
      <c r="BD3">
        <v>17848</v>
      </c>
      <c r="BE3" s="5">
        <f t="shared" si="0"/>
        <v>3.4846833348274195E-2</v>
      </c>
      <c r="BF3" s="4">
        <v>0.34846833348274198</v>
      </c>
      <c r="BG3" s="5"/>
    </row>
    <row r="4" spans="1:59">
      <c r="A4" t="s">
        <v>29</v>
      </c>
      <c r="B4">
        <v>510.96499999999997</v>
      </c>
      <c r="C4">
        <v>26</v>
      </c>
      <c r="D4">
        <v>2</v>
      </c>
      <c r="E4">
        <v>2</v>
      </c>
      <c r="F4">
        <v>6</v>
      </c>
      <c r="G4">
        <v>2</v>
      </c>
      <c r="H4">
        <v>6</v>
      </c>
      <c r="I4">
        <v>7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5</v>
      </c>
      <c r="T4" t="s">
        <v>30</v>
      </c>
      <c r="U4">
        <v>0</v>
      </c>
      <c r="V4">
        <v>1</v>
      </c>
      <c r="W4">
        <v>34692.148000000001</v>
      </c>
      <c r="X4">
        <v>2</v>
      </c>
      <c r="Y4">
        <v>2</v>
      </c>
      <c r="Z4">
        <v>6</v>
      </c>
      <c r="AA4">
        <v>2</v>
      </c>
      <c r="AB4">
        <v>6</v>
      </c>
      <c r="AC4">
        <v>7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5</v>
      </c>
      <c r="AW4" t="s">
        <v>30</v>
      </c>
      <c r="AX4">
        <v>1</v>
      </c>
      <c r="AY4">
        <v>2</v>
      </c>
      <c r="AZ4">
        <v>54257.502</v>
      </c>
      <c r="BA4">
        <v>7200</v>
      </c>
      <c r="BB4" s="4">
        <v>6.4885663986206001</v>
      </c>
      <c r="BD4">
        <v>389307</v>
      </c>
      <c r="BE4" s="5">
        <f t="shared" si="0"/>
        <v>6.5657997131347595E-2</v>
      </c>
      <c r="BF4" s="4">
        <v>0.65657997131347601</v>
      </c>
      <c r="BG4" s="5"/>
    </row>
    <row r="5" spans="1:59">
      <c r="A5" t="s">
        <v>29</v>
      </c>
      <c r="B5">
        <v>511.03570000000002</v>
      </c>
      <c r="C5">
        <v>26</v>
      </c>
      <c r="D5">
        <v>2</v>
      </c>
      <c r="E5">
        <v>2</v>
      </c>
      <c r="F5">
        <v>6</v>
      </c>
      <c r="G5">
        <v>2</v>
      </c>
      <c r="H5">
        <v>6</v>
      </c>
      <c r="I5">
        <v>7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 t="s">
        <v>75</v>
      </c>
      <c r="U5">
        <v>1</v>
      </c>
      <c r="V5">
        <v>5</v>
      </c>
      <c r="W5">
        <v>28819.954000000002</v>
      </c>
      <c r="X5">
        <v>2</v>
      </c>
      <c r="Y5">
        <v>2</v>
      </c>
      <c r="Z5">
        <v>6</v>
      </c>
      <c r="AA5">
        <v>2</v>
      </c>
      <c r="AB5">
        <v>6</v>
      </c>
      <c r="AC5">
        <v>7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 t="s">
        <v>75</v>
      </c>
      <c r="AX5">
        <v>0</v>
      </c>
      <c r="AY5">
        <v>5</v>
      </c>
      <c r="AZ5">
        <v>48382.603000000003</v>
      </c>
      <c r="BA5">
        <v>7200</v>
      </c>
      <c r="BB5" s="4">
        <v>5.4629340171813903</v>
      </c>
      <c r="BD5">
        <v>17850</v>
      </c>
      <c r="BE5" s="5">
        <f t="shared" si="0"/>
        <v>2.3478823900222701E-2</v>
      </c>
      <c r="BF5" s="4">
        <v>0.23478823900222701</v>
      </c>
      <c r="BG5" s="5"/>
    </row>
    <row r="6" spans="1:59">
      <c r="A6" t="s">
        <v>29</v>
      </c>
      <c r="B6">
        <v>511.04129999999998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6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5</v>
      </c>
      <c r="T6" t="s">
        <v>31</v>
      </c>
      <c r="U6">
        <v>1</v>
      </c>
      <c r="V6">
        <v>4</v>
      </c>
      <c r="W6">
        <v>0</v>
      </c>
      <c r="X6">
        <v>2</v>
      </c>
      <c r="Y6">
        <v>2</v>
      </c>
      <c r="Z6">
        <v>6</v>
      </c>
      <c r="AA6">
        <v>2</v>
      </c>
      <c r="AB6">
        <v>6</v>
      </c>
      <c r="AC6">
        <v>6</v>
      </c>
      <c r="AD6">
        <v>1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7</v>
      </c>
      <c r="AW6" t="s">
        <v>31</v>
      </c>
      <c r="AX6">
        <v>0</v>
      </c>
      <c r="AY6">
        <v>4</v>
      </c>
      <c r="AZ6">
        <v>19562.438999999998</v>
      </c>
      <c r="BA6">
        <v>7200</v>
      </c>
      <c r="BB6" s="4">
        <v>5.9083843231201101</v>
      </c>
      <c r="BD6">
        <v>17851</v>
      </c>
      <c r="BE6" s="5">
        <f t="shared" si="0"/>
        <v>3.6711093783378598E-2</v>
      </c>
      <c r="BF6" s="4">
        <v>0.36711093783378601</v>
      </c>
      <c r="BG6" s="5"/>
    </row>
    <row r="7" spans="1:59">
      <c r="A7" t="s">
        <v>29</v>
      </c>
      <c r="B7">
        <v>511.32510000000002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6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5</v>
      </c>
      <c r="T7" t="s">
        <v>31</v>
      </c>
      <c r="U7">
        <v>0</v>
      </c>
      <c r="V7">
        <v>3</v>
      </c>
      <c r="W7">
        <v>39969.853000000003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30</v>
      </c>
      <c r="AX7">
        <v>1</v>
      </c>
      <c r="AY7">
        <v>3</v>
      </c>
      <c r="AZ7">
        <v>59533.714</v>
      </c>
      <c r="BA7">
        <v>7200</v>
      </c>
      <c r="BB7" s="4">
        <v>6.4605035781860298</v>
      </c>
      <c r="BD7">
        <v>389427</v>
      </c>
      <c r="BE7" s="5">
        <f t="shared" si="0"/>
        <v>6.3838297128677307E-2</v>
      </c>
      <c r="BF7" s="4">
        <v>0.63838297128677302</v>
      </c>
      <c r="BG7" s="5"/>
    </row>
    <row r="8" spans="1:59">
      <c r="A8" t="s">
        <v>29</v>
      </c>
      <c r="B8">
        <v>511.57760000000002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 t="s">
        <v>28</v>
      </c>
      <c r="U8">
        <v>1</v>
      </c>
      <c r="V8">
        <v>5</v>
      </c>
      <c r="W8">
        <v>28819.954000000002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28</v>
      </c>
      <c r="AX8">
        <v>0</v>
      </c>
      <c r="AY8">
        <v>4</v>
      </c>
      <c r="AZ8">
        <v>48361.881999999998</v>
      </c>
      <c r="BA8">
        <v>7200</v>
      </c>
      <c r="BB8" s="4">
        <v>5.6521587371826101</v>
      </c>
      <c r="BD8">
        <v>17862</v>
      </c>
      <c r="BE8" s="5">
        <f t="shared" si="0"/>
        <v>2.8390586376190102E-2</v>
      </c>
      <c r="BF8" s="4">
        <v>0.28390586376190102</v>
      </c>
      <c r="BG8" s="5"/>
    </row>
    <row r="9" spans="1:59">
      <c r="A9" t="s">
        <v>29</v>
      </c>
      <c r="B9">
        <v>512.16409999999996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30</v>
      </c>
      <c r="U9">
        <v>0</v>
      </c>
      <c r="V9">
        <v>2</v>
      </c>
      <c r="W9">
        <v>34547.211000000003</v>
      </c>
      <c r="X9">
        <v>2</v>
      </c>
      <c r="Y9">
        <v>2</v>
      </c>
      <c r="Z9">
        <v>6</v>
      </c>
      <c r="AA9">
        <v>2</v>
      </c>
      <c r="AB9">
        <v>6</v>
      </c>
      <c r="AC9">
        <v>7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3</v>
      </c>
      <c r="AW9" t="s">
        <v>31</v>
      </c>
      <c r="AX9">
        <v>1</v>
      </c>
      <c r="AY9">
        <v>2</v>
      </c>
      <c r="AZ9">
        <v>54066.773000000001</v>
      </c>
      <c r="BA9">
        <v>7200</v>
      </c>
      <c r="BB9" s="4">
        <v>6.6074695587158203</v>
      </c>
      <c r="BD9">
        <v>17869</v>
      </c>
      <c r="BE9" s="5">
        <f t="shared" si="0"/>
        <v>7.3960661888122503E-2</v>
      </c>
      <c r="BF9" s="4">
        <v>0.73960661888122503</v>
      </c>
      <c r="BG9" s="5"/>
    </row>
    <row r="10" spans="1:59">
      <c r="A10" t="s">
        <v>29</v>
      </c>
      <c r="B10">
        <v>512.37189999999998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5</v>
      </c>
      <c r="T10" t="s">
        <v>30</v>
      </c>
      <c r="U10">
        <v>1</v>
      </c>
      <c r="V10">
        <v>1</v>
      </c>
      <c r="W10">
        <v>8154.7139999999999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5</v>
      </c>
      <c r="AW10" t="s">
        <v>30</v>
      </c>
      <c r="AX10">
        <v>0</v>
      </c>
      <c r="AY10">
        <v>1</v>
      </c>
      <c r="AZ10">
        <v>27666.348000000002</v>
      </c>
      <c r="BA10">
        <v>7200</v>
      </c>
      <c r="BB10" s="4">
        <v>6.1834769248962402</v>
      </c>
      <c r="BD10">
        <v>17873</v>
      </c>
      <c r="BE10" s="5">
        <f t="shared" si="0"/>
        <v>4.8367422819137501E-2</v>
      </c>
      <c r="BF10" s="4">
        <v>0.48367422819137501</v>
      </c>
      <c r="BG10" s="5"/>
    </row>
    <row r="11" spans="1:59">
      <c r="A11" t="s">
        <v>29</v>
      </c>
      <c r="B11">
        <v>512.51120000000003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5</v>
      </c>
      <c r="T11" t="s">
        <v>30</v>
      </c>
      <c r="U11">
        <v>0</v>
      </c>
      <c r="V11">
        <v>4</v>
      </c>
      <c r="W11">
        <v>34039.516000000003</v>
      </c>
      <c r="X11">
        <v>2</v>
      </c>
      <c r="Y11">
        <v>2</v>
      </c>
      <c r="Z11">
        <v>6</v>
      </c>
      <c r="AA11">
        <v>2</v>
      </c>
      <c r="AB11">
        <v>6</v>
      </c>
      <c r="AC11">
        <v>7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5</v>
      </c>
      <c r="AW11" t="s">
        <v>31</v>
      </c>
      <c r="AX11">
        <v>1</v>
      </c>
      <c r="AY11">
        <v>3</v>
      </c>
      <c r="AZ11">
        <v>53545.832999999999</v>
      </c>
      <c r="BA11">
        <v>7200</v>
      </c>
      <c r="BB11" s="4">
        <v>6.5129008293151802</v>
      </c>
      <c r="BD11">
        <v>389818</v>
      </c>
      <c r="BE11" s="5">
        <f t="shared" si="0"/>
        <v>6.7277812957763611E-2</v>
      </c>
      <c r="BF11" s="4">
        <v>0.67277812957763605</v>
      </c>
      <c r="BG11" s="5"/>
    </row>
    <row r="12" spans="1:59">
      <c r="A12" t="s">
        <v>29</v>
      </c>
      <c r="B12">
        <v>512.73580000000004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30</v>
      </c>
      <c r="U12">
        <v>1</v>
      </c>
      <c r="V12">
        <v>4</v>
      </c>
      <c r="W12">
        <v>7376.7640000000001</v>
      </c>
      <c r="X12">
        <v>2</v>
      </c>
      <c r="Y12">
        <v>2</v>
      </c>
      <c r="Z12">
        <v>6</v>
      </c>
      <c r="AA12">
        <v>2</v>
      </c>
      <c r="AB12">
        <v>6</v>
      </c>
      <c r="AC12">
        <v>6</v>
      </c>
      <c r="AD12">
        <v>1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30</v>
      </c>
      <c r="AX12">
        <v>0</v>
      </c>
      <c r="AY12">
        <v>5</v>
      </c>
      <c r="AZ12">
        <v>26874.55</v>
      </c>
      <c r="BA12">
        <v>7200</v>
      </c>
      <c r="BB12" s="4">
        <v>6.3115673065185502</v>
      </c>
      <c r="BD12">
        <v>17877</v>
      </c>
      <c r="BE12" s="5">
        <f t="shared" si="0"/>
        <v>5.4990780353546098E-2</v>
      </c>
      <c r="BF12" s="4">
        <v>0.54990780353546098</v>
      </c>
      <c r="BG12" s="5"/>
    </row>
    <row r="13" spans="1:59">
      <c r="A13" t="s">
        <v>29</v>
      </c>
      <c r="B13">
        <v>512.96299999999997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6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30</v>
      </c>
      <c r="U13">
        <v>0</v>
      </c>
      <c r="V13">
        <v>3</v>
      </c>
      <c r="W13">
        <v>31805.071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31</v>
      </c>
      <c r="AX13">
        <v>1</v>
      </c>
      <c r="AY13">
        <v>3</v>
      </c>
      <c r="AZ13">
        <v>51294.55</v>
      </c>
      <c r="BA13">
        <v>7200</v>
      </c>
      <c r="BB13" s="4">
        <v>6.9832859039306596</v>
      </c>
      <c r="BD13">
        <v>17882</v>
      </c>
      <c r="BE13" s="5">
        <f t="shared" si="0"/>
        <v>0.10774563550948998</v>
      </c>
      <c r="BF13" s="4">
        <v>1.0774563550948999</v>
      </c>
      <c r="BG13" s="5"/>
    </row>
    <row r="14" spans="1:59">
      <c r="A14" t="s">
        <v>29</v>
      </c>
      <c r="B14">
        <v>513.14700000000005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6</v>
      </c>
      <c r="AD14">
        <v>1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37409.555</v>
      </c>
      <c r="BA14">
        <v>7200</v>
      </c>
      <c r="BB14" s="4">
        <v>6.44127893447875</v>
      </c>
      <c r="BD14">
        <v>390013</v>
      </c>
      <c r="BE14" s="5">
        <f t="shared" si="0"/>
        <v>6.2620854377746504E-2</v>
      </c>
      <c r="BF14" s="4">
        <v>0.62620854377746504</v>
      </c>
      <c r="BG14" s="5"/>
    </row>
    <row r="15" spans="1:59">
      <c r="A15" t="s">
        <v>29</v>
      </c>
      <c r="B15">
        <v>513.36810000000003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5</v>
      </c>
      <c r="T15" t="s">
        <v>30</v>
      </c>
      <c r="U15">
        <v>0</v>
      </c>
      <c r="V15">
        <v>5</v>
      </c>
      <c r="W15">
        <v>33695.396999999997</v>
      </c>
      <c r="X15">
        <v>2</v>
      </c>
      <c r="Y15">
        <v>2</v>
      </c>
      <c r="Z15">
        <v>6</v>
      </c>
      <c r="AA15">
        <v>2</v>
      </c>
      <c r="AB15">
        <v>6</v>
      </c>
      <c r="AC15">
        <v>7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5</v>
      </c>
      <c r="AW15" t="s">
        <v>74</v>
      </c>
      <c r="AX15">
        <v>1</v>
      </c>
      <c r="AY15">
        <v>6</v>
      </c>
      <c r="AZ15">
        <v>53169.146000000001</v>
      </c>
      <c r="BA15">
        <v>7200</v>
      </c>
      <c r="BB15" s="4">
        <v>6.8012790679931596</v>
      </c>
      <c r="BD15">
        <v>390067</v>
      </c>
      <c r="BE15" s="5">
        <f t="shared" si="0"/>
        <v>8.9799642562866197E-2</v>
      </c>
      <c r="BF15" s="4">
        <v>0.897996425628662</v>
      </c>
      <c r="BG15" s="5"/>
    </row>
    <row r="16" spans="1:59">
      <c r="A16" t="s">
        <v>29</v>
      </c>
      <c r="B16">
        <v>513.73950000000002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30</v>
      </c>
      <c r="U16">
        <v>0</v>
      </c>
      <c r="V16">
        <v>5</v>
      </c>
      <c r="W16">
        <v>33695.396999999997</v>
      </c>
      <c r="X16">
        <v>2</v>
      </c>
      <c r="Y16">
        <v>2</v>
      </c>
      <c r="Z16">
        <v>6</v>
      </c>
      <c r="AA16">
        <v>2</v>
      </c>
      <c r="AB16">
        <v>6</v>
      </c>
      <c r="AC16">
        <v>7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31</v>
      </c>
      <c r="AX16">
        <v>1</v>
      </c>
      <c r="AY16">
        <v>4</v>
      </c>
      <c r="AZ16">
        <v>53155.144999999997</v>
      </c>
      <c r="BA16">
        <v>7200</v>
      </c>
      <c r="BB16" s="4">
        <v>6.7976808547973597</v>
      </c>
      <c r="BD16">
        <v>17892</v>
      </c>
      <c r="BE16" s="5">
        <f t="shared" si="0"/>
        <v>8.9476752281188898E-2</v>
      </c>
      <c r="BF16" s="4">
        <v>0.89476752281188898</v>
      </c>
      <c r="BG16" s="5"/>
    </row>
    <row r="17" spans="1:59">
      <c r="A17" t="s">
        <v>29</v>
      </c>
      <c r="B17">
        <v>513.92510000000004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6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7</v>
      </c>
      <c r="T17" t="s">
        <v>28</v>
      </c>
      <c r="U17">
        <v>0</v>
      </c>
      <c r="V17">
        <v>3</v>
      </c>
      <c r="W17">
        <v>24180.862000000001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6</v>
      </c>
      <c r="AD17">
        <v>1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7</v>
      </c>
      <c r="AW17" t="s">
        <v>31</v>
      </c>
      <c r="AX17">
        <v>1</v>
      </c>
      <c r="AY17">
        <v>2</v>
      </c>
      <c r="AZ17">
        <v>43633.533000000003</v>
      </c>
      <c r="BA17">
        <v>7200</v>
      </c>
      <c r="BB17" s="4">
        <v>6.2848043441772399</v>
      </c>
      <c r="BD17">
        <v>17894</v>
      </c>
      <c r="BE17" s="5">
        <f t="shared" si="0"/>
        <v>5.3535938262939398E-2</v>
      </c>
      <c r="BF17" s="4">
        <v>0.53535938262939398</v>
      </c>
      <c r="BG17" s="5"/>
    </row>
    <row r="18" spans="1:59">
      <c r="A18" t="s">
        <v>29</v>
      </c>
      <c r="B18">
        <v>513.94619999999998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6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7</v>
      </c>
      <c r="T18" t="s">
        <v>28</v>
      </c>
      <c r="U18">
        <v>0</v>
      </c>
      <c r="V18">
        <v>4</v>
      </c>
      <c r="W18">
        <v>23711.455999999998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7</v>
      </c>
      <c r="AW18" t="s">
        <v>31</v>
      </c>
      <c r="AX18">
        <v>1</v>
      </c>
      <c r="AY18">
        <v>4</v>
      </c>
      <c r="AZ18">
        <v>43163.326000000001</v>
      </c>
      <c r="BA18">
        <v>7200</v>
      </c>
      <c r="BB18" s="4">
        <v>6.6214365959167401</v>
      </c>
      <c r="BD18">
        <v>17895</v>
      </c>
      <c r="BE18" s="5">
        <f t="shared" si="0"/>
        <v>7.5002330541610693E-2</v>
      </c>
      <c r="BF18" s="4">
        <v>0.75002330541610696</v>
      </c>
      <c r="BG18" s="5"/>
    </row>
    <row r="19" spans="1:59">
      <c r="A19" t="s">
        <v>29</v>
      </c>
      <c r="B19">
        <v>514.25419999999997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30</v>
      </c>
      <c r="U19">
        <v>0</v>
      </c>
      <c r="V19">
        <v>3</v>
      </c>
      <c r="W19">
        <v>34328.752</v>
      </c>
      <c r="X19">
        <v>2</v>
      </c>
      <c r="Y19">
        <v>2</v>
      </c>
      <c r="Z19">
        <v>6</v>
      </c>
      <c r="AA19">
        <v>2</v>
      </c>
      <c r="AB19">
        <v>6</v>
      </c>
      <c r="AC19">
        <v>7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74</v>
      </c>
      <c r="AX19">
        <v>1</v>
      </c>
      <c r="AY19">
        <v>4</v>
      </c>
      <c r="AZ19">
        <v>53768.978999999999</v>
      </c>
      <c r="BA19">
        <v>7200</v>
      </c>
      <c r="BB19" s="4">
        <v>6.4681591987609801</v>
      </c>
      <c r="BD19">
        <v>390332</v>
      </c>
      <c r="BE19" s="5">
        <f t="shared" si="0"/>
        <v>6.4329659938812206E-2</v>
      </c>
      <c r="BF19" s="4">
        <v>0.643296599388122</v>
      </c>
      <c r="BG19" s="5"/>
    </row>
    <row r="20" spans="1:59">
      <c r="A20" t="s">
        <v>29</v>
      </c>
      <c r="B20">
        <v>514.29269999999997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</v>
      </c>
      <c r="T20" t="s">
        <v>30</v>
      </c>
      <c r="U20">
        <v>1</v>
      </c>
      <c r="V20">
        <v>3</v>
      </c>
      <c r="W20">
        <v>7728.06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5</v>
      </c>
      <c r="AW20" t="s">
        <v>30</v>
      </c>
      <c r="AX20">
        <v>0</v>
      </c>
      <c r="AY20">
        <v>4</v>
      </c>
      <c r="AZ20">
        <v>27166.82</v>
      </c>
      <c r="BA20">
        <v>7200</v>
      </c>
      <c r="BB20" s="4">
        <v>6.2570519447326598</v>
      </c>
      <c r="BD20">
        <v>17901</v>
      </c>
      <c r="BE20" s="5">
        <f t="shared" si="0"/>
        <v>5.2067881822586003E-2</v>
      </c>
      <c r="BF20" s="4">
        <v>0.52067881822586004</v>
      </c>
      <c r="BG20" s="5"/>
    </row>
    <row r="21" spans="1:59">
      <c r="A21" t="s">
        <v>29</v>
      </c>
      <c r="B21">
        <v>514.62980000000005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5</v>
      </c>
      <c r="T21" t="s">
        <v>74</v>
      </c>
      <c r="U21">
        <v>0</v>
      </c>
      <c r="V21">
        <v>4</v>
      </c>
      <c r="W21">
        <v>35257.324000000001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7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30</v>
      </c>
      <c r="AX21">
        <v>1</v>
      </c>
      <c r="AY21">
        <v>4</v>
      </c>
      <c r="AZ21">
        <v>54683.322</v>
      </c>
      <c r="BA21">
        <v>7200</v>
      </c>
      <c r="BB21" s="4">
        <v>6.5298600196838299</v>
      </c>
      <c r="BD21">
        <v>17914</v>
      </c>
      <c r="BE21" s="5">
        <f t="shared" si="0"/>
        <v>6.843022704124449E-2</v>
      </c>
      <c r="BF21" s="4">
        <v>0.68430227041244496</v>
      </c>
      <c r="BG21" s="5"/>
    </row>
    <row r="22" spans="1:59">
      <c r="A22" t="s">
        <v>29</v>
      </c>
      <c r="B22">
        <v>514.80359999999996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5</v>
      </c>
      <c r="T22" t="s">
        <v>30</v>
      </c>
      <c r="U22">
        <v>0</v>
      </c>
      <c r="V22">
        <v>2</v>
      </c>
      <c r="W22">
        <v>34547.211000000003</v>
      </c>
      <c r="X22">
        <v>2</v>
      </c>
      <c r="Y22">
        <v>2</v>
      </c>
      <c r="Z22">
        <v>6</v>
      </c>
      <c r="AA22">
        <v>2</v>
      </c>
      <c r="AB22">
        <v>6</v>
      </c>
      <c r="AC22">
        <v>7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5</v>
      </c>
      <c r="AW22" t="s">
        <v>31</v>
      </c>
      <c r="AX22">
        <v>1</v>
      </c>
      <c r="AY22">
        <v>2</v>
      </c>
      <c r="AZ22">
        <v>53966.661999999997</v>
      </c>
      <c r="BA22">
        <v>7200</v>
      </c>
      <c r="BB22" s="4">
        <v>6.5237321853637598</v>
      </c>
      <c r="BD22">
        <v>390479</v>
      </c>
      <c r="BE22" s="5">
        <f t="shared" si="0"/>
        <v>6.8011569976806602E-2</v>
      </c>
      <c r="BF22" s="4">
        <v>0.68011569976806596</v>
      </c>
      <c r="BG22" s="5"/>
    </row>
    <row r="23" spans="1:59">
      <c r="A23" t="s">
        <v>29</v>
      </c>
      <c r="B23">
        <v>514.82249999999999</v>
      </c>
      <c r="C23">
        <v>26</v>
      </c>
      <c r="D23">
        <v>2</v>
      </c>
      <c r="E23">
        <v>2</v>
      </c>
      <c r="F23">
        <v>6</v>
      </c>
      <c r="G23">
        <v>2</v>
      </c>
      <c r="H23">
        <v>6</v>
      </c>
      <c r="I23">
        <v>7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5</v>
      </c>
      <c r="T23" t="s">
        <v>30</v>
      </c>
      <c r="U23">
        <v>0</v>
      </c>
      <c r="V23">
        <v>3</v>
      </c>
      <c r="W23">
        <v>34328.752</v>
      </c>
      <c r="X23">
        <v>2</v>
      </c>
      <c r="Y23">
        <v>2</v>
      </c>
      <c r="Z23">
        <v>6</v>
      </c>
      <c r="AA23">
        <v>2</v>
      </c>
      <c r="AB23">
        <v>6</v>
      </c>
      <c r="AC23">
        <v>7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31</v>
      </c>
      <c r="AX23">
        <v>1</v>
      </c>
      <c r="AY23">
        <v>3</v>
      </c>
      <c r="AZ23">
        <v>53747.5</v>
      </c>
      <c r="BA23">
        <v>7200</v>
      </c>
      <c r="BB23" s="4">
        <v>6.4773383140563903</v>
      </c>
      <c r="BD23">
        <v>390487</v>
      </c>
      <c r="BE23" s="5">
        <f t="shared" si="0"/>
        <v>6.4923793077468803E-2</v>
      </c>
      <c r="BF23" s="4">
        <v>0.64923793077468805</v>
      </c>
      <c r="BG23" s="5"/>
    </row>
    <row r="24" spans="1:59">
      <c r="A24" t="s">
        <v>29</v>
      </c>
      <c r="B24">
        <v>515.0838</v>
      </c>
      <c r="C24">
        <v>26</v>
      </c>
      <c r="D24">
        <v>2</v>
      </c>
      <c r="E24">
        <v>2</v>
      </c>
      <c r="F24">
        <v>6</v>
      </c>
      <c r="G24">
        <v>2</v>
      </c>
      <c r="H24">
        <v>6</v>
      </c>
      <c r="I24">
        <v>7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5</v>
      </c>
      <c r="T24" t="s">
        <v>30</v>
      </c>
      <c r="U24">
        <v>1</v>
      </c>
      <c r="V24">
        <v>2</v>
      </c>
      <c r="W24">
        <v>7985.7849999999999</v>
      </c>
      <c r="X24">
        <v>2</v>
      </c>
      <c r="Y24">
        <v>2</v>
      </c>
      <c r="Z24">
        <v>6</v>
      </c>
      <c r="AA24">
        <v>2</v>
      </c>
      <c r="AB24">
        <v>6</v>
      </c>
      <c r="AC24">
        <v>6</v>
      </c>
      <c r="AD24">
        <v>1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5</v>
      </c>
      <c r="AW24" t="s">
        <v>30</v>
      </c>
      <c r="AX24">
        <v>0</v>
      </c>
      <c r="AY24">
        <v>3</v>
      </c>
      <c r="AZ24">
        <v>27394.690999999999</v>
      </c>
      <c r="BA24">
        <v>7200</v>
      </c>
      <c r="BB24" s="4">
        <v>6.4777960777282697</v>
      </c>
      <c r="BD24">
        <v>17923</v>
      </c>
      <c r="BE24" s="5">
        <f t="shared" si="0"/>
        <v>6.4953565597534096E-2</v>
      </c>
      <c r="BF24" s="4">
        <v>0.64953565597534102</v>
      </c>
      <c r="BG24" s="5"/>
    </row>
    <row r="25" spans="1:59">
      <c r="A25" t="s">
        <v>29</v>
      </c>
      <c r="B25">
        <v>515.19100000000003</v>
      </c>
      <c r="C25">
        <v>26</v>
      </c>
      <c r="D25">
        <v>2</v>
      </c>
      <c r="E25">
        <v>2</v>
      </c>
      <c r="F25">
        <v>6</v>
      </c>
      <c r="G25">
        <v>2</v>
      </c>
      <c r="H25">
        <v>6</v>
      </c>
      <c r="I25">
        <v>7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5</v>
      </c>
      <c r="T25" t="s">
        <v>30</v>
      </c>
      <c r="U25">
        <v>1</v>
      </c>
      <c r="V25">
        <v>1</v>
      </c>
      <c r="W25">
        <v>8154.7139999999999</v>
      </c>
      <c r="X25">
        <v>2</v>
      </c>
      <c r="Y25">
        <v>2</v>
      </c>
      <c r="Z25">
        <v>6</v>
      </c>
      <c r="AA25">
        <v>2</v>
      </c>
      <c r="AB25">
        <v>6</v>
      </c>
      <c r="AC25">
        <v>6</v>
      </c>
      <c r="AD25">
        <v>1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5</v>
      </c>
      <c r="AW25" t="s">
        <v>30</v>
      </c>
      <c r="AX25">
        <v>0</v>
      </c>
      <c r="AY25">
        <v>2</v>
      </c>
      <c r="AZ25">
        <v>27559.582999999999</v>
      </c>
      <c r="BA25">
        <v>7200</v>
      </c>
      <c r="BB25" s="4">
        <v>6.1834769248962402</v>
      </c>
      <c r="BD25">
        <v>17928</v>
      </c>
      <c r="BE25" s="5">
        <f t="shared" si="0"/>
        <v>4.8367422819137501E-2</v>
      </c>
      <c r="BF25" s="4">
        <v>0.48367422819137501</v>
      </c>
      <c r="BG25" s="5"/>
    </row>
    <row r="26" spans="1:59">
      <c r="A26" t="s">
        <v>29</v>
      </c>
      <c r="B26">
        <v>515.41010000000006</v>
      </c>
      <c r="C26">
        <v>26</v>
      </c>
      <c r="D26">
        <v>2</v>
      </c>
      <c r="E26">
        <v>2</v>
      </c>
      <c r="F26">
        <v>6</v>
      </c>
      <c r="G26">
        <v>2</v>
      </c>
      <c r="H26">
        <v>6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3</v>
      </c>
      <c r="T26" t="s">
        <v>30</v>
      </c>
      <c r="U26">
        <v>0</v>
      </c>
      <c r="V26">
        <v>4</v>
      </c>
      <c r="W26">
        <v>31307.244999999999</v>
      </c>
      <c r="X26">
        <v>2</v>
      </c>
      <c r="Y26">
        <v>2</v>
      </c>
      <c r="Z26">
        <v>6</v>
      </c>
      <c r="AA26">
        <v>2</v>
      </c>
      <c r="AB26">
        <v>6</v>
      </c>
      <c r="AC26">
        <v>6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5</v>
      </c>
      <c r="AW26" t="s">
        <v>74</v>
      </c>
      <c r="AX26">
        <v>1</v>
      </c>
      <c r="AY26">
        <v>5</v>
      </c>
      <c r="AZ26">
        <v>50703.87</v>
      </c>
      <c r="BA26">
        <v>7200</v>
      </c>
      <c r="BB26" s="4">
        <v>7.0686278343200604</v>
      </c>
      <c r="BD26">
        <v>390670</v>
      </c>
      <c r="BE26" s="5">
        <f t="shared" si="0"/>
        <v>0.117353534698486</v>
      </c>
      <c r="BF26" s="4">
        <v>1.17353534698486</v>
      </c>
      <c r="BG26" s="5"/>
    </row>
    <row r="27" spans="1:59">
      <c r="A27" t="s">
        <v>29</v>
      </c>
      <c r="B27">
        <v>515.90499999999997</v>
      </c>
      <c r="C27">
        <v>26</v>
      </c>
      <c r="D27">
        <v>2</v>
      </c>
      <c r="E27">
        <v>2</v>
      </c>
      <c r="F27">
        <v>6</v>
      </c>
      <c r="G27">
        <v>2</v>
      </c>
      <c r="H27">
        <v>6</v>
      </c>
      <c r="I27">
        <v>7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5</v>
      </c>
      <c r="T27" t="s">
        <v>30</v>
      </c>
      <c r="U27">
        <v>0</v>
      </c>
      <c r="V27">
        <v>2</v>
      </c>
      <c r="W27">
        <v>34547.211000000003</v>
      </c>
      <c r="X27">
        <v>2</v>
      </c>
      <c r="Y27">
        <v>2</v>
      </c>
      <c r="Z27">
        <v>6</v>
      </c>
      <c r="AA27">
        <v>2</v>
      </c>
      <c r="AB27">
        <v>6</v>
      </c>
      <c r="AC27">
        <v>7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5</v>
      </c>
      <c r="AW27" t="s">
        <v>28</v>
      </c>
      <c r="AX27">
        <v>1</v>
      </c>
      <c r="AY27">
        <v>1</v>
      </c>
      <c r="AZ27">
        <v>53925.2</v>
      </c>
      <c r="BA27">
        <v>7200</v>
      </c>
      <c r="BB27" s="4">
        <v>6.5286374092101997</v>
      </c>
      <c r="BD27">
        <v>390826</v>
      </c>
      <c r="BE27" s="5">
        <f t="shared" si="0"/>
        <v>6.8346500396728502E-2</v>
      </c>
      <c r="BF27" s="4">
        <v>0.68346500396728505</v>
      </c>
      <c r="BG27" s="5"/>
    </row>
    <row r="28" spans="1:59">
      <c r="A28" t="s">
        <v>29</v>
      </c>
      <c r="B28">
        <v>516.22919999999999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7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5</v>
      </c>
      <c r="T28" t="s">
        <v>30</v>
      </c>
      <c r="U28">
        <v>0</v>
      </c>
      <c r="V28">
        <v>5</v>
      </c>
      <c r="W28">
        <v>33695.396999999997</v>
      </c>
      <c r="X28">
        <v>2</v>
      </c>
      <c r="Y28">
        <v>2</v>
      </c>
      <c r="Z28">
        <v>6</v>
      </c>
      <c r="AA28">
        <v>2</v>
      </c>
      <c r="AB28">
        <v>6</v>
      </c>
      <c r="AC28">
        <v>7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5</v>
      </c>
      <c r="AW28" t="s">
        <v>30</v>
      </c>
      <c r="AX28">
        <v>1</v>
      </c>
      <c r="AY28">
        <v>5</v>
      </c>
      <c r="AZ28">
        <v>53061.317999999999</v>
      </c>
      <c r="BA28">
        <v>7200</v>
      </c>
      <c r="BB28" s="4">
        <v>6.7563548088073704</v>
      </c>
      <c r="BD28">
        <v>390932</v>
      </c>
      <c r="BE28" s="5">
        <f t="shared" si="0"/>
        <v>8.5850346088409399E-2</v>
      </c>
      <c r="BF28" s="4">
        <v>0.85850346088409402</v>
      </c>
      <c r="BG28" s="5"/>
    </row>
    <row r="29" spans="1:59">
      <c r="A29" t="s">
        <v>29</v>
      </c>
      <c r="B29">
        <v>516.54070000000002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5</v>
      </c>
      <c r="T29" t="s">
        <v>30</v>
      </c>
      <c r="U29">
        <v>0</v>
      </c>
      <c r="V29">
        <v>4</v>
      </c>
      <c r="W29">
        <v>34039.516000000003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5</v>
      </c>
      <c r="AW29" t="s">
        <v>30</v>
      </c>
      <c r="AX29">
        <v>1</v>
      </c>
      <c r="AY29">
        <v>4</v>
      </c>
      <c r="AZ29">
        <v>53393.673000000003</v>
      </c>
      <c r="BA29">
        <v>7200</v>
      </c>
      <c r="BB29" s="4">
        <v>6.6560263633728001</v>
      </c>
      <c r="BD29">
        <v>391037</v>
      </c>
      <c r="BE29" s="5">
        <f t="shared" si="0"/>
        <v>7.7645552158355696E-2</v>
      </c>
      <c r="BF29" s="4">
        <v>0.77645552158355702</v>
      </c>
      <c r="BG29" s="5"/>
    </row>
    <row r="30" spans="1:59">
      <c r="A30" t="s">
        <v>29</v>
      </c>
      <c r="B30">
        <v>516.74869999999999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7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30</v>
      </c>
      <c r="U30">
        <v>1</v>
      </c>
      <c r="V30">
        <v>4</v>
      </c>
      <c r="W30">
        <v>11976.239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3</v>
      </c>
      <c r="AW30" t="s">
        <v>31</v>
      </c>
      <c r="AX30">
        <v>0</v>
      </c>
      <c r="AY30">
        <v>3</v>
      </c>
      <c r="AZ30">
        <v>31322.613000000001</v>
      </c>
      <c r="BA30">
        <v>7200</v>
      </c>
      <c r="BB30" s="4">
        <v>6.2842998504638601</v>
      </c>
      <c r="BD30">
        <v>17952</v>
      </c>
      <c r="BE30" s="5">
        <f t="shared" si="0"/>
        <v>5.3508883714675902E-2</v>
      </c>
      <c r="BF30" s="4">
        <v>0.53508883714675903</v>
      </c>
      <c r="BG30" s="5"/>
    </row>
    <row r="31" spans="1:59">
      <c r="A31" t="s">
        <v>29</v>
      </c>
      <c r="B31">
        <v>516.88969999999995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31</v>
      </c>
      <c r="U31">
        <v>1</v>
      </c>
      <c r="V31">
        <v>3</v>
      </c>
      <c r="W31">
        <v>415.93299999999999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7</v>
      </c>
      <c r="AW31" t="s">
        <v>31</v>
      </c>
      <c r="AX31">
        <v>0</v>
      </c>
      <c r="AY31">
        <v>3</v>
      </c>
      <c r="AZ31">
        <v>19757.031999999999</v>
      </c>
      <c r="BA31">
        <v>7200</v>
      </c>
      <c r="BB31" s="4">
        <v>5.8728818893432599</v>
      </c>
      <c r="BD31">
        <v>17954</v>
      </c>
      <c r="BE31" s="5">
        <f t="shared" si="0"/>
        <v>3.5427138209342901E-2</v>
      </c>
      <c r="BF31" s="4">
        <v>0.35427138209342901</v>
      </c>
      <c r="BG31" s="5"/>
    </row>
    <row r="32" spans="1:59">
      <c r="A32" t="s">
        <v>29</v>
      </c>
      <c r="B32">
        <v>516.92960000000005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8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30</v>
      </c>
      <c r="U32">
        <v>1</v>
      </c>
      <c r="V32">
        <v>4</v>
      </c>
      <c r="W32">
        <v>32873.631999999998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31</v>
      </c>
      <c r="AX32">
        <v>0</v>
      </c>
      <c r="AY32">
        <v>3</v>
      </c>
      <c r="AZ32">
        <v>52213.23</v>
      </c>
      <c r="BA32">
        <v>7200</v>
      </c>
      <c r="BB32" s="4">
        <v>6.9917531013488698</v>
      </c>
      <c r="BD32">
        <v>391137</v>
      </c>
      <c r="BE32" s="5">
        <f t="shared" si="0"/>
        <v>0.108662664890289</v>
      </c>
      <c r="BF32" s="4">
        <v>1.08662664890289</v>
      </c>
      <c r="BG32" s="5"/>
    </row>
    <row r="33" spans="1:59">
      <c r="A33" t="s">
        <v>29</v>
      </c>
      <c r="B33">
        <v>517.15949999999998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7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3</v>
      </c>
      <c r="T33" t="s">
        <v>30</v>
      </c>
      <c r="U33">
        <v>1</v>
      </c>
      <c r="V33">
        <v>4</v>
      </c>
      <c r="W33">
        <v>11976.239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30</v>
      </c>
      <c r="AX33">
        <v>0</v>
      </c>
      <c r="AY33">
        <v>4</v>
      </c>
      <c r="AZ33">
        <v>31307.244999999999</v>
      </c>
      <c r="BA33">
        <v>7200</v>
      </c>
      <c r="BB33" s="4">
        <v>6.3301701545715297</v>
      </c>
      <c r="BD33">
        <v>17958</v>
      </c>
      <c r="BE33" s="5">
        <f t="shared" si="0"/>
        <v>5.6025218963623002E-2</v>
      </c>
      <c r="BF33" s="4">
        <v>0.56025218963623002</v>
      </c>
      <c r="BG33" s="5"/>
    </row>
    <row r="34" spans="1:59">
      <c r="A34" t="s">
        <v>29</v>
      </c>
      <c r="B34">
        <v>517.72339999999997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6</v>
      </c>
      <c r="J34">
        <v>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 t="s">
        <v>74</v>
      </c>
      <c r="U34">
        <v>1</v>
      </c>
      <c r="V34">
        <v>4</v>
      </c>
      <c r="W34">
        <v>29798.936000000002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30</v>
      </c>
      <c r="AX34">
        <v>0</v>
      </c>
      <c r="AY34">
        <v>4</v>
      </c>
      <c r="AZ34">
        <v>49108.896000000001</v>
      </c>
      <c r="BA34">
        <v>7200</v>
      </c>
      <c r="BB34" s="4">
        <v>5.8943777084350497</v>
      </c>
      <c r="BD34">
        <v>17967</v>
      </c>
      <c r="BE34" s="5">
        <f t="shared" si="0"/>
        <v>3.6199086904525703E-2</v>
      </c>
      <c r="BF34" s="4">
        <v>0.36199086904525701</v>
      </c>
      <c r="BG34" s="5"/>
    </row>
    <row r="35" spans="1:59">
      <c r="A35" t="s">
        <v>29</v>
      </c>
      <c r="B35">
        <v>517.87929999999994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3</v>
      </c>
      <c r="T35" t="s">
        <v>74</v>
      </c>
      <c r="U35">
        <v>0</v>
      </c>
      <c r="V35">
        <v>5</v>
      </c>
      <c r="W35">
        <v>35379.207999999999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30</v>
      </c>
      <c r="AX35">
        <v>1</v>
      </c>
      <c r="AY35">
        <v>4</v>
      </c>
      <c r="AZ35">
        <v>54683.322</v>
      </c>
      <c r="BA35">
        <v>7200</v>
      </c>
      <c r="BB35" s="4">
        <v>7.2556352615356401</v>
      </c>
      <c r="BD35">
        <v>17910</v>
      </c>
      <c r="BE35" s="5">
        <f t="shared" si="0"/>
        <v>0.141506230831146</v>
      </c>
      <c r="BF35" s="4">
        <v>1.41506230831146</v>
      </c>
      <c r="BG35" s="5"/>
    </row>
    <row r="36" spans="1:59">
      <c r="A36" t="s">
        <v>29</v>
      </c>
      <c r="B36">
        <v>518.42650000000003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30</v>
      </c>
      <c r="U36">
        <v>0</v>
      </c>
      <c r="V36">
        <v>2</v>
      </c>
      <c r="W36">
        <v>34547.211000000003</v>
      </c>
      <c r="X36">
        <v>2</v>
      </c>
      <c r="Y36">
        <v>2</v>
      </c>
      <c r="Z36">
        <v>6</v>
      </c>
      <c r="AA36">
        <v>2</v>
      </c>
      <c r="AB36">
        <v>6</v>
      </c>
      <c r="AC36">
        <v>7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30</v>
      </c>
      <c r="AX36">
        <v>1</v>
      </c>
      <c r="AY36">
        <v>3</v>
      </c>
      <c r="AZ36">
        <v>53830.974999999999</v>
      </c>
      <c r="BA36">
        <v>7200</v>
      </c>
      <c r="BB36" s="4">
        <v>6.4982185363769496</v>
      </c>
      <c r="BD36">
        <v>17977</v>
      </c>
      <c r="BE36" s="5">
        <f t="shared" si="0"/>
        <v>6.6295784711837696E-2</v>
      </c>
      <c r="BF36" s="4">
        <v>0.66295784711837702</v>
      </c>
      <c r="BG36" s="5"/>
    </row>
    <row r="37" spans="1:59">
      <c r="A37" t="s">
        <v>29</v>
      </c>
      <c r="B37">
        <v>518.79139999999995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8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33412.716999999997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31</v>
      </c>
      <c r="AX37">
        <v>0</v>
      </c>
      <c r="AY37">
        <v>2</v>
      </c>
      <c r="AZ37">
        <v>52682.92</v>
      </c>
      <c r="BA37">
        <v>7200</v>
      </c>
      <c r="BB37" s="4">
        <v>6.8915224075317303</v>
      </c>
      <c r="BD37">
        <v>17982</v>
      </c>
      <c r="BE37" s="5">
        <f t="shared" si="0"/>
        <v>9.8289823532104401E-2</v>
      </c>
      <c r="BF37" s="4">
        <v>0.98289823532104403</v>
      </c>
      <c r="BG37" s="5"/>
    </row>
    <row r="38" spans="1:59">
      <c r="A38" t="s">
        <v>29</v>
      </c>
      <c r="B38">
        <v>519.14549999999997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6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7</v>
      </c>
      <c r="T38" t="s">
        <v>28</v>
      </c>
      <c r="U38">
        <v>0</v>
      </c>
      <c r="V38">
        <v>2</v>
      </c>
      <c r="W38">
        <v>24506.917000000001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6</v>
      </c>
      <c r="AD38">
        <v>1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7</v>
      </c>
      <c r="AW38" t="s">
        <v>31</v>
      </c>
      <c r="AX38">
        <v>1</v>
      </c>
      <c r="AY38">
        <v>1</v>
      </c>
      <c r="AZ38">
        <v>43763.98</v>
      </c>
      <c r="BA38">
        <v>7200</v>
      </c>
      <c r="BB38" s="4">
        <v>6.4199790954589799</v>
      </c>
      <c r="BD38">
        <v>17988</v>
      </c>
      <c r="BE38" s="5">
        <f t="shared" si="0"/>
        <v>6.1299031972885096E-2</v>
      </c>
      <c r="BF38" s="4">
        <v>0.61299031972885099</v>
      </c>
      <c r="BG38" s="5"/>
    </row>
    <row r="39" spans="1:59">
      <c r="A39" t="s">
        <v>29</v>
      </c>
      <c r="B39">
        <v>519.23429999999996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3</v>
      </c>
      <c r="W39">
        <v>24180.862000000001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3</v>
      </c>
      <c r="AZ39">
        <v>43434.627</v>
      </c>
      <c r="BA39">
        <v>7200</v>
      </c>
      <c r="BD39">
        <v>17990</v>
      </c>
      <c r="BE39" s="5">
        <f t="shared" ref="BE39:BE68" si="1">BF39/10</f>
        <v>6.3595348596572801E-2</v>
      </c>
      <c r="BF39" s="4">
        <v>0.63595348596572798</v>
      </c>
    </row>
    <row r="40" spans="1:59">
      <c r="A40" t="s">
        <v>29</v>
      </c>
      <c r="B40">
        <v>519.4941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</v>
      </c>
      <c r="T40" t="s">
        <v>30</v>
      </c>
      <c r="U40">
        <v>1</v>
      </c>
      <c r="V40">
        <v>3</v>
      </c>
      <c r="W40">
        <v>12560.933999999999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3</v>
      </c>
      <c r="AW40" t="s">
        <v>30</v>
      </c>
      <c r="AX40">
        <v>0</v>
      </c>
      <c r="AY40">
        <v>3</v>
      </c>
      <c r="AZ40">
        <v>31805.071</v>
      </c>
      <c r="BA40">
        <v>7200</v>
      </c>
      <c r="BD40">
        <v>17997</v>
      </c>
      <c r="BE40" s="5">
        <f t="shared" si="1"/>
        <v>3.9475294947624202E-2</v>
      </c>
      <c r="BF40" s="4">
        <v>0.39475294947624201</v>
      </c>
    </row>
    <row r="41" spans="1:59">
      <c r="A41" t="s">
        <v>29</v>
      </c>
      <c r="B41">
        <v>519.54679999999996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30</v>
      </c>
      <c r="U41">
        <v>0</v>
      </c>
      <c r="V41">
        <v>4</v>
      </c>
      <c r="W41">
        <v>34039.516000000003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5</v>
      </c>
      <c r="AW41" t="s">
        <v>74</v>
      </c>
      <c r="AX41">
        <v>1</v>
      </c>
      <c r="AY41">
        <v>5</v>
      </c>
      <c r="AZ41">
        <v>53281.688999999998</v>
      </c>
      <c r="BA41">
        <v>7200</v>
      </c>
      <c r="BD41">
        <v>391895</v>
      </c>
      <c r="BE41" s="5">
        <f t="shared" si="1"/>
        <v>7.3002421855926508E-2</v>
      </c>
      <c r="BF41" s="4">
        <v>0.73002421855926503</v>
      </c>
    </row>
    <row r="42" spans="1:59">
      <c r="A42" t="s">
        <v>29</v>
      </c>
      <c r="B42">
        <v>519.60770000000002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5</v>
      </c>
      <c r="T42" t="s">
        <v>30</v>
      </c>
      <c r="U42">
        <v>0</v>
      </c>
      <c r="V42">
        <v>3</v>
      </c>
      <c r="W42">
        <v>34328.752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5</v>
      </c>
      <c r="AW42" t="s">
        <v>28</v>
      </c>
      <c r="AX42">
        <v>1</v>
      </c>
      <c r="AY42">
        <v>2</v>
      </c>
      <c r="AZ42">
        <v>53568.750999999997</v>
      </c>
      <c r="BA42">
        <v>7200</v>
      </c>
      <c r="BD42">
        <v>391913</v>
      </c>
      <c r="BE42" s="5">
        <f t="shared" si="1"/>
        <v>6.6932141780853202E-2</v>
      </c>
      <c r="BF42" s="4">
        <v>0.66932141780853205</v>
      </c>
    </row>
    <row r="43" spans="1:59">
      <c r="A43" t="s">
        <v>29</v>
      </c>
      <c r="B43">
        <v>519.87109999999996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7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5</v>
      </c>
      <c r="T43" t="s">
        <v>28</v>
      </c>
      <c r="U43">
        <v>1</v>
      </c>
      <c r="V43">
        <v>1</v>
      </c>
      <c r="W43">
        <v>17927.382000000001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5</v>
      </c>
      <c r="AW43" t="s">
        <v>28</v>
      </c>
      <c r="AX43">
        <v>0</v>
      </c>
      <c r="AY43">
        <v>2</v>
      </c>
      <c r="AZ43">
        <v>37157.565999999999</v>
      </c>
      <c r="BA43">
        <v>7200</v>
      </c>
      <c r="BD43">
        <v>18005</v>
      </c>
      <c r="BE43" s="5">
        <f t="shared" si="1"/>
        <v>6.2620854377746504E-2</v>
      </c>
      <c r="BF43" s="4">
        <v>0.62620854377746504</v>
      </c>
    </row>
    <row r="44" spans="1:59">
      <c r="A44" t="s">
        <v>29</v>
      </c>
      <c r="B44">
        <v>520.2251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5</v>
      </c>
      <c r="T44" t="s">
        <v>30</v>
      </c>
      <c r="U44">
        <v>0</v>
      </c>
      <c r="V44">
        <v>3</v>
      </c>
      <c r="W44">
        <v>34328.752</v>
      </c>
      <c r="X44">
        <v>2</v>
      </c>
      <c r="Y44">
        <v>2</v>
      </c>
      <c r="Z44">
        <v>6</v>
      </c>
      <c r="AA44">
        <v>2</v>
      </c>
      <c r="AB44">
        <v>6</v>
      </c>
      <c r="AC44">
        <v>7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5</v>
      </c>
      <c r="AW44" t="s">
        <v>31</v>
      </c>
      <c r="AX44">
        <v>1</v>
      </c>
      <c r="AY44">
        <v>3</v>
      </c>
      <c r="AZ44">
        <v>53545.832999999999</v>
      </c>
      <c r="BA44">
        <v>7200</v>
      </c>
      <c r="BD44">
        <v>392089</v>
      </c>
      <c r="BE44" s="5">
        <f t="shared" si="1"/>
        <v>6.4923793077468803E-2</v>
      </c>
      <c r="BF44" s="4">
        <v>0.64923793077468805</v>
      </c>
    </row>
    <row r="45" spans="1:59">
      <c r="A45" t="s">
        <v>29</v>
      </c>
      <c r="B45">
        <v>520.23350000000005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7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5</v>
      </c>
      <c r="T45" t="s">
        <v>28</v>
      </c>
      <c r="U45">
        <v>1</v>
      </c>
      <c r="V45">
        <v>3</v>
      </c>
      <c r="W45">
        <v>17550.181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5</v>
      </c>
      <c r="AW45" t="s">
        <v>28</v>
      </c>
      <c r="AX45">
        <v>0</v>
      </c>
      <c r="AY45">
        <v>3</v>
      </c>
      <c r="AZ45">
        <v>36766.966</v>
      </c>
      <c r="BA45">
        <v>7200</v>
      </c>
      <c r="BD45">
        <v>18014</v>
      </c>
      <c r="BE45" s="5">
        <f t="shared" si="1"/>
        <v>6.2564021348953197E-2</v>
      </c>
      <c r="BF45" s="4">
        <v>0.62564021348953203</v>
      </c>
    </row>
    <row r="46" spans="1:59">
      <c r="A46" t="s">
        <v>29</v>
      </c>
      <c r="B46">
        <v>520.85929999999996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5</v>
      </c>
      <c r="T46" t="s">
        <v>31</v>
      </c>
      <c r="U46">
        <v>0</v>
      </c>
      <c r="V46">
        <v>3</v>
      </c>
      <c r="W46">
        <v>26140.179</v>
      </c>
      <c r="X46">
        <v>2</v>
      </c>
      <c r="Y46">
        <v>2</v>
      </c>
      <c r="Z46">
        <v>6</v>
      </c>
      <c r="AA46">
        <v>2</v>
      </c>
      <c r="AB46">
        <v>6</v>
      </c>
      <c r="AC46">
        <v>6</v>
      </c>
      <c r="AD46">
        <v>1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5</v>
      </c>
      <c r="AW46" t="s">
        <v>31</v>
      </c>
      <c r="AX46">
        <v>1</v>
      </c>
      <c r="AY46">
        <v>2</v>
      </c>
      <c r="AZ46">
        <v>45333.875</v>
      </c>
      <c r="BA46">
        <v>7200</v>
      </c>
      <c r="BD46">
        <v>18026</v>
      </c>
      <c r="BE46" s="5">
        <f t="shared" si="1"/>
        <v>5.2520424127578701E-2</v>
      </c>
      <c r="BF46" s="4">
        <v>0.52520424127578702</v>
      </c>
    </row>
    <row r="47" spans="1:59">
      <c r="A47" t="s">
        <v>29</v>
      </c>
      <c r="B47">
        <v>521.51790000000005</v>
      </c>
      <c r="C47">
        <v>26</v>
      </c>
      <c r="D47">
        <v>2</v>
      </c>
      <c r="E47">
        <v>2</v>
      </c>
      <c r="F47">
        <v>6</v>
      </c>
      <c r="G47">
        <v>2</v>
      </c>
      <c r="H47">
        <v>6</v>
      </c>
      <c r="I47">
        <v>6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</v>
      </c>
      <c r="T47" t="s">
        <v>31</v>
      </c>
      <c r="U47">
        <v>0</v>
      </c>
      <c r="V47">
        <v>2</v>
      </c>
      <c r="W47">
        <v>26339.696</v>
      </c>
      <c r="X47">
        <v>2</v>
      </c>
      <c r="Y47">
        <v>2</v>
      </c>
      <c r="Z47">
        <v>6</v>
      </c>
      <c r="AA47">
        <v>2</v>
      </c>
      <c r="AB47">
        <v>6</v>
      </c>
      <c r="AC47">
        <v>6</v>
      </c>
      <c r="AD47">
        <v>1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5</v>
      </c>
      <c r="AW47" t="s">
        <v>31</v>
      </c>
      <c r="AX47">
        <v>1</v>
      </c>
      <c r="AY47">
        <v>1</v>
      </c>
      <c r="AZ47">
        <v>45509.152000000002</v>
      </c>
      <c r="BA47">
        <v>7200</v>
      </c>
      <c r="BD47">
        <v>18044</v>
      </c>
      <c r="BE47" s="5">
        <f t="shared" si="1"/>
        <v>5.8829778432846001E-2</v>
      </c>
      <c r="BF47" s="4">
        <v>0.58829778432846003</v>
      </c>
    </row>
    <row r="48" spans="1:59">
      <c r="A48" t="s">
        <v>29</v>
      </c>
      <c r="B48">
        <v>521.62739999999997</v>
      </c>
      <c r="C48">
        <v>26</v>
      </c>
      <c r="D48">
        <v>2</v>
      </c>
      <c r="E48">
        <v>2</v>
      </c>
      <c r="F48">
        <v>6</v>
      </c>
      <c r="G48">
        <v>2</v>
      </c>
      <c r="H48">
        <v>6</v>
      </c>
      <c r="I48">
        <v>7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3</v>
      </c>
      <c r="T48" t="s">
        <v>30</v>
      </c>
      <c r="U48">
        <v>1</v>
      </c>
      <c r="V48">
        <v>2</v>
      </c>
      <c r="W48">
        <v>12968.554</v>
      </c>
      <c r="X48">
        <v>2</v>
      </c>
      <c r="Y48">
        <v>2</v>
      </c>
      <c r="Z48">
        <v>6</v>
      </c>
      <c r="AA48">
        <v>2</v>
      </c>
      <c r="AB48">
        <v>6</v>
      </c>
      <c r="AC48">
        <v>6</v>
      </c>
      <c r="AD48">
        <v>1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3</v>
      </c>
      <c r="AW48" t="s">
        <v>30</v>
      </c>
      <c r="AX48">
        <v>0</v>
      </c>
      <c r="AY48">
        <v>2</v>
      </c>
      <c r="AZ48">
        <v>32133.991000000002</v>
      </c>
      <c r="BA48">
        <v>7200</v>
      </c>
      <c r="BD48">
        <v>18047</v>
      </c>
      <c r="BE48" s="5">
        <f t="shared" si="1"/>
        <v>7.24365174770355E-2</v>
      </c>
      <c r="BF48" s="4">
        <v>0.724365174770355</v>
      </c>
    </row>
    <row r="49" spans="1:58">
      <c r="A49" t="s">
        <v>29</v>
      </c>
      <c r="B49">
        <v>521.73889999999994</v>
      </c>
      <c r="C49">
        <v>26</v>
      </c>
      <c r="D49">
        <v>2</v>
      </c>
      <c r="E49">
        <v>2</v>
      </c>
      <c r="F49">
        <v>6</v>
      </c>
      <c r="G49">
        <v>2</v>
      </c>
      <c r="H49">
        <v>6</v>
      </c>
      <c r="I49">
        <v>6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5</v>
      </c>
      <c r="T49" t="s">
        <v>31</v>
      </c>
      <c r="U49">
        <v>0</v>
      </c>
      <c r="V49">
        <v>4</v>
      </c>
      <c r="W49">
        <v>25899.989000000001</v>
      </c>
      <c r="X49">
        <v>2</v>
      </c>
      <c r="Y49">
        <v>2</v>
      </c>
      <c r="Z49">
        <v>6</v>
      </c>
      <c r="AA49">
        <v>2</v>
      </c>
      <c r="AB49">
        <v>6</v>
      </c>
      <c r="AC49">
        <v>6</v>
      </c>
      <c r="AD49">
        <v>1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5</v>
      </c>
      <c r="AW49" t="s">
        <v>31</v>
      </c>
      <c r="AX49">
        <v>1</v>
      </c>
      <c r="AY49">
        <v>3</v>
      </c>
      <c r="AZ49">
        <v>45061.328999999998</v>
      </c>
      <c r="BA49">
        <v>7200</v>
      </c>
      <c r="BD49">
        <v>18050</v>
      </c>
      <c r="BE49" s="5">
        <f t="shared" si="1"/>
        <v>6.5355324745178203E-2</v>
      </c>
      <c r="BF49" s="4">
        <v>0.653553247451782</v>
      </c>
    </row>
    <row r="50" spans="1:58">
      <c r="A50" t="s">
        <v>29</v>
      </c>
      <c r="B50">
        <v>522.68619999999999</v>
      </c>
      <c r="C50">
        <v>26</v>
      </c>
      <c r="D50">
        <v>2</v>
      </c>
      <c r="E50">
        <v>2</v>
      </c>
      <c r="F50">
        <v>6</v>
      </c>
      <c r="G50">
        <v>2</v>
      </c>
      <c r="H50">
        <v>6</v>
      </c>
      <c r="I50">
        <v>6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7</v>
      </c>
      <c r="T50" t="s">
        <v>28</v>
      </c>
      <c r="U50">
        <v>0</v>
      </c>
      <c r="V50">
        <v>2</v>
      </c>
      <c r="W50">
        <v>24506.917000000001</v>
      </c>
      <c r="X50">
        <v>2</v>
      </c>
      <c r="Y50">
        <v>2</v>
      </c>
      <c r="Z50">
        <v>6</v>
      </c>
      <c r="AA50">
        <v>2</v>
      </c>
      <c r="AB50">
        <v>6</v>
      </c>
      <c r="AC50">
        <v>6</v>
      </c>
      <c r="AD50">
        <v>1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7</v>
      </c>
      <c r="AW50" t="s">
        <v>31</v>
      </c>
      <c r="AX50">
        <v>1</v>
      </c>
      <c r="AY50">
        <v>2</v>
      </c>
      <c r="AZ50">
        <v>43633.533000000003</v>
      </c>
      <c r="BA50">
        <v>7200</v>
      </c>
      <c r="BD50">
        <v>18081</v>
      </c>
      <c r="BE50" s="5">
        <f t="shared" si="1"/>
        <v>6.1299031972885096E-2</v>
      </c>
      <c r="BF50" s="4">
        <v>0.61299031972885099</v>
      </c>
    </row>
    <row r="51" spans="1:58">
      <c r="A51" t="s">
        <v>29</v>
      </c>
      <c r="B51">
        <v>522.71889999999996</v>
      </c>
      <c r="C51">
        <v>26</v>
      </c>
      <c r="D51">
        <v>2</v>
      </c>
      <c r="E51">
        <v>2</v>
      </c>
      <c r="F51">
        <v>6</v>
      </c>
      <c r="G51">
        <v>2</v>
      </c>
      <c r="H51">
        <v>6</v>
      </c>
      <c r="I51">
        <v>7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3</v>
      </c>
      <c r="T51" t="s">
        <v>30</v>
      </c>
      <c r="U51">
        <v>1</v>
      </c>
      <c r="V51">
        <v>3</v>
      </c>
      <c r="W51">
        <v>12560.933999999999</v>
      </c>
      <c r="X51">
        <v>2</v>
      </c>
      <c r="Y51">
        <v>2</v>
      </c>
      <c r="Z51">
        <v>6</v>
      </c>
      <c r="AA51">
        <v>2</v>
      </c>
      <c r="AB51">
        <v>6</v>
      </c>
      <c r="AC51">
        <v>6</v>
      </c>
      <c r="AD51">
        <v>1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3</v>
      </c>
      <c r="AW51" t="s">
        <v>31</v>
      </c>
      <c r="AX51">
        <v>0</v>
      </c>
      <c r="AY51">
        <v>2</v>
      </c>
      <c r="AZ51">
        <v>31686.350999999999</v>
      </c>
      <c r="BA51">
        <v>7200</v>
      </c>
      <c r="BD51">
        <v>18082</v>
      </c>
      <c r="BE51" s="5">
        <f t="shared" si="1"/>
        <v>3.4190171957015902E-2</v>
      </c>
      <c r="BF51" s="4">
        <v>0.34190171957015902</v>
      </c>
    </row>
    <row r="52" spans="1:58">
      <c r="A52" t="s">
        <v>29</v>
      </c>
      <c r="B52">
        <v>522.98450000000003</v>
      </c>
      <c r="C52">
        <v>26</v>
      </c>
      <c r="D52">
        <v>2</v>
      </c>
      <c r="E52">
        <v>2</v>
      </c>
      <c r="F52">
        <v>6</v>
      </c>
      <c r="G52">
        <v>2</v>
      </c>
      <c r="H52">
        <v>6</v>
      </c>
      <c r="I52">
        <v>6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5</v>
      </c>
      <c r="T52" t="s">
        <v>31</v>
      </c>
      <c r="U52">
        <v>0</v>
      </c>
      <c r="V52">
        <v>1</v>
      </c>
      <c r="W52">
        <v>26479.381000000001</v>
      </c>
      <c r="X52">
        <v>2</v>
      </c>
      <c r="Y52">
        <v>2</v>
      </c>
      <c r="Z52">
        <v>6</v>
      </c>
      <c r="AA52">
        <v>2</v>
      </c>
      <c r="AB52">
        <v>6</v>
      </c>
      <c r="AC52">
        <v>6</v>
      </c>
      <c r="AD52">
        <v>1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5</v>
      </c>
      <c r="AW52" t="s">
        <v>31</v>
      </c>
      <c r="AX52">
        <v>1</v>
      </c>
      <c r="AY52">
        <v>0</v>
      </c>
      <c r="AZ52">
        <v>45595.086000000003</v>
      </c>
      <c r="BA52">
        <v>7200</v>
      </c>
      <c r="BD52">
        <v>392855</v>
      </c>
      <c r="BE52" s="5">
        <f t="shared" si="1"/>
        <v>5.2116185426712001E-2</v>
      </c>
      <c r="BF52" s="4">
        <v>0.52116185426712003</v>
      </c>
    </row>
    <row r="53" spans="1:58">
      <c r="A53" t="s">
        <v>29</v>
      </c>
      <c r="B53">
        <v>522.98800000000006</v>
      </c>
      <c r="C53">
        <v>26</v>
      </c>
      <c r="D53">
        <v>2</v>
      </c>
      <c r="E53">
        <v>2</v>
      </c>
      <c r="F53">
        <v>6</v>
      </c>
      <c r="G53">
        <v>2</v>
      </c>
      <c r="H53">
        <v>6</v>
      </c>
      <c r="I53">
        <v>7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5</v>
      </c>
      <c r="T53" t="s">
        <v>30</v>
      </c>
      <c r="U53">
        <v>0</v>
      </c>
      <c r="V53">
        <v>4</v>
      </c>
      <c r="W53">
        <v>34039.516000000003</v>
      </c>
      <c r="X53">
        <v>2</v>
      </c>
      <c r="Y53">
        <v>2</v>
      </c>
      <c r="Z53">
        <v>6</v>
      </c>
      <c r="AA53">
        <v>2</v>
      </c>
      <c r="AB53">
        <v>6</v>
      </c>
      <c r="AC53">
        <v>7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5</v>
      </c>
      <c r="AW53" t="s">
        <v>31</v>
      </c>
      <c r="AX53">
        <v>1</v>
      </c>
      <c r="AY53">
        <v>4</v>
      </c>
      <c r="AZ53">
        <v>53155.144999999997</v>
      </c>
      <c r="BA53">
        <v>7200</v>
      </c>
      <c r="BD53">
        <v>392858</v>
      </c>
      <c r="BE53" s="5">
        <f t="shared" si="1"/>
        <v>7.4668484926223702E-2</v>
      </c>
      <c r="BF53" s="4">
        <v>0.74668484926223699</v>
      </c>
    </row>
    <row r="54" spans="1:58">
      <c r="A54" t="s">
        <v>29</v>
      </c>
      <c r="B54">
        <v>523.29390000000001</v>
      </c>
      <c r="C54">
        <v>26</v>
      </c>
      <c r="D54">
        <v>2</v>
      </c>
      <c r="E54">
        <v>2</v>
      </c>
      <c r="F54">
        <v>6</v>
      </c>
      <c r="G54">
        <v>2</v>
      </c>
      <c r="H54">
        <v>6</v>
      </c>
      <c r="I54">
        <v>6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7</v>
      </c>
      <c r="T54" t="s">
        <v>28</v>
      </c>
      <c r="U54">
        <v>0</v>
      </c>
      <c r="V54">
        <v>4</v>
      </c>
      <c r="W54">
        <v>23711.455999999998</v>
      </c>
      <c r="X54">
        <v>2</v>
      </c>
      <c r="Y54">
        <v>2</v>
      </c>
      <c r="Z54">
        <v>6</v>
      </c>
      <c r="AA54">
        <v>2</v>
      </c>
      <c r="AB54">
        <v>6</v>
      </c>
      <c r="AC54">
        <v>6</v>
      </c>
      <c r="AD54">
        <v>1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7</v>
      </c>
      <c r="AW54" t="s">
        <v>31</v>
      </c>
      <c r="AX54">
        <v>1</v>
      </c>
      <c r="AY54">
        <v>5</v>
      </c>
      <c r="AZ54">
        <v>42815.855000000003</v>
      </c>
      <c r="BA54">
        <v>7200</v>
      </c>
      <c r="BD54">
        <v>18094</v>
      </c>
      <c r="BE54" s="5">
        <f t="shared" si="1"/>
        <v>7.56416916847229E-2</v>
      </c>
      <c r="BF54" s="4">
        <v>0.756416916847229</v>
      </c>
    </row>
    <row r="55" spans="1:58">
      <c r="A55" t="s">
        <v>29</v>
      </c>
      <c r="B55">
        <v>523.53890000000001</v>
      </c>
      <c r="C55">
        <v>26</v>
      </c>
      <c r="D55">
        <v>2</v>
      </c>
      <c r="E55">
        <v>2</v>
      </c>
      <c r="F55">
        <v>6</v>
      </c>
      <c r="G55">
        <v>2</v>
      </c>
      <c r="H55">
        <v>6</v>
      </c>
      <c r="I55">
        <v>8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3</v>
      </c>
      <c r="T55" t="s">
        <v>30</v>
      </c>
      <c r="U55">
        <v>1</v>
      </c>
      <c r="V55">
        <v>4</v>
      </c>
      <c r="W55">
        <v>32873.631999999998</v>
      </c>
      <c r="X55">
        <v>2</v>
      </c>
      <c r="Y55">
        <v>2</v>
      </c>
      <c r="Z55">
        <v>6</v>
      </c>
      <c r="AA55">
        <v>2</v>
      </c>
      <c r="AB55">
        <v>6</v>
      </c>
      <c r="AC55">
        <v>7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3</v>
      </c>
      <c r="AW55" t="s">
        <v>31</v>
      </c>
      <c r="AX55">
        <v>0</v>
      </c>
      <c r="AY55">
        <v>3</v>
      </c>
      <c r="AZ55">
        <v>51969.101000000002</v>
      </c>
      <c r="BA55">
        <v>7200</v>
      </c>
      <c r="BD55">
        <v>18098</v>
      </c>
      <c r="BE55" s="5">
        <f t="shared" si="1"/>
        <v>0.116939985752105</v>
      </c>
      <c r="BF55" s="4">
        <v>1.16939985752105</v>
      </c>
    </row>
    <row r="56" spans="1:58">
      <c r="A56" t="s">
        <v>29</v>
      </c>
      <c r="B56">
        <v>524.03570000000002</v>
      </c>
      <c r="C56">
        <v>26</v>
      </c>
      <c r="D56">
        <v>2</v>
      </c>
      <c r="E56">
        <v>2</v>
      </c>
      <c r="F56">
        <v>6</v>
      </c>
      <c r="G56">
        <v>2</v>
      </c>
      <c r="H56">
        <v>6</v>
      </c>
      <c r="I56">
        <v>7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</v>
      </c>
      <c r="T56" t="s">
        <v>75</v>
      </c>
      <c r="U56">
        <v>1</v>
      </c>
      <c r="V56">
        <v>5</v>
      </c>
      <c r="W56">
        <v>26351.040000000001</v>
      </c>
      <c r="X56">
        <v>2</v>
      </c>
      <c r="Y56">
        <v>2</v>
      </c>
      <c r="Z56">
        <v>6</v>
      </c>
      <c r="AA56">
        <v>2</v>
      </c>
      <c r="AB56">
        <v>6</v>
      </c>
      <c r="AC56">
        <v>6</v>
      </c>
      <c r="AD56">
        <v>1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3</v>
      </c>
      <c r="AW56" t="s">
        <v>74</v>
      </c>
      <c r="AX56">
        <v>0</v>
      </c>
      <c r="AY56">
        <v>4</v>
      </c>
      <c r="AZ56">
        <v>45428.402000000002</v>
      </c>
      <c r="BA56">
        <v>7200</v>
      </c>
      <c r="BD56">
        <v>393163</v>
      </c>
      <c r="BE56" s="5">
        <f t="shared" si="1"/>
        <v>6.4418232440948395E-2</v>
      </c>
      <c r="BF56" s="4">
        <v>0.64418232440948398</v>
      </c>
    </row>
    <row r="57" spans="1:58">
      <c r="A57" t="s">
        <v>77</v>
      </c>
      <c r="B57">
        <v>511.31180000000001</v>
      </c>
      <c r="C57">
        <v>24</v>
      </c>
      <c r="D57">
        <v>2</v>
      </c>
      <c r="E57">
        <v>2</v>
      </c>
      <c r="F57">
        <v>6</v>
      </c>
      <c r="G57">
        <v>2</v>
      </c>
      <c r="H57">
        <v>6</v>
      </c>
      <c r="I57">
        <v>5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5</v>
      </c>
      <c r="T57" t="s">
        <v>28</v>
      </c>
      <c r="U57">
        <v>1</v>
      </c>
      <c r="V57">
        <v>1</v>
      </c>
      <c r="W57">
        <v>2156.9286999999999</v>
      </c>
      <c r="X57">
        <v>2</v>
      </c>
      <c r="Y57">
        <v>2</v>
      </c>
      <c r="Z57">
        <v>6</v>
      </c>
      <c r="AA57">
        <v>2</v>
      </c>
      <c r="AB57">
        <v>6</v>
      </c>
      <c r="AC57">
        <v>4</v>
      </c>
      <c r="AD57">
        <v>1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5</v>
      </c>
      <c r="AW57" t="s">
        <v>31</v>
      </c>
      <c r="AX57">
        <v>0</v>
      </c>
      <c r="AY57">
        <v>2</v>
      </c>
      <c r="AZ57">
        <v>41408.983999999997</v>
      </c>
      <c r="BA57">
        <v>7200</v>
      </c>
      <c r="BD57">
        <v>389422</v>
      </c>
      <c r="BE57" s="5">
        <f t="shared" si="1"/>
        <v>3.5773044824600198E-2</v>
      </c>
      <c r="BF57" s="4">
        <v>0.35773044824600198</v>
      </c>
    </row>
    <row r="58" spans="1:58">
      <c r="A58" t="s">
        <v>77</v>
      </c>
      <c r="B58">
        <v>517.74180000000001</v>
      </c>
      <c r="C58">
        <v>24</v>
      </c>
      <c r="D58">
        <v>2</v>
      </c>
      <c r="E58">
        <v>2</v>
      </c>
      <c r="F58">
        <v>6</v>
      </c>
      <c r="G58">
        <v>2</v>
      </c>
      <c r="H58">
        <v>6</v>
      </c>
      <c r="I58">
        <v>4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7</v>
      </c>
      <c r="T58" t="s">
        <v>31</v>
      </c>
      <c r="U58">
        <v>0</v>
      </c>
      <c r="V58">
        <v>4</v>
      </c>
      <c r="W58">
        <v>27649.696</v>
      </c>
      <c r="X58">
        <v>2</v>
      </c>
      <c r="Y58">
        <v>2</v>
      </c>
      <c r="Z58">
        <v>6</v>
      </c>
      <c r="AA58">
        <v>2</v>
      </c>
      <c r="AB58">
        <v>6</v>
      </c>
      <c r="AC58">
        <v>4</v>
      </c>
      <c r="AD58">
        <v>1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7</v>
      </c>
      <c r="AW58" t="s">
        <v>31</v>
      </c>
      <c r="AX58">
        <v>1</v>
      </c>
      <c r="AY58">
        <v>5</v>
      </c>
      <c r="AZ58">
        <v>46959.025500000003</v>
      </c>
      <c r="BA58">
        <v>7200</v>
      </c>
      <c r="BD58">
        <v>17968</v>
      </c>
      <c r="BE58" s="5">
        <f t="shared" si="1"/>
        <v>5.9200650453567503E-2</v>
      </c>
      <c r="BF58" s="4">
        <v>0.59200650453567505</v>
      </c>
    </row>
    <row r="59" spans="1:58">
      <c r="A59" t="s">
        <v>77</v>
      </c>
      <c r="B59">
        <v>520.02070000000003</v>
      </c>
      <c r="C59">
        <v>24</v>
      </c>
      <c r="D59">
        <v>2</v>
      </c>
      <c r="E59">
        <v>2</v>
      </c>
      <c r="F59">
        <v>6</v>
      </c>
      <c r="G59">
        <v>2</v>
      </c>
      <c r="H59">
        <v>6</v>
      </c>
      <c r="I59">
        <v>4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7</v>
      </c>
      <c r="T59" t="s">
        <v>31</v>
      </c>
      <c r="U59">
        <v>0</v>
      </c>
      <c r="V59">
        <v>1</v>
      </c>
      <c r="W59">
        <v>27300.1433</v>
      </c>
      <c r="X59">
        <v>2</v>
      </c>
      <c r="Y59">
        <v>2</v>
      </c>
      <c r="Z59">
        <v>6</v>
      </c>
      <c r="AA59">
        <v>2</v>
      </c>
      <c r="AB59">
        <v>6</v>
      </c>
      <c r="AC59">
        <v>4</v>
      </c>
      <c r="AD59">
        <v>1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7</v>
      </c>
      <c r="AW59" t="s">
        <v>31</v>
      </c>
      <c r="AX59">
        <v>1</v>
      </c>
      <c r="AY59">
        <v>2</v>
      </c>
      <c r="AZ59">
        <v>46524.918700000002</v>
      </c>
      <c r="BA59">
        <v>7200</v>
      </c>
      <c r="BD59">
        <v>18008</v>
      </c>
      <c r="BE59" s="5">
        <f t="shared" si="1"/>
        <v>5.2100920677185004E-2</v>
      </c>
      <c r="BF59" s="4">
        <v>0.52100920677185003</v>
      </c>
    </row>
    <row r="60" spans="1:58">
      <c r="A60" t="s">
        <v>77</v>
      </c>
      <c r="B60">
        <v>520.45060000000001</v>
      </c>
      <c r="C60">
        <v>24</v>
      </c>
      <c r="D60">
        <v>2</v>
      </c>
      <c r="E60">
        <v>2</v>
      </c>
      <c r="F60">
        <v>6</v>
      </c>
      <c r="G60">
        <v>2</v>
      </c>
      <c r="H60">
        <v>6</v>
      </c>
      <c r="I60">
        <v>5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5</v>
      </c>
      <c r="T60" t="s">
        <v>27</v>
      </c>
      <c r="U60">
        <v>1</v>
      </c>
      <c r="V60">
        <v>2</v>
      </c>
      <c r="W60">
        <v>7593.1484</v>
      </c>
      <c r="X60">
        <v>2</v>
      </c>
      <c r="Y60">
        <v>2</v>
      </c>
      <c r="Z60">
        <v>6</v>
      </c>
      <c r="AA60">
        <v>2</v>
      </c>
      <c r="AB60">
        <v>6</v>
      </c>
      <c r="AC60">
        <v>5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5</v>
      </c>
      <c r="AW60" t="s">
        <v>28</v>
      </c>
      <c r="AX60">
        <v>0</v>
      </c>
      <c r="AY60">
        <v>1</v>
      </c>
      <c r="AZ60">
        <v>26801.900900000001</v>
      </c>
      <c r="BA60">
        <v>7200</v>
      </c>
      <c r="BD60">
        <v>18018</v>
      </c>
      <c r="BE60" s="5">
        <f t="shared" si="1"/>
        <v>5.1496893167495707E-2</v>
      </c>
      <c r="BF60" s="4">
        <v>0.51496893167495705</v>
      </c>
    </row>
    <row r="61" spans="1:58">
      <c r="A61" t="s">
        <v>77</v>
      </c>
      <c r="B61">
        <v>520.60379999999998</v>
      </c>
      <c r="C61">
        <v>24</v>
      </c>
      <c r="D61">
        <v>2</v>
      </c>
      <c r="E61">
        <v>2</v>
      </c>
      <c r="F61">
        <v>6</v>
      </c>
      <c r="G61">
        <v>2</v>
      </c>
      <c r="H61">
        <v>6</v>
      </c>
      <c r="I61">
        <v>5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5</v>
      </c>
      <c r="T61" t="s">
        <v>27</v>
      </c>
      <c r="U61">
        <v>1</v>
      </c>
      <c r="V61">
        <v>2</v>
      </c>
      <c r="W61">
        <v>7593.1484</v>
      </c>
      <c r="X61">
        <v>2</v>
      </c>
      <c r="Y61">
        <v>2</v>
      </c>
      <c r="Z61">
        <v>6</v>
      </c>
      <c r="AA61">
        <v>2</v>
      </c>
      <c r="AB61">
        <v>6</v>
      </c>
      <c r="AC61">
        <v>5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5</v>
      </c>
      <c r="AW61" t="s">
        <v>28</v>
      </c>
      <c r="AX61">
        <v>0</v>
      </c>
      <c r="AY61">
        <v>2</v>
      </c>
      <c r="AZ61">
        <v>26796.269100000001</v>
      </c>
      <c r="BA61">
        <v>7200</v>
      </c>
      <c r="BD61">
        <v>18021</v>
      </c>
      <c r="BE61" s="5">
        <f t="shared" si="1"/>
        <v>5.1496893167495707E-2</v>
      </c>
      <c r="BF61" s="4">
        <v>0.51496893167495705</v>
      </c>
    </row>
    <row r="62" spans="1:58">
      <c r="A62" t="s">
        <v>77</v>
      </c>
      <c r="B62">
        <v>520.84190000000001</v>
      </c>
      <c r="C62">
        <v>24</v>
      </c>
      <c r="D62">
        <v>2</v>
      </c>
      <c r="E62">
        <v>2</v>
      </c>
      <c r="F62">
        <v>6</v>
      </c>
      <c r="G62">
        <v>2</v>
      </c>
      <c r="H62">
        <v>6</v>
      </c>
      <c r="I62">
        <v>5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5</v>
      </c>
      <c r="T62" t="s">
        <v>27</v>
      </c>
      <c r="U62">
        <v>1</v>
      </c>
      <c r="V62">
        <v>2</v>
      </c>
      <c r="W62">
        <v>7593.1484</v>
      </c>
      <c r="X62">
        <v>2</v>
      </c>
      <c r="Y62">
        <v>2</v>
      </c>
      <c r="Z62">
        <v>6</v>
      </c>
      <c r="AA62">
        <v>2</v>
      </c>
      <c r="AB62">
        <v>6</v>
      </c>
      <c r="AC62">
        <v>5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5</v>
      </c>
      <c r="AW62" t="s">
        <v>28</v>
      </c>
      <c r="AX62">
        <v>0</v>
      </c>
      <c r="AY62">
        <v>3</v>
      </c>
      <c r="AZ62">
        <v>29787.464</v>
      </c>
      <c r="BA62">
        <v>7200</v>
      </c>
      <c r="BD62">
        <v>392260</v>
      </c>
      <c r="BE62" s="5">
        <f t="shared" si="1"/>
        <v>5.1060980558395294E-2</v>
      </c>
      <c r="BF62" s="4">
        <v>0.51060980558395297</v>
      </c>
    </row>
    <row r="63" spans="1:58">
      <c r="A63" t="s">
        <v>77</v>
      </c>
      <c r="B63">
        <v>522.09119999999996</v>
      </c>
      <c r="C63">
        <v>24</v>
      </c>
      <c r="D63">
        <v>2</v>
      </c>
      <c r="E63">
        <v>2</v>
      </c>
      <c r="F63">
        <v>6</v>
      </c>
      <c r="G63">
        <v>2</v>
      </c>
      <c r="H63">
        <v>6</v>
      </c>
      <c r="I63">
        <v>4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7</v>
      </c>
      <c r="T63" t="s">
        <v>31</v>
      </c>
      <c r="U63">
        <v>0</v>
      </c>
      <c r="V63">
        <v>1</v>
      </c>
      <c r="W63">
        <v>27300.1433</v>
      </c>
      <c r="X63">
        <v>2</v>
      </c>
      <c r="Y63">
        <v>2</v>
      </c>
      <c r="Z63">
        <v>6</v>
      </c>
      <c r="AA63">
        <v>2</v>
      </c>
      <c r="AB63">
        <v>6</v>
      </c>
      <c r="AC63">
        <v>4</v>
      </c>
      <c r="AD63">
        <v>1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7</v>
      </c>
      <c r="AW63" t="s">
        <v>31</v>
      </c>
      <c r="AX63">
        <v>1</v>
      </c>
      <c r="AY63">
        <v>1</v>
      </c>
      <c r="AZ63">
        <v>46448.628900000003</v>
      </c>
      <c r="BA63">
        <v>7200</v>
      </c>
      <c r="BD63">
        <v>392597</v>
      </c>
      <c r="BE63" s="5">
        <f t="shared" si="1"/>
        <v>5.2100920677185004E-2</v>
      </c>
      <c r="BF63" s="4">
        <v>0.52100920677185003</v>
      </c>
    </row>
    <row r="64" spans="1:58">
      <c r="A64" t="s">
        <v>77</v>
      </c>
      <c r="B64">
        <v>523.89639999999997</v>
      </c>
      <c r="C64">
        <v>24</v>
      </c>
      <c r="D64">
        <v>2</v>
      </c>
      <c r="E64">
        <v>2</v>
      </c>
      <c r="F64">
        <v>6</v>
      </c>
      <c r="G64">
        <v>2</v>
      </c>
      <c r="H64">
        <v>6</v>
      </c>
      <c r="I64">
        <v>5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5</v>
      </c>
      <c r="T64" t="s">
        <v>28</v>
      </c>
      <c r="U64">
        <v>1</v>
      </c>
      <c r="V64">
        <v>2</v>
      </c>
      <c r="W64">
        <v>21847.834900000002</v>
      </c>
      <c r="X64">
        <v>2</v>
      </c>
      <c r="Y64">
        <v>2</v>
      </c>
      <c r="Z64">
        <v>6</v>
      </c>
      <c r="AA64">
        <v>2</v>
      </c>
      <c r="AB64">
        <v>6</v>
      </c>
      <c r="AC64">
        <v>4</v>
      </c>
      <c r="AD64">
        <v>1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5</v>
      </c>
      <c r="AW64" t="s">
        <v>28</v>
      </c>
      <c r="AX64">
        <v>0</v>
      </c>
      <c r="AY64">
        <v>1</v>
      </c>
      <c r="AZ64">
        <v>40930.274400000002</v>
      </c>
      <c r="BA64">
        <v>7200</v>
      </c>
      <c r="BD64">
        <v>18103</v>
      </c>
      <c r="BE64" s="5">
        <f t="shared" si="1"/>
        <v>8.0990672111511203E-2</v>
      </c>
      <c r="BF64" s="4">
        <v>0.80990672111511197</v>
      </c>
    </row>
    <row r="65" spans="1:58">
      <c r="A65" t="s">
        <v>77</v>
      </c>
      <c r="B65">
        <v>524.04639999999995</v>
      </c>
      <c r="C65">
        <v>24</v>
      </c>
      <c r="D65">
        <v>2</v>
      </c>
      <c r="E65">
        <v>2</v>
      </c>
      <c r="F65">
        <v>6</v>
      </c>
      <c r="G65">
        <v>2</v>
      </c>
      <c r="H65">
        <v>6</v>
      </c>
      <c r="I65">
        <v>4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5</v>
      </c>
      <c r="T65" t="s">
        <v>28</v>
      </c>
      <c r="U65">
        <v>0</v>
      </c>
      <c r="V65">
        <v>2</v>
      </c>
      <c r="W65">
        <v>29584.570800000001</v>
      </c>
      <c r="X65">
        <v>2</v>
      </c>
      <c r="Y65">
        <v>2</v>
      </c>
      <c r="Z65">
        <v>6</v>
      </c>
      <c r="AA65">
        <v>2</v>
      </c>
      <c r="AB65">
        <v>6</v>
      </c>
      <c r="AC65">
        <v>4</v>
      </c>
      <c r="AD65">
        <v>1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5</v>
      </c>
      <c r="AW65" t="s">
        <v>31</v>
      </c>
      <c r="AX65">
        <v>1</v>
      </c>
      <c r="AY65">
        <v>3</v>
      </c>
      <c r="AZ65">
        <v>48661.508300000001</v>
      </c>
      <c r="BA65">
        <v>7200</v>
      </c>
      <c r="BD65">
        <v>393165</v>
      </c>
      <c r="BE65" s="5">
        <f t="shared" si="1"/>
        <v>7.5321042537689203E-2</v>
      </c>
      <c r="BF65" s="4">
        <v>0.75321042537689198</v>
      </c>
    </row>
    <row r="66" spans="1:58">
      <c r="A66" t="s">
        <v>33</v>
      </c>
      <c r="B66">
        <v>511.79340000000002</v>
      </c>
      <c r="C66">
        <v>25</v>
      </c>
      <c r="D66">
        <v>2</v>
      </c>
      <c r="E66">
        <v>2</v>
      </c>
      <c r="F66">
        <v>6</v>
      </c>
      <c r="G66">
        <v>2</v>
      </c>
      <c r="H66">
        <v>6</v>
      </c>
      <c r="I66">
        <v>5</v>
      </c>
      <c r="J66">
        <v>2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4</v>
      </c>
      <c r="T66" t="s">
        <v>74</v>
      </c>
      <c r="U66">
        <v>1</v>
      </c>
      <c r="V66">
        <v>2.5</v>
      </c>
      <c r="W66">
        <v>25281.040000000001</v>
      </c>
      <c r="X66">
        <v>2</v>
      </c>
      <c r="Y66">
        <v>2</v>
      </c>
      <c r="Z66">
        <v>6</v>
      </c>
      <c r="AA66">
        <v>2</v>
      </c>
      <c r="AB66">
        <v>6</v>
      </c>
      <c r="AC66">
        <v>6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4</v>
      </c>
      <c r="AW66" t="s">
        <v>30</v>
      </c>
      <c r="AX66">
        <v>0</v>
      </c>
      <c r="AY66">
        <v>1.5</v>
      </c>
      <c r="AZ66">
        <v>44814.73</v>
      </c>
      <c r="BA66">
        <v>7200</v>
      </c>
      <c r="BD66">
        <v>17864</v>
      </c>
      <c r="BE66" s="5">
        <f t="shared" si="1"/>
        <v>6.2465697526931693E-2</v>
      </c>
      <c r="BF66" s="4">
        <v>0.62465697526931696</v>
      </c>
    </row>
    <row r="67" spans="1:58">
      <c r="A67" t="s">
        <v>78</v>
      </c>
      <c r="B67">
        <v>511.53890000000001</v>
      </c>
      <c r="C67">
        <v>28</v>
      </c>
      <c r="D67">
        <v>2</v>
      </c>
      <c r="E67">
        <v>2</v>
      </c>
      <c r="F67">
        <v>6</v>
      </c>
      <c r="G67">
        <v>2</v>
      </c>
      <c r="H67">
        <v>6</v>
      </c>
      <c r="I67">
        <v>8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</v>
      </c>
      <c r="T67" t="s">
        <v>74</v>
      </c>
      <c r="U67">
        <v>0</v>
      </c>
      <c r="V67">
        <v>5</v>
      </c>
      <c r="W67">
        <v>30922.734</v>
      </c>
      <c r="X67">
        <v>2</v>
      </c>
      <c r="Y67">
        <v>2</v>
      </c>
      <c r="Z67">
        <v>6</v>
      </c>
      <c r="AA67">
        <v>2</v>
      </c>
      <c r="AB67">
        <v>6</v>
      </c>
      <c r="AC67">
        <v>8</v>
      </c>
      <c r="AD67">
        <v>1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3</v>
      </c>
      <c r="AW67" t="s">
        <v>30</v>
      </c>
      <c r="AX67">
        <v>1</v>
      </c>
      <c r="AY67">
        <v>4</v>
      </c>
      <c r="AZ67">
        <v>50466.131000000001</v>
      </c>
      <c r="BA67">
        <v>7200</v>
      </c>
      <c r="BD67">
        <v>17861</v>
      </c>
      <c r="BE67" s="5">
        <f t="shared" si="1"/>
        <v>0.1294149518013</v>
      </c>
      <c r="BF67" s="4">
        <v>1.294149518013</v>
      </c>
    </row>
    <row r="68" spans="1:58">
      <c r="A68" t="s">
        <v>79</v>
      </c>
      <c r="B68">
        <v>511.34480000000002</v>
      </c>
      <c r="C68">
        <v>22</v>
      </c>
      <c r="D68">
        <v>2</v>
      </c>
      <c r="E68">
        <v>2</v>
      </c>
      <c r="F68">
        <v>6</v>
      </c>
      <c r="G68">
        <v>2</v>
      </c>
      <c r="H68">
        <v>6</v>
      </c>
      <c r="I68">
        <v>3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 t="s">
        <v>30</v>
      </c>
      <c r="U68">
        <v>1</v>
      </c>
      <c r="V68">
        <v>3</v>
      </c>
      <c r="W68">
        <v>11639.8109</v>
      </c>
      <c r="X68">
        <v>2</v>
      </c>
      <c r="Y68">
        <v>2</v>
      </c>
      <c r="Z68">
        <v>6</v>
      </c>
      <c r="AA68">
        <v>2</v>
      </c>
      <c r="AB68">
        <v>6</v>
      </c>
      <c r="AC68">
        <v>2</v>
      </c>
      <c r="AD68">
        <v>1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3</v>
      </c>
      <c r="AW68" t="s">
        <v>31</v>
      </c>
      <c r="AX68">
        <v>0</v>
      </c>
      <c r="AY68">
        <v>2</v>
      </c>
      <c r="AZ68">
        <v>31190.669000000002</v>
      </c>
      <c r="BA68">
        <v>7200</v>
      </c>
      <c r="BD68">
        <v>17856</v>
      </c>
      <c r="BE68" s="5">
        <f t="shared" si="1"/>
        <v>3.6467617750167804E-2</v>
      </c>
      <c r="BF68" s="4">
        <v>0.36467617750167802</v>
      </c>
    </row>
  </sheetData>
  <autoFilter ref="A1:BC1" xr:uid="{ED493632-2B1B-495B-9B76-7497D36A9168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33496-E7EA-49F7-8730-F12AF6CB2C2D}">
  <dimension ref="A1:BG65"/>
  <sheetViews>
    <sheetView workbookViewId="0">
      <pane xSplit="2" ySplit="1" topLeftCell="AZ22" activePane="bottomRight" state="frozen"/>
      <selection pane="topRight" activeCell="C1" sqref="C1"/>
      <selection pane="bottomLeft" activeCell="A2" sqref="A2"/>
      <selection pane="bottomRight" activeCell="BI35" sqref="BI35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bestFit="1" customWidth="1"/>
    <col min="6" max="6" width="5.28515625" bestFit="1" customWidth="1"/>
    <col min="7" max="7" width="5" bestFit="1" customWidth="1"/>
    <col min="8" max="9" width="5.28515625" bestFit="1" customWidth="1"/>
    <col min="10" max="10" width="5" bestFit="1" customWidth="1"/>
    <col min="11" max="12" width="5.28515625" bestFit="1" customWidth="1"/>
    <col min="13" max="13" width="4.85546875" bestFit="1" customWidth="1"/>
    <col min="14" max="14" width="5" bestFit="1" customWidth="1"/>
    <col min="15" max="16" width="5.28515625" bestFit="1" customWidth="1"/>
    <col min="17" max="17" width="5" bestFit="1" customWidth="1"/>
    <col min="18" max="18" width="5.28515625" bestFit="1" customWidth="1"/>
    <col min="19" max="19" width="12.28515625" bestFit="1" customWidth="1"/>
    <col min="20" max="20" width="7.42578125" bestFit="1" customWidth="1"/>
    <col min="21" max="21" width="7.85546875" bestFit="1" customWidth="1"/>
    <col min="22" max="22" width="4" bestFit="1" customWidth="1"/>
    <col min="23" max="23" width="10" bestFit="1" customWidth="1"/>
    <col min="24" max="25" width="5" bestFit="1" customWidth="1"/>
    <col min="26" max="26" width="5.28515625" bestFit="1" customWidth="1"/>
    <col min="27" max="27" width="5" bestFit="1" customWidth="1"/>
    <col min="28" max="29" width="5.28515625" bestFit="1" customWidth="1"/>
    <col min="30" max="30" width="5" bestFit="1" customWidth="1"/>
    <col min="31" max="32" width="5.28515625" bestFit="1" customWidth="1"/>
    <col min="33" max="33" width="4.85546875" bestFit="1" customWidth="1"/>
    <col min="34" max="34" width="5" bestFit="1" customWidth="1"/>
    <col min="35" max="36" width="5.28515625" bestFit="1" customWidth="1"/>
    <col min="37" max="37" width="5" bestFit="1" customWidth="1"/>
    <col min="38" max="39" width="5.28515625" bestFit="1" customWidth="1"/>
    <col min="40" max="40" width="5" bestFit="1" customWidth="1"/>
    <col min="41" max="42" width="5.28515625" bestFit="1" customWidth="1"/>
    <col min="43" max="43" width="5" bestFit="1" customWidth="1"/>
    <col min="44" max="45" width="5.28515625" bestFit="1" customWidth="1"/>
    <col min="46" max="46" width="5" bestFit="1" customWidth="1"/>
    <col min="47" max="47" width="6" bestFit="1" customWidth="1"/>
    <col min="48" max="48" width="12.28515625" bestFit="1" customWidth="1"/>
    <col min="49" max="49" width="7.42578125" bestFit="1" customWidth="1"/>
    <col min="50" max="50" width="7.85546875" bestFit="1" customWidth="1"/>
    <col min="51" max="51" width="4" bestFit="1" customWidth="1"/>
    <col min="52" max="52" width="12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34</v>
      </c>
      <c r="B2">
        <v>328.06790000000001</v>
      </c>
      <c r="C2">
        <v>47</v>
      </c>
      <c r="D2">
        <v>2</v>
      </c>
      <c r="E2">
        <v>2</v>
      </c>
      <c r="F2">
        <v>6</v>
      </c>
      <c r="G2">
        <v>2</v>
      </c>
      <c r="H2">
        <v>6</v>
      </c>
      <c r="I2">
        <v>10</v>
      </c>
      <c r="J2">
        <v>2</v>
      </c>
      <c r="K2">
        <v>6</v>
      </c>
      <c r="L2">
        <v>10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2</v>
      </c>
      <c r="T2" t="s">
        <v>27</v>
      </c>
      <c r="U2">
        <v>1</v>
      </c>
      <c r="V2">
        <v>0.5</v>
      </c>
      <c r="W2">
        <v>0</v>
      </c>
      <c r="X2">
        <v>2</v>
      </c>
      <c r="Y2">
        <v>2</v>
      </c>
      <c r="Z2">
        <v>6</v>
      </c>
      <c r="AA2">
        <v>2</v>
      </c>
      <c r="AB2">
        <v>6</v>
      </c>
      <c r="AC2">
        <v>10</v>
      </c>
      <c r="AD2">
        <v>2</v>
      </c>
      <c r="AE2">
        <v>6</v>
      </c>
      <c r="AF2">
        <v>10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2</v>
      </c>
      <c r="AW2" t="s">
        <v>28</v>
      </c>
      <c r="AX2">
        <v>0</v>
      </c>
      <c r="AY2">
        <v>1.5</v>
      </c>
      <c r="AZ2">
        <v>30472.66516</v>
      </c>
      <c r="BA2">
        <v>4900</v>
      </c>
      <c r="BB2" s="4"/>
      <c r="BD2">
        <v>12695</v>
      </c>
      <c r="BE2" s="5">
        <f>BF2/10</f>
        <v>3.4240832924842798E-2</v>
      </c>
      <c r="BF2" s="4">
        <v>0.34240832924842801</v>
      </c>
      <c r="BG2" s="5"/>
    </row>
    <row r="3" spans="1:59">
      <c r="A3" t="s">
        <v>45</v>
      </c>
      <c r="B3">
        <v>324.75369999999998</v>
      </c>
      <c r="C3">
        <v>29</v>
      </c>
      <c r="D3">
        <v>2</v>
      </c>
      <c r="E3">
        <v>2</v>
      </c>
      <c r="F3">
        <v>6</v>
      </c>
      <c r="G3">
        <v>2</v>
      </c>
      <c r="H3">
        <v>6</v>
      </c>
      <c r="I3">
        <v>10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2</v>
      </c>
      <c r="T3" t="s">
        <v>27</v>
      </c>
      <c r="U3">
        <v>1</v>
      </c>
      <c r="V3">
        <v>0.5</v>
      </c>
      <c r="W3">
        <v>0</v>
      </c>
      <c r="X3">
        <v>2</v>
      </c>
      <c r="Y3">
        <v>2</v>
      </c>
      <c r="Z3">
        <v>6</v>
      </c>
      <c r="AA3">
        <v>2</v>
      </c>
      <c r="AB3">
        <v>6</v>
      </c>
      <c r="AC3">
        <v>10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2</v>
      </c>
      <c r="AW3" t="s">
        <v>28</v>
      </c>
      <c r="AX3">
        <v>0</v>
      </c>
      <c r="AY3">
        <v>1.5</v>
      </c>
      <c r="AZ3">
        <v>30783.697</v>
      </c>
      <c r="BA3">
        <v>4900</v>
      </c>
      <c r="BB3" s="4"/>
      <c r="BD3">
        <v>311900</v>
      </c>
      <c r="BE3" s="5">
        <f t="shared" ref="BE3:BE46" si="0">BF3/10</f>
        <v>2.4458755552768698E-2</v>
      </c>
      <c r="BF3" s="4">
        <v>0.24458755552768699</v>
      </c>
      <c r="BG3" s="5"/>
    </row>
    <row r="4" spans="1:59">
      <c r="A4" t="s">
        <v>45</v>
      </c>
      <c r="B4">
        <v>327.3954</v>
      </c>
      <c r="C4">
        <v>29</v>
      </c>
      <c r="D4">
        <v>2</v>
      </c>
      <c r="E4">
        <v>2</v>
      </c>
      <c r="F4">
        <v>6</v>
      </c>
      <c r="G4">
        <v>2</v>
      </c>
      <c r="H4">
        <v>6</v>
      </c>
      <c r="I4">
        <v>10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  <c r="T4" t="s">
        <v>27</v>
      </c>
      <c r="U4">
        <v>1</v>
      </c>
      <c r="V4">
        <v>0.5</v>
      </c>
      <c r="W4">
        <v>0</v>
      </c>
      <c r="X4">
        <v>2</v>
      </c>
      <c r="Y4">
        <v>2</v>
      </c>
      <c r="Z4">
        <v>6</v>
      </c>
      <c r="AA4">
        <v>2</v>
      </c>
      <c r="AB4">
        <v>6</v>
      </c>
      <c r="AC4">
        <v>10</v>
      </c>
      <c r="AD4">
        <v>0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2</v>
      </c>
      <c r="AW4" t="s">
        <v>28</v>
      </c>
      <c r="AX4">
        <v>0</v>
      </c>
      <c r="AY4">
        <v>0.5</v>
      </c>
      <c r="AZ4">
        <v>30535.324000000001</v>
      </c>
      <c r="BA4">
        <v>4900</v>
      </c>
      <c r="BB4" s="4"/>
      <c r="BD4">
        <v>313219</v>
      </c>
      <c r="BE4" s="5">
        <f t="shared" si="0"/>
        <v>2.5526368618011403E-2</v>
      </c>
      <c r="BF4" s="4">
        <v>0.25526368618011402</v>
      </c>
      <c r="BG4" s="5"/>
    </row>
    <row r="5" spans="1:59">
      <c r="A5" t="s">
        <v>45</v>
      </c>
      <c r="B5">
        <v>330.79450000000003</v>
      </c>
      <c r="C5">
        <v>29</v>
      </c>
      <c r="D5">
        <v>2</v>
      </c>
      <c r="E5">
        <v>2</v>
      </c>
      <c r="F5">
        <v>6</v>
      </c>
      <c r="G5">
        <v>2</v>
      </c>
      <c r="H5">
        <v>6</v>
      </c>
      <c r="I5">
        <v>9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4</v>
      </c>
      <c r="T5" t="s">
        <v>30</v>
      </c>
      <c r="U5">
        <v>0</v>
      </c>
      <c r="V5">
        <v>4.5</v>
      </c>
      <c r="W5">
        <v>40909.160000000003</v>
      </c>
      <c r="X5">
        <v>2</v>
      </c>
      <c r="Y5">
        <v>2</v>
      </c>
      <c r="Z5">
        <v>6</v>
      </c>
      <c r="AA5">
        <v>2</v>
      </c>
      <c r="AB5">
        <v>6</v>
      </c>
      <c r="AC5">
        <v>9</v>
      </c>
      <c r="AD5">
        <v>1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4</v>
      </c>
      <c r="AW5" t="s">
        <v>74</v>
      </c>
      <c r="AX5">
        <v>1</v>
      </c>
      <c r="AY5">
        <v>5.5</v>
      </c>
      <c r="AZ5">
        <v>71130.679999999993</v>
      </c>
      <c r="BA5">
        <v>4900</v>
      </c>
      <c r="BB5" s="4"/>
      <c r="BD5">
        <v>314892</v>
      </c>
      <c r="BE5" s="5">
        <f t="shared" si="0"/>
        <v>0.18430519104003901</v>
      </c>
      <c r="BF5" s="4">
        <v>1.84305191040039</v>
      </c>
      <c r="BG5" s="5"/>
    </row>
    <row r="6" spans="1:59">
      <c r="A6" t="s">
        <v>29</v>
      </c>
      <c r="B6">
        <v>325.36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7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3</v>
      </c>
      <c r="T6" t="s">
        <v>31</v>
      </c>
      <c r="U6">
        <v>1</v>
      </c>
      <c r="V6">
        <v>3</v>
      </c>
      <c r="W6">
        <v>26224.969000000001</v>
      </c>
      <c r="X6">
        <v>2</v>
      </c>
      <c r="Y6">
        <v>2</v>
      </c>
      <c r="Z6">
        <v>6</v>
      </c>
      <c r="AA6">
        <v>2</v>
      </c>
      <c r="AB6">
        <v>6</v>
      </c>
      <c r="AC6">
        <v>7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 t="s">
        <v>74</v>
      </c>
      <c r="AX6">
        <v>0</v>
      </c>
      <c r="AY6">
        <v>4</v>
      </c>
      <c r="AZ6">
        <v>56951.300999999999</v>
      </c>
      <c r="BA6">
        <v>4900</v>
      </c>
      <c r="BB6" s="4"/>
      <c r="BD6">
        <v>12600</v>
      </c>
      <c r="BE6" s="5">
        <f t="shared" si="0"/>
        <v>3.0924430489540099E-2</v>
      </c>
      <c r="BF6" s="4">
        <v>0.309244304895401</v>
      </c>
      <c r="BG6" s="5"/>
    </row>
    <row r="7" spans="1:59">
      <c r="A7" t="s">
        <v>29</v>
      </c>
      <c r="B7">
        <v>325.43579999999997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7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3</v>
      </c>
      <c r="T7" t="s">
        <v>75</v>
      </c>
      <c r="U7">
        <v>1</v>
      </c>
      <c r="V7">
        <v>5</v>
      </c>
      <c r="W7">
        <v>26351.040000000001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47</v>
      </c>
      <c r="AX7">
        <v>0</v>
      </c>
      <c r="AY7">
        <v>6</v>
      </c>
      <c r="AZ7">
        <v>57070.171000000002</v>
      </c>
      <c r="BA7">
        <v>4900</v>
      </c>
      <c r="BB7" s="4"/>
      <c r="BD7">
        <v>12608</v>
      </c>
      <c r="BE7" s="5">
        <f t="shared" si="0"/>
        <v>3.7681433558463998E-2</v>
      </c>
      <c r="BF7" s="4">
        <v>0.37681433558464</v>
      </c>
      <c r="BG7" s="5"/>
    </row>
    <row r="8" spans="1:59">
      <c r="A8" t="s">
        <v>29</v>
      </c>
      <c r="B8">
        <v>325.75920000000002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5</v>
      </c>
      <c r="T8" t="s">
        <v>28</v>
      </c>
      <c r="U8">
        <v>1</v>
      </c>
      <c r="V8">
        <v>3</v>
      </c>
      <c r="W8">
        <v>17550.181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30</v>
      </c>
      <c r="AX8">
        <v>0</v>
      </c>
      <c r="AY8">
        <v>2</v>
      </c>
      <c r="AZ8">
        <v>48238.847000000002</v>
      </c>
      <c r="BA8">
        <v>4900</v>
      </c>
      <c r="BB8" s="4"/>
      <c r="BD8">
        <v>12620</v>
      </c>
      <c r="BE8" s="5">
        <f t="shared" si="0"/>
        <v>0.13939203023910501</v>
      </c>
      <c r="BF8" s="4">
        <v>1.39392030239105</v>
      </c>
      <c r="BG8" s="5"/>
    </row>
    <row r="9" spans="1:59">
      <c r="A9" t="s">
        <v>29</v>
      </c>
      <c r="B9">
        <v>326.56180000000001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28</v>
      </c>
      <c r="U9">
        <v>1</v>
      </c>
      <c r="V9">
        <v>3</v>
      </c>
      <c r="W9">
        <v>17550.181</v>
      </c>
      <c r="X9">
        <v>2</v>
      </c>
      <c r="Y9">
        <v>2</v>
      </c>
      <c r="Z9">
        <v>6</v>
      </c>
      <c r="AA9">
        <v>2</v>
      </c>
      <c r="AB9">
        <v>6</v>
      </c>
      <c r="AC9">
        <v>5</v>
      </c>
      <c r="AD9">
        <v>2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 t="s">
        <v>28</v>
      </c>
      <c r="AX9">
        <v>0</v>
      </c>
      <c r="AY9">
        <v>2</v>
      </c>
      <c r="AZ9">
        <v>48163.446000000004</v>
      </c>
      <c r="BA9">
        <v>4900</v>
      </c>
      <c r="BB9" s="4"/>
      <c r="BD9">
        <v>12646</v>
      </c>
      <c r="BE9" s="5">
        <f t="shared" si="0"/>
        <v>0.14083886146545399</v>
      </c>
      <c r="BF9" s="4">
        <v>1.4083886146545399</v>
      </c>
      <c r="BG9" s="5"/>
    </row>
    <row r="10" spans="1:59">
      <c r="A10" t="s">
        <v>29</v>
      </c>
      <c r="B10">
        <v>328.02589999999998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3</v>
      </c>
      <c r="T10" t="s">
        <v>75</v>
      </c>
      <c r="U10">
        <v>1</v>
      </c>
      <c r="V10">
        <v>4</v>
      </c>
      <c r="W10">
        <v>26627.609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3</v>
      </c>
      <c r="AW10" t="s">
        <v>47</v>
      </c>
      <c r="AX10">
        <v>0</v>
      </c>
      <c r="AY10">
        <v>5</v>
      </c>
      <c r="AZ10">
        <v>57104.216999999997</v>
      </c>
      <c r="BA10">
        <v>4900</v>
      </c>
      <c r="BB10" s="4"/>
      <c r="BD10">
        <v>12693</v>
      </c>
      <c r="BE10" s="5">
        <f t="shared" si="0"/>
        <v>3.1550574302673301E-2</v>
      </c>
      <c r="BF10" s="4">
        <v>0.31550574302673301</v>
      </c>
      <c r="BG10" s="5"/>
    </row>
    <row r="11" spans="1:59">
      <c r="A11" t="s">
        <v>29</v>
      </c>
      <c r="B11">
        <v>328.28899999999999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3</v>
      </c>
      <c r="T11" t="s">
        <v>31</v>
      </c>
      <c r="U11">
        <v>1</v>
      </c>
      <c r="V11">
        <v>1</v>
      </c>
      <c r="W11">
        <v>26406.465</v>
      </c>
      <c r="X11">
        <v>2</v>
      </c>
      <c r="Y11">
        <v>2</v>
      </c>
      <c r="Z11">
        <v>6</v>
      </c>
      <c r="AA11">
        <v>2</v>
      </c>
      <c r="AB11">
        <v>6</v>
      </c>
      <c r="AC11">
        <v>6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3</v>
      </c>
      <c r="AW11" t="s">
        <v>30</v>
      </c>
      <c r="AX11">
        <v>0</v>
      </c>
      <c r="AY11">
        <v>2</v>
      </c>
      <c r="AZ11">
        <v>56858.652999999998</v>
      </c>
      <c r="BA11">
        <v>4900</v>
      </c>
      <c r="BB11" s="4"/>
      <c r="BD11">
        <v>12701</v>
      </c>
      <c r="BE11" s="5">
        <f t="shared" si="0"/>
        <v>3.4050360321998499E-2</v>
      </c>
      <c r="BF11" s="4">
        <v>0.34050360321998502</v>
      </c>
      <c r="BG11" s="5"/>
    </row>
    <row r="12" spans="1:59">
      <c r="A12" t="s">
        <v>29</v>
      </c>
      <c r="B12">
        <v>328.67520000000002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28</v>
      </c>
      <c r="U12">
        <v>1</v>
      </c>
      <c r="V12">
        <v>3</v>
      </c>
      <c r="W12">
        <v>17550.181</v>
      </c>
      <c r="X12">
        <v>2</v>
      </c>
      <c r="Y12">
        <v>2</v>
      </c>
      <c r="Z12">
        <v>6</v>
      </c>
      <c r="AA12">
        <v>2</v>
      </c>
      <c r="AB12">
        <v>6</v>
      </c>
      <c r="AC12">
        <v>5</v>
      </c>
      <c r="AD12">
        <v>2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28</v>
      </c>
      <c r="AX12">
        <v>0</v>
      </c>
      <c r="AY12">
        <v>3</v>
      </c>
      <c r="AZ12">
        <v>47966.584999999999</v>
      </c>
      <c r="BA12">
        <v>4900</v>
      </c>
      <c r="BB12" s="4"/>
      <c r="BD12">
        <v>12709</v>
      </c>
      <c r="BE12" s="5">
        <f t="shared" si="0"/>
        <v>0.17996269464492701</v>
      </c>
      <c r="BF12" s="4">
        <v>1.79962694644927</v>
      </c>
      <c r="BG12" s="5"/>
    </row>
    <row r="13" spans="1:59">
      <c r="A13" t="s">
        <v>29</v>
      </c>
      <c r="B13">
        <v>329.20209999999997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7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31</v>
      </c>
      <c r="U13">
        <v>1</v>
      </c>
      <c r="V13">
        <v>3</v>
      </c>
      <c r="W13">
        <v>26224.969000000001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30</v>
      </c>
      <c r="AX13">
        <v>0</v>
      </c>
      <c r="AY13">
        <v>4</v>
      </c>
      <c r="AZ13">
        <v>56592.703000000001</v>
      </c>
      <c r="BA13">
        <v>4900</v>
      </c>
      <c r="BB13" s="4"/>
      <c r="BD13">
        <v>12722</v>
      </c>
      <c r="BE13" s="5">
        <f t="shared" si="0"/>
        <v>3.1394848227500896E-2</v>
      </c>
      <c r="BF13" s="4">
        <v>0.31394848227500899</v>
      </c>
      <c r="BG13" s="5"/>
    </row>
    <row r="14" spans="1:59">
      <c r="A14" t="s">
        <v>29</v>
      </c>
      <c r="B14">
        <v>329.25889999999998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5</v>
      </c>
      <c r="AD14">
        <v>2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48289.870999999999</v>
      </c>
      <c r="BA14">
        <v>4900</v>
      </c>
      <c r="BB14" s="4"/>
      <c r="BD14">
        <v>12723</v>
      </c>
      <c r="BE14" s="5">
        <f t="shared" si="0"/>
        <v>0.16408065557479801</v>
      </c>
      <c r="BF14" s="4">
        <v>1.6408065557479801</v>
      </c>
      <c r="BG14" s="5"/>
    </row>
    <row r="15" spans="1:59">
      <c r="A15" t="s">
        <v>29</v>
      </c>
      <c r="B15">
        <v>329.68029999999999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3</v>
      </c>
      <c r="T15" t="s">
        <v>75</v>
      </c>
      <c r="U15">
        <v>1</v>
      </c>
      <c r="V15">
        <v>4</v>
      </c>
      <c r="W15">
        <v>26627.607</v>
      </c>
      <c r="X15">
        <v>2</v>
      </c>
      <c r="Y15">
        <v>2</v>
      </c>
      <c r="Z15">
        <v>6</v>
      </c>
      <c r="AA15">
        <v>2</v>
      </c>
      <c r="AB15">
        <v>6</v>
      </c>
      <c r="AC15">
        <v>6</v>
      </c>
      <c r="AD15">
        <v>1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</v>
      </c>
      <c r="AW15" t="s">
        <v>74</v>
      </c>
      <c r="AX15">
        <v>0</v>
      </c>
      <c r="AY15">
        <v>4</v>
      </c>
      <c r="AZ15">
        <v>56951.296999999999</v>
      </c>
      <c r="BA15">
        <v>4900</v>
      </c>
      <c r="BB15" s="4"/>
      <c r="BD15">
        <v>314363</v>
      </c>
      <c r="BE15" s="5">
        <f t="shared" si="0"/>
        <v>3.4136307239532399E-2</v>
      </c>
      <c r="BF15" s="4">
        <v>0.34136307239532399</v>
      </c>
      <c r="BG15" s="5"/>
    </row>
    <row r="16" spans="1:59">
      <c r="A16" t="s">
        <v>29</v>
      </c>
      <c r="B16">
        <v>329.81319999999999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28</v>
      </c>
      <c r="U16">
        <v>1</v>
      </c>
      <c r="V16">
        <v>1</v>
      </c>
      <c r="W16">
        <v>17927.382000000001</v>
      </c>
      <c r="X16">
        <v>2</v>
      </c>
      <c r="Y16">
        <v>2</v>
      </c>
      <c r="Z16">
        <v>6</v>
      </c>
      <c r="AA16">
        <v>2</v>
      </c>
      <c r="AB16">
        <v>6</v>
      </c>
      <c r="AC16">
        <v>6</v>
      </c>
      <c r="AD16">
        <v>1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30</v>
      </c>
      <c r="AX16">
        <v>0</v>
      </c>
      <c r="AY16">
        <v>2</v>
      </c>
      <c r="AZ16">
        <v>48238.847000000002</v>
      </c>
      <c r="BA16">
        <v>4900</v>
      </c>
      <c r="BB16" s="4"/>
      <c r="BD16">
        <v>12734</v>
      </c>
      <c r="BE16" s="5">
        <f t="shared" si="0"/>
        <v>0.15838948488235399</v>
      </c>
      <c r="BF16" s="4">
        <v>1.58389484882354</v>
      </c>
      <c r="BG16" s="5"/>
    </row>
    <row r="17" spans="1:59">
      <c r="A17" t="s">
        <v>29</v>
      </c>
      <c r="B17">
        <v>330.59690000000001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7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5</v>
      </c>
      <c r="T17" t="s">
        <v>28</v>
      </c>
      <c r="U17">
        <v>1</v>
      </c>
      <c r="V17">
        <v>2</v>
      </c>
      <c r="W17">
        <v>17726.988000000001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5</v>
      </c>
      <c r="AD17">
        <v>2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5</v>
      </c>
      <c r="AW17" t="s">
        <v>28</v>
      </c>
      <c r="AX17">
        <v>0</v>
      </c>
      <c r="AY17">
        <v>3</v>
      </c>
      <c r="AZ17">
        <v>47966.584999999999</v>
      </c>
      <c r="BA17">
        <v>4900</v>
      </c>
      <c r="BB17" s="4"/>
      <c r="BD17">
        <v>12750</v>
      </c>
      <c r="BE17" s="5">
        <f t="shared" si="0"/>
        <v>0.203375506401062</v>
      </c>
      <c r="BF17" s="4">
        <v>2.0337550640106201</v>
      </c>
      <c r="BG17" s="5"/>
    </row>
    <row r="18" spans="1:59">
      <c r="A18" t="s">
        <v>29</v>
      </c>
      <c r="B18">
        <v>330.6343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7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 t="s">
        <v>74</v>
      </c>
      <c r="U18">
        <v>1</v>
      </c>
      <c r="V18">
        <v>4</v>
      </c>
      <c r="W18">
        <v>24574.654999999999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 t="s">
        <v>74</v>
      </c>
      <c r="AX18">
        <v>0</v>
      </c>
      <c r="AY18">
        <v>4</v>
      </c>
      <c r="AZ18">
        <v>54810.856</v>
      </c>
      <c r="BA18">
        <v>4900</v>
      </c>
      <c r="BB18" s="4"/>
      <c r="BD18">
        <v>12752</v>
      </c>
      <c r="BE18" s="5">
        <f t="shared" si="0"/>
        <v>4.1893011331558198E-2</v>
      </c>
      <c r="BF18" s="4">
        <v>0.418930113315582</v>
      </c>
      <c r="BG18" s="5"/>
    </row>
    <row r="19" spans="1:59">
      <c r="A19" t="s">
        <v>29</v>
      </c>
      <c r="B19">
        <v>330.63569999999999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28</v>
      </c>
      <c r="U19">
        <v>1</v>
      </c>
      <c r="V19">
        <v>1</v>
      </c>
      <c r="W19">
        <v>17927.382000000001</v>
      </c>
      <c r="X19">
        <v>2</v>
      </c>
      <c r="Y19">
        <v>2</v>
      </c>
      <c r="Z19">
        <v>6</v>
      </c>
      <c r="AA19">
        <v>2</v>
      </c>
      <c r="AB19">
        <v>6</v>
      </c>
      <c r="AC19">
        <v>5</v>
      </c>
      <c r="AD19">
        <v>2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28</v>
      </c>
      <c r="AX19">
        <v>0</v>
      </c>
      <c r="AY19">
        <v>2</v>
      </c>
      <c r="AZ19">
        <v>48163.446000000004</v>
      </c>
      <c r="BA19">
        <v>4900</v>
      </c>
      <c r="BB19" s="4"/>
      <c r="BD19">
        <v>12753</v>
      </c>
      <c r="BE19" s="5">
        <f t="shared" si="0"/>
        <v>0.15899014472961398</v>
      </c>
      <c r="BF19" s="4">
        <v>1.5899014472961399</v>
      </c>
      <c r="BG19" s="5"/>
    </row>
    <row r="20" spans="1:59">
      <c r="A20" t="s">
        <v>29</v>
      </c>
      <c r="B20">
        <v>330.72329999999999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3</v>
      </c>
      <c r="T20" t="s">
        <v>75</v>
      </c>
      <c r="U20">
        <v>1</v>
      </c>
      <c r="V20">
        <v>6</v>
      </c>
      <c r="W20">
        <v>26105.907999999999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3</v>
      </c>
      <c r="AW20" t="s">
        <v>75</v>
      </c>
      <c r="AX20">
        <v>0</v>
      </c>
      <c r="AY20">
        <v>6</v>
      </c>
      <c r="AZ20">
        <v>56333.96</v>
      </c>
      <c r="BA20">
        <v>4900</v>
      </c>
      <c r="BB20" s="4"/>
      <c r="BD20">
        <v>12758</v>
      </c>
      <c r="BE20" s="5">
        <f t="shared" si="0"/>
        <v>3.8095474243164E-2</v>
      </c>
      <c r="BF20" s="4">
        <v>0.38095474243164001</v>
      </c>
      <c r="BG20" s="5"/>
    </row>
    <row r="21" spans="1:59">
      <c r="A21" t="s">
        <v>29</v>
      </c>
      <c r="B21">
        <v>331.04899999999998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3</v>
      </c>
      <c r="T21" t="s">
        <v>31</v>
      </c>
      <c r="U21">
        <v>1</v>
      </c>
      <c r="V21">
        <v>3</v>
      </c>
      <c r="W21">
        <v>26224.969000000001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6</v>
      </c>
      <c r="AD21">
        <v>1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75</v>
      </c>
      <c r="AX21">
        <v>0</v>
      </c>
      <c r="AY21">
        <v>4</v>
      </c>
      <c r="AZ21">
        <v>56423.283000000003</v>
      </c>
      <c r="BA21">
        <v>4900</v>
      </c>
      <c r="BB21" s="4"/>
      <c r="BD21">
        <v>12766</v>
      </c>
      <c r="BE21" s="5">
        <f t="shared" si="0"/>
        <v>3.1394848227500896E-2</v>
      </c>
      <c r="BF21" s="4">
        <v>0.31394848227500899</v>
      </c>
      <c r="BG21" s="5"/>
    </row>
    <row r="22" spans="1:59">
      <c r="A22" t="s">
        <v>29</v>
      </c>
      <c r="B22">
        <v>331.47410000000002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3</v>
      </c>
      <c r="T22" t="s">
        <v>31</v>
      </c>
      <c r="U22">
        <v>1</v>
      </c>
      <c r="V22">
        <v>2</v>
      </c>
      <c r="W22">
        <v>26623.735000000001</v>
      </c>
      <c r="X22">
        <v>2</v>
      </c>
      <c r="Y22">
        <v>2</v>
      </c>
      <c r="Z22">
        <v>6</v>
      </c>
      <c r="AA22">
        <v>2</v>
      </c>
      <c r="AB22">
        <v>6</v>
      </c>
      <c r="AC22">
        <v>6</v>
      </c>
      <c r="AD22">
        <v>1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3</v>
      </c>
      <c r="AW22" t="s">
        <v>30</v>
      </c>
      <c r="AX22">
        <v>0</v>
      </c>
      <c r="AY22">
        <v>3</v>
      </c>
      <c r="AZ22">
        <v>56783.322</v>
      </c>
      <c r="BA22">
        <v>4900</v>
      </c>
      <c r="BB22" s="4"/>
      <c r="BD22">
        <v>12781</v>
      </c>
      <c r="BE22" s="5">
        <f t="shared" si="0"/>
        <v>3.3841395378112697E-2</v>
      </c>
      <c r="BF22" s="4">
        <v>0.33841395378112699</v>
      </c>
      <c r="BG22" s="5"/>
    </row>
    <row r="23" spans="1:59">
      <c r="A23" t="s">
        <v>82</v>
      </c>
      <c r="B23">
        <v>328.60680000000002</v>
      </c>
      <c r="C23">
        <v>20</v>
      </c>
      <c r="D23">
        <v>2</v>
      </c>
      <c r="E23">
        <v>2</v>
      </c>
      <c r="F23">
        <v>6</v>
      </c>
      <c r="G23">
        <v>2</v>
      </c>
      <c r="H23">
        <v>6</v>
      </c>
      <c r="I23">
        <v>0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3</v>
      </c>
      <c r="T23" t="s">
        <v>28</v>
      </c>
      <c r="U23">
        <v>0</v>
      </c>
      <c r="V23">
        <v>2</v>
      </c>
      <c r="W23">
        <v>15315.942999999999</v>
      </c>
      <c r="X23">
        <v>2</v>
      </c>
      <c r="Y23">
        <v>2</v>
      </c>
      <c r="Z23">
        <v>6</v>
      </c>
      <c r="AA23">
        <v>2</v>
      </c>
      <c r="AB23">
        <v>6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27</v>
      </c>
      <c r="AX23">
        <v>1</v>
      </c>
      <c r="AY23">
        <v>1</v>
      </c>
      <c r="AZ23">
        <v>45738.684000000001</v>
      </c>
      <c r="BA23">
        <v>4900</v>
      </c>
      <c r="BB23" s="4"/>
      <c r="BD23">
        <v>12707</v>
      </c>
      <c r="BE23" s="5">
        <f t="shared" si="0"/>
        <v>1.21258497238159</v>
      </c>
      <c r="BF23" s="4">
        <v>12.1258497238159</v>
      </c>
      <c r="BG23" s="5"/>
    </row>
    <row r="24" spans="1:59">
      <c r="A24" t="s">
        <v>45</v>
      </c>
      <c r="B24">
        <v>326.82830000000001</v>
      </c>
      <c r="C24">
        <v>29</v>
      </c>
      <c r="D24">
        <v>2</v>
      </c>
      <c r="E24">
        <v>2</v>
      </c>
      <c r="F24">
        <v>6</v>
      </c>
      <c r="G24">
        <v>2</v>
      </c>
      <c r="H24">
        <v>6</v>
      </c>
      <c r="I24">
        <v>9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4</v>
      </c>
      <c r="T24" t="s">
        <v>30</v>
      </c>
      <c r="U24">
        <v>0</v>
      </c>
      <c r="V24">
        <v>2.5</v>
      </c>
      <c r="W24">
        <v>41562.93</v>
      </c>
      <c r="X24">
        <v>2</v>
      </c>
      <c r="Y24">
        <v>2</v>
      </c>
      <c r="Z24">
        <v>6</v>
      </c>
      <c r="AA24">
        <v>2</v>
      </c>
      <c r="AB24">
        <v>6</v>
      </c>
      <c r="AC24">
        <v>9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2</v>
      </c>
      <c r="AW24" t="s">
        <v>30</v>
      </c>
      <c r="AX24">
        <v>1</v>
      </c>
      <c r="AY24">
        <v>2.5</v>
      </c>
      <c r="AZ24">
        <v>72151.19</v>
      </c>
      <c r="BA24">
        <v>4900</v>
      </c>
      <c r="BB24" s="4"/>
      <c r="BD24">
        <v>312932</v>
      </c>
      <c r="BE24" s="5">
        <f t="shared" si="0"/>
        <v>0.20085847377777002</v>
      </c>
      <c r="BF24" s="4">
        <v>2.0085847377777002</v>
      </c>
      <c r="BG24" s="5"/>
    </row>
    <row r="25" spans="1:59">
      <c r="A25" t="s">
        <v>45</v>
      </c>
      <c r="B25">
        <v>328.27089999999998</v>
      </c>
      <c r="C25">
        <v>29</v>
      </c>
      <c r="D25">
        <v>2</v>
      </c>
      <c r="E25">
        <v>2</v>
      </c>
      <c r="F25">
        <v>6</v>
      </c>
      <c r="G25">
        <v>2</v>
      </c>
      <c r="H25">
        <v>6</v>
      </c>
      <c r="I25">
        <v>9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4</v>
      </c>
      <c r="T25" t="s">
        <v>30</v>
      </c>
      <c r="U25">
        <v>0</v>
      </c>
      <c r="V25">
        <v>2.5</v>
      </c>
      <c r="W25">
        <v>41562.93</v>
      </c>
      <c r="X25">
        <v>2</v>
      </c>
      <c r="Y25">
        <v>2</v>
      </c>
      <c r="Z25">
        <v>6</v>
      </c>
      <c r="AA25">
        <v>2</v>
      </c>
      <c r="AB25">
        <v>6</v>
      </c>
      <c r="AC25">
        <v>9</v>
      </c>
      <c r="AD25">
        <v>1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2</v>
      </c>
      <c r="AW25" t="s">
        <v>74</v>
      </c>
      <c r="AX25">
        <v>1</v>
      </c>
      <c r="AY25">
        <v>3.5</v>
      </c>
      <c r="AZ25">
        <v>72016.820000000007</v>
      </c>
      <c r="BA25">
        <v>4900</v>
      </c>
      <c r="BB25" s="4"/>
      <c r="BD25">
        <v>313629</v>
      </c>
      <c r="BE25" s="5">
        <f t="shared" si="0"/>
        <v>0.21107747554778999</v>
      </c>
      <c r="BF25" s="4">
        <v>2.1107747554778999</v>
      </c>
      <c r="BG25" s="5"/>
    </row>
    <row r="26" spans="1:59">
      <c r="A26" t="s">
        <v>45</v>
      </c>
      <c r="B26">
        <v>329.0539</v>
      </c>
      <c r="C26">
        <v>29</v>
      </c>
      <c r="D26">
        <v>2</v>
      </c>
      <c r="E26">
        <v>2</v>
      </c>
      <c r="F26">
        <v>6</v>
      </c>
      <c r="G26">
        <v>2</v>
      </c>
      <c r="H26">
        <v>6</v>
      </c>
      <c r="I26">
        <v>9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4</v>
      </c>
      <c r="T26" t="s">
        <v>30</v>
      </c>
      <c r="U26">
        <v>0</v>
      </c>
      <c r="V26">
        <v>4.5</v>
      </c>
      <c r="W26">
        <v>40909.160000000003</v>
      </c>
      <c r="X26">
        <v>2</v>
      </c>
      <c r="Y26">
        <v>2</v>
      </c>
      <c r="Z26">
        <v>6</v>
      </c>
      <c r="AA26">
        <v>2</v>
      </c>
      <c r="AB26">
        <v>6</v>
      </c>
      <c r="AC26">
        <v>9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4</v>
      </c>
      <c r="AW26" t="s">
        <v>30</v>
      </c>
      <c r="AX26">
        <v>1</v>
      </c>
      <c r="AY26">
        <v>4.5</v>
      </c>
      <c r="AZ26">
        <v>71290.59</v>
      </c>
      <c r="BA26">
        <v>4900</v>
      </c>
      <c r="BB26" s="4"/>
      <c r="BD26">
        <v>3144046</v>
      </c>
      <c r="BE26" s="5">
        <f t="shared" si="0"/>
        <v>0.13479346036911</v>
      </c>
      <c r="BF26" s="4">
        <v>1.3479346036911</v>
      </c>
      <c r="BG26" s="5"/>
    </row>
    <row r="27" spans="1:59">
      <c r="A27" t="s">
        <v>45</v>
      </c>
      <c r="B27">
        <v>331.72140000000002</v>
      </c>
      <c r="C27">
        <v>29</v>
      </c>
      <c r="D27">
        <v>2</v>
      </c>
      <c r="E27">
        <v>2</v>
      </c>
      <c r="F27">
        <v>6</v>
      </c>
      <c r="G27">
        <v>2</v>
      </c>
      <c r="H27">
        <v>6</v>
      </c>
      <c r="I27">
        <v>9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4</v>
      </c>
      <c r="T27" t="s">
        <v>30</v>
      </c>
      <c r="U27">
        <v>0</v>
      </c>
      <c r="V27">
        <v>3.5</v>
      </c>
      <c r="W27">
        <v>41153.47</v>
      </c>
      <c r="X27">
        <v>2</v>
      </c>
      <c r="Y27">
        <v>2</v>
      </c>
      <c r="Z27">
        <v>6</v>
      </c>
      <c r="AA27">
        <v>2</v>
      </c>
      <c r="AB27">
        <v>6</v>
      </c>
      <c r="AC27">
        <v>9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4</v>
      </c>
      <c r="AW27" t="s">
        <v>30</v>
      </c>
      <c r="AX27">
        <v>1</v>
      </c>
      <c r="AY27">
        <v>4.5</v>
      </c>
      <c r="AZ27">
        <v>71290.570000000007</v>
      </c>
      <c r="BA27">
        <v>4900</v>
      </c>
      <c r="BB27" s="4"/>
      <c r="BD27">
        <v>315408</v>
      </c>
      <c r="BE27" s="5">
        <f t="shared" si="0"/>
        <v>0.15623602867126402</v>
      </c>
      <c r="BF27" s="4">
        <v>1.56236028671264</v>
      </c>
      <c r="BG27" s="5"/>
    </row>
    <row r="28" spans="1:59">
      <c r="A28" t="s">
        <v>29</v>
      </c>
      <c r="B28">
        <v>324.4187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6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7</v>
      </c>
      <c r="T28" t="s">
        <v>31</v>
      </c>
      <c r="U28">
        <v>0</v>
      </c>
      <c r="V28">
        <v>4</v>
      </c>
      <c r="W28">
        <v>19562.438999999998</v>
      </c>
      <c r="X28">
        <v>2</v>
      </c>
      <c r="Y28">
        <v>2</v>
      </c>
      <c r="Z28">
        <v>6</v>
      </c>
      <c r="AA28">
        <v>2</v>
      </c>
      <c r="AB28">
        <v>6</v>
      </c>
      <c r="AC28">
        <v>6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7</v>
      </c>
      <c r="AW28" t="s">
        <v>31</v>
      </c>
      <c r="AX28">
        <v>1</v>
      </c>
      <c r="AY28">
        <v>5</v>
      </c>
      <c r="AZ28">
        <v>50377.908000000003</v>
      </c>
      <c r="BA28">
        <v>4900</v>
      </c>
      <c r="BB28" s="4"/>
      <c r="BD28">
        <v>12569</v>
      </c>
      <c r="BE28" s="5">
        <f t="shared" si="0"/>
        <v>0.22779350280761701</v>
      </c>
      <c r="BF28" s="4">
        <v>2.2779350280761701</v>
      </c>
      <c r="BG28" s="5"/>
    </row>
    <row r="29" spans="1:59">
      <c r="A29" t="s">
        <v>29</v>
      </c>
      <c r="B29">
        <v>325.47269999999997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3</v>
      </c>
      <c r="T29" t="s">
        <v>74</v>
      </c>
      <c r="U29">
        <v>1</v>
      </c>
      <c r="V29">
        <v>5</v>
      </c>
      <c r="W29">
        <v>21715.732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3</v>
      </c>
      <c r="AW29" t="s">
        <v>75</v>
      </c>
      <c r="AX29">
        <v>0</v>
      </c>
      <c r="AY29">
        <v>6</v>
      </c>
      <c r="AZ29">
        <v>52431.447</v>
      </c>
      <c r="BA29">
        <v>4900</v>
      </c>
      <c r="BB29" s="4"/>
      <c r="BD29">
        <v>12610</v>
      </c>
      <c r="BE29" s="5">
        <f t="shared" si="0"/>
        <v>3.9371493458747804E-2</v>
      </c>
      <c r="BF29" s="4">
        <v>0.39371493458747803</v>
      </c>
      <c r="BG29" s="5"/>
    </row>
    <row r="30" spans="1:59">
      <c r="A30" t="s">
        <v>29</v>
      </c>
      <c r="B30">
        <v>325.72359999999998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6</v>
      </c>
      <c r="J30">
        <v>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74</v>
      </c>
      <c r="U30">
        <v>1</v>
      </c>
      <c r="V30">
        <v>4</v>
      </c>
      <c r="W30">
        <v>24118.819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 t="s">
        <v>74</v>
      </c>
      <c r="AX30">
        <v>0</v>
      </c>
      <c r="AY30">
        <v>4</v>
      </c>
      <c r="AZ30">
        <v>54810.856</v>
      </c>
      <c r="BA30">
        <v>4900</v>
      </c>
      <c r="BB30" s="4"/>
      <c r="BD30">
        <v>12618</v>
      </c>
      <c r="BE30" s="5">
        <f t="shared" si="0"/>
        <v>3.7126278877258299E-2</v>
      </c>
      <c r="BF30" s="4">
        <v>0.37126278877258301</v>
      </c>
      <c r="BG30" s="5"/>
    </row>
    <row r="31" spans="1:59">
      <c r="A31" t="s">
        <v>29</v>
      </c>
      <c r="B31">
        <v>326.20089999999999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30</v>
      </c>
      <c r="U31">
        <v>0</v>
      </c>
      <c r="V31">
        <v>4</v>
      </c>
      <c r="W31">
        <v>27166.82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5</v>
      </c>
      <c r="AW31" t="s">
        <v>31</v>
      </c>
      <c r="AX31">
        <v>1</v>
      </c>
      <c r="AY31">
        <v>3</v>
      </c>
      <c r="AZ31">
        <v>57813.942000000003</v>
      </c>
      <c r="BA31">
        <v>4900</v>
      </c>
      <c r="BB31" s="4"/>
      <c r="BD31">
        <v>312592</v>
      </c>
      <c r="BE31" s="5">
        <f t="shared" si="0"/>
        <v>6.2348145246505705E-2</v>
      </c>
      <c r="BF31" s="4">
        <v>0.62348145246505704</v>
      </c>
      <c r="BG31" s="5"/>
    </row>
    <row r="32" spans="1:59">
      <c r="A32" t="s">
        <v>29</v>
      </c>
      <c r="B32">
        <v>326.33679999999998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6</v>
      </c>
      <c r="J32">
        <v>2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28</v>
      </c>
      <c r="U32">
        <v>1</v>
      </c>
      <c r="V32">
        <v>1</v>
      </c>
      <c r="W32">
        <v>19552.477999999999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28</v>
      </c>
      <c r="AX32">
        <v>0</v>
      </c>
      <c r="AY32">
        <v>2</v>
      </c>
      <c r="AZ32">
        <v>50186.834000000003</v>
      </c>
      <c r="BA32">
        <v>4900</v>
      </c>
      <c r="BB32" s="4"/>
      <c r="BD32">
        <v>312652</v>
      </c>
      <c r="BE32" s="5">
        <f t="shared" si="0"/>
        <v>9.4668316841125394E-2</v>
      </c>
      <c r="BF32" s="4">
        <v>0.94668316841125399</v>
      </c>
      <c r="BG32" s="5"/>
    </row>
    <row r="33" spans="1:59">
      <c r="A33" t="s">
        <v>29</v>
      </c>
      <c r="B33">
        <v>326.50470000000001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6</v>
      </c>
      <c r="J33">
        <v>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5</v>
      </c>
      <c r="T33" t="s">
        <v>31</v>
      </c>
      <c r="U33">
        <v>1</v>
      </c>
      <c r="V33">
        <v>2</v>
      </c>
      <c r="W33">
        <v>704.00699999999995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31</v>
      </c>
      <c r="AX33">
        <v>0</v>
      </c>
      <c r="AY33">
        <v>3</v>
      </c>
      <c r="AZ33">
        <v>31322.613000000001</v>
      </c>
      <c r="BA33">
        <v>4900</v>
      </c>
      <c r="BB33" s="4"/>
      <c r="BD33">
        <v>12645</v>
      </c>
      <c r="BE33" s="5">
        <f t="shared" si="0"/>
        <v>4.1231402754783604E-2</v>
      </c>
      <c r="BF33" s="4">
        <v>0.41231402754783603</v>
      </c>
      <c r="BG33" s="5"/>
    </row>
    <row r="34" spans="1:59">
      <c r="A34" t="s">
        <v>29</v>
      </c>
      <c r="B34">
        <v>326.55430000000001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7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3</v>
      </c>
      <c r="T34" t="s">
        <v>74</v>
      </c>
      <c r="U34">
        <v>1</v>
      </c>
      <c r="V34">
        <v>4</v>
      </c>
      <c r="W34">
        <v>21999.13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75</v>
      </c>
      <c r="AX34">
        <v>0</v>
      </c>
      <c r="AY34">
        <v>5</v>
      </c>
      <c r="AZ34">
        <v>52613.09</v>
      </c>
      <c r="BA34">
        <v>4900</v>
      </c>
      <c r="BB34" s="4"/>
      <c r="BD34">
        <v>312773</v>
      </c>
      <c r="BE34" s="5">
        <f t="shared" si="0"/>
        <v>3.2966381311416597E-2</v>
      </c>
      <c r="BF34" s="4">
        <v>0.32966381311416598</v>
      </c>
      <c r="BG34" s="5"/>
    </row>
    <row r="35" spans="1:59">
      <c r="A35" t="s">
        <v>29</v>
      </c>
      <c r="B35">
        <v>326.82330000000002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5</v>
      </c>
      <c r="T35" t="s">
        <v>28</v>
      </c>
      <c r="U35">
        <v>1</v>
      </c>
      <c r="V35">
        <v>1</v>
      </c>
      <c r="W35">
        <v>17927.382000000001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28</v>
      </c>
      <c r="AX35">
        <v>0</v>
      </c>
      <c r="AY35">
        <v>1</v>
      </c>
      <c r="AZ35">
        <v>48516.137999999999</v>
      </c>
      <c r="BA35">
        <v>4900</v>
      </c>
      <c r="BB35" s="4"/>
      <c r="BD35">
        <v>12652</v>
      </c>
      <c r="BE35" s="5">
        <f t="shared" si="0"/>
        <v>0.16292531490325901</v>
      </c>
      <c r="BF35" s="4">
        <v>1.6292531490325901</v>
      </c>
      <c r="BG35" s="5"/>
    </row>
    <row r="36" spans="1:59">
      <c r="A36" t="s">
        <v>29</v>
      </c>
      <c r="B36">
        <v>327.10000000000002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28</v>
      </c>
      <c r="U36">
        <v>1</v>
      </c>
      <c r="V36">
        <v>2</v>
      </c>
      <c r="W36">
        <v>17726.988000000001</v>
      </c>
      <c r="X36">
        <v>2</v>
      </c>
      <c r="Y36">
        <v>2</v>
      </c>
      <c r="Z36">
        <v>6</v>
      </c>
      <c r="AA36">
        <v>2</v>
      </c>
      <c r="AB36">
        <v>6</v>
      </c>
      <c r="AC36">
        <v>5</v>
      </c>
      <c r="AD36">
        <v>2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28</v>
      </c>
      <c r="AX36">
        <v>0</v>
      </c>
      <c r="AY36">
        <v>1</v>
      </c>
      <c r="AZ36">
        <v>48289.870999999999</v>
      </c>
      <c r="BA36">
        <v>4900</v>
      </c>
      <c r="BB36" s="4"/>
      <c r="BD36">
        <v>12661</v>
      </c>
      <c r="BE36" s="5">
        <f t="shared" si="0"/>
        <v>0.17845064401626501</v>
      </c>
      <c r="BF36" s="4">
        <v>1.78450644016265</v>
      </c>
      <c r="BG36" s="5"/>
    </row>
    <row r="37" spans="1:59">
      <c r="A37" t="s">
        <v>29</v>
      </c>
      <c r="B37">
        <v>327.87299999999999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6</v>
      </c>
      <c r="J37">
        <v>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20874.482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30</v>
      </c>
      <c r="AX37">
        <v>0</v>
      </c>
      <c r="AY37">
        <v>3</v>
      </c>
      <c r="AZ37">
        <v>51365.311000000002</v>
      </c>
      <c r="BA37">
        <v>4900</v>
      </c>
      <c r="BB37" s="4"/>
      <c r="BD37">
        <v>313442</v>
      </c>
      <c r="BE37" s="5">
        <f t="shared" si="0"/>
        <v>8.5019087791442807E-2</v>
      </c>
      <c r="BF37" s="4">
        <v>0.85019087791442804</v>
      </c>
      <c r="BG37" s="5"/>
    </row>
    <row r="38" spans="1:59">
      <c r="A38" t="s">
        <v>29</v>
      </c>
      <c r="B38">
        <v>328.45870000000002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7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5</v>
      </c>
      <c r="T38" t="s">
        <v>28</v>
      </c>
      <c r="U38">
        <v>1</v>
      </c>
      <c r="V38">
        <v>2</v>
      </c>
      <c r="W38">
        <v>17726.988000000001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5</v>
      </c>
      <c r="AD38">
        <v>2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5</v>
      </c>
      <c r="AW38" t="s">
        <v>28</v>
      </c>
      <c r="AX38">
        <v>0</v>
      </c>
      <c r="AY38">
        <v>2</v>
      </c>
      <c r="AZ38">
        <v>48163.446000000004</v>
      </c>
      <c r="BA38">
        <v>4900</v>
      </c>
      <c r="BD38">
        <v>12705</v>
      </c>
      <c r="BE38" s="5">
        <f t="shared" si="0"/>
        <v>0.17291455268859801</v>
      </c>
      <c r="BF38" s="4">
        <v>1.7291455268859801</v>
      </c>
    </row>
    <row r="39" spans="1:59">
      <c r="A39" t="s">
        <v>29</v>
      </c>
      <c r="B39">
        <v>328.70920000000001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4</v>
      </c>
      <c r="W39">
        <v>23711.455999999998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4</v>
      </c>
      <c r="AZ39">
        <v>54124.743999999999</v>
      </c>
      <c r="BA39">
        <v>4900</v>
      </c>
      <c r="BD39">
        <v>313871</v>
      </c>
      <c r="BE39" s="5">
        <f t="shared" si="0"/>
        <v>6.8550884723663302E-2</v>
      </c>
      <c r="BF39" s="4">
        <v>0.68550884723663297</v>
      </c>
    </row>
    <row r="40" spans="1:59">
      <c r="A40" t="s">
        <v>29</v>
      </c>
      <c r="B40">
        <v>328.8965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5</v>
      </c>
      <c r="T40" t="s">
        <v>28</v>
      </c>
      <c r="U40">
        <v>1</v>
      </c>
      <c r="V40">
        <v>2</v>
      </c>
      <c r="W40">
        <v>17726.988000000001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5</v>
      </c>
      <c r="AW40" t="s">
        <v>30</v>
      </c>
      <c r="AX40">
        <v>0</v>
      </c>
      <c r="AY40">
        <v>3</v>
      </c>
      <c r="AZ40">
        <v>48122.928</v>
      </c>
      <c r="BA40">
        <v>4900</v>
      </c>
      <c r="BD40">
        <v>12715</v>
      </c>
      <c r="BE40" s="5">
        <f t="shared" si="0"/>
        <v>0.169691729545593</v>
      </c>
      <c r="BF40" s="4">
        <v>1.69691729545593</v>
      </c>
    </row>
    <row r="41" spans="1:59">
      <c r="A41" t="s">
        <v>29</v>
      </c>
      <c r="B41">
        <v>329.09879999999998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28</v>
      </c>
      <c r="U41">
        <v>1</v>
      </c>
      <c r="V41">
        <v>1</v>
      </c>
      <c r="W41">
        <v>17927.382000000001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3</v>
      </c>
      <c r="AW41" t="s">
        <v>28</v>
      </c>
      <c r="AX41">
        <v>0</v>
      </c>
      <c r="AY41">
        <v>2</v>
      </c>
      <c r="AZ41">
        <v>48304.642999999996</v>
      </c>
      <c r="BA41">
        <v>4900</v>
      </c>
      <c r="BD41">
        <v>12721</v>
      </c>
      <c r="BE41" s="5">
        <f t="shared" si="0"/>
        <v>0.15787060260772701</v>
      </c>
      <c r="BF41" s="4">
        <v>1.5787060260772701</v>
      </c>
    </row>
    <row r="42" spans="1:59">
      <c r="A42" t="s">
        <v>29</v>
      </c>
      <c r="B42">
        <v>330.12180000000001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3</v>
      </c>
      <c r="T42" t="s">
        <v>28</v>
      </c>
      <c r="U42">
        <v>1</v>
      </c>
      <c r="V42">
        <v>1</v>
      </c>
      <c r="W42">
        <v>22946.815999999999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3</v>
      </c>
      <c r="AW42" t="s">
        <v>28</v>
      </c>
      <c r="AX42">
        <v>0</v>
      </c>
      <c r="AY42">
        <v>1</v>
      </c>
      <c r="AZ42">
        <v>53229.940999999999</v>
      </c>
      <c r="BA42">
        <v>4900</v>
      </c>
      <c r="BD42">
        <v>314551</v>
      </c>
      <c r="BE42" s="5">
        <f t="shared" si="0"/>
        <v>3.6094421148300096E-2</v>
      </c>
      <c r="BF42" s="4">
        <v>0.36094421148300099</v>
      </c>
    </row>
    <row r="43" spans="1:59">
      <c r="A43" t="s">
        <v>29</v>
      </c>
      <c r="B43">
        <v>330.3569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6</v>
      </c>
      <c r="J43">
        <v>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3</v>
      </c>
      <c r="T43" t="s">
        <v>74</v>
      </c>
      <c r="U43">
        <v>1</v>
      </c>
      <c r="V43">
        <v>3</v>
      </c>
      <c r="W43">
        <v>24338.767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3</v>
      </c>
      <c r="AW43" t="s">
        <v>74</v>
      </c>
      <c r="AX43">
        <v>0</v>
      </c>
      <c r="AY43">
        <v>3</v>
      </c>
      <c r="AZ43">
        <v>54600.35</v>
      </c>
      <c r="BA43">
        <v>4900</v>
      </c>
      <c r="BD43">
        <v>12747</v>
      </c>
      <c r="BE43" s="5">
        <f t="shared" si="0"/>
        <v>3.2084506750106802E-2</v>
      </c>
      <c r="BF43" s="4">
        <v>0.320845067501068</v>
      </c>
    </row>
    <row r="44" spans="1:59">
      <c r="A44" t="s">
        <v>29</v>
      </c>
      <c r="B44">
        <v>330.6481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3</v>
      </c>
      <c r="T44" t="s">
        <v>31</v>
      </c>
      <c r="U44">
        <v>1</v>
      </c>
      <c r="V44">
        <v>2</v>
      </c>
      <c r="W44">
        <v>26623.735000000001</v>
      </c>
      <c r="X44">
        <v>2</v>
      </c>
      <c r="Y44">
        <v>2</v>
      </c>
      <c r="Z44">
        <v>6</v>
      </c>
      <c r="AA44">
        <v>2</v>
      </c>
      <c r="AB44">
        <v>6</v>
      </c>
      <c r="AC44">
        <v>6</v>
      </c>
      <c r="AD44">
        <v>1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3</v>
      </c>
      <c r="AW44" t="s">
        <v>30</v>
      </c>
      <c r="AX44">
        <v>0</v>
      </c>
      <c r="AY44">
        <v>2</v>
      </c>
      <c r="AZ44">
        <v>56858.652999999998</v>
      </c>
      <c r="BA44">
        <v>4900</v>
      </c>
      <c r="BD44">
        <v>314811</v>
      </c>
      <c r="BE44" s="5">
        <f t="shared" si="0"/>
        <v>3.3841395378112697E-2</v>
      </c>
      <c r="BF44" s="4">
        <v>0.33841395378112699</v>
      </c>
    </row>
    <row r="45" spans="1:59">
      <c r="A45" t="s">
        <v>29</v>
      </c>
      <c r="B45">
        <v>331.0342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6</v>
      </c>
      <c r="J45">
        <v>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3</v>
      </c>
      <c r="T45" t="s">
        <v>74</v>
      </c>
      <c r="U45">
        <v>1</v>
      </c>
      <c r="V45">
        <v>5</v>
      </c>
      <c r="W45">
        <v>23783.618999999999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3</v>
      </c>
      <c r="AW45" t="s">
        <v>74</v>
      </c>
      <c r="AX45">
        <v>0</v>
      </c>
      <c r="AY45">
        <v>5</v>
      </c>
      <c r="AZ45">
        <v>53983.292999999998</v>
      </c>
      <c r="BA45">
        <v>4900</v>
      </c>
      <c r="BD45">
        <v>12765</v>
      </c>
      <c r="BE45" s="5">
        <f t="shared" si="0"/>
        <v>3.5010740160942001E-2</v>
      </c>
      <c r="BF45" s="4">
        <v>0.35010740160942</v>
      </c>
    </row>
    <row r="46" spans="1:59">
      <c r="A46" t="s">
        <v>29</v>
      </c>
      <c r="B46">
        <v>331.71210000000002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3</v>
      </c>
      <c r="T46" t="s">
        <v>28</v>
      </c>
      <c r="U46">
        <v>1</v>
      </c>
      <c r="V46">
        <v>2</v>
      </c>
      <c r="W46">
        <v>18378.186000000002</v>
      </c>
      <c r="X46">
        <v>2</v>
      </c>
      <c r="Y46">
        <v>2</v>
      </c>
      <c r="Z46">
        <v>6</v>
      </c>
      <c r="AA46">
        <v>2</v>
      </c>
      <c r="AB46">
        <v>6</v>
      </c>
      <c r="AC46">
        <v>7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3</v>
      </c>
      <c r="AW46" t="s">
        <v>28</v>
      </c>
      <c r="AX46">
        <v>0</v>
      </c>
      <c r="AY46">
        <v>1</v>
      </c>
      <c r="AZ46">
        <v>48516.137999999999</v>
      </c>
      <c r="BA46">
        <v>4900</v>
      </c>
      <c r="BD46">
        <v>12788</v>
      </c>
      <c r="BE46" s="5">
        <f t="shared" si="0"/>
        <v>8.5132199525833091E-2</v>
      </c>
      <c r="BF46" s="4">
        <v>0.85132199525833097</v>
      </c>
    </row>
    <row r="47" spans="1:59">
      <c r="BE47" s="5"/>
      <c r="BF47" s="4"/>
    </row>
    <row r="48" spans="1:59">
      <c r="BE48" s="5"/>
      <c r="BF48" s="4"/>
    </row>
    <row r="49" spans="57:58">
      <c r="BE49" s="5"/>
      <c r="BF49" s="4"/>
    </row>
    <row r="50" spans="57:58">
      <c r="BE50" s="5"/>
      <c r="BF50" s="4"/>
    </row>
    <row r="51" spans="57:58">
      <c r="BE51" s="5"/>
      <c r="BF51" s="4"/>
    </row>
    <row r="52" spans="57:58">
      <c r="BE52" s="5"/>
      <c r="BF52" s="4"/>
    </row>
    <row r="53" spans="57:58">
      <c r="BE53" s="5"/>
      <c r="BF53" s="4"/>
    </row>
    <row r="54" spans="57:58">
      <c r="BE54" s="5"/>
      <c r="BF54" s="4"/>
    </row>
    <row r="55" spans="57:58">
      <c r="BE55" s="5"/>
      <c r="BF55" s="4"/>
    </row>
    <row r="56" spans="57:58">
      <c r="BE56" s="5"/>
      <c r="BF56" s="4"/>
    </row>
    <row r="57" spans="57:58">
      <c r="BE57" s="5"/>
      <c r="BF57" s="4"/>
    </row>
    <row r="58" spans="57:58">
      <c r="BE58" s="5"/>
      <c r="BF58" s="4"/>
    </row>
    <row r="59" spans="57:58">
      <c r="BE59" s="5"/>
      <c r="BF59" s="4"/>
    </row>
    <row r="60" spans="57:58">
      <c r="BE60" s="5"/>
      <c r="BF60" s="4"/>
    </row>
    <row r="61" spans="57:58">
      <c r="BE61" s="5"/>
      <c r="BF61" s="4"/>
    </row>
    <row r="62" spans="57:58">
      <c r="BE62" s="5"/>
      <c r="BF62" s="4"/>
    </row>
    <row r="63" spans="57:58">
      <c r="BE63" s="5"/>
      <c r="BF63" s="4"/>
    </row>
    <row r="64" spans="57:58">
      <c r="BE64" s="5"/>
      <c r="BF64" s="4"/>
    </row>
    <row r="65" spans="57:58">
      <c r="BE65" s="5"/>
      <c r="BF65" s="4"/>
    </row>
  </sheetData>
  <autoFilter ref="A1:BC46" xr:uid="{ED493632-2B1B-495B-9B76-7497D36A916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Experimental</vt:lpstr>
      <vt:lpstr>Ions</vt:lpstr>
      <vt:lpstr>Fe_diagnostics</vt:lpstr>
      <vt:lpstr>Confinement_oreas991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Aleksandr Zakuskin</dc:creator>
  <cp:lastModifiedBy>Aleksandr Zakuskin</cp:lastModifiedBy>
  <dcterms:created xsi:type="dcterms:W3CDTF">2021-04-29T13:19:46Z</dcterms:created>
  <dcterms:modified xsi:type="dcterms:W3CDTF">2024-02-29T17:24:33Z</dcterms:modified>
</cp:coreProperties>
</file>